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" sheetId="1" r:id="rId4"/>
    <sheet state="visible" name="week 0" sheetId="2" r:id="rId5"/>
    <sheet state="visible" name="week 1" sheetId="3" r:id="rId6"/>
    <sheet state="visible" name="week 2" sheetId="4" r:id="rId7"/>
    <sheet state="visible" name="week 3" sheetId="5" r:id="rId8"/>
    <sheet state="visible" name="week 4" sheetId="6" r:id="rId9"/>
    <sheet state="visible" name="week 5" sheetId="7" r:id="rId10"/>
    <sheet state="visible" name="week 6" sheetId="8" r:id="rId11"/>
    <sheet state="visible" name="week 7" sheetId="9" r:id="rId12"/>
    <sheet state="visible" name="week 8" sheetId="10" r:id="rId13"/>
    <sheet state="visible" name="week 9" sheetId="11" r:id="rId14"/>
    <sheet state="visible" name="week 10" sheetId="12" r:id="rId15"/>
    <sheet state="visible" name="week 11" sheetId="13" r:id="rId16"/>
    <sheet state="visible" name="week 14" sheetId="14" r:id="rId17"/>
  </sheets>
  <definedNames/>
  <calcPr/>
</workbook>
</file>

<file path=xl/sharedStrings.xml><?xml version="1.0" encoding="utf-8"?>
<sst xmlns="http://schemas.openxmlformats.org/spreadsheetml/2006/main" count="5344" uniqueCount="286">
  <si>
    <t>date</t>
  </si>
  <si>
    <t>fajr</t>
  </si>
  <si>
    <t>no snooze</t>
  </si>
  <si>
    <t>MON</t>
  </si>
  <si>
    <t>TUE</t>
  </si>
  <si>
    <t>WED</t>
  </si>
  <si>
    <t>THU</t>
  </si>
  <si>
    <t>FRI</t>
  </si>
  <si>
    <t>SAT</t>
  </si>
  <si>
    <t>SUN</t>
  </si>
  <si>
    <t>misc</t>
  </si>
  <si>
    <t>morning</t>
  </si>
  <si>
    <t>cimic</t>
  </si>
  <si>
    <t>salah</t>
  </si>
  <si>
    <t>suhoor</t>
  </si>
  <si>
    <t>sleep</t>
  </si>
  <si>
    <t>shower</t>
  </si>
  <si>
    <t>manga</t>
  </si>
  <si>
    <t>commute</t>
  </si>
  <si>
    <t>quran</t>
  </si>
  <si>
    <t>211 hw</t>
  </si>
  <si>
    <t>bed</t>
  </si>
  <si>
    <t>resume</t>
  </si>
  <si>
    <t>misc work</t>
  </si>
  <si>
    <t>talk</t>
  </si>
  <si>
    <t>cook</t>
  </si>
  <si>
    <t>wrestle w/yusuf</t>
  </si>
  <si>
    <t>441 study</t>
  </si>
  <si>
    <t>prep</t>
  </si>
  <si>
    <t>374 hw</t>
  </si>
  <si>
    <t>wrestling tape</t>
  </si>
  <si>
    <t>msg</t>
  </si>
  <si>
    <t>shop</t>
  </si>
  <si>
    <t>374 lecture</t>
  </si>
  <si>
    <t>idle</t>
  </si>
  <si>
    <t>ufc</t>
  </si>
  <si>
    <t>dump</t>
  </si>
  <si>
    <t>470 pre</t>
  </si>
  <si>
    <t>374 lec</t>
  </si>
  <si>
    <t>470 lec</t>
  </si>
  <si>
    <t>drop Sameh</t>
  </si>
  <si>
    <t>yt</t>
  </si>
  <si>
    <t>374 gps</t>
  </si>
  <si>
    <t>eat</t>
  </si>
  <si>
    <t>log</t>
  </si>
  <si>
    <t>anime</t>
  </si>
  <si>
    <t>441 lecture</t>
  </si>
  <si>
    <t>111 plan</t>
  </si>
  <si>
    <t>211 paper</t>
  </si>
  <si>
    <t>yt wrestling</t>
  </si>
  <si>
    <t>coffee chat prep</t>
  </si>
  <si>
    <t>clean</t>
  </si>
  <si>
    <t>stocks</t>
  </si>
  <si>
    <t>cook + eat + firsts</t>
  </si>
  <si>
    <t>read</t>
  </si>
  <si>
    <t>laundry</t>
  </si>
  <si>
    <t>ghusl</t>
  </si>
  <si>
    <t>essay</t>
  </si>
  <si>
    <t>470 study</t>
  </si>
  <si>
    <t>job</t>
  </si>
  <si>
    <t>374 lab</t>
  </si>
  <si>
    <t>pnc</t>
  </si>
  <si>
    <t>ball</t>
  </si>
  <si>
    <t>hmart w/yusuf</t>
  </si>
  <si>
    <t>chess</t>
  </si>
  <si>
    <t>block yt</t>
  </si>
  <si>
    <t>sap</t>
  </si>
  <si>
    <t>essay read</t>
  </si>
  <si>
    <t>bjj</t>
  </si>
  <si>
    <t>arc swim</t>
  </si>
  <si>
    <t>441 oh</t>
  </si>
  <si>
    <t>mulch</t>
  </si>
  <si>
    <t>misc online</t>
  </si>
  <si>
    <t>walk</t>
  </si>
  <si>
    <t>donut + mug</t>
  </si>
  <si>
    <t>341 lecture</t>
  </si>
  <si>
    <t>advisor wait</t>
  </si>
  <si>
    <t>manga + eat</t>
  </si>
  <si>
    <t>cofee chat</t>
  </si>
  <si>
    <t>sao</t>
  </si>
  <si>
    <t>fruits w/saad</t>
  </si>
  <si>
    <t>470 hw</t>
  </si>
  <si>
    <t>mononoke</t>
  </si>
  <si>
    <t>111 planning</t>
  </si>
  <si>
    <t>dry</t>
  </si>
  <si>
    <t>470 hw + study</t>
  </si>
  <si>
    <t>374 study</t>
  </si>
  <si>
    <t>441 lec</t>
  </si>
  <si>
    <t>comp prep</t>
  </si>
  <si>
    <t>slitherio</t>
  </si>
  <si>
    <t>jj shop</t>
  </si>
  <si>
    <t>advisor</t>
  </si>
  <si>
    <t>warm food</t>
  </si>
  <si>
    <t>eat + bjj study</t>
  </si>
  <si>
    <t>cook + eat</t>
  </si>
  <si>
    <t>log formating</t>
  </si>
  <si>
    <t>dump + shower</t>
  </si>
  <si>
    <t>211 talk</t>
  </si>
  <si>
    <t>reddit</t>
  </si>
  <si>
    <t>crce swim</t>
  </si>
  <si>
    <t>441 hw</t>
  </si>
  <si>
    <t>111 work</t>
  </si>
  <si>
    <t>shovel</t>
  </si>
  <si>
    <t>prep food</t>
  </si>
  <si>
    <t>cook + clean</t>
  </si>
  <si>
    <t>such</t>
  </si>
  <si>
    <t>cook prep</t>
  </si>
  <si>
    <t>470 quiz</t>
  </si>
  <si>
    <t>441 hw + cook</t>
  </si>
  <si>
    <t>211 present</t>
  </si>
  <si>
    <t>movie</t>
  </si>
  <si>
    <t>211 oh</t>
  </si>
  <si>
    <t>gun man</t>
  </si>
  <si>
    <t>eat + watch</t>
  </si>
  <si>
    <t>text</t>
  </si>
  <si>
    <t>shop + cook</t>
  </si>
  <si>
    <t>eat + firsts</t>
  </si>
  <si>
    <t>nasheed</t>
  </si>
  <si>
    <t>jimmy johns</t>
  </si>
  <si>
    <t>butcher</t>
  </si>
  <si>
    <t>nap</t>
  </si>
  <si>
    <t>call fam</t>
  </si>
  <si>
    <t>211 lec</t>
  </si>
  <si>
    <t>meeting w/imam</t>
  </si>
  <si>
    <t>zakat</t>
  </si>
  <si>
    <t>eat + clean</t>
  </si>
  <si>
    <t>fix miswak</t>
  </si>
  <si>
    <t>cimic + janazah</t>
  </si>
  <si>
    <t>market</t>
  </si>
  <si>
    <t>game theory</t>
  </si>
  <si>
    <t>470 lecture</t>
  </si>
  <si>
    <t>mckinley</t>
  </si>
  <si>
    <t>eat + cook</t>
  </si>
  <si>
    <t>firsts</t>
  </si>
  <si>
    <t>211 study</t>
  </si>
  <si>
    <t>eat w/saad</t>
  </si>
  <si>
    <t>at</t>
  </si>
  <si>
    <t>picnic</t>
  </si>
  <si>
    <t>music</t>
  </si>
  <si>
    <t>piss</t>
  </si>
  <si>
    <t>470 cbtf</t>
  </si>
  <si>
    <t>washroom</t>
  </si>
  <si>
    <t>shop w/mamadu</t>
  </si>
  <si>
    <t>zombs</t>
  </si>
  <si>
    <t>470 exam</t>
  </si>
  <si>
    <t>shawrma joint</t>
  </si>
  <si>
    <t>read on killing</t>
  </si>
  <si>
    <t>typing</t>
  </si>
  <si>
    <t>cleanse</t>
  </si>
  <si>
    <t>pray</t>
  </si>
  <si>
    <t>cimic (lead)</t>
  </si>
  <si>
    <t>eat + anime</t>
  </si>
  <si>
    <t>wrestle w/mumin</t>
  </si>
  <si>
    <t>locked out</t>
  </si>
  <si>
    <t>wudu</t>
  </si>
  <si>
    <t>night, read, quran, witr</t>
  </si>
  <si>
    <t>consulting</t>
  </si>
  <si>
    <t>bathroom</t>
  </si>
  <si>
    <t>talk saad</t>
  </si>
  <si>
    <t>jummah</t>
  </si>
  <si>
    <t>resume workshop</t>
  </si>
  <si>
    <t>cimic talk</t>
  </si>
  <si>
    <t>111 paln</t>
  </si>
  <si>
    <t>zaids</t>
  </si>
  <si>
    <t>govee</t>
  </si>
  <si>
    <t>eat + movie</t>
  </si>
  <si>
    <t>bike</t>
  </si>
  <si>
    <t>eat + yt</t>
  </si>
  <si>
    <t>arc w/zaid</t>
  </si>
  <si>
    <t>bopz</t>
  </si>
  <si>
    <t>111 sylabus</t>
  </si>
  <si>
    <t>211 lecture</t>
  </si>
  <si>
    <t>talk cimic</t>
  </si>
  <si>
    <t>call w/fam</t>
  </si>
  <si>
    <t>whatsapp</t>
  </si>
  <si>
    <t>instagram</t>
  </si>
  <si>
    <t>night</t>
  </si>
  <si>
    <t>drink maple milk</t>
  </si>
  <si>
    <t>211 essay</t>
  </si>
  <si>
    <t>374 gsp</t>
  </si>
  <si>
    <t>chess w/yusuf</t>
  </si>
  <si>
    <t>nails</t>
  </si>
  <si>
    <t>cook w/saad</t>
  </si>
  <si>
    <t>break</t>
  </si>
  <si>
    <t>call home</t>
  </si>
  <si>
    <t>salah + eat</t>
  </si>
  <si>
    <t>weapons w/saif</t>
  </si>
  <si>
    <t>gaza talk</t>
  </si>
  <si>
    <t>saad's</t>
  </si>
  <si>
    <t>game</t>
  </si>
  <si>
    <t>Salah</t>
  </si>
  <si>
    <t>529 pay</t>
  </si>
  <si>
    <t>fix bike</t>
  </si>
  <si>
    <t>costco run</t>
  </si>
  <si>
    <t>journaling</t>
  </si>
  <si>
    <t>friends</t>
  </si>
  <si>
    <t>bjj prep</t>
  </si>
  <si>
    <t>slap jack</t>
  </si>
  <si>
    <t>clean + talk</t>
  </si>
  <si>
    <t>111 misc</t>
  </si>
  <si>
    <t>347 hw</t>
  </si>
  <si>
    <t>tiktok</t>
  </si>
  <si>
    <t>bike repair</t>
  </si>
  <si>
    <t>hmart</t>
  </si>
  <si>
    <t>talk + eat</t>
  </si>
  <si>
    <t>drift</t>
  </si>
  <si>
    <t>sleep journalin</t>
  </si>
  <si>
    <t>home gym</t>
  </si>
  <si>
    <t>441 ai</t>
  </si>
  <si>
    <t>big talk</t>
  </si>
  <si>
    <t>sleep research</t>
  </si>
  <si>
    <t>clean balcony</t>
  </si>
  <si>
    <t>econ talk</t>
  </si>
  <si>
    <t>374 exam</t>
  </si>
  <si>
    <t>anime + clean</t>
  </si>
  <si>
    <t>home workout</t>
  </si>
  <si>
    <t>no swim</t>
  </si>
  <si>
    <t>catan</t>
  </si>
  <si>
    <t>pump bike</t>
  </si>
  <si>
    <t>433 review</t>
  </si>
  <si>
    <t>stretch + shower</t>
  </si>
  <si>
    <t>zenith + shwarma</t>
  </si>
  <si>
    <t>idle walk</t>
  </si>
  <si>
    <t>211 exam</t>
  </si>
  <si>
    <t>441 proj</t>
  </si>
  <si>
    <t>fix phone</t>
  </si>
  <si>
    <t>374 hw group</t>
  </si>
  <si>
    <t>441 exam</t>
  </si>
  <si>
    <t>swim study</t>
  </si>
  <si>
    <t>talk sleep</t>
  </si>
  <si>
    <t>drink</t>
  </si>
  <si>
    <t>shwoer</t>
  </si>
  <si>
    <t>kingdom</t>
  </si>
  <si>
    <t>anime + eat</t>
  </si>
  <si>
    <t>saad</t>
  </si>
  <si>
    <t>nerf</t>
  </si>
  <si>
    <t>lights w/rayaan</t>
  </si>
  <si>
    <t>bjj study</t>
  </si>
  <si>
    <t>otcr info</t>
  </si>
  <si>
    <t>survey</t>
  </si>
  <si>
    <t>470 w/yusuf</t>
  </si>
  <si>
    <t>rent</t>
  </si>
  <si>
    <t>mma</t>
  </si>
  <si>
    <t>dishes</t>
  </si>
  <si>
    <t>mononke</t>
  </si>
  <si>
    <t>111 prep</t>
  </si>
  <si>
    <t>arise</t>
  </si>
  <si>
    <t>study</t>
  </si>
  <si>
    <t>yt shorts</t>
  </si>
  <si>
    <t>441 plan</t>
  </si>
  <si>
    <t>worldle + discord</t>
  </si>
  <si>
    <t>discord + type</t>
  </si>
  <si>
    <t>messages</t>
  </si>
  <si>
    <t>apply</t>
  </si>
  <si>
    <t>lion king</t>
  </si>
  <si>
    <t>aoe</t>
  </si>
  <si>
    <t>ufc tape</t>
  </si>
  <si>
    <t>437 study</t>
  </si>
  <si>
    <t>470 lhw</t>
  </si>
  <si>
    <t>witr</t>
  </si>
  <si>
    <t xml:space="preserve">morning </t>
  </si>
  <si>
    <t xml:space="preserve">commute </t>
  </si>
  <si>
    <t xml:space="preserve">341 lecture </t>
  </si>
  <si>
    <t xml:space="preserve">441 lecture </t>
  </si>
  <si>
    <t xml:space="preserve">470 lecture </t>
  </si>
  <si>
    <t xml:space="preserve">night </t>
  </si>
  <si>
    <t>347 hw group</t>
  </si>
  <si>
    <t>talk + cook</t>
  </si>
  <si>
    <t>talk yusuf</t>
  </si>
  <si>
    <t>talk + cards</t>
  </si>
  <si>
    <t>21 paper</t>
  </si>
  <si>
    <t>shop +  cook</t>
  </si>
  <si>
    <t>talk + yugo</t>
  </si>
  <si>
    <t>cook + talk</t>
  </si>
  <si>
    <t>talk + clean</t>
  </si>
  <si>
    <t>talk w/saad</t>
  </si>
  <si>
    <t>talk w/jeremy</t>
  </si>
  <si>
    <t>talk w/yusufs</t>
  </si>
  <si>
    <t>talk till fajr</t>
  </si>
  <si>
    <t>talk w/room</t>
  </si>
  <si>
    <t>arc bjj</t>
  </si>
  <si>
    <t>workout</t>
  </si>
  <si>
    <t>drink + talk</t>
  </si>
  <si>
    <t>misc + talk</t>
  </si>
  <si>
    <t>crce shower</t>
  </si>
  <si>
    <t>cook + clean + talk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</si>
</sst>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HH:mm"/>
    <numFmt numFmtId="166" formatCode="hh&quot;:&quot;mm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u/>
      <color theme="1"/>
      <name val="Arial"/>
    </font>
    <font>
      <u/>
      <color theme="1"/>
      <name val="Arial"/>
    </font>
    <font>
      <u/>
      <color theme="1"/>
      <name val="Arial"/>
    </font>
  </fonts>
  <fills count="2">
    <fill>
      <patternFill patternType="none"/>
    </fill>
    <fill>
      <patternFill patternType="lightGray"/>
    </fill>
  </fills>
  <borders count="4">
    <border/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readingOrder="0"/>
    </xf>
    <xf borderId="2" fillId="0" fontId="1" numFmtId="164" xfId="0" applyAlignment="1" applyBorder="1" applyFont="1" applyNumberFormat="1">
      <alignment readingOrder="0"/>
    </xf>
    <xf borderId="2" fillId="0" fontId="1" numFmtId="0" xfId="0" applyAlignment="1" applyBorder="1" applyFont="1">
      <alignment readingOrder="0"/>
    </xf>
    <xf borderId="2" fillId="0" fontId="1" numFmtId="0" xfId="0" applyBorder="1" applyFont="1"/>
    <xf borderId="3" fillId="0" fontId="1" numFmtId="0" xfId="0" applyAlignment="1" applyBorder="1" applyFont="1">
      <alignment readingOrder="0"/>
    </xf>
    <xf borderId="0" fillId="0" fontId="2" numFmtId="165" xfId="0" applyAlignment="1" applyFont="1" applyNumberFormat="1">
      <alignment horizontal="right" readingOrder="0" vertical="bottom"/>
    </xf>
    <xf borderId="0" fillId="0" fontId="2" numFmtId="166" xfId="0" applyAlignment="1" applyFont="1" applyNumberFormat="1">
      <alignment horizontal="right" vertical="bottom"/>
    </xf>
    <xf borderId="0" fillId="0" fontId="2" numFmtId="0" xfId="0" applyAlignment="1" applyFont="1">
      <alignment vertical="bottom"/>
    </xf>
    <xf borderId="1" fillId="0" fontId="1" numFmtId="166" xfId="0" applyAlignment="1" applyBorder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2" numFmtId="166" xfId="0" applyAlignment="1" applyFont="1" applyNumberFormat="1">
      <alignment vertical="bottom"/>
    </xf>
    <xf borderId="0" fillId="0" fontId="2" numFmtId="20" xfId="0" applyAlignment="1" applyFont="1" applyNumberFormat="1">
      <alignment horizontal="right" vertical="bottom"/>
    </xf>
    <xf borderId="0" fillId="0" fontId="2" numFmtId="166" xfId="0" applyAlignment="1" applyFont="1" applyNumberFormat="1">
      <alignment horizontal="right" readingOrder="0" vertical="bottom"/>
    </xf>
    <xf borderId="0" fillId="0" fontId="2" numFmtId="165" xfId="0" applyAlignment="1" applyFont="1" applyNumberFormat="1">
      <alignment horizontal="right" vertical="bottom"/>
    </xf>
    <xf borderId="1" fillId="0" fontId="1" numFmtId="165" xfId="0" applyAlignment="1" applyBorder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20" xfId="0" applyAlignment="1" applyFont="1" applyNumberFormat="1">
      <alignment readingOrder="0"/>
    </xf>
    <xf borderId="0" fillId="0" fontId="1" numFmtId="165" xfId="0" applyFont="1" applyNumberFormat="1"/>
    <xf borderId="0" fillId="0" fontId="1" numFmtId="0" xfId="0" applyFont="1"/>
    <xf borderId="0" fillId="0" fontId="3" numFmtId="20" xfId="0" applyAlignment="1" applyFont="1" applyNumberFormat="1">
      <alignment horizontal="right" vertical="bottom"/>
    </xf>
    <xf borderId="0" fillId="0" fontId="4" numFmtId="0" xfId="0" applyAlignment="1" applyFont="1">
      <alignment vertical="bottom"/>
    </xf>
    <xf borderId="0" fillId="0" fontId="2" numFmtId="20" xfId="0" applyAlignment="1" applyFont="1" applyNumberFormat="1">
      <alignment horizontal="right" vertical="bottom"/>
    </xf>
    <xf borderId="1" fillId="0" fontId="1" numFmtId="20" xfId="0" applyAlignment="1" applyBorder="1" applyFont="1" applyNumberFormat="1">
      <alignment readingOrder="0"/>
    </xf>
    <xf borderId="0" fillId="0" fontId="1" numFmtId="20" xfId="0" applyAlignment="1" applyFont="1" applyNumberFormat="1">
      <alignment readingOrder="0"/>
    </xf>
    <xf borderId="0" fillId="0" fontId="1" numFmtId="166" xfId="0" applyAlignment="1" applyFont="1" applyNumberFormat="1">
      <alignment horizontal="right" readingOrder="0"/>
    </xf>
    <xf borderId="0" fillId="0" fontId="5" numFmtId="166" xfId="0" applyAlignment="1" applyFont="1" applyNumberFormat="1">
      <alignment horizontal="right" vertical="bottom"/>
    </xf>
    <xf borderId="0" fillId="0" fontId="1" numFmtId="20" xfId="0" applyAlignment="1" applyFont="1" applyNumberFormat="1">
      <alignment horizontal="right" readingOrder="0"/>
    </xf>
    <xf borderId="0" fillId="0" fontId="1" numFmtId="165" xfId="0" applyAlignment="1" applyFont="1" applyNumberFormat="1">
      <alignment horizontal="right" readingOrder="0"/>
    </xf>
    <xf borderId="0" fillId="0" fontId="2" numFmtId="0" xfId="0" applyAlignment="1" applyFont="1">
      <alignment vertical="bottom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0" fontId="1" numFmtId="20" xfId="0" applyAlignment="1" applyFont="1" applyNumberFormat="1">
      <alignment horizontal="right" readingOrder="0"/>
    </xf>
    <xf borderId="0" fillId="0" fontId="1" numFmtId="0" xfId="0" applyFont="1"/>
    <xf borderId="1" fillId="0" fontId="1" numFmtId="0" xfId="0" applyBorder="1" applyFont="1"/>
    <xf borderId="0" fillId="0" fontId="2" numFmtId="165" xfId="0" applyAlignment="1" applyFont="1" applyNumberForma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0</v>
      </c>
      <c r="F1" s="1" t="s">
        <v>1</v>
      </c>
      <c r="G1" s="1" t="s">
        <v>2</v>
      </c>
      <c r="H1" s="2" t="s">
        <v>4</v>
      </c>
      <c r="I1" s="1" t="s">
        <v>0</v>
      </c>
      <c r="J1" s="1" t="s">
        <v>1</v>
      </c>
      <c r="K1" s="1" t="s">
        <v>2</v>
      </c>
      <c r="L1" s="2" t="s">
        <v>5</v>
      </c>
      <c r="M1" s="1" t="s">
        <v>0</v>
      </c>
      <c r="N1" s="1" t="s">
        <v>1</v>
      </c>
      <c r="O1" s="1" t="s">
        <v>2</v>
      </c>
      <c r="P1" s="2" t="s">
        <v>6</v>
      </c>
      <c r="Q1" s="1" t="s">
        <v>0</v>
      </c>
      <c r="R1" s="1" t="s">
        <v>1</v>
      </c>
      <c r="S1" s="1" t="s">
        <v>2</v>
      </c>
      <c r="T1" s="2" t="s">
        <v>4</v>
      </c>
      <c r="U1" s="1" t="s">
        <v>0</v>
      </c>
      <c r="V1" s="1" t="s">
        <v>1</v>
      </c>
      <c r="W1" s="1" t="s">
        <v>2</v>
      </c>
      <c r="X1" s="2" t="s">
        <v>5</v>
      </c>
      <c r="Y1" s="1" t="s">
        <v>0</v>
      </c>
      <c r="Z1" s="1" t="s">
        <v>1</v>
      </c>
      <c r="AA1" s="1" t="s">
        <v>2</v>
      </c>
      <c r="AB1" s="2" t="s">
        <v>6</v>
      </c>
      <c r="AC1" s="1" t="s">
        <v>0</v>
      </c>
      <c r="AD1" s="1" t="s">
        <v>1</v>
      </c>
      <c r="AE1" s="1" t="s">
        <v>2</v>
      </c>
      <c r="AF1" s="2" t="s">
        <v>7</v>
      </c>
      <c r="AG1" s="1" t="s">
        <v>0</v>
      </c>
      <c r="AH1" s="1" t="s">
        <v>1</v>
      </c>
      <c r="AI1" s="1" t="s">
        <v>2</v>
      </c>
      <c r="AJ1" s="2" t="s">
        <v>8</v>
      </c>
      <c r="AK1" s="1" t="s">
        <v>0</v>
      </c>
      <c r="AL1" s="1" t="s">
        <v>1</v>
      </c>
      <c r="AM1" s="1" t="s">
        <v>2</v>
      </c>
      <c r="AN1" s="2" t="s">
        <v>9</v>
      </c>
      <c r="AO1" s="1" t="s">
        <v>0</v>
      </c>
      <c r="AP1" s="1" t="s">
        <v>1</v>
      </c>
      <c r="AQ1" s="1" t="s">
        <v>2</v>
      </c>
      <c r="AR1" s="2" t="s">
        <v>3</v>
      </c>
      <c r="AS1" s="1" t="s">
        <v>0</v>
      </c>
      <c r="AT1" s="1" t="s">
        <v>1</v>
      </c>
      <c r="AU1" s="1" t="s">
        <v>2</v>
      </c>
      <c r="AV1" s="2" t="s">
        <v>4</v>
      </c>
      <c r="AW1" s="1" t="s">
        <v>0</v>
      </c>
      <c r="AX1" s="1" t="s">
        <v>1</v>
      </c>
      <c r="AY1" s="1" t="s">
        <v>2</v>
      </c>
      <c r="AZ1" s="2" t="s">
        <v>5</v>
      </c>
      <c r="BA1" s="1" t="s">
        <v>0</v>
      </c>
      <c r="BB1" s="1" t="s">
        <v>1</v>
      </c>
      <c r="BC1" s="1" t="s">
        <v>2</v>
      </c>
      <c r="BD1" s="2" t="s">
        <v>6</v>
      </c>
      <c r="BE1" s="1" t="s">
        <v>0</v>
      </c>
      <c r="BF1" s="1" t="s">
        <v>1</v>
      </c>
      <c r="BG1" s="1" t="s">
        <v>2</v>
      </c>
      <c r="BH1" s="2" t="s">
        <v>7</v>
      </c>
      <c r="BI1" s="1" t="s">
        <v>0</v>
      </c>
      <c r="BJ1" s="1" t="s">
        <v>1</v>
      </c>
      <c r="BK1" s="1" t="s">
        <v>2</v>
      </c>
      <c r="BL1" s="2" t="s">
        <v>3</v>
      </c>
      <c r="BM1" s="1" t="s">
        <v>0</v>
      </c>
      <c r="BN1" s="1" t="s">
        <v>1</v>
      </c>
      <c r="BO1" s="1" t="s">
        <v>2</v>
      </c>
      <c r="BP1" s="2" t="s">
        <v>4</v>
      </c>
      <c r="BQ1" s="1" t="s">
        <v>0</v>
      </c>
      <c r="BR1" s="1" t="s">
        <v>1</v>
      </c>
      <c r="BS1" s="1" t="s">
        <v>2</v>
      </c>
      <c r="BT1" s="2" t="s">
        <v>5</v>
      </c>
      <c r="BU1" s="1" t="s">
        <v>0</v>
      </c>
      <c r="BV1" s="1" t="s">
        <v>1</v>
      </c>
      <c r="BW1" s="1" t="s">
        <v>2</v>
      </c>
      <c r="BX1" s="2" t="s">
        <v>6</v>
      </c>
      <c r="BY1" s="1" t="s">
        <v>0</v>
      </c>
      <c r="BZ1" s="1" t="s">
        <v>1</v>
      </c>
      <c r="CA1" s="1" t="s">
        <v>2</v>
      </c>
      <c r="CB1" s="2" t="s">
        <v>7</v>
      </c>
      <c r="CC1" s="1" t="s">
        <v>0</v>
      </c>
      <c r="CD1" s="1" t="s">
        <v>1</v>
      </c>
      <c r="CE1" s="1" t="s">
        <v>2</v>
      </c>
      <c r="CF1" s="2" t="s">
        <v>8</v>
      </c>
      <c r="CG1" s="1" t="s">
        <v>0</v>
      </c>
      <c r="CH1" s="1" t="s">
        <v>1</v>
      </c>
      <c r="CI1" s="1" t="s">
        <v>2</v>
      </c>
      <c r="CJ1" s="2" t="s">
        <v>9</v>
      </c>
      <c r="CK1" s="1" t="s">
        <v>0</v>
      </c>
      <c r="CL1" s="1" t="s">
        <v>1</v>
      </c>
      <c r="CM1" s="1" t="s">
        <v>2</v>
      </c>
      <c r="CN1" s="2" t="s">
        <v>3</v>
      </c>
      <c r="CO1" s="1" t="s">
        <v>0</v>
      </c>
      <c r="CP1" s="1" t="s">
        <v>1</v>
      </c>
      <c r="CQ1" s="1" t="s">
        <v>2</v>
      </c>
      <c r="CR1" s="2" t="s">
        <v>4</v>
      </c>
      <c r="CS1" s="1" t="s">
        <v>0</v>
      </c>
      <c r="CT1" s="1" t="s">
        <v>1</v>
      </c>
      <c r="CU1" s="1" t="s">
        <v>2</v>
      </c>
      <c r="CV1" s="2" t="s">
        <v>5</v>
      </c>
      <c r="CW1" s="1" t="s">
        <v>0</v>
      </c>
      <c r="CX1" s="1" t="s">
        <v>1</v>
      </c>
      <c r="CY1" s="1" t="s">
        <v>2</v>
      </c>
      <c r="CZ1" s="2" t="s">
        <v>6</v>
      </c>
      <c r="DA1" s="1" t="s">
        <v>0</v>
      </c>
      <c r="DB1" s="1" t="s">
        <v>1</v>
      </c>
      <c r="DC1" s="1" t="s">
        <v>2</v>
      </c>
      <c r="DD1" s="2" t="s">
        <v>7</v>
      </c>
      <c r="DE1" s="1" t="s">
        <v>0</v>
      </c>
      <c r="DF1" s="1" t="s">
        <v>1</v>
      </c>
      <c r="DG1" s="1" t="s">
        <v>2</v>
      </c>
      <c r="DH1" s="2" t="s">
        <v>8</v>
      </c>
      <c r="DI1" s="1" t="s">
        <v>0</v>
      </c>
      <c r="DJ1" s="1" t="s">
        <v>1</v>
      </c>
      <c r="DK1" s="1" t="s">
        <v>2</v>
      </c>
      <c r="DL1" s="2" t="s">
        <v>9</v>
      </c>
      <c r="DM1" s="1" t="s">
        <v>0</v>
      </c>
      <c r="DN1" s="1" t="s">
        <v>1</v>
      </c>
      <c r="DO1" s="1" t="s">
        <v>2</v>
      </c>
      <c r="DP1" s="2" t="s">
        <v>3</v>
      </c>
      <c r="DQ1" s="1" t="s">
        <v>0</v>
      </c>
      <c r="DR1" s="1" t="s">
        <v>1</v>
      </c>
      <c r="DS1" s="1" t="s">
        <v>2</v>
      </c>
      <c r="DT1" s="2" t="s">
        <v>4</v>
      </c>
      <c r="DU1" s="1" t="s">
        <v>0</v>
      </c>
      <c r="DV1" s="1" t="s">
        <v>1</v>
      </c>
      <c r="DW1" s="1" t="s">
        <v>2</v>
      </c>
      <c r="DX1" s="2" t="s">
        <v>5</v>
      </c>
      <c r="DY1" s="1" t="s">
        <v>0</v>
      </c>
      <c r="DZ1" s="1" t="s">
        <v>1</v>
      </c>
      <c r="EA1" s="1" t="s">
        <v>2</v>
      </c>
      <c r="EB1" s="2" t="s">
        <v>6</v>
      </c>
      <c r="EC1" s="1" t="s">
        <v>0</v>
      </c>
      <c r="ED1" s="1" t="s">
        <v>1</v>
      </c>
      <c r="EE1" s="1" t="s">
        <v>2</v>
      </c>
      <c r="EF1" s="2" t="s">
        <v>3</v>
      </c>
      <c r="EG1" s="1" t="s">
        <v>0</v>
      </c>
      <c r="EH1" s="1" t="s">
        <v>1</v>
      </c>
      <c r="EI1" s="1" t="s">
        <v>2</v>
      </c>
      <c r="EJ1" s="2" t="s">
        <v>4</v>
      </c>
      <c r="EK1" s="1" t="s">
        <v>0</v>
      </c>
      <c r="EL1" s="1" t="s">
        <v>1</v>
      </c>
      <c r="EM1" s="1" t="s">
        <v>2</v>
      </c>
      <c r="EN1" s="2" t="s">
        <v>5</v>
      </c>
      <c r="EO1" s="1" t="s">
        <v>0</v>
      </c>
      <c r="EP1" s="1" t="s">
        <v>1</v>
      </c>
      <c r="EQ1" s="1" t="s">
        <v>2</v>
      </c>
      <c r="ER1" s="2" t="s">
        <v>7</v>
      </c>
      <c r="ES1" s="1" t="s">
        <v>0</v>
      </c>
      <c r="ET1" s="1" t="s">
        <v>1</v>
      </c>
      <c r="EU1" s="1" t="s">
        <v>2</v>
      </c>
      <c r="EV1" s="2" t="s">
        <v>8</v>
      </c>
      <c r="EW1" s="1" t="s">
        <v>0</v>
      </c>
      <c r="EX1" s="1" t="s">
        <v>1</v>
      </c>
      <c r="EY1" s="1" t="s">
        <v>2</v>
      </c>
      <c r="EZ1" s="2" t="s">
        <v>9</v>
      </c>
      <c r="FA1" s="1" t="s">
        <v>0</v>
      </c>
      <c r="FB1" s="1" t="s">
        <v>1</v>
      </c>
      <c r="FC1" s="1" t="s">
        <v>2</v>
      </c>
      <c r="FD1" s="2" t="s">
        <v>3</v>
      </c>
      <c r="FE1" s="1" t="s">
        <v>0</v>
      </c>
      <c r="FF1" s="1" t="s">
        <v>1</v>
      </c>
      <c r="FG1" s="1" t="s">
        <v>2</v>
      </c>
      <c r="FH1" s="2" t="s">
        <v>4</v>
      </c>
      <c r="FI1" s="1" t="s">
        <v>0</v>
      </c>
      <c r="FJ1" s="1" t="s">
        <v>1</v>
      </c>
      <c r="FK1" s="1" t="s">
        <v>2</v>
      </c>
      <c r="FL1" s="2" t="s">
        <v>5</v>
      </c>
      <c r="FM1" s="1" t="s">
        <v>0</v>
      </c>
      <c r="FN1" s="1" t="s">
        <v>1</v>
      </c>
      <c r="FO1" s="1" t="s">
        <v>2</v>
      </c>
      <c r="FP1" s="2" t="s">
        <v>6</v>
      </c>
      <c r="FQ1" s="1" t="s">
        <v>0</v>
      </c>
      <c r="FR1" s="1" t="s">
        <v>1</v>
      </c>
      <c r="FS1" s="1" t="s">
        <v>2</v>
      </c>
      <c r="FT1" s="2" t="s">
        <v>7</v>
      </c>
      <c r="FU1" s="1" t="s">
        <v>0</v>
      </c>
      <c r="FV1" s="1" t="s">
        <v>1</v>
      </c>
      <c r="FW1" s="1" t="s">
        <v>2</v>
      </c>
      <c r="FX1" s="2" t="s">
        <v>8</v>
      </c>
      <c r="FY1" s="1" t="s">
        <v>0</v>
      </c>
      <c r="FZ1" s="1" t="s">
        <v>1</v>
      </c>
      <c r="GA1" s="1" t="s">
        <v>2</v>
      </c>
      <c r="GB1" s="2" t="s">
        <v>9</v>
      </c>
      <c r="GC1" s="1" t="s">
        <v>0</v>
      </c>
      <c r="GD1" s="1" t="s">
        <v>1</v>
      </c>
      <c r="GE1" s="1" t="s">
        <v>2</v>
      </c>
      <c r="GF1" s="2" t="s">
        <v>3</v>
      </c>
      <c r="GG1" s="1" t="s">
        <v>0</v>
      </c>
      <c r="GH1" s="1" t="s">
        <v>1</v>
      </c>
      <c r="GI1" s="1" t="s">
        <v>2</v>
      </c>
      <c r="GJ1" s="2" t="s">
        <v>4</v>
      </c>
      <c r="GK1" s="1" t="s">
        <v>0</v>
      </c>
      <c r="GL1" s="1" t="s">
        <v>1</v>
      </c>
      <c r="GM1" s="1" t="s">
        <v>2</v>
      </c>
      <c r="GN1" s="2" t="s">
        <v>5</v>
      </c>
      <c r="GO1" s="1" t="s">
        <v>0</v>
      </c>
      <c r="GP1" s="1" t="s">
        <v>1</v>
      </c>
      <c r="GQ1" s="1" t="s">
        <v>2</v>
      </c>
      <c r="GR1" s="2" t="s">
        <v>3</v>
      </c>
      <c r="GS1" s="1" t="s">
        <v>0</v>
      </c>
      <c r="GT1" s="1" t="s">
        <v>1</v>
      </c>
      <c r="GU1" s="1" t="s">
        <v>2</v>
      </c>
      <c r="GV1" s="2" t="s">
        <v>4</v>
      </c>
      <c r="GW1" s="1" t="s">
        <v>0</v>
      </c>
      <c r="GX1" s="1" t="s">
        <v>1</v>
      </c>
      <c r="GY1" s="1" t="s">
        <v>2</v>
      </c>
      <c r="GZ1" s="2" t="s">
        <v>5</v>
      </c>
      <c r="HA1" s="1" t="s">
        <v>0</v>
      </c>
      <c r="HB1" s="1" t="s">
        <v>1</v>
      </c>
      <c r="HC1" s="1" t="s">
        <v>2</v>
      </c>
      <c r="HD1" s="2" t="s">
        <v>6</v>
      </c>
      <c r="HE1" s="1" t="s">
        <v>0</v>
      </c>
      <c r="HF1" s="1" t="s">
        <v>1</v>
      </c>
      <c r="HG1" s="1" t="s">
        <v>2</v>
      </c>
      <c r="HH1" s="2" t="s">
        <v>7</v>
      </c>
      <c r="HI1" s="1" t="s">
        <v>0</v>
      </c>
      <c r="HJ1" s="1" t="s">
        <v>1</v>
      </c>
      <c r="HK1" s="1" t="s">
        <v>2</v>
      </c>
      <c r="HL1" s="2" t="s">
        <v>8</v>
      </c>
      <c r="HM1" s="1" t="s">
        <v>0</v>
      </c>
      <c r="HN1" s="1" t="s">
        <v>1</v>
      </c>
      <c r="HO1" s="1" t="s">
        <v>2</v>
      </c>
      <c r="HP1" s="2" t="s">
        <v>9</v>
      </c>
      <c r="HQ1" s="1" t="s">
        <v>0</v>
      </c>
      <c r="HR1" s="1" t="s">
        <v>1</v>
      </c>
      <c r="HS1" s="1" t="s">
        <v>2</v>
      </c>
      <c r="HT1" s="2" t="s">
        <v>3</v>
      </c>
      <c r="HU1" s="1" t="s">
        <v>0</v>
      </c>
      <c r="HV1" s="1" t="s">
        <v>1</v>
      </c>
      <c r="HW1" s="1" t="s">
        <v>2</v>
      </c>
      <c r="HX1" s="2" t="s">
        <v>4</v>
      </c>
      <c r="HY1" s="1" t="s">
        <v>0</v>
      </c>
      <c r="HZ1" s="1" t="s">
        <v>1</v>
      </c>
      <c r="IA1" s="1" t="s">
        <v>2</v>
      </c>
      <c r="IB1" s="2" t="s">
        <v>5</v>
      </c>
      <c r="IC1" s="1" t="s">
        <v>0</v>
      </c>
      <c r="ID1" s="1" t="s">
        <v>1</v>
      </c>
      <c r="IE1" s="1" t="s">
        <v>2</v>
      </c>
      <c r="IF1" s="2" t="s">
        <v>6</v>
      </c>
      <c r="IG1" s="1" t="s">
        <v>0</v>
      </c>
      <c r="IH1" s="1" t="s">
        <v>1</v>
      </c>
      <c r="II1" s="1" t="s">
        <v>2</v>
      </c>
      <c r="IJ1" s="2" t="s">
        <v>4</v>
      </c>
      <c r="IK1" s="1" t="s">
        <v>0</v>
      </c>
      <c r="IL1" s="1" t="s">
        <v>1</v>
      </c>
      <c r="IM1" s="1" t="s">
        <v>2</v>
      </c>
      <c r="IN1" s="2" t="s">
        <v>5</v>
      </c>
      <c r="IO1" s="1" t="s">
        <v>0</v>
      </c>
      <c r="IP1" s="1" t="s">
        <v>1</v>
      </c>
      <c r="IQ1" s="1" t="s">
        <v>2</v>
      </c>
      <c r="IR1" s="2" t="s">
        <v>6</v>
      </c>
      <c r="IS1" s="1" t="s">
        <v>0</v>
      </c>
      <c r="IT1" s="1" t="s">
        <v>1</v>
      </c>
      <c r="IU1" s="1" t="s">
        <v>2</v>
      </c>
      <c r="IV1" s="2" t="s">
        <v>7</v>
      </c>
      <c r="IW1" s="1" t="s">
        <v>0</v>
      </c>
      <c r="IX1" s="1" t="s">
        <v>1</v>
      </c>
      <c r="IY1" s="1" t="s">
        <v>2</v>
      </c>
      <c r="IZ1" s="2" t="s">
        <v>3</v>
      </c>
      <c r="JA1" s="1" t="s">
        <v>0</v>
      </c>
      <c r="JB1" s="1" t="s">
        <v>1</v>
      </c>
      <c r="JC1" s="1" t="s">
        <v>2</v>
      </c>
      <c r="JD1" s="2" t="s">
        <v>4</v>
      </c>
      <c r="JE1" s="1" t="s">
        <v>0</v>
      </c>
      <c r="JF1" s="1" t="s">
        <v>1</v>
      </c>
      <c r="JG1" s="1" t="s">
        <v>2</v>
      </c>
      <c r="JH1" s="2" t="s">
        <v>5</v>
      </c>
      <c r="JI1" s="1" t="s">
        <v>0</v>
      </c>
      <c r="JJ1" s="1" t="s">
        <v>1</v>
      </c>
      <c r="JK1" s="1" t="s">
        <v>2</v>
      </c>
      <c r="JL1" s="2" t="s">
        <v>6</v>
      </c>
      <c r="JM1" s="1" t="s">
        <v>0</v>
      </c>
      <c r="JN1" s="1" t="s">
        <v>1</v>
      </c>
      <c r="JO1" s="1" t="s">
        <v>2</v>
      </c>
      <c r="JP1" s="2" t="s">
        <v>7</v>
      </c>
      <c r="JQ1" s="1" t="s">
        <v>0</v>
      </c>
      <c r="JR1" s="1" t="s">
        <v>1</v>
      </c>
      <c r="JS1" s="1" t="s">
        <v>2</v>
      </c>
      <c r="JT1" s="2" t="s">
        <v>8</v>
      </c>
      <c r="JU1" s="1" t="s">
        <v>0</v>
      </c>
      <c r="JV1" s="1" t="s">
        <v>1</v>
      </c>
      <c r="JW1" s="1" t="s">
        <v>2</v>
      </c>
      <c r="JX1" s="2" t="s">
        <v>9</v>
      </c>
    </row>
    <row r="2">
      <c r="A2" s="3">
        <v>45894.0</v>
      </c>
      <c r="B2" s="4" t="b">
        <v>1</v>
      </c>
      <c r="C2" s="5" t="b">
        <v>0</v>
      </c>
      <c r="D2" s="6" t="b">
        <v>1</v>
      </c>
      <c r="E2" s="3">
        <f>A2 + 1</f>
        <v>45895</v>
      </c>
      <c r="F2" s="4" t="b">
        <v>1</v>
      </c>
      <c r="G2" s="4" t="b">
        <v>0</v>
      </c>
      <c r="H2" s="6" t="b">
        <v>1</v>
      </c>
      <c r="I2" s="3">
        <f>E2 + 1</f>
        <v>45896</v>
      </c>
      <c r="J2" s="4" t="b">
        <v>1</v>
      </c>
      <c r="K2" s="5" t="b">
        <v>0</v>
      </c>
      <c r="L2" s="6" t="b">
        <v>1</v>
      </c>
      <c r="M2" s="3">
        <f>I2 + 1</f>
        <v>45897</v>
      </c>
      <c r="N2" s="4" t="b">
        <v>1</v>
      </c>
      <c r="O2" s="4" t="b">
        <v>0</v>
      </c>
      <c r="P2" s="6" t="b">
        <v>1</v>
      </c>
      <c r="Q2" s="3">
        <v>45902.0</v>
      </c>
      <c r="R2" s="4" t="b">
        <v>1</v>
      </c>
      <c r="S2" s="4" t="b">
        <v>0</v>
      </c>
      <c r="T2" s="6" t="b">
        <v>1</v>
      </c>
      <c r="U2" s="3">
        <f>Q2 + 1</f>
        <v>45903</v>
      </c>
      <c r="V2" s="4" t="b">
        <v>1</v>
      </c>
      <c r="W2" s="5" t="b">
        <v>0</v>
      </c>
      <c r="X2" s="6" t="b">
        <v>1</v>
      </c>
      <c r="Y2" s="3">
        <f>U2 + 1</f>
        <v>45904</v>
      </c>
      <c r="Z2" s="4" t="b">
        <v>1</v>
      </c>
      <c r="AA2" s="4" t="b">
        <v>0</v>
      </c>
      <c r="AB2" s="6" t="b">
        <v>1</v>
      </c>
      <c r="AC2" s="3">
        <f>Y2 + 1</f>
        <v>45905</v>
      </c>
      <c r="AD2" s="4" t="b">
        <v>1</v>
      </c>
      <c r="AE2" s="5" t="b">
        <v>0</v>
      </c>
      <c r="AF2" s="6" t="b">
        <v>1</v>
      </c>
      <c r="AG2" s="3">
        <f>AC2 + 1</f>
        <v>45906</v>
      </c>
      <c r="AH2" s="4" t="b">
        <v>1</v>
      </c>
      <c r="AI2" s="5" t="b">
        <v>0</v>
      </c>
      <c r="AJ2" s="6" t="b">
        <v>1</v>
      </c>
      <c r="AK2" s="3">
        <f>AG2 + 1</f>
        <v>45907</v>
      </c>
      <c r="AL2" s="4" t="b">
        <v>1</v>
      </c>
      <c r="AM2" s="4" t="b">
        <v>0</v>
      </c>
      <c r="AN2" s="6" t="b">
        <v>1</v>
      </c>
      <c r="AO2" s="3">
        <v>45908.0</v>
      </c>
      <c r="AP2" s="4" t="b">
        <v>1</v>
      </c>
      <c r="AQ2" s="5" t="b">
        <v>0</v>
      </c>
      <c r="AR2" s="6" t="b">
        <v>1</v>
      </c>
      <c r="AS2" s="3">
        <f>AO2 + 1</f>
        <v>45909</v>
      </c>
      <c r="AT2" s="4" t="b">
        <v>1</v>
      </c>
      <c r="AU2" s="4" t="b">
        <v>0</v>
      </c>
      <c r="AV2" s="6" t="b">
        <v>1</v>
      </c>
      <c r="AW2" s="3">
        <f>AS2 + 1</f>
        <v>45910</v>
      </c>
      <c r="AX2" s="4" t="b">
        <v>1</v>
      </c>
      <c r="AY2" s="5" t="b">
        <v>0</v>
      </c>
      <c r="AZ2" s="6" t="b">
        <v>1</v>
      </c>
      <c r="BA2" s="3">
        <f>AW2 + 1</f>
        <v>45911</v>
      </c>
      <c r="BB2" s="4" t="b">
        <v>1</v>
      </c>
      <c r="BC2" s="4" t="b">
        <v>0</v>
      </c>
      <c r="BD2" s="6" t="b">
        <v>1</v>
      </c>
      <c r="BE2" s="3">
        <f>BA2 + 1</f>
        <v>45912</v>
      </c>
      <c r="BF2" s="4" t="b">
        <v>1</v>
      </c>
      <c r="BG2" s="5" t="b">
        <v>0</v>
      </c>
      <c r="BH2" s="6" t="b">
        <v>1</v>
      </c>
      <c r="BI2" s="3">
        <v>45915.0</v>
      </c>
      <c r="BJ2" s="4" t="b">
        <v>1</v>
      </c>
      <c r="BK2" s="5" t="b">
        <v>0</v>
      </c>
      <c r="BL2" s="6" t="b">
        <v>1</v>
      </c>
      <c r="BM2" s="3">
        <f>BI2 + 1</f>
        <v>45916</v>
      </c>
      <c r="BN2" s="4" t="b">
        <v>1</v>
      </c>
      <c r="BO2" s="4" t="b">
        <v>0</v>
      </c>
      <c r="BP2" s="6" t="b">
        <v>1</v>
      </c>
      <c r="BQ2" s="3">
        <f>BM2 + 1</f>
        <v>45917</v>
      </c>
      <c r="BR2" s="4" t="b">
        <v>1</v>
      </c>
      <c r="BS2" s="5" t="b">
        <v>0</v>
      </c>
      <c r="BT2" s="6" t="b">
        <v>1</v>
      </c>
      <c r="BU2" s="3">
        <f>BQ2 + 1</f>
        <v>45918</v>
      </c>
      <c r="BV2" s="4" t="b">
        <v>1</v>
      </c>
      <c r="BW2" s="4" t="b">
        <v>0</v>
      </c>
      <c r="BX2" s="6" t="b">
        <v>1</v>
      </c>
      <c r="BY2" s="3">
        <f>BU2 + 1</f>
        <v>45919</v>
      </c>
      <c r="BZ2" s="4" t="b">
        <v>1</v>
      </c>
      <c r="CA2" s="5" t="b">
        <v>0</v>
      </c>
      <c r="CB2" s="6" t="b">
        <v>1</v>
      </c>
      <c r="CC2" s="3">
        <f>BY2 + 1</f>
        <v>45920</v>
      </c>
      <c r="CD2" s="4" t="b">
        <v>1</v>
      </c>
      <c r="CE2" s="4" t="b">
        <v>0</v>
      </c>
      <c r="CF2" s="6" t="b">
        <v>1</v>
      </c>
      <c r="CG2" s="3">
        <f>CC2 + 1</f>
        <v>45921</v>
      </c>
      <c r="CH2" s="4" t="b">
        <v>0</v>
      </c>
      <c r="CI2" s="4" t="b">
        <v>0</v>
      </c>
      <c r="CJ2" s="6" t="b">
        <v>0</v>
      </c>
      <c r="CK2" s="3">
        <v>45922.0</v>
      </c>
      <c r="CL2" s="4" t="b">
        <v>1</v>
      </c>
      <c r="CM2" s="5" t="b">
        <v>0</v>
      </c>
      <c r="CN2" s="6" t="b">
        <v>1</v>
      </c>
      <c r="CO2" s="3">
        <f>CK2 + 1</f>
        <v>45923</v>
      </c>
      <c r="CP2" s="4" t="b">
        <v>1</v>
      </c>
      <c r="CQ2" s="4" t="b">
        <v>0</v>
      </c>
      <c r="CR2" s="6" t="b">
        <v>1</v>
      </c>
      <c r="CS2" s="3">
        <f>CO2 + 1</f>
        <v>45924</v>
      </c>
      <c r="CT2" s="4" t="b">
        <v>1</v>
      </c>
      <c r="CU2" s="5" t="b">
        <v>0</v>
      </c>
      <c r="CV2" s="6" t="b">
        <v>1</v>
      </c>
      <c r="CW2" s="3">
        <f>CS2 + 1</f>
        <v>45925</v>
      </c>
      <c r="CX2" s="4" t="b">
        <v>1</v>
      </c>
      <c r="CY2" s="4" t="b">
        <v>0</v>
      </c>
      <c r="CZ2" s="6" t="b">
        <v>1</v>
      </c>
      <c r="DA2" s="3">
        <f>CW2 + 1</f>
        <v>45926</v>
      </c>
      <c r="DB2" s="4" t="b">
        <v>1</v>
      </c>
      <c r="DC2" s="5" t="b">
        <v>0</v>
      </c>
      <c r="DD2" s="6" t="b">
        <v>1</v>
      </c>
      <c r="DE2" s="3">
        <f>DA2 + 1</f>
        <v>45927</v>
      </c>
      <c r="DF2" s="4" t="b">
        <v>1</v>
      </c>
      <c r="DG2" s="5" t="b">
        <v>0</v>
      </c>
      <c r="DH2" s="6" t="b">
        <v>1</v>
      </c>
      <c r="DI2" s="3">
        <f>DE2 + 1</f>
        <v>45928</v>
      </c>
      <c r="DJ2" s="4" t="b">
        <v>1</v>
      </c>
      <c r="DK2" s="4" t="b">
        <v>0</v>
      </c>
      <c r="DL2" s="6" t="b">
        <v>1</v>
      </c>
      <c r="DM2" s="3">
        <v>45929.0</v>
      </c>
      <c r="DN2" s="4" t="b">
        <v>1</v>
      </c>
      <c r="DO2" s="5" t="b">
        <v>0</v>
      </c>
      <c r="DP2" s="6" t="b">
        <v>1</v>
      </c>
      <c r="DQ2" s="3">
        <f>DM2 + 1</f>
        <v>45930</v>
      </c>
      <c r="DR2" s="4" t="b">
        <v>1</v>
      </c>
      <c r="DS2" s="4" t="b">
        <v>0</v>
      </c>
      <c r="DT2" s="6" t="b">
        <v>1</v>
      </c>
      <c r="DU2" s="3">
        <f>DQ2 + 1</f>
        <v>45931</v>
      </c>
      <c r="DV2" s="4" t="b">
        <v>1</v>
      </c>
      <c r="DW2" s="5" t="b">
        <v>0</v>
      </c>
      <c r="DX2" s="6" t="b">
        <v>1</v>
      </c>
      <c r="DY2" s="3">
        <f>DU2 + 1</f>
        <v>45932</v>
      </c>
      <c r="DZ2" s="4" t="b">
        <v>1</v>
      </c>
      <c r="EA2" s="4" t="b">
        <v>0</v>
      </c>
      <c r="EB2" s="6" t="b">
        <v>1</v>
      </c>
      <c r="EC2" s="3">
        <v>45936.0</v>
      </c>
      <c r="ED2" s="4" t="b">
        <v>1</v>
      </c>
      <c r="EE2" s="5" t="b">
        <v>0</v>
      </c>
      <c r="EF2" s="6" t="b">
        <v>1</v>
      </c>
      <c r="EG2" s="3">
        <f>EC2 + 1</f>
        <v>45937</v>
      </c>
      <c r="EH2" s="4" t="b">
        <v>1</v>
      </c>
      <c r="EI2" s="4" t="b">
        <v>0</v>
      </c>
      <c r="EJ2" s="6" t="b">
        <v>1</v>
      </c>
      <c r="EK2" s="3">
        <f>EG2 + 1</f>
        <v>45938</v>
      </c>
      <c r="EL2" s="4" t="b">
        <v>1</v>
      </c>
      <c r="EM2" s="5" t="b">
        <v>0</v>
      </c>
      <c r="EN2" s="6" t="b">
        <v>1</v>
      </c>
      <c r="EO2" s="3">
        <v>45940.0</v>
      </c>
      <c r="EP2" s="4" t="b">
        <v>1</v>
      </c>
      <c r="EQ2" s="5" t="b">
        <v>0</v>
      </c>
      <c r="ER2" s="6" t="b">
        <v>1</v>
      </c>
      <c r="ES2" s="3">
        <f>EO2 + 1</f>
        <v>45941</v>
      </c>
      <c r="ET2" s="4" t="b">
        <v>1</v>
      </c>
      <c r="EU2" s="5" t="b">
        <v>0</v>
      </c>
      <c r="EV2" s="6" t="b">
        <v>1</v>
      </c>
      <c r="EW2" s="3">
        <f>ES2 + 1</f>
        <v>45942</v>
      </c>
      <c r="EX2" s="4" t="b">
        <v>1</v>
      </c>
      <c r="EY2" s="4" t="b">
        <v>0</v>
      </c>
      <c r="EZ2" s="6" t="b">
        <v>1</v>
      </c>
      <c r="FA2" s="3">
        <v>45943.0</v>
      </c>
      <c r="FB2" s="4" t="b">
        <v>1</v>
      </c>
      <c r="FC2" s="5" t="b">
        <v>0</v>
      </c>
      <c r="FD2" s="6" t="b">
        <v>1</v>
      </c>
      <c r="FE2" s="3">
        <f>FA2 + 1</f>
        <v>45944</v>
      </c>
      <c r="FF2" s="4" t="b">
        <v>1</v>
      </c>
      <c r="FG2" s="4" t="b">
        <v>0</v>
      </c>
      <c r="FH2" s="6" t="b">
        <v>1</v>
      </c>
      <c r="FI2" s="3">
        <f>FE2 + 1</f>
        <v>45945</v>
      </c>
      <c r="FJ2" s="4" t="b">
        <v>1</v>
      </c>
      <c r="FK2" s="5" t="b">
        <v>0</v>
      </c>
      <c r="FL2" s="6" t="b">
        <v>1</v>
      </c>
      <c r="FM2" s="3">
        <f>FI2 + 1</f>
        <v>45946</v>
      </c>
      <c r="FN2" s="4" t="b">
        <v>1</v>
      </c>
      <c r="FO2" s="4" t="b">
        <v>0</v>
      </c>
      <c r="FP2" s="6" t="b">
        <v>1</v>
      </c>
      <c r="FQ2" s="3">
        <f>FM2 + 1</f>
        <v>45947</v>
      </c>
      <c r="FR2" s="4" t="b">
        <v>1</v>
      </c>
      <c r="FS2" s="5" t="b">
        <v>0</v>
      </c>
      <c r="FT2" s="6" t="b">
        <v>1</v>
      </c>
      <c r="FU2" s="3">
        <f>FQ2 + 1</f>
        <v>45948</v>
      </c>
      <c r="FV2" s="4" t="b">
        <v>1</v>
      </c>
      <c r="FW2" s="5" t="b">
        <v>0</v>
      </c>
      <c r="FX2" s="6" t="b">
        <v>1</v>
      </c>
      <c r="FY2" s="3">
        <f>FU2 + 1</f>
        <v>45949</v>
      </c>
      <c r="FZ2" s="4" t="b">
        <v>1</v>
      </c>
      <c r="GA2" s="4" t="b">
        <v>0</v>
      </c>
      <c r="GB2" s="6" t="b">
        <v>1</v>
      </c>
      <c r="GC2" s="3">
        <v>45950.0</v>
      </c>
      <c r="GD2" s="4" t="b">
        <v>1</v>
      </c>
      <c r="GE2" s="5" t="b">
        <v>0</v>
      </c>
      <c r="GF2" s="6" t="b">
        <v>1</v>
      </c>
      <c r="GG2" s="3">
        <f>GC2 + 1</f>
        <v>45951</v>
      </c>
      <c r="GH2" s="4" t="b">
        <v>1</v>
      </c>
      <c r="GI2" s="4" t="b">
        <v>0</v>
      </c>
      <c r="GJ2" s="6" t="b">
        <v>1</v>
      </c>
      <c r="GK2" s="3">
        <f>GG2 + 1</f>
        <v>45952</v>
      </c>
      <c r="GL2" s="4" t="b">
        <v>1</v>
      </c>
      <c r="GM2" s="5" t="b">
        <v>0</v>
      </c>
      <c r="GN2" s="6" t="b">
        <v>1</v>
      </c>
      <c r="GO2" s="3">
        <v>45957.0</v>
      </c>
      <c r="GP2" s="4" t="b">
        <v>1</v>
      </c>
      <c r="GQ2" s="5" t="b">
        <v>0</v>
      </c>
      <c r="GR2" s="6" t="b">
        <v>1</v>
      </c>
      <c r="GS2" s="3">
        <f>GO2 + 1</f>
        <v>45958</v>
      </c>
      <c r="GT2" s="4" t="b">
        <v>1</v>
      </c>
      <c r="GU2" s="4" t="b">
        <v>0</v>
      </c>
      <c r="GV2" s="6" t="b">
        <v>1</v>
      </c>
      <c r="GW2" s="3">
        <f>GS2 + 1</f>
        <v>45959</v>
      </c>
      <c r="GX2" s="4" t="b">
        <v>1</v>
      </c>
      <c r="GY2" s="5" t="b">
        <v>0</v>
      </c>
      <c r="GZ2" s="6" t="b">
        <v>1</v>
      </c>
      <c r="HA2" s="3">
        <f>GW2 + 1</f>
        <v>45960</v>
      </c>
      <c r="HB2" s="4" t="b">
        <v>1</v>
      </c>
      <c r="HC2" s="4" t="b">
        <v>0</v>
      </c>
      <c r="HD2" s="6" t="b">
        <v>1</v>
      </c>
      <c r="HE2" s="3">
        <f>HA2 + 1</f>
        <v>45961</v>
      </c>
      <c r="HF2" s="4" t="b">
        <v>1</v>
      </c>
      <c r="HG2" s="5" t="b">
        <v>0</v>
      </c>
      <c r="HH2" s="6" t="b">
        <v>1</v>
      </c>
      <c r="HI2" s="3">
        <f>HE2 + 1</f>
        <v>45962</v>
      </c>
      <c r="HJ2" s="4" t="b">
        <v>1</v>
      </c>
      <c r="HK2" s="5" t="b">
        <v>0</v>
      </c>
      <c r="HL2" s="6" t="b">
        <v>1</v>
      </c>
      <c r="HM2" s="3">
        <f>HI2 + 1</f>
        <v>45963</v>
      </c>
      <c r="HN2" s="4" t="b">
        <v>1</v>
      </c>
      <c r="HO2" s="4" t="b">
        <v>0</v>
      </c>
      <c r="HP2" s="6" t="b">
        <v>1</v>
      </c>
      <c r="HQ2" s="3">
        <v>45964.0</v>
      </c>
      <c r="HR2" s="4" t="b">
        <v>1</v>
      </c>
      <c r="HS2" s="5" t="b">
        <v>0</v>
      </c>
      <c r="HT2" s="6" t="b">
        <v>1</v>
      </c>
      <c r="HU2" s="3">
        <f>HQ2 + 1</f>
        <v>45965</v>
      </c>
      <c r="HV2" s="4" t="b">
        <v>1</v>
      </c>
      <c r="HW2" s="4" t="b">
        <v>0</v>
      </c>
      <c r="HX2" s="6" t="b">
        <v>1</v>
      </c>
      <c r="HY2" s="3">
        <f>HU2 + 1</f>
        <v>45966</v>
      </c>
      <c r="HZ2" s="4" t="b">
        <v>1</v>
      </c>
      <c r="IA2" s="5" t="b">
        <v>0</v>
      </c>
      <c r="IB2" s="6" t="b">
        <v>1</v>
      </c>
      <c r="IC2" s="3">
        <f>HY2 + 1</f>
        <v>45967</v>
      </c>
      <c r="ID2" s="4" t="b">
        <v>1</v>
      </c>
      <c r="IE2" s="4" t="b">
        <v>0</v>
      </c>
      <c r="IF2" s="6" t="b">
        <v>1</v>
      </c>
      <c r="IG2" s="3">
        <v>45972.0</v>
      </c>
      <c r="IH2" s="4" t="b">
        <v>1</v>
      </c>
      <c r="II2" s="4" t="b">
        <v>0</v>
      </c>
      <c r="IJ2" s="6" t="b">
        <v>1</v>
      </c>
      <c r="IK2" s="3">
        <f>IG2 + 1</f>
        <v>45973</v>
      </c>
      <c r="IL2" s="4" t="b">
        <v>1</v>
      </c>
      <c r="IM2" s="4" t="b">
        <v>1</v>
      </c>
      <c r="IN2" s="6" t="b">
        <v>1</v>
      </c>
      <c r="IO2" s="3">
        <f>IK2 + 1</f>
        <v>45974</v>
      </c>
      <c r="IP2" s="4" t="b">
        <v>1</v>
      </c>
      <c r="IQ2" s="4" t="b">
        <v>0</v>
      </c>
      <c r="IR2" s="6" t="b">
        <v>1</v>
      </c>
      <c r="IS2" s="3">
        <f>IO2 + 1</f>
        <v>45975</v>
      </c>
      <c r="IT2" s="4" t="b">
        <v>1</v>
      </c>
      <c r="IU2" s="5" t="b">
        <v>0</v>
      </c>
      <c r="IV2" s="6" t="b">
        <v>1</v>
      </c>
      <c r="IW2" s="3">
        <v>45992.0</v>
      </c>
      <c r="IX2" s="4" t="b">
        <v>1</v>
      </c>
      <c r="IY2" s="5" t="b">
        <v>0</v>
      </c>
      <c r="IZ2" s="6" t="b">
        <v>1</v>
      </c>
      <c r="JA2" s="3">
        <f>IW2 + 1</f>
        <v>45993</v>
      </c>
      <c r="JB2" s="4" t="b">
        <v>1</v>
      </c>
      <c r="JC2" s="4" t="b">
        <v>0</v>
      </c>
      <c r="JD2" s="6" t="b">
        <v>1</v>
      </c>
      <c r="JE2" s="3">
        <f>JA2 + 1</f>
        <v>45994</v>
      </c>
      <c r="JF2" s="4" t="b">
        <v>1</v>
      </c>
      <c r="JG2" s="5" t="b">
        <v>0</v>
      </c>
      <c r="JH2" s="6" t="b">
        <v>1</v>
      </c>
      <c r="JI2" s="3">
        <f>JE2 + 1</f>
        <v>45995</v>
      </c>
      <c r="JJ2" s="4" t="b">
        <v>1</v>
      </c>
      <c r="JK2" s="4" t="b">
        <v>0</v>
      </c>
      <c r="JL2" s="6" t="b">
        <v>1</v>
      </c>
      <c r="JM2" s="3">
        <f>JI2 + 1</f>
        <v>45996</v>
      </c>
      <c r="JN2" s="4" t="b">
        <v>1</v>
      </c>
      <c r="JO2" s="5" t="b">
        <v>0</v>
      </c>
      <c r="JP2" s="6" t="b">
        <v>1</v>
      </c>
      <c r="JQ2" s="3">
        <f>JM2 + 1</f>
        <v>45997</v>
      </c>
      <c r="JR2" s="4" t="b">
        <v>1</v>
      </c>
      <c r="JS2" s="5" t="b">
        <v>0</v>
      </c>
      <c r="JT2" s="6" t="b">
        <v>1</v>
      </c>
      <c r="JU2" s="3">
        <f>JQ2 + 1</f>
        <v>45998</v>
      </c>
      <c r="JV2" s="4" t="b">
        <v>1</v>
      </c>
      <c r="JW2" s="4" t="b">
        <v>0</v>
      </c>
      <c r="JX2" s="6" t="b">
        <v>1</v>
      </c>
    </row>
    <row r="3">
      <c r="A3" s="7">
        <v>1.8923611111094942</v>
      </c>
      <c r="B3" s="8">
        <v>0.8940364814770874</v>
      </c>
      <c r="C3" s="9" t="s">
        <v>10</v>
      </c>
      <c r="D3" s="10">
        <f t="shared" ref="D3:D50" si="1">B3-A3</f>
        <v>-0.9983246296</v>
      </c>
      <c r="E3" s="11">
        <f t="array" ref="E3">INDEX(B:B, COUNTA(B:B))</f>
        <v>0.4444444444</v>
      </c>
      <c r="F3" s="8">
        <v>0.45416666666666666</v>
      </c>
      <c r="G3" s="12" t="s">
        <v>11</v>
      </c>
      <c r="H3" s="10">
        <f t="shared" ref="H3:H51" si="2">F3-E3</f>
        <v>0.009722222222</v>
      </c>
      <c r="I3" s="11">
        <f t="array" ref="I3">INDEX(F:F, COUNTA(F:F))</f>
        <v>0.2138888889</v>
      </c>
      <c r="J3" s="8">
        <v>0.25763888888888886</v>
      </c>
      <c r="K3" s="12" t="s">
        <v>12</v>
      </c>
      <c r="L3" s="10">
        <f t="shared" ref="L3:L51" si="3">J3-I3</f>
        <v>0.04375</v>
      </c>
      <c r="M3" s="11">
        <f t="array" ref="M3">INDEX(J:J, COUNTA(J:J))</f>
        <v>0.2208333333</v>
      </c>
      <c r="N3" s="13">
        <v>0.2361111111111111</v>
      </c>
      <c r="O3" s="12" t="s">
        <v>12</v>
      </c>
      <c r="P3" s="10">
        <f t="shared" ref="P3:P50" si="4">N3-M3</f>
        <v>0.01527777778</v>
      </c>
      <c r="Q3" s="14">
        <v>0.2222222222222222</v>
      </c>
      <c r="R3" s="8">
        <v>0.23958333333333334</v>
      </c>
      <c r="S3" s="12" t="s">
        <v>12</v>
      </c>
      <c r="T3" s="10">
        <f t="shared" ref="T3:T50" si="5">R3-Q3</f>
        <v>0.01736111111</v>
      </c>
      <c r="U3" s="11">
        <f t="array" ref="U3">INDEX(R:R, COUNTA(R:R))</f>
        <v>0.2222222222</v>
      </c>
      <c r="V3" s="8">
        <v>0.23958333333333334</v>
      </c>
      <c r="W3" s="12" t="s">
        <v>12</v>
      </c>
      <c r="X3" s="10">
        <f t="shared" ref="X3:X50" si="6">V3-U3</f>
        <v>0.01736111111</v>
      </c>
      <c r="Y3" s="11">
        <f t="array" ref="Y3">INDEX(V:V, COUNTA(V:V))</f>
        <v>1.222222222</v>
      </c>
      <c r="Z3" s="15">
        <v>1.2465277777773736</v>
      </c>
      <c r="AA3" s="12" t="s">
        <v>12</v>
      </c>
      <c r="AB3" s="10">
        <f t="shared" ref="AB3:AB50" si="7">Z3-Y3</f>
        <v>0.02430555555</v>
      </c>
      <c r="AC3" s="11">
        <f t="array" ref="AC3">INDEX(Z:Z, COUNTA(Z:Z))</f>
        <v>1.222222222</v>
      </c>
      <c r="AD3" s="15">
        <v>1.2465277777773736</v>
      </c>
      <c r="AE3" s="12" t="s">
        <v>12</v>
      </c>
      <c r="AF3" s="16">
        <f t="shared" ref="AF3:AF50" si="8">AD3-AC3</f>
        <v>0.02430555555</v>
      </c>
      <c r="AG3" s="11">
        <f t="array" ref="AG3">INDEX(AD:AD, COUNTA(AD:AD))</f>
        <v>1.239583333</v>
      </c>
      <c r="AH3" s="15">
        <v>1.25</v>
      </c>
      <c r="AI3" s="12" t="s">
        <v>13</v>
      </c>
      <c r="AJ3" s="16">
        <f t="shared" ref="AJ3:AJ50" si="9">AH3-AG3</f>
        <v>0.01041666667</v>
      </c>
      <c r="AK3" s="11">
        <f t="array" ref="AK3">INDEX(AH:AH, COUNTA(AH:AH))</f>
        <v>1.1875</v>
      </c>
      <c r="AL3" s="17">
        <v>1.1979166666678793</v>
      </c>
      <c r="AM3" s="1" t="s">
        <v>14</v>
      </c>
      <c r="AN3" s="16">
        <f t="shared" ref="AN3:AN50" si="10">AL3-AK3</f>
        <v>0.01041666667</v>
      </c>
      <c r="AO3" s="18">
        <v>1.1944444444452529</v>
      </c>
      <c r="AP3" s="17">
        <v>1.2013888888905058</v>
      </c>
      <c r="AQ3" s="1" t="s">
        <v>14</v>
      </c>
      <c r="AR3" s="10">
        <f t="shared" ref="AR3:AR50" si="11">AP3-AO3</f>
        <v>0.006944444445</v>
      </c>
      <c r="AS3" s="11">
        <f t="array" ref="AS3">INDEX(AP:AP, COUNTA(AP:AP))</f>
        <v>1.230555556</v>
      </c>
      <c r="AT3" s="17">
        <v>1.25</v>
      </c>
      <c r="AU3" s="1" t="s">
        <v>12</v>
      </c>
      <c r="AV3" s="16">
        <f t="shared" ref="AV3:AV50" si="12">AT3-AS3</f>
        <v>0.01944444445</v>
      </c>
      <c r="AW3" s="11">
        <f t="array" ref="AW3">INDEX(AT:AT, COUNTA(AT:AT))</f>
        <v>1.229166667</v>
      </c>
      <c r="AX3" s="17">
        <v>1.25</v>
      </c>
      <c r="AY3" s="1" t="s">
        <v>12</v>
      </c>
      <c r="AZ3" s="16">
        <f t="shared" ref="AZ3:AZ50" si="13">AX3-AW3</f>
        <v>0.02083333333</v>
      </c>
      <c r="BA3" s="11">
        <f t="array" ref="BA3">INDEX(AX:AX, COUNTA(AX:AX))</f>
        <v>0.2277777778</v>
      </c>
      <c r="BB3" s="11">
        <v>0.2569444444444444</v>
      </c>
      <c r="BC3" s="1" t="s">
        <v>12</v>
      </c>
      <c r="BD3" s="10">
        <f t="shared" ref="BD3:BD50" si="14">BB3-BA3</f>
        <v>0.02916666667</v>
      </c>
      <c r="BE3" s="11">
        <f t="array" ref="BE3">INDEX(BB:BB, COUNTA(BB:BB))</f>
        <v>1.229861111</v>
      </c>
      <c r="BF3" s="17">
        <v>1.2569444444452529</v>
      </c>
      <c r="BG3" s="1" t="s">
        <v>12</v>
      </c>
      <c r="BH3" s="16">
        <f t="shared" ref="BH3:BH50" si="15">BF3-BE3</f>
        <v>0.02708333333</v>
      </c>
      <c r="BI3" s="18">
        <v>1.234027777776646</v>
      </c>
      <c r="BJ3" s="17">
        <v>1.25</v>
      </c>
      <c r="BK3" s="1" t="s">
        <v>12</v>
      </c>
      <c r="BL3" s="10">
        <f t="shared" ref="BL3:BL50" si="16">BJ3-BI3</f>
        <v>0.01597222222</v>
      </c>
      <c r="BM3" s="11">
        <f t="array" ref="BM3">INDEX(BJ:BJ, COUNTA(BJ:BJ))</f>
        <v>1.232638889</v>
      </c>
      <c r="BN3" s="17">
        <v>1.2534722222226264</v>
      </c>
      <c r="BO3" s="1" t="s">
        <v>12</v>
      </c>
      <c r="BP3" s="16">
        <f t="shared" ref="BP3:BP51" si="17">BN3-BM3</f>
        <v>0.02083333333</v>
      </c>
      <c r="BQ3" s="11">
        <f t="array" ref="BQ3">INDEX(BN:BN, COUNTA(BN:BN))</f>
        <v>1.232638889</v>
      </c>
      <c r="BR3" s="17">
        <v>1.2534722222226264</v>
      </c>
      <c r="BS3" s="1" t="s">
        <v>12</v>
      </c>
      <c r="BT3" s="16">
        <f t="shared" ref="BT3:BT57" si="18">BR3-BQ3</f>
        <v>0.02083333333</v>
      </c>
      <c r="BU3" s="11">
        <f t="array" ref="BU3">INDEX(BR:BR, COUNTA(BR:BR))</f>
        <v>1.236111111</v>
      </c>
      <c r="BV3" s="17">
        <v>1.2604166666678793</v>
      </c>
      <c r="BW3" s="1" t="s">
        <v>12</v>
      </c>
      <c r="BX3" s="10">
        <f t="shared" ref="BX3:BX50" si="19">BV3-BU3</f>
        <v>0.02430555556</v>
      </c>
      <c r="BY3" s="11">
        <f t="array" ref="BY3">INDEX(BV:BV, COUNTA(BV:BV))</f>
        <v>1.229166667</v>
      </c>
      <c r="BZ3" s="17">
        <v>1.2569444444452529</v>
      </c>
      <c r="CA3" s="1" t="s">
        <v>12</v>
      </c>
      <c r="CB3" s="16">
        <f t="shared" ref="CB3:CB50" si="20">BZ3-BY3</f>
        <v>0.02777777778</v>
      </c>
      <c r="CC3" s="11">
        <f t="array" ref="CC3">INDEX(BZ:BZ, COUNTA(BZ:BZ))</f>
        <v>1.229166667</v>
      </c>
      <c r="CD3" s="17">
        <v>1.2569444444452529</v>
      </c>
      <c r="CE3" s="1" t="s">
        <v>12</v>
      </c>
      <c r="CF3" s="16">
        <f t="shared" ref="CF3:CF50" si="21">CD3-CC3</f>
        <v>0.02777777778</v>
      </c>
      <c r="CG3" s="11">
        <f t="array" ref="CG3">INDEX(CD:CD, COUNTA(CD:CD))</f>
        <v>1.238888889</v>
      </c>
      <c r="CH3" s="17">
        <v>1.265277777776646</v>
      </c>
      <c r="CI3" s="1" t="s">
        <v>12</v>
      </c>
      <c r="CJ3" s="16">
        <f t="shared" ref="CJ3:CJ50" si="22">CH3-CG3</f>
        <v>0.02638888889</v>
      </c>
      <c r="CK3" s="17">
        <v>1.2374999999992724</v>
      </c>
      <c r="CL3" s="17">
        <v>1.2513888888897782</v>
      </c>
      <c r="CM3" s="1" t="s">
        <v>12</v>
      </c>
      <c r="CN3" s="10">
        <f t="shared" ref="CN3:CN50" si="23">CL3-CK3</f>
        <v>0.01388888889</v>
      </c>
      <c r="CO3" s="11">
        <f t="array" ref="CO3">INDEX(CL:CL, COUNTA(CL:CL))</f>
        <v>1.239583333</v>
      </c>
      <c r="CP3" s="17">
        <v>0.26082953703735257</v>
      </c>
      <c r="CQ3" s="1" t="s">
        <v>12</v>
      </c>
      <c r="CR3" s="16">
        <f t="shared" ref="CR3:CR50" si="24">CP3-CO3</f>
        <v>-0.9787537963</v>
      </c>
      <c r="CS3" s="11">
        <f t="array" ref="CS3">INDEX(CP:CP, COUNTA(CP:CP))</f>
        <v>1.236111111</v>
      </c>
      <c r="CT3" s="17">
        <v>1.265972222223354</v>
      </c>
      <c r="CU3" s="1" t="s">
        <v>12</v>
      </c>
      <c r="CV3" s="16">
        <f t="shared" ref="CV3:CV50" si="25">CT3-CS3</f>
        <v>0.02986111111</v>
      </c>
      <c r="CW3" s="11">
        <f t="array" ref="CW3">INDEX(CT:CT, COUNTA(CT:CT))</f>
        <v>1.239583333</v>
      </c>
      <c r="CX3" s="17">
        <v>1.2604166666678793</v>
      </c>
      <c r="CY3" s="1" t="s">
        <v>12</v>
      </c>
      <c r="CZ3" s="10">
        <f t="shared" ref="CZ3:CZ50" si="26">CX3-CW3</f>
        <v>0.02083333334</v>
      </c>
      <c r="DA3" s="11">
        <f t="array" ref="DA3">INDEX(CX:CX, COUNTA(CX:CX))</f>
        <v>1.506944444</v>
      </c>
      <c r="DB3" s="17">
        <v>1.5145833333335759</v>
      </c>
      <c r="DC3" s="1" t="s">
        <v>11</v>
      </c>
      <c r="DD3" s="16">
        <f t="shared" ref="DD3:DD50" si="27">DB3-DA3</f>
        <v>0.007638888888</v>
      </c>
      <c r="DE3" s="11">
        <f t="array" ref="DE3">INDEX(DB:DB, COUNTA(DB:DB))</f>
        <v>1.239583333</v>
      </c>
      <c r="DF3" s="17">
        <v>1.2638888888905058</v>
      </c>
      <c r="DG3" s="1" t="s">
        <v>12</v>
      </c>
      <c r="DH3" s="16">
        <f t="shared" ref="DH3:DH50" si="28">DF3-DE3</f>
        <v>0.02430555556</v>
      </c>
      <c r="DI3" s="11">
        <f t="array" ref="DI3">INDEX(DF:DF, COUNTA(DF:DF))</f>
        <v>1.239583333</v>
      </c>
      <c r="DJ3" s="17">
        <v>1.2673611111094942</v>
      </c>
      <c r="DK3" s="1" t="s">
        <v>12</v>
      </c>
      <c r="DL3" s="16">
        <f t="shared" ref="DL3:DL50" si="29">DJ3-DI3</f>
        <v>0.02777777778</v>
      </c>
      <c r="DM3" s="17">
        <v>1.2465277777773736</v>
      </c>
      <c r="DN3" s="17">
        <v>1.2708333333321207</v>
      </c>
      <c r="DO3" s="1" t="s">
        <v>12</v>
      </c>
      <c r="DP3" s="10">
        <f t="shared" ref="DP3:DP50" si="30">DN3-DM3</f>
        <v>0.02430555555</v>
      </c>
      <c r="DQ3" s="11">
        <f t="array" ref="DQ3">INDEX(DN:DN, COUNTA(DN:DN))</f>
        <v>1.25</v>
      </c>
      <c r="DR3" s="17">
        <v>1.2604166666678793</v>
      </c>
      <c r="DS3" s="1" t="s">
        <v>12</v>
      </c>
      <c r="DT3" s="16">
        <f t="shared" ref="DT3:DT50" si="31">DR3-DQ3</f>
        <v>0.01041666667</v>
      </c>
      <c r="DU3" s="11">
        <f t="array" ref="DU3">INDEX(DR:DR, COUNTA(DR:DR))</f>
        <v>1.243055556</v>
      </c>
      <c r="DV3" s="17">
        <v>1.2708333333321207</v>
      </c>
      <c r="DW3" s="1" t="s">
        <v>12</v>
      </c>
      <c r="DX3" s="16">
        <f t="shared" ref="DX3:DX50" si="32">DV3-DU3</f>
        <v>0.02777777778</v>
      </c>
      <c r="DY3" s="11">
        <f t="array" ref="DY3">INDEX(DV:DV, COUNTA(DV:DV))</f>
        <v>1.243055556</v>
      </c>
      <c r="DZ3" s="11">
        <v>0.27228163194376975</v>
      </c>
      <c r="EA3" s="1" t="s">
        <v>12</v>
      </c>
      <c r="EB3" s="10">
        <f t="shared" ref="EB3:EB50" si="33">DZ3-DY3</f>
        <v>-0.9707739236</v>
      </c>
      <c r="EC3" s="17">
        <v>1.2395833333321207</v>
      </c>
      <c r="ED3" s="17">
        <v>1.4791666666678793</v>
      </c>
      <c r="EE3" s="1" t="s">
        <v>15</v>
      </c>
      <c r="EF3" s="10">
        <f t="shared" ref="EF3:EF50" si="34">ED3-EC3</f>
        <v>0.2395833333</v>
      </c>
      <c r="EG3" s="11">
        <f t="array" ref="EG3">INDEX(ED:ED, COUNTA(ED:ED))</f>
        <v>1.243055556</v>
      </c>
      <c r="EH3" s="17">
        <v>1.2708333333321207</v>
      </c>
      <c r="EI3" s="1" t="s">
        <v>12</v>
      </c>
      <c r="EJ3" s="16">
        <f t="shared" ref="EJ3:EJ52" si="35">EH3-EG3</f>
        <v>0.02777777778</v>
      </c>
      <c r="EK3" s="11">
        <f t="array" ref="EK3">INDEX(EH:EH, COUNTA(EH:EH))</f>
        <v>0.2470609607</v>
      </c>
      <c r="EL3" s="17">
        <v>1.2708333333321207</v>
      </c>
      <c r="EM3" s="1" t="s">
        <v>12</v>
      </c>
      <c r="EN3" s="16">
        <f t="shared" ref="EN3:EN50" si="36">EL3-EK3</f>
        <v>1.023772373</v>
      </c>
      <c r="EO3" s="17">
        <v>1.2430555555547471</v>
      </c>
      <c r="EP3" s="17">
        <v>1.2777777777773736</v>
      </c>
      <c r="EQ3" s="1" t="s">
        <v>12</v>
      </c>
      <c r="ER3" s="16">
        <f t="shared" ref="ER3:ER50" si="37">EP3-EO3</f>
        <v>0.03472222222</v>
      </c>
      <c r="ES3" s="11">
        <f t="array" ref="ES3">INDEX(EP:EP, COUNTA(EP:EP))</f>
        <v>1.25</v>
      </c>
      <c r="ET3" s="17">
        <v>1.2777777777773736</v>
      </c>
      <c r="EU3" s="1" t="s">
        <v>12</v>
      </c>
      <c r="EV3" s="16">
        <f t="shared" ref="EV3:EV50" si="38">ET3-ES3</f>
        <v>0.02777777778</v>
      </c>
      <c r="EW3" s="11">
        <f t="array" ref="EW3">INDEX(ET:ET, COUNTA(ET:ET))</f>
        <v>1.25</v>
      </c>
      <c r="EX3" s="17">
        <v>1.2708333333321207</v>
      </c>
      <c r="EY3" s="1" t="s">
        <v>12</v>
      </c>
      <c r="EZ3" s="16">
        <f t="shared" ref="EZ3:EZ50" si="39">EX3-EW3</f>
        <v>0.02083333333</v>
      </c>
      <c r="FA3" s="17">
        <v>1.25</v>
      </c>
      <c r="FB3" s="17">
        <v>1.2708333333321207</v>
      </c>
      <c r="FC3" s="1" t="s">
        <v>12</v>
      </c>
      <c r="FD3" s="10">
        <f t="shared" ref="FD3:FD50" si="40">FB3-FA3</f>
        <v>0.02083333333</v>
      </c>
      <c r="FE3" s="11">
        <f t="array" ref="FE3">INDEX(FB:FB, COUNTA(FB:FB))</f>
        <v>1.252777778</v>
      </c>
      <c r="FF3" s="17">
        <v>1.2777777777773736</v>
      </c>
      <c r="FG3" s="1" t="s">
        <v>12</v>
      </c>
      <c r="FH3" s="16">
        <f t="shared" ref="FH3:FH50" si="41">FF3-FE3</f>
        <v>0.025</v>
      </c>
      <c r="FI3" s="11">
        <f t="array" ref="FI3">INDEX(FF:FF, COUNTA(FF:FF))</f>
        <v>0.2534722222</v>
      </c>
      <c r="FJ3" s="17">
        <v>1.2777777777773736</v>
      </c>
      <c r="FK3" s="1" t="s">
        <v>1</v>
      </c>
      <c r="FL3" s="16">
        <f t="shared" ref="FL3:FL50" si="42">FJ3-FI3</f>
        <v>1.024305556</v>
      </c>
      <c r="FM3" s="11">
        <f t="array" ref="FM3">INDEX(FJ:FJ, COUNTA(FJ:FJ))</f>
        <v>1.255555556</v>
      </c>
      <c r="FN3" s="17">
        <v>1.2777777777773736</v>
      </c>
      <c r="FO3" s="1" t="s">
        <v>12</v>
      </c>
      <c r="FP3" s="10">
        <f t="shared" ref="FP3:FP50" si="43">FN3-FM3</f>
        <v>0.02222222222</v>
      </c>
      <c r="FQ3" s="11">
        <f t="array" ref="FQ3">INDEX(FN:FN, COUNTA(FN:FN))</f>
        <v>1.256944444</v>
      </c>
      <c r="FR3" s="17">
        <v>1.2847222222226264</v>
      </c>
      <c r="FS3" s="1" t="s">
        <v>12</v>
      </c>
      <c r="FT3" s="16">
        <f t="shared" ref="FT3:FT50" si="44">FR3-FQ3</f>
        <v>0.02777777778</v>
      </c>
      <c r="FU3" s="11">
        <f t="array" ref="FU3">INDEX(FR:FR, COUNTA(FR:FR))</f>
        <v>1.256944444</v>
      </c>
      <c r="FV3" s="17">
        <v>1.2847222222226264</v>
      </c>
      <c r="FW3" s="1" t="s">
        <v>12</v>
      </c>
      <c r="FX3" s="16">
        <f t="shared" ref="FX3:FX50" si="45">FV3-FU3</f>
        <v>0.02777777778</v>
      </c>
      <c r="FY3" s="11">
        <f t="array" ref="FY3">INDEX(FV:FV, COUNTA(FV:FV))</f>
        <v>1.256944444</v>
      </c>
      <c r="FZ3" s="17">
        <v>1.2847222222226264</v>
      </c>
      <c r="GA3" s="1" t="s">
        <v>12</v>
      </c>
      <c r="GB3" s="16">
        <f t="shared" ref="GB3:GB50" si="46">FZ3-FY3</f>
        <v>0.02777777778</v>
      </c>
      <c r="GC3" s="17">
        <v>1.2590277777781012</v>
      </c>
      <c r="GD3" s="17">
        <v>1.5104166666678793</v>
      </c>
      <c r="GE3" s="1" t="s">
        <v>15</v>
      </c>
      <c r="GF3" s="10">
        <f t="shared" ref="GF3:GF50" si="47">GD3-GC3</f>
        <v>0.2513888889</v>
      </c>
      <c r="GG3" s="11">
        <f t="array" ref="GG3">INDEX(GD:GD, COUNTA(GD:GD))</f>
        <v>1.259722222</v>
      </c>
      <c r="GH3" s="17">
        <v>1.2777777777773736</v>
      </c>
      <c r="GI3" s="1" t="s">
        <v>12</v>
      </c>
      <c r="GJ3" s="16">
        <f t="shared" ref="GJ3:GJ50" si="48">GH3-GG3</f>
        <v>0.01805555556</v>
      </c>
      <c r="GK3" s="11">
        <f t="array" ref="GK3">INDEX(GH:GH, COUNTA(GH:GH))</f>
        <v>1.254861111</v>
      </c>
      <c r="GL3" s="17">
        <v>1.2847222222226264</v>
      </c>
      <c r="GM3" s="1" t="s">
        <v>12</v>
      </c>
      <c r="GN3" s="16">
        <f t="shared" ref="GN3:GN50" si="49">GL3-GK3</f>
        <v>0.02986111111</v>
      </c>
      <c r="GO3" s="17">
        <v>1.2604166666678793</v>
      </c>
      <c r="GP3" s="17">
        <v>1.28125</v>
      </c>
      <c r="GQ3" s="1" t="s">
        <v>12</v>
      </c>
      <c r="GR3" s="10">
        <f t="shared" ref="GR3:GR50" si="50">GP3-GO3</f>
        <v>0.02083333333</v>
      </c>
      <c r="GS3" s="17">
        <f t="array" ref="GS3">INDEX(GP:GP, COUNTA(GP:GP))</f>
        <v>1.25</v>
      </c>
      <c r="GT3" s="17">
        <v>1.28125</v>
      </c>
      <c r="GU3" s="1" t="s">
        <v>12</v>
      </c>
      <c r="GV3" s="16">
        <f t="shared" ref="GV3:GV50" si="51">GT3-GS3</f>
        <v>0.03125</v>
      </c>
      <c r="GW3" s="17">
        <f t="array" ref="GW3">INDEX(GT:GT, COUNTA(GT:GT))</f>
        <v>1.263888889</v>
      </c>
      <c r="GX3" s="17">
        <v>1.2916666666678793</v>
      </c>
      <c r="GY3" s="1" t="s">
        <v>12</v>
      </c>
      <c r="GZ3" s="16">
        <f t="shared" ref="GZ3:GZ50" si="52">GX3-GW3</f>
        <v>0.02777777778</v>
      </c>
      <c r="HA3" s="17">
        <f t="array" ref="HA3">INDEX(GX:GX, COUNTA(GX:GX))</f>
        <v>1.263888889</v>
      </c>
      <c r="HB3" s="17">
        <v>1.2916666666678793</v>
      </c>
      <c r="HC3" s="1" t="s">
        <v>12</v>
      </c>
      <c r="HD3" s="10">
        <f t="shared" ref="HD3:HD50" si="53">HB3-HA3</f>
        <v>0.02777777778</v>
      </c>
      <c r="HE3" s="17">
        <f t="array" ref="HE3">INDEX(HB:HB, COUNTA(HB:HB))</f>
        <v>0.1722975232</v>
      </c>
      <c r="HF3" s="17">
        <v>1.2708333333321207</v>
      </c>
      <c r="HG3" s="1" t="s">
        <v>15</v>
      </c>
      <c r="HH3" s="16">
        <f t="shared" ref="HH3:HH50" si="54">HF3-HE3</f>
        <v>1.09853581</v>
      </c>
      <c r="HI3" s="17">
        <f t="array" ref="HI3">INDEX(HF:HF, COUNTA(HF:HF))</f>
        <v>1.270833333</v>
      </c>
      <c r="HJ3" s="17">
        <v>1.2916666666678793</v>
      </c>
      <c r="HK3" s="1" t="s">
        <v>12</v>
      </c>
      <c r="HL3" s="16">
        <f t="shared" ref="HL3:HL50" si="55">HJ3-HI3</f>
        <v>0.02083333334</v>
      </c>
      <c r="HM3" s="17">
        <f t="array" ref="HM3">INDEX(HJ:HJ, COUNTA(HJ:HJ))</f>
        <v>1.208333333</v>
      </c>
      <c r="HN3" s="17">
        <v>1.2222222222226264</v>
      </c>
      <c r="HO3" s="1" t="s">
        <v>16</v>
      </c>
      <c r="HP3" s="16">
        <f t="shared" ref="HP3:HP50" si="56">HN3-HM3</f>
        <v>0.01388888889</v>
      </c>
      <c r="HQ3" s="17">
        <v>1.2291666666678793</v>
      </c>
      <c r="HR3" s="17">
        <v>1.2430555555547471</v>
      </c>
      <c r="HS3" s="1" t="s">
        <v>12</v>
      </c>
      <c r="HT3" s="10">
        <f t="shared" ref="HT3:HT50" si="57">HR3-HQ3</f>
        <v>0.01388888889</v>
      </c>
      <c r="HU3" s="11">
        <f t="array" ref="HU3">INDEX(HR:HR, COUNTA(HR:HR))</f>
        <v>1.1875</v>
      </c>
      <c r="HV3" s="17">
        <v>1.2083333333321207</v>
      </c>
      <c r="HW3" s="1" t="s">
        <v>14</v>
      </c>
      <c r="HX3" s="16">
        <f t="shared" ref="HX3:HX50" si="58">HV3-HU3</f>
        <v>0.02083333333</v>
      </c>
      <c r="HY3" s="11">
        <f t="array" ref="HY3">INDEX(HV:HV, COUNTA(HV:HV))</f>
        <v>1.229166667</v>
      </c>
      <c r="HZ3" s="17">
        <v>1.2430555555547471</v>
      </c>
      <c r="IA3" s="1" t="s">
        <v>12</v>
      </c>
      <c r="IB3" s="16">
        <f t="shared" ref="IB3:IB50" si="59">HZ3-HY3</f>
        <v>0.01388888889</v>
      </c>
      <c r="IC3" s="11">
        <f t="array" ref="IC3">INDEX(HZ:HZ, COUNTA(HZ:HZ))</f>
        <v>1.229166667</v>
      </c>
      <c r="ID3" s="17">
        <v>1.25</v>
      </c>
      <c r="IE3" s="1" t="s">
        <v>12</v>
      </c>
      <c r="IF3" s="10">
        <f t="shared" ref="IF3:IF50" si="60">ID3-IC3</f>
        <v>0.02083333333</v>
      </c>
      <c r="IG3" s="17">
        <v>1.2361111111094942</v>
      </c>
      <c r="IH3" s="17">
        <v>1.2534722222226264</v>
      </c>
      <c r="II3" s="1" t="s">
        <v>12</v>
      </c>
      <c r="IJ3" s="16">
        <f t="shared" ref="IJ3:IJ50" si="61">IH3-IG3</f>
        <v>0.01736111111</v>
      </c>
      <c r="IK3" s="11">
        <f t="array" ref="IK3">INDEX(IH:IH, COUNTA(IH:IH))</f>
        <v>1.236111111</v>
      </c>
      <c r="IL3" s="17">
        <v>1.25</v>
      </c>
      <c r="IM3" s="1" t="s">
        <v>12</v>
      </c>
      <c r="IN3" s="16">
        <f t="shared" ref="IN3:IN50" si="62">IL3-IK3</f>
        <v>0.01388888889</v>
      </c>
      <c r="IO3" s="11">
        <f t="array" ref="IO3">INDEX(IL:IL, COUNTA(IL:IL))</f>
        <v>1.236111111</v>
      </c>
      <c r="IP3" s="17">
        <v>1.25</v>
      </c>
      <c r="IQ3" s="1" t="s">
        <v>12</v>
      </c>
      <c r="IR3" s="10">
        <f t="shared" ref="IR3:IR50" si="63">IP3-IO3</f>
        <v>0.01388888889</v>
      </c>
      <c r="IS3" s="11">
        <f t="array" ref="IS3">INDEX(IP:IP, COUNTA(IP:IP))</f>
        <v>1.236111111</v>
      </c>
      <c r="IT3" s="17">
        <v>1.25</v>
      </c>
      <c r="IU3" s="1" t="s">
        <v>12</v>
      </c>
      <c r="IV3" s="16">
        <f t="shared" ref="IV3:IV50" si="64">IT3-IS3</f>
        <v>0.01388888889</v>
      </c>
      <c r="IW3" s="17">
        <v>1.15625</v>
      </c>
      <c r="IX3" s="17">
        <v>1.2381944444459805</v>
      </c>
      <c r="IY3" s="1" t="s">
        <v>15</v>
      </c>
      <c r="IZ3" s="10">
        <f t="shared" ref="IZ3:IZ50" si="65">IX3-IW3</f>
        <v>0.08194444445</v>
      </c>
      <c r="JA3" s="11">
        <f t="array" ref="JA3">INDEX(IX:IX, COUNTA(IX:IX))</f>
        <v>1.256944444</v>
      </c>
      <c r="JB3" s="17">
        <v>1.2673611111094942</v>
      </c>
      <c r="JC3" s="1" t="s">
        <v>16</v>
      </c>
      <c r="JD3" s="16">
        <f t="shared" ref="JD3:JD50" si="66">JB3-JA3</f>
        <v>0.01041666666</v>
      </c>
      <c r="JE3" s="11">
        <f t="array" ref="JE3">INDEX(JB:JB, COUNTA(JB:JB))</f>
        <v>1.25</v>
      </c>
      <c r="JF3" s="17">
        <v>1.2708333333321207</v>
      </c>
      <c r="JG3" s="1" t="s">
        <v>12</v>
      </c>
      <c r="JH3" s="16">
        <f t="shared" ref="JH3:JH50" si="67">JF3-JE3</f>
        <v>0.02083333333</v>
      </c>
      <c r="JI3" s="11">
        <f t="array" ref="JI3">INDEX(JF:JF, COUNTA(JF:JF))</f>
        <v>1.25</v>
      </c>
      <c r="JJ3" s="19">
        <v>1.2777777777773736</v>
      </c>
      <c r="JK3" s="20" t="s">
        <v>12</v>
      </c>
      <c r="JL3" s="10">
        <f t="shared" ref="JL3:JL50" si="68">JJ3-JI3</f>
        <v>0.02777777778</v>
      </c>
      <c r="JM3" s="11">
        <f t="array" ref="JM3">INDEX(JJ:JJ, COUNTA(JJ:JJ))</f>
        <v>1.252083333</v>
      </c>
      <c r="JN3" s="17">
        <v>1.2708333333321207</v>
      </c>
      <c r="JO3" s="1" t="s">
        <v>12</v>
      </c>
      <c r="JP3" s="16">
        <f t="shared" ref="JP3:JP50" si="69">JN3-JM3</f>
        <v>0.01875</v>
      </c>
      <c r="JQ3" s="11">
        <f t="array" ref="JQ3">INDEX(JN:JN, COUNTA(JN:JN))</f>
        <v>1.25</v>
      </c>
      <c r="JR3" s="17">
        <v>1.2708333333321207</v>
      </c>
      <c r="JS3" s="1" t="s">
        <v>12</v>
      </c>
      <c r="JT3" s="16">
        <f t="shared" ref="JT3:JT50" si="70">JR3-JQ3</f>
        <v>0.02083333333</v>
      </c>
      <c r="JU3" s="11">
        <f t="array" ref="JU3">INDEX(JR:JR, COUNTA(JR:JR))</f>
        <v>1.25</v>
      </c>
      <c r="JV3" s="17">
        <v>1.2708333333321207</v>
      </c>
      <c r="JW3" s="1" t="s">
        <v>12</v>
      </c>
      <c r="JX3" s="16">
        <f t="shared" ref="JX3:JX50" si="71">JV3-JU3</f>
        <v>0.02083333333</v>
      </c>
    </row>
    <row r="4">
      <c r="A4" s="11">
        <f t="shared" ref="A4:A52" si="72">B3</f>
        <v>0.8940364815</v>
      </c>
      <c r="B4" s="8">
        <v>0.9016724189859815</v>
      </c>
      <c r="C4" s="9" t="s">
        <v>17</v>
      </c>
      <c r="D4" s="10">
        <f t="shared" si="1"/>
        <v>0.007635937509</v>
      </c>
      <c r="E4" s="11">
        <f t="shared" ref="E4:E42" si="73">F3</f>
        <v>0.4541666667</v>
      </c>
      <c r="F4" s="8">
        <v>0.4597222222222222</v>
      </c>
      <c r="G4" s="9" t="s">
        <v>18</v>
      </c>
      <c r="H4" s="10">
        <f t="shared" si="2"/>
        <v>0.005555555556</v>
      </c>
      <c r="I4" s="11">
        <f t="shared" ref="I4:I51" si="74">J3</f>
        <v>0.2576388889</v>
      </c>
      <c r="J4" s="8">
        <v>0.27986111110658385</v>
      </c>
      <c r="K4" s="9" t="s">
        <v>19</v>
      </c>
      <c r="L4" s="10">
        <f t="shared" si="3"/>
        <v>0.02222222222</v>
      </c>
      <c r="M4" s="11">
        <f t="shared" ref="M4:M35" si="75">N3</f>
        <v>0.2361111111</v>
      </c>
      <c r="N4" s="21">
        <v>0.4340277777777778</v>
      </c>
      <c r="O4" s="22" t="s">
        <v>15</v>
      </c>
      <c r="P4" s="10">
        <f t="shared" si="4"/>
        <v>0.1979166667</v>
      </c>
      <c r="Q4" s="11">
        <f t="shared" ref="Q4:Q36" si="76">R3</f>
        <v>0.2395833333</v>
      </c>
      <c r="R4" s="8">
        <v>0.38680555555555557</v>
      </c>
      <c r="S4" s="9" t="s">
        <v>15</v>
      </c>
      <c r="T4" s="10">
        <f t="shared" si="5"/>
        <v>0.1472222222</v>
      </c>
      <c r="U4" s="11">
        <f t="shared" ref="U4:U44" si="77">V3</f>
        <v>0.2395833333</v>
      </c>
      <c r="V4" s="15">
        <v>1.4027777777773736</v>
      </c>
      <c r="W4" s="9" t="s">
        <v>15</v>
      </c>
      <c r="X4" s="16">
        <f t="shared" si="6"/>
        <v>1.163194444</v>
      </c>
      <c r="Y4" s="11">
        <f t="shared" ref="Y4:Y36" si="78">Z3</f>
        <v>1.246527778</v>
      </c>
      <c r="Z4" s="23">
        <v>1.421527777776646</v>
      </c>
      <c r="AA4" s="9" t="s">
        <v>15</v>
      </c>
      <c r="AB4" s="10">
        <f t="shared" si="7"/>
        <v>0.175</v>
      </c>
      <c r="AC4" s="11">
        <f t="shared" ref="AC4:AC36" si="79">AD3</f>
        <v>1.246527778</v>
      </c>
      <c r="AD4" s="15">
        <v>1.3993055555547471</v>
      </c>
      <c r="AE4" s="9" t="s">
        <v>15</v>
      </c>
      <c r="AF4" s="16">
        <f t="shared" si="8"/>
        <v>0.1527777778</v>
      </c>
      <c r="AG4" s="11">
        <f t="shared" ref="AG4:AG25" si="80">AH3</f>
        <v>1.25</v>
      </c>
      <c r="AH4" s="15">
        <v>1.4048611111102218</v>
      </c>
      <c r="AI4" s="9" t="s">
        <v>17</v>
      </c>
      <c r="AJ4" s="16">
        <f t="shared" si="9"/>
        <v>0.1548611111</v>
      </c>
      <c r="AK4" s="11">
        <f t="shared" ref="AK4:AK32" si="81">AL3</f>
        <v>1.197916667</v>
      </c>
      <c r="AL4" s="17">
        <v>1.2256944444452529</v>
      </c>
      <c r="AM4" s="1" t="s">
        <v>15</v>
      </c>
      <c r="AN4" s="16">
        <f t="shared" si="10"/>
        <v>0.02777777778</v>
      </c>
      <c r="AO4" s="11">
        <f t="shared" ref="AO4:AO40" si="82">AP3</f>
        <v>1.201388889</v>
      </c>
      <c r="AP4" s="17">
        <v>1.2222222222226264</v>
      </c>
      <c r="AQ4" s="1" t="s">
        <v>15</v>
      </c>
      <c r="AR4" s="10">
        <f t="shared" si="11"/>
        <v>0.02083333333</v>
      </c>
      <c r="AS4" s="11">
        <f t="shared" ref="AS4:AS40" si="83">AT3</f>
        <v>1.25</v>
      </c>
      <c r="AT4" s="17">
        <v>1.2798611111102218</v>
      </c>
      <c r="AU4" s="1" t="s">
        <v>20</v>
      </c>
      <c r="AV4" s="16">
        <f t="shared" si="12"/>
        <v>0.02986111111</v>
      </c>
      <c r="AW4" s="11">
        <f t="shared" ref="AW4:AW44" si="84">AX3</f>
        <v>1.25</v>
      </c>
      <c r="AX4" s="17">
        <v>1.2708333333321207</v>
      </c>
      <c r="AY4" s="1" t="s">
        <v>21</v>
      </c>
      <c r="AZ4" s="16">
        <f t="shared" si="13"/>
        <v>0.02083333333</v>
      </c>
      <c r="BA4" s="11">
        <f t="shared" ref="BA4:BA37" si="85">BB3</f>
        <v>0.2569444444</v>
      </c>
      <c r="BB4" s="18">
        <v>1.4201388888905058</v>
      </c>
      <c r="BC4" s="1" t="s">
        <v>15</v>
      </c>
      <c r="BD4" s="10">
        <f t="shared" si="14"/>
        <v>1.163194444</v>
      </c>
      <c r="BE4" s="11">
        <f t="shared" ref="BE4:BE37" si="86">BF3</f>
        <v>1.256944444</v>
      </c>
      <c r="BF4" s="17">
        <v>1.40625</v>
      </c>
      <c r="BG4" s="1" t="s">
        <v>15</v>
      </c>
      <c r="BH4" s="16">
        <f t="shared" si="15"/>
        <v>0.1493055556</v>
      </c>
      <c r="BI4" s="11">
        <f t="shared" ref="BI4:BI41" si="87">BJ3</f>
        <v>1.25</v>
      </c>
      <c r="BJ4" s="18">
        <v>1.46875</v>
      </c>
      <c r="BK4" s="1" t="s">
        <v>15</v>
      </c>
      <c r="BL4" s="10">
        <f t="shared" si="16"/>
        <v>0.21875</v>
      </c>
      <c r="BM4" s="11">
        <f t="shared" ref="BM4:BM34" si="88">BN3</f>
        <v>1.253472222</v>
      </c>
      <c r="BN4" s="18">
        <v>1.4826388888905058</v>
      </c>
      <c r="BO4" s="1" t="s">
        <v>15</v>
      </c>
      <c r="BP4" s="24">
        <f t="shared" si="17"/>
        <v>0.2291666667</v>
      </c>
      <c r="BQ4" s="11">
        <f t="shared" ref="BQ4:BQ57" si="89">BR3</f>
        <v>1.253472222</v>
      </c>
      <c r="BR4" s="11">
        <v>0.28315038194705267</v>
      </c>
      <c r="BS4" s="1" t="s">
        <v>22</v>
      </c>
      <c r="BT4" s="10">
        <f t="shared" si="18"/>
        <v>-0.9703218403</v>
      </c>
      <c r="BU4" s="11">
        <f t="shared" ref="BU4:BU40" si="90">BV3</f>
        <v>1.260416667</v>
      </c>
      <c r="BV4" s="25">
        <v>0.26490111110615544</v>
      </c>
      <c r="BW4" s="1" t="s">
        <v>17</v>
      </c>
      <c r="BX4" s="10">
        <f t="shared" si="19"/>
        <v>-0.9955155556</v>
      </c>
      <c r="BY4" s="11">
        <f t="shared" ref="BY4:BY36" si="91">BZ3</f>
        <v>1.256944444</v>
      </c>
      <c r="BZ4" s="17">
        <v>1.2638888888905058</v>
      </c>
      <c r="CA4" s="1" t="s">
        <v>17</v>
      </c>
      <c r="CB4" s="16">
        <f t="shared" si="20"/>
        <v>0.006944444445</v>
      </c>
      <c r="CC4" s="11">
        <f t="shared" ref="CC4:CC20" si="92">CD3</f>
        <v>1.256944444</v>
      </c>
      <c r="CD4" s="17">
        <v>1.5208333333321207</v>
      </c>
      <c r="CE4" s="1" t="s">
        <v>15</v>
      </c>
      <c r="CF4" s="16">
        <f t="shared" si="21"/>
        <v>0.2638888889</v>
      </c>
      <c r="CG4" s="11">
        <f t="shared" ref="CG4:CG32" si="93">CH3</f>
        <v>1.265277778</v>
      </c>
      <c r="CH4" s="17">
        <v>1.5194444444459805</v>
      </c>
      <c r="CI4" s="1" t="s">
        <v>15</v>
      </c>
      <c r="CJ4" s="16">
        <f t="shared" si="22"/>
        <v>0.2541666667</v>
      </c>
      <c r="CK4" s="11">
        <f t="shared" ref="CK4:CK45" si="94">CL3</f>
        <v>1.251388889</v>
      </c>
      <c r="CL4" s="17">
        <v>1.4930555555547471</v>
      </c>
      <c r="CM4" s="1" t="s">
        <v>15</v>
      </c>
      <c r="CN4" s="10">
        <f t="shared" si="23"/>
        <v>0.2416666667</v>
      </c>
      <c r="CO4" s="11">
        <f t="shared" ref="CO4:CO31" si="95">CP3</f>
        <v>0.260829537</v>
      </c>
      <c r="CP4" s="17">
        <v>0.276698263885919</v>
      </c>
      <c r="CQ4" s="1" t="s">
        <v>17</v>
      </c>
      <c r="CR4" s="16">
        <f t="shared" si="24"/>
        <v>0.01586872685</v>
      </c>
      <c r="CS4" s="11">
        <f t="shared" ref="CS4:CS41" si="96">CT3</f>
        <v>1.265972222</v>
      </c>
      <c r="CT4" s="17">
        <v>1.2743055555547471</v>
      </c>
      <c r="CU4" s="1" t="s">
        <v>23</v>
      </c>
      <c r="CV4" s="16">
        <f t="shared" si="25"/>
        <v>0.008333333331</v>
      </c>
      <c r="CW4" s="11">
        <f t="shared" ref="CW4:CW40" si="97">CX3</f>
        <v>1.260416667</v>
      </c>
      <c r="CX4" s="17">
        <v>1.5347222222226264</v>
      </c>
      <c r="CY4" s="1" t="s">
        <v>15</v>
      </c>
      <c r="CZ4" s="10">
        <f t="shared" si="26"/>
        <v>0.2743055556</v>
      </c>
      <c r="DA4" s="11">
        <f t="shared" ref="DA4:DA24" si="98">DB3</f>
        <v>1.514583333</v>
      </c>
      <c r="DB4" s="17">
        <v>1.5208333333321207</v>
      </c>
      <c r="DC4" s="1" t="s">
        <v>18</v>
      </c>
      <c r="DD4" s="16">
        <f t="shared" si="27"/>
        <v>0.006249999999</v>
      </c>
      <c r="DE4" s="11">
        <f t="shared" ref="DE4:DE22" si="99">DF3</f>
        <v>1.263888889</v>
      </c>
      <c r="DF4" s="17">
        <v>1.5208333333321207</v>
      </c>
      <c r="DG4" s="1" t="s">
        <v>15</v>
      </c>
      <c r="DH4" s="16">
        <f t="shared" si="28"/>
        <v>0.2569444444</v>
      </c>
      <c r="DI4" s="11">
        <f t="shared" ref="DI4:DI37" si="100">DJ3</f>
        <v>1.267361111</v>
      </c>
      <c r="DJ4" s="17">
        <v>1.2708333333321207</v>
      </c>
      <c r="DK4" s="1" t="s">
        <v>24</v>
      </c>
      <c r="DL4" s="16">
        <f t="shared" si="29"/>
        <v>0.003472222223</v>
      </c>
      <c r="DM4" s="11">
        <f t="shared" ref="DM4:DM28" si="101">DN3</f>
        <v>1.270833333</v>
      </c>
      <c r="DN4" s="17">
        <v>1.2777777777773736</v>
      </c>
      <c r="DO4" s="1" t="s">
        <v>25</v>
      </c>
      <c r="DP4" s="10">
        <f t="shared" si="30"/>
        <v>0.006944444445</v>
      </c>
      <c r="DQ4" s="11">
        <f t="shared" ref="DQ4:DQ27" si="102">DR3</f>
        <v>1.260416667</v>
      </c>
      <c r="DR4" s="17">
        <v>1.5347222222226264</v>
      </c>
      <c r="DS4" s="1" t="s">
        <v>15</v>
      </c>
      <c r="DT4" s="16">
        <f t="shared" si="31"/>
        <v>0.2743055556</v>
      </c>
      <c r="DU4" s="11">
        <f t="shared" ref="DU4:DU40" si="103">DV3</f>
        <v>1.270833333</v>
      </c>
      <c r="DV4" s="17">
        <v>1.2777777777773736</v>
      </c>
      <c r="DW4" s="1" t="s">
        <v>26</v>
      </c>
      <c r="DX4" s="16">
        <f t="shared" si="32"/>
        <v>0.006944444445</v>
      </c>
      <c r="DY4" s="11">
        <f t="shared" ref="DY4:DY35" si="104">DZ3</f>
        <v>0.2722816319</v>
      </c>
      <c r="DZ4" s="17">
        <v>0.2974001967595541</v>
      </c>
      <c r="EA4" s="1" t="s">
        <v>27</v>
      </c>
      <c r="EB4" s="10">
        <f t="shared" si="33"/>
        <v>0.02511856482</v>
      </c>
      <c r="EC4" s="11">
        <f t="shared" ref="EC4:EC31" si="105">ED3</f>
        <v>1.479166667</v>
      </c>
      <c r="ED4" s="26">
        <v>0.5037741898122476</v>
      </c>
      <c r="EE4" s="1" t="s">
        <v>11</v>
      </c>
      <c r="EF4" s="10">
        <f t="shared" si="34"/>
        <v>-0.9753924769</v>
      </c>
      <c r="EG4" s="11">
        <f t="shared" ref="EG4:EG52" si="106">EH3</f>
        <v>1.270833333</v>
      </c>
      <c r="EH4" s="17">
        <v>1.4118055555554747</v>
      </c>
      <c r="EI4" s="1" t="s">
        <v>15</v>
      </c>
      <c r="EJ4" s="16">
        <f t="shared" si="35"/>
        <v>0.1409722222</v>
      </c>
      <c r="EK4" s="11">
        <f t="shared" ref="EK4:EK31" si="107">EL3</f>
        <v>1.270833333</v>
      </c>
      <c r="EL4" s="17">
        <v>1.5055555555554747</v>
      </c>
      <c r="EM4" s="1" t="s">
        <v>15</v>
      </c>
      <c r="EN4" s="16">
        <f t="shared" si="36"/>
        <v>0.2347222222</v>
      </c>
      <c r="EO4" s="11">
        <f t="shared" ref="EO4:EO34" si="108">EP3</f>
        <v>1.277777778</v>
      </c>
      <c r="EP4" s="17">
        <v>1.4104166666656965</v>
      </c>
      <c r="EQ4" s="1" t="s">
        <v>15</v>
      </c>
      <c r="ER4" s="16">
        <f t="shared" si="37"/>
        <v>0.1326388889</v>
      </c>
      <c r="ES4" s="11">
        <f t="shared" ref="ES4:ES35" si="109">ET3</f>
        <v>1.277777778</v>
      </c>
      <c r="ET4" s="17">
        <v>1.2951388888905058</v>
      </c>
      <c r="EU4" s="1" t="s">
        <v>25</v>
      </c>
      <c r="EV4" s="16">
        <f t="shared" si="38"/>
        <v>0.01736111111</v>
      </c>
      <c r="EW4" s="11">
        <f t="shared" ref="EW4:EW31" si="110">EX3</f>
        <v>1.270833333</v>
      </c>
      <c r="EX4" s="17">
        <v>1.5069444444452529</v>
      </c>
      <c r="EY4" s="1" t="s">
        <v>15</v>
      </c>
      <c r="EZ4" s="16">
        <f t="shared" si="39"/>
        <v>0.2361111111</v>
      </c>
      <c r="FA4" s="11">
        <f t="shared" ref="FA4:FA39" si="111">FB3</f>
        <v>1.270833333</v>
      </c>
      <c r="FB4" s="17">
        <v>1.2847222222226264</v>
      </c>
      <c r="FC4" s="1" t="s">
        <v>28</v>
      </c>
      <c r="FD4" s="10">
        <f t="shared" si="40"/>
        <v>0.01388888889</v>
      </c>
      <c r="FE4" s="11">
        <f t="shared" ref="FE4:FE39" si="112">FF3</f>
        <v>1.277777778</v>
      </c>
      <c r="FF4" s="17">
        <v>1.5</v>
      </c>
      <c r="FG4" s="1" t="s">
        <v>15</v>
      </c>
      <c r="FH4" s="16">
        <f t="shared" si="41"/>
        <v>0.2222222222</v>
      </c>
      <c r="FI4" s="11">
        <f t="shared" ref="FI4:FI35" si="113">FJ3</f>
        <v>1.277777778</v>
      </c>
      <c r="FJ4" s="17">
        <v>1.5</v>
      </c>
      <c r="FK4" s="1" t="s">
        <v>15</v>
      </c>
      <c r="FL4" s="16">
        <f t="shared" si="42"/>
        <v>0.2222222222</v>
      </c>
      <c r="FM4" s="11">
        <f t="shared" ref="FM4:FM44" si="114">FN3</f>
        <v>1.277777778</v>
      </c>
      <c r="FN4" s="17">
        <v>1.4791666666678793</v>
      </c>
      <c r="FO4" s="1" t="s">
        <v>15</v>
      </c>
      <c r="FP4" s="10">
        <f t="shared" si="43"/>
        <v>0.2013888889</v>
      </c>
      <c r="FQ4" s="11">
        <f t="shared" ref="FQ4:FQ30" si="115">FR3</f>
        <v>1.284722222</v>
      </c>
      <c r="FR4" s="17">
        <v>1.5104166666678793</v>
      </c>
      <c r="FS4" s="1" t="s">
        <v>15</v>
      </c>
      <c r="FT4" s="16">
        <f t="shared" si="44"/>
        <v>0.2256944444</v>
      </c>
      <c r="FU4" s="11">
        <f t="shared" ref="FU4:FU26" si="116">FV3</f>
        <v>1.284722222</v>
      </c>
      <c r="FV4" s="17">
        <v>1.53125</v>
      </c>
      <c r="FW4" s="1" t="s">
        <v>15</v>
      </c>
      <c r="FX4" s="16">
        <f t="shared" si="45"/>
        <v>0.2465277778</v>
      </c>
      <c r="FY4" s="11">
        <f t="shared" ref="FY4:FY29" si="117">FZ3</f>
        <v>1.284722222</v>
      </c>
      <c r="FZ4" s="17">
        <v>1.4722222222226264</v>
      </c>
      <c r="GA4" s="1" t="s">
        <v>15</v>
      </c>
      <c r="GB4" s="16">
        <f t="shared" si="46"/>
        <v>0.1875</v>
      </c>
      <c r="GC4" s="11">
        <f t="shared" ref="GC4:GC36" si="118">GD3</f>
        <v>1.510416667</v>
      </c>
      <c r="GD4" s="18">
        <v>0.5275009490724187</v>
      </c>
      <c r="GE4" s="1" t="s">
        <v>11</v>
      </c>
      <c r="GF4" s="10">
        <f t="shared" si="47"/>
        <v>-0.9829157176</v>
      </c>
      <c r="GG4" s="11">
        <f t="shared" ref="GG4:GG35" si="119">GH3</f>
        <v>1.277777778</v>
      </c>
      <c r="GH4" s="17">
        <v>1.4861111111094942</v>
      </c>
      <c r="GI4" s="1" t="s">
        <v>15</v>
      </c>
      <c r="GJ4" s="16">
        <f t="shared" si="48"/>
        <v>0.2083333333</v>
      </c>
      <c r="GK4" s="11">
        <f t="shared" ref="GK4:GK40" si="120">GL3</f>
        <v>1.284722222</v>
      </c>
      <c r="GL4" s="17">
        <v>1.5069444444452529</v>
      </c>
      <c r="GM4" s="1" t="s">
        <v>15</v>
      </c>
      <c r="GN4" s="16">
        <f t="shared" si="49"/>
        <v>0.2222222222</v>
      </c>
      <c r="GO4" s="17">
        <f t="shared" ref="GO4:GO38" si="121">GP3</f>
        <v>1.28125</v>
      </c>
      <c r="GP4" s="17">
        <v>0.32814055556082167</v>
      </c>
      <c r="GQ4" s="1" t="s">
        <v>29</v>
      </c>
      <c r="GR4" s="10">
        <f t="shared" si="50"/>
        <v>-0.9531094444</v>
      </c>
      <c r="GS4" s="17">
        <f t="shared" ref="GS4:GS43" si="122">GT3</f>
        <v>1.28125</v>
      </c>
      <c r="GT4" s="17">
        <v>0.2959131481475197</v>
      </c>
      <c r="GU4" s="1" t="s">
        <v>10</v>
      </c>
      <c r="GV4" s="16">
        <f t="shared" si="51"/>
        <v>-0.9853368519</v>
      </c>
      <c r="GW4" s="17">
        <f t="shared" ref="GW4:GW43" si="123">GX3</f>
        <v>1.291666667</v>
      </c>
      <c r="GX4" s="17">
        <v>1.5069444444452529</v>
      </c>
      <c r="GY4" s="1" t="s">
        <v>15</v>
      </c>
      <c r="GZ4" s="16">
        <f t="shared" si="52"/>
        <v>0.2152777778</v>
      </c>
      <c r="HA4" s="17">
        <f t="shared" ref="HA4:HA36" si="124">HB3</f>
        <v>1.291666667</v>
      </c>
      <c r="HB4" s="17">
        <v>0.3136145023163408</v>
      </c>
      <c r="HC4" s="1" t="s">
        <v>30</v>
      </c>
      <c r="HD4" s="10">
        <f t="shared" si="53"/>
        <v>-0.9780521644</v>
      </c>
      <c r="HE4" s="17">
        <f t="shared" ref="HE4:HE26" si="125">HF3</f>
        <v>1.270833333</v>
      </c>
      <c r="HF4" s="17">
        <v>1.2916666666678793</v>
      </c>
      <c r="HG4" s="1" t="s">
        <v>12</v>
      </c>
      <c r="HH4" s="16">
        <f t="shared" si="54"/>
        <v>0.02083333334</v>
      </c>
      <c r="HI4" s="17">
        <f t="shared" ref="HI4:HI28" si="126">HJ3</f>
        <v>1.291666667</v>
      </c>
      <c r="HJ4" s="17">
        <v>1.546527777776646</v>
      </c>
      <c r="HK4" s="1" t="s">
        <v>15</v>
      </c>
      <c r="HL4" s="16">
        <f t="shared" si="55"/>
        <v>0.2548611111</v>
      </c>
      <c r="HM4" s="17">
        <f t="shared" ref="HM4:HM33" si="127">HN3</f>
        <v>1.222222222</v>
      </c>
      <c r="HN4" s="17">
        <v>1.2430555555547471</v>
      </c>
      <c r="HO4" s="1" t="s">
        <v>12</v>
      </c>
      <c r="HP4" s="16">
        <f t="shared" si="56"/>
        <v>0.02083333333</v>
      </c>
      <c r="HQ4" s="11">
        <f t="shared" ref="HQ4:HQ32" si="128">HR3</f>
        <v>1.243055556</v>
      </c>
      <c r="HR4" s="11">
        <v>0.24757150463119615</v>
      </c>
      <c r="HS4" s="1" t="s">
        <v>31</v>
      </c>
      <c r="HT4" s="10">
        <f t="shared" si="57"/>
        <v>-0.9954840509</v>
      </c>
      <c r="HU4" s="11">
        <f t="shared" ref="HU4:HU50" si="129">HV3</f>
        <v>1.208333333</v>
      </c>
      <c r="HV4" s="17">
        <v>1.2291666666678793</v>
      </c>
      <c r="HW4" s="1" t="s">
        <v>15</v>
      </c>
      <c r="HX4" s="16">
        <f t="shared" si="58"/>
        <v>0.02083333334</v>
      </c>
      <c r="HY4" s="11">
        <f t="shared" ref="HY4:HY34" si="130">HZ3</f>
        <v>1.243055556</v>
      </c>
      <c r="HZ4" s="17">
        <v>1.5</v>
      </c>
      <c r="IA4" s="1" t="s">
        <v>15</v>
      </c>
      <c r="IB4" s="16">
        <f t="shared" si="59"/>
        <v>0.2569444444</v>
      </c>
      <c r="IC4" s="11">
        <f t="shared" ref="IC4:IC41" si="131">ID3</f>
        <v>1.25</v>
      </c>
      <c r="ID4" s="17">
        <v>1.5</v>
      </c>
      <c r="IE4" s="1" t="s">
        <v>15</v>
      </c>
      <c r="IF4" s="10">
        <f t="shared" si="60"/>
        <v>0.25</v>
      </c>
      <c r="IG4" s="11">
        <f t="shared" ref="IG4:IG40" si="132">IH3</f>
        <v>1.253472222</v>
      </c>
      <c r="IH4" s="17">
        <v>1.5694444444452529</v>
      </c>
      <c r="II4" s="1" t="s">
        <v>15</v>
      </c>
      <c r="IJ4" s="16">
        <f t="shared" si="61"/>
        <v>0.3159722222</v>
      </c>
      <c r="IK4" s="11">
        <f t="shared" ref="IK4:IK43" si="133">IL3</f>
        <v>1.25</v>
      </c>
      <c r="IL4" s="17">
        <v>1.4083333333328483</v>
      </c>
      <c r="IM4" s="1" t="s">
        <v>15</v>
      </c>
      <c r="IN4" s="16">
        <f t="shared" si="62"/>
        <v>0.1583333333</v>
      </c>
      <c r="IO4" s="11">
        <f t="shared" ref="IO4:IO33" si="134">IP3</f>
        <v>1.25</v>
      </c>
      <c r="IP4" s="17">
        <v>1.5034722222226264</v>
      </c>
      <c r="IQ4" s="1" t="s">
        <v>15</v>
      </c>
      <c r="IR4" s="10">
        <f t="shared" si="63"/>
        <v>0.2534722222</v>
      </c>
      <c r="IS4" s="11">
        <f t="shared" ref="IS4:IS27" si="135">IT3</f>
        <v>1.25</v>
      </c>
      <c r="IT4" s="17">
        <v>1.5138888888905058</v>
      </c>
      <c r="IU4" s="1" t="s">
        <v>15</v>
      </c>
      <c r="IV4" s="16">
        <f t="shared" si="64"/>
        <v>0.2638888889</v>
      </c>
      <c r="IW4" s="11">
        <f t="shared" ref="IW4:IW45" si="136">IX3</f>
        <v>1.238194444</v>
      </c>
      <c r="IX4" s="17">
        <v>1.2638888888905058</v>
      </c>
      <c r="IY4" s="1" t="s">
        <v>12</v>
      </c>
      <c r="IZ4" s="10">
        <f t="shared" si="65"/>
        <v>0.02569444444</v>
      </c>
      <c r="JA4" s="11">
        <f t="shared" ref="JA4:JA30" si="137">JB3</f>
        <v>1.267361111</v>
      </c>
      <c r="JB4" s="17">
        <v>1.2743055555547471</v>
      </c>
      <c r="JC4" s="1" t="s">
        <v>13</v>
      </c>
      <c r="JD4" s="16">
        <f t="shared" si="66"/>
        <v>0.006944444445</v>
      </c>
      <c r="JE4" s="11">
        <f t="shared" ref="JE4:JE33" si="138">JF3</f>
        <v>1.270833333</v>
      </c>
      <c r="JF4" s="17">
        <v>1.4861111111094942</v>
      </c>
      <c r="JG4" s="1" t="s">
        <v>15</v>
      </c>
      <c r="JH4" s="16">
        <f t="shared" si="67"/>
        <v>0.2152777778</v>
      </c>
      <c r="JI4" s="11">
        <f t="shared" ref="JI4:JI33" si="139">JJ3</f>
        <v>1.277777778</v>
      </c>
      <c r="JJ4" s="19">
        <v>1.5</v>
      </c>
      <c r="JK4" s="20" t="s">
        <v>15</v>
      </c>
      <c r="JL4" s="10">
        <f t="shared" si="68"/>
        <v>0.2222222222</v>
      </c>
      <c r="JM4" s="11">
        <f t="shared" ref="JM4:JM26" si="140">JN3</f>
        <v>1.270833333</v>
      </c>
      <c r="JN4" s="17">
        <v>1.4861111111094942</v>
      </c>
      <c r="JO4" s="1" t="s">
        <v>15</v>
      </c>
      <c r="JP4" s="16">
        <f t="shared" si="69"/>
        <v>0.2152777778</v>
      </c>
      <c r="JQ4" s="11">
        <f t="shared" ref="JQ4:JQ22" si="141">JR3</f>
        <v>1.270833333</v>
      </c>
      <c r="JR4" s="17">
        <v>1.4722222222226264</v>
      </c>
      <c r="JS4" s="1" t="s">
        <v>15</v>
      </c>
      <c r="JT4" s="16">
        <f t="shared" si="70"/>
        <v>0.2013888889</v>
      </c>
      <c r="JU4" s="11">
        <f t="shared" ref="JU4:JU32" si="142">JV3</f>
        <v>1.270833333</v>
      </c>
      <c r="JV4" s="11">
        <v>1.5451388888905058</v>
      </c>
      <c r="JW4" s="1" t="s">
        <v>15</v>
      </c>
      <c r="JX4" s="10">
        <f t="shared" si="71"/>
        <v>0.2743055556</v>
      </c>
    </row>
    <row r="5">
      <c r="A5" s="11">
        <f t="shared" si="72"/>
        <v>0.901672419</v>
      </c>
      <c r="B5" s="13">
        <v>0.9031157175922999</v>
      </c>
      <c r="C5" s="9" t="s">
        <v>32</v>
      </c>
      <c r="D5" s="10">
        <f t="shared" si="1"/>
        <v>0.001443298606</v>
      </c>
      <c r="E5" s="11">
        <f t="shared" si="73"/>
        <v>0.4597222222</v>
      </c>
      <c r="F5" s="8">
        <v>0.5104166666666666</v>
      </c>
      <c r="G5" s="9" t="s">
        <v>33</v>
      </c>
      <c r="H5" s="10">
        <f t="shared" si="2"/>
        <v>0.05069444444</v>
      </c>
      <c r="I5" s="11">
        <f t="shared" si="74"/>
        <v>0.2798611111</v>
      </c>
      <c r="J5" s="27">
        <v>0.3659722222222222</v>
      </c>
      <c r="K5" s="22" t="s">
        <v>15</v>
      </c>
      <c r="L5" s="10">
        <f t="shared" si="3"/>
        <v>0.08611111112</v>
      </c>
      <c r="M5" s="11">
        <f t="shared" si="75"/>
        <v>0.4340277778</v>
      </c>
      <c r="N5" s="8">
        <v>0.4479166666666667</v>
      </c>
      <c r="O5" s="9" t="s">
        <v>11</v>
      </c>
      <c r="P5" s="10">
        <f t="shared" si="4"/>
        <v>0.01388888889</v>
      </c>
      <c r="Q5" s="11">
        <f t="shared" si="76"/>
        <v>0.3868055556</v>
      </c>
      <c r="R5" s="8">
        <v>0.3923611111111111</v>
      </c>
      <c r="S5" s="9" t="s">
        <v>34</v>
      </c>
      <c r="T5" s="10">
        <f t="shared" si="5"/>
        <v>0.005555555556</v>
      </c>
      <c r="U5" s="11">
        <f t="shared" si="77"/>
        <v>1.402777778</v>
      </c>
      <c r="V5" s="8">
        <v>0.4131944444444444</v>
      </c>
      <c r="W5" s="9" t="s">
        <v>11</v>
      </c>
      <c r="X5" s="10">
        <f t="shared" si="6"/>
        <v>-0.9895833333</v>
      </c>
      <c r="Y5" s="11">
        <f t="shared" si="78"/>
        <v>1.421527778</v>
      </c>
      <c r="Z5" s="23">
        <v>1.4423611111124046</v>
      </c>
      <c r="AA5" s="9" t="s">
        <v>11</v>
      </c>
      <c r="AB5" s="10">
        <f t="shared" si="7"/>
        <v>0.02083333334</v>
      </c>
      <c r="AC5" s="11">
        <f t="shared" si="79"/>
        <v>1.399305556</v>
      </c>
      <c r="AD5" s="15">
        <v>1.4097222222226264</v>
      </c>
      <c r="AE5" s="9" t="s">
        <v>11</v>
      </c>
      <c r="AF5" s="10">
        <f t="shared" si="8"/>
        <v>0.01041666667</v>
      </c>
      <c r="AG5" s="11">
        <f t="shared" si="80"/>
        <v>1.404861111</v>
      </c>
      <c r="AH5" s="23">
        <v>1.4791666666678793</v>
      </c>
      <c r="AI5" s="9" t="s">
        <v>15</v>
      </c>
      <c r="AJ5" s="10">
        <f t="shared" si="9"/>
        <v>0.07430555556</v>
      </c>
      <c r="AK5" s="11">
        <f t="shared" si="81"/>
        <v>1.225694444</v>
      </c>
      <c r="AL5" s="15">
        <v>1.2430555555547471</v>
      </c>
      <c r="AM5" s="9" t="s">
        <v>12</v>
      </c>
      <c r="AN5" s="10">
        <f t="shared" si="10"/>
        <v>0.01736111111</v>
      </c>
      <c r="AO5" s="11">
        <f t="shared" si="82"/>
        <v>1.222222222</v>
      </c>
      <c r="AP5" s="17">
        <v>1.2430555555547471</v>
      </c>
      <c r="AQ5" s="1" t="s">
        <v>12</v>
      </c>
      <c r="AR5" s="10">
        <f t="shared" si="11"/>
        <v>0.02083333333</v>
      </c>
      <c r="AS5" s="11">
        <f t="shared" si="83"/>
        <v>1.279861111</v>
      </c>
      <c r="AT5" s="17">
        <v>1.3027777777788287</v>
      </c>
      <c r="AU5" s="1" t="s">
        <v>35</v>
      </c>
      <c r="AV5" s="10">
        <f t="shared" si="12"/>
        <v>0.02291666667</v>
      </c>
      <c r="AW5" s="11">
        <f t="shared" si="84"/>
        <v>1.270833333</v>
      </c>
      <c r="AX5" s="17">
        <v>1.2826388888897782</v>
      </c>
      <c r="AY5" s="1" t="s">
        <v>36</v>
      </c>
      <c r="AZ5" s="10">
        <f t="shared" si="13"/>
        <v>0.01180555556</v>
      </c>
      <c r="BA5" s="11">
        <f t="shared" si="85"/>
        <v>1.420138889</v>
      </c>
      <c r="BB5" s="18">
        <v>1.4375</v>
      </c>
      <c r="BC5" s="1" t="s">
        <v>11</v>
      </c>
      <c r="BD5" s="10">
        <f t="shared" si="14"/>
        <v>0.01736111111</v>
      </c>
      <c r="BE5" s="11">
        <f t="shared" si="86"/>
        <v>1.40625</v>
      </c>
      <c r="BF5" s="18">
        <v>1.4166666666678793</v>
      </c>
      <c r="BG5" s="1" t="s">
        <v>11</v>
      </c>
      <c r="BH5" s="10">
        <f t="shared" si="15"/>
        <v>0.01041666667</v>
      </c>
      <c r="BI5" s="11">
        <f t="shared" si="87"/>
        <v>1.46875</v>
      </c>
      <c r="BJ5" s="18">
        <v>1.4826388888905058</v>
      </c>
      <c r="BK5" s="1" t="s">
        <v>11</v>
      </c>
      <c r="BL5" s="10">
        <f t="shared" si="16"/>
        <v>0.01388888889</v>
      </c>
      <c r="BM5" s="11">
        <f t="shared" si="88"/>
        <v>1.482638889</v>
      </c>
      <c r="BN5" s="18">
        <v>1.4965277777773736</v>
      </c>
      <c r="BO5" s="1" t="s">
        <v>11</v>
      </c>
      <c r="BP5" s="10">
        <f t="shared" si="17"/>
        <v>0.01388888889</v>
      </c>
      <c r="BQ5" s="11">
        <f t="shared" si="89"/>
        <v>0.2831503819</v>
      </c>
      <c r="BR5" s="17">
        <v>1.3034722222218988</v>
      </c>
      <c r="BS5" s="1" t="s">
        <v>17</v>
      </c>
      <c r="BT5" s="10">
        <f t="shared" si="18"/>
        <v>1.02032184</v>
      </c>
      <c r="BU5" s="11">
        <f t="shared" si="90"/>
        <v>0.2649011111</v>
      </c>
      <c r="BV5" s="25">
        <v>0.2897502546256874</v>
      </c>
      <c r="BW5" s="1" t="s">
        <v>37</v>
      </c>
      <c r="BX5" s="10">
        <f t="shared" si="19"/>
        <v>0.02484914352</v>
      </c>
      <c r="BY5" s="11">
        <f t="shared" si="91"/>
        <v>1.263888889</v>
      </c>
      <c r="BZ5" s="17">
        <v>1.2777777777773736</v>
      </c>
      <c r="CA5" s="1" t="s">
        <v>38</v>
      </c>
      <c r="CB5" s="10">
        <f t="shared" si="20"/>
        <v>0.01388888889</v>
      </c>
      <c r="CC5" s="11">
        <f t="shared" si="92"/>
        <v>1.520833333</v>
      </c>
      <c r="CD5" s="17">
        <v>1.5416666666678793</v>
      </c>
      <c r="CE5" s="1" t="s">
        <v>11</v>
      </c>
      <c r="CF5" s="10">
        <f t="shared" si="21"/>
        <v>0.02083333334</v>
      </c>
      <c r="CG5" s="11">
        <f t="shared" si="93"/>
        <v>1.519444444</v>
      </c>
      <c r="CH5" s="25">
        <v>0.5378143981506582</v>
      </c>
      <c r="CI5" s="1" t="s">
        <v>11</v>
      </c>
      <c r="CJ5" s="10">
        <f t="shared" si="22"/>
        <v>-0.9816300463</v>
      </c>
      <c r="CK5" s="11">
        <f t="shared" si="94"/>
        <v>1.493055556</v>
      </c>
      <c r="CL5" s="17">
        <v>0.5115390046266839</v>
      </c>
      <c r="CM5" s="1" t="s">
        <v>11</v>
      </c>
      <c r="CN5" s="10">
        <f t="shared" si="23"/>
        <v>-0.9815165509</v>
      </c>
      <c r="CO5" s="11">
        <f t="shared" si="95"/>
        <v>0.2766982639</v>
      </c>
      <c r="CP5" s="17">
        <v>0.28558385416545207</v>
      </c>
      <c r="CQ5" s="1" t="s">
        <v>29</v>
      </c>
      <c r="CR5" s="10">
        <f t="shared" si="24"/>
        <v>0.00888559028</v>
      </c>
      <c r="CS5" s="11">
        <f t="shared" si="96"/>
        <v>1.274305556</v>
      </c>
      <c r="CT5" s="17">
        <v>0.2883658217615448</v>
      </c>
      <c r="CU5" s="1" t="s">
        <v>25</v>
      </c>
      <c r="CV5" s="10">
        <f t="shared" si="25"/>
        <v>-0.9859397338</v>
      </c>
      <c r="CW5" s="11">
        <f t="shared" si="97"/>
        <v>1.534722222</v>
      </c>
      <c r="CX5" s="17">
        <v>1.5520833333321207</v>
      </c>
      <c r="CY5" s="1" t="s">
        <v>11</v>
      </c>
      <c r="CZ5" s="10">
        <f t="shared" si="26"/>
        <v>0.01736111111</v>
      </c>
      <c r="DA5" s="11">
        <f t="shared" si="98"/>
        <v>1.520833333</v>
      </c>
      <c r="DB5" s="17">
        <v>1.5729166666678793</v>
      </c>
      <c r="DC5" s="1" t="s">
        <v>39</v>
      </c>
      <c r="DD5" s="10">
        <f t="shared" si="27"/>
        <v>0.05208333334</v>
      </c>
      <c r="DE5" s="11">
        <f t="shared" si="99"/>
        <v>1.520833333</v>
      </c>
      <c r="DF5" s="17">
        <v>1.5416666666678793</v>
      </c>
      <c r="DG5" s="1" t="s">
        <v>11</v>
      </c>
      <c r="DH5" s="10">
        <f t="shared" si="28"/>
        <v>0.02083333334</v>
      </c>
      <c r="DI5" s="11">
        <f t="shared" si="100"/>
        <v>1.270833333</v>
      </c>
      <c r="DJ5" s="17">
        <v>1.2881944444452529</v>
      </c>
      <c r="DK5" s="1" t="s">
        <v>40</v>
      </c>
      <c r="DL5" s="10">
        <f t="shared" si="29"/>
        <v>0.01736111111</v>
      </c>
      <c r="DM5" s="11">
        <f t="shared" si="101"/>
        <v>1.277777778</v>
      </c>
      <c r="DN5" s="17">
        <v>1.4881944444459805</v>
      </c>
      <c r="DO5" s="1" t="s">
        <v>15</v>
      </c>
      <c r="DP5" s="10">
        <f t="shared" si="30"/>
        <v>0.2104166667</v>
      </c>
      <c r="DQ5" s="11">
        <f t="shared" si="102"/>
        <v>1.534722222</v>
      </c>
      <c r="DR5" s="17">
        <v>1.5451388888905058</v>
      </c>
      <c r="DS5" s="1" t="s">
        <v>11</v>
      </c>
      <c r="DT5" s="10">
        <f t="shared" si="31"/>
        <v>0.01041666667</v>
      </c>
      <c r="DU5" s="11">
        <f t="shared" si="103"/>
        <v>1.277777778</v>
      </c>
      <c r="DV5" s="11">
        <v>0.32950339119997807</v>
      </c>
      <c r="DW5" s="1" t="s">
        <v>24</v>
      </c>
      <c r="DX5" s="10">
        <f t="shared" si="32"/>
        <v>-0.9482743866</v>
      </c>
      <c r="DY5" s="11">
        <f t="shared" si="104"/>
        <v>0.2974001968</v>
      </c>
      <c r="DZ5" s="17">
        <v>0.30542467592749745</v>
      </c>
      <c r="EA5" s="1" t="s">
        <v>41</v>
      </c>
      <c r="EB5" s="10">
        <f t="shared" si="33"/>
        <v>0.008024479168</v>
      </c>
      <c r="EC5" s="11">
        <f t="shared" si="105"/>
        <v>0.5037741898</v>
      </c>
      <c r="ED5" s="11">
        <v>0.5304267129613436</v>
      </c>
      <c r="EE5" s="1" t="s">
        <v>42</v>
      </c>
      <c r="EF5" s="10">
        <f t="shared" si="34"/>
        <v>0.02665252315</v>
      </c>
      <c r="EG5" s="11">
        <f t="shared" si="106"/>
        <v>1.411805556</v>
      </c>
      <c r="EH5" s="17">
        <v>1.4166666666678793</v>
      </c>
      <c r="EI5" s="1" t="s">
        <v>11</v>
      </c>
      <c r="EJ5" s="10">
        <f t="shared" si="35"/>
        <v>0.004861111112</v>
      </c>
      <c r="EK5" s="11">
        <f t="shared" si="107"/>
        <v>1.505555556</v>
      </c>
      <c r="EL5" s="17">
        <v>1.5243055555547471</v>
      </c>
      <c r="EM5" s="1" t="s">
        <v>11</v>
      </c>
      <c r="EN5" s="10">
        <f t="shared" si="36"/>
        <v>0.01875</v>
      </c>
      <c r="EO5" s="11">
        <f t="shared" si="108"/>
        <v>1.410416667</v>
      </c>
      <c r="EP5" s="17">
        <v>1.4166666666678793</v>
      </c>
      <c r="EQ5" s="1" t="s">
        <v>11</v>
      </c>
      <c r="ER5" s="10">
        <f t="shared" si="37"/>
        <v>0.006250000002</v>
      </c>
      <c r="ES5" s="11">
        <f t="shared" si="109"/>
        <v>1.295138889</v>
      </c>
      <c r="ET5" s="17">
        <v>1.2986111111094942</v>
      </c>
      <c r="EU5" s="1" t="s">
        <v>34</v>
      </c>
      <c r="EV5" s="10">
        <f t="shared" si="38"/>
        <v>0.003472222219</v>
      </c>
      <c r="EW5" s="11">
        <f t="shared" si="110"/>
        <v>1.506944444</v>
      </c>
      <c r="EX5" s="17">
        <v>1.5208333333321207</v>
      </c>
      <c r="EY5" s="1" t="s">
        <v>24</v>
      </c>
      <c r="EZ5" s="10">
        <f t="shared" si="39"/>
        <v>0.01388888889</v>
      </c>
      <c r="FA5" s="11">
        <f t="shared" si="111"/>
        <v>1.284722222</v>
      </c>
      <c r="FB5" s="17">
        <v>1.2916666666678793</v>
      </c>
      <c r="FC5" s="1" t="s">
        <v>43</v>
      </c>
      <c r="FD5" s="10">
        <f t="shared" si="40"/>
        <v>0.006944444445</v>
      </c>
      <c r="FE5" s="11">
        <f t="shared" si="112"/>
        <v>1.5</v>
      </c>
      <c r="FF5" s="18">
        <v>0.5158521990742884</v>
      </c>
      <c r="FG5" s="1" t="s">
        <v>44</v>
      </c>
      <c r="FH5" s="10">
        <f t="shared" si="41"/>
        <v>-0.9841478009</v>
      </c>
      <c r="FI5" s="11">
        <f t="shared" si="113"/>
        <v>1.5</v>
      </c>
      <c r="FJ5" s="17">
        <v>1.5138888888905058</v>
      </c>
      <c r="FK5" s="1" t="s">
        <v>11</v>
      </c>
      <c r="FL5" s="10">
        <f t="shared" si="42"/>
        <v>0.01388888889</v>
      </c>
      <c r="FM5" s="11">
        <f t="shared" si="114"/>
        <v>1.479166667</v>
      </c>
      <c r="FN5" s="17">
        <v>1.484027777776646</v>
      </c>
      <c r="FO5" s="1" t="s">
        <v>11</v>
      </c>
      <c r="FP5" s="10">
        <f t="shared" si="43"/>
        <v>0.004861111109</v>
      </c>
      <c r="FQ5" s="11">
        <f t="shared" si="115"/>
        <v>1.510416667</v>
      </c>
      <c r="FR5" s="17">
        <v>1.5187499999992724</v>
      </c>
      <c r="FS5" s="1" t="s">
        <v>11</v>
      </c>
      <c r="FT5" s="10">
        <f t="shared" si="44"/>
        <v>0.008333333331</v>
      </c>
      <c r="FU5" s="11">
        <f t="shared" si="116"/>
        <v>1.53125</v>
      </c>
      <c r="FV5" s="25">
        <v>0.5479714351822622</v>
      </c>
      <c r="FW5" s="1" t="s">
        <v>11</v>
      </c>
      <c r="FX5" s="10">
        <f t="shared" si="45"/>
        <v>-0.9832785648</v>
      </c>
      <c r="FY5" s="11">
        <f t="shared" si="117"/>
        <v>1.472222222</v>
      </c>
      <c r="FZ5" s="17">
        <v>1.4861111111094942</v>
      </c>
      <c r="GA5" s="1" t="s">
        <v>11</v>
      </c>
      <c r="GB5" s="10">
        <f t="shared" si="46"/>
        <v>0.01388888889</v>
      </c>
      <c r="GC5" s="11">
        <f t="shared" si="118"/>
        <v>0.5275009491</v>
      </c>
      <c r="GD5" s="17">
        <v>1.5451388888905058</v>
      </c>
      <c r="GE5" s="1" t="s">
        <v>10</v>
      </c>
      <c r="GF5" s="10">
        <f t="shared" si="47"/>
        <v>1.01763794</v>
      </c>
      <c r="GG5" s="11">
        <f t="shared" si="119"/>
        <v>1.486111111</v>
      </c>
      <c r="GH5" s="17">
        <v>1.5</v>
      </c>
      <c r="GI5" s="1" t="s">
        <v>11</v>
      </c>
      <c r="GJ5" s="10">
        <f t="shared" si="48"/>
        <v>0.01388888889</v>
      </c>
      <c r="GK5" s="11">
        <f t="shared" si="120"/>
        <v>1.506944444</v>
      </c>
      <c r="GL5" s="17">
        <v>1.5208333333321207</v>
      </c>
      <c r="GM5" s="1" t="s">
        <v>11</v>
      </c>
      <c r="GN5" s="10">
        <f t="shared" si="49"/>
        <v>0.01388888889</v>
      </c>
      <c r="GO5" s="17">
        <f t="shared" si="121"/>
        <v>0.3281405556</v>
      </c>
      <c r="GP5" s="17">
        <v>0.342926701385295</v>
      </c>
      <c r="GQ5" s="1" t="s">
        <v>45</v>
      </c>
      <c r="GR5" s="10">
        <f t="shared" si="50"/>
        <v>0.01478614582</v>
      </c>
      <c r="GS5" s="17">
        <f t="shared" si="122"/>
        <v>0.2959131481</v>
      </c>
      <c r="GT5" s="17">
        <v>1.3125</v>
      </c>
      <c r="GU5" s="1" t="s">
        <v>45</v>
      </c>
      <c r="GV5" s="10">
        <f t="shared" si="51"/>
        <v>1.016586852</v>
      </c>
      <c r="GW5" s="17">
        <f t="shared" si="123"/>
        <v>1.506944444</v>
      </c>
      <c r="GX5" s="17">
        <v>1.5138888888905058</v>
      </c>
      <c r="GY5" s="1" t="s">
        <v>11</v>
      </c>
      <c r="GZ5" s="10">
        <f t="shared" si="52"/>
        <v>0.006944444445</v>
      </c>
      <c r="HA5" s="17">
        <f t="shared" si="124"/>
        <v>0.3136145023</v>
      </c>
      <c r="HB5" s="17">
        <v>0.34794221064657904</v>
      </c>
      <c r="HC5" s="1" t="s">
        <v>46</v>
      </c>
      <c r="HD5" s="10">
        <f t="shared" si="53"/>
        <v>0.03432770833</v>
      </c>
      <c r="HE5" s="17">
        <f t="shared" si="125"/>
        <v>1.291666667</v>
      </c>
      <c r="HF5" s="17">
        <v>1.5104166666678793</v>
      </c>
      <c r="HG5" s="1" t="s">
        <v>15</v>
      </c>
      <c r="HH5" s="10">
        <f t="shared" si="54"/>
        <v>0.21875</v>
      </c>
      <c r="HI5" s="17">
        <f t="shared" si="126"/>
        <v>1.546527778</v>
      </c>
      <c r="HJ5" s="17">
        <v>1.5520833333321207</v>
      </c>
      <c r="HK5" s="1" t="s">
        <v>11</v>
      </c>
      <c r="HL5" s="10">
        <f t="shared" si="55"/>
        <v>0.005555555555</v>
      </c>
      <c r="HM5" s="17">
        <f t="shared" si="127"/>
        <v>1.243055556</v>
      </c>
      <c r="HN5" s="17">
        <v>0.27629714120121207</v>
      </c>
      <c r="HO5" s="1" t="s">
        <v>38</v>
      </c>
      <c r="HP5" s="10">
        <f t="shared" si="56"/>
        <v>-0.9667584144</v>
      </c>
      <c r="HQ5" s="11">
        <f t="shared" si="128"/>
        <v>0.2475715046</v>
      </c>
      <c r="HR5" s="11">
        <v>0.2609810648136772</v>
      </c>
      <c r="HS5" s="1" t="s">
        <v>47</v>
      </c>
      <c r="HT5" s="10">
        <f t="shared" si="57"/>
        <v>0.01340956018</v>
      </c>
      <c r="HU5" s="11">
        <f t="shared" si="129"/>
        <v>1.229166667</v>
      </c>
      <c r="HV5" s="17">
        <v>1.25</v>
      </c>
      <c r="HW5" s="1" t="s">
        <v>12</v>
      </c>
      <c r="HX5" s="10">
        <f t="shared" si="58"/>
        <v>0.02083333333</v>
      </c>
      <c r="HY5" s="11">
        <f t="shared" si="130"/>
        <v>1.5</v>
      </c>
      <c r="HZ5" s="17">
        <v>1.5104166666678793</v>
      </c>
      <c r="IA5" s="1" t="s">
        <v>11</v>
      </c>
      <c r="IB5" s="10">
        <f t="shared" si="59"/>
        <v>0.01041666667</v>
      </c>
      <c r="IC5" s="11">
        <f t="shared" si="131"/>
        <v>1.5</v>
      </c>
      <c r="ID5" s="17">
        <v>1.5104166666678793</v>
      </c>
      <c r="IE5" s="1" t="s">
        <v>11</v>
      </c>
      <c r="IF5" s="10">
        <f t="shared" si="60"/>
        <v>0.01041666667</v>
      </c>
      <c r="IG5" s="11">
        <f t="shared" si="132"/>
        <v>1.569444444</v>
      </c>
      <c r="IH5" s="17">
        <v>1.5833333333321207</v>
      </c>
      <c r="II5" s="1" t="s">
        <v>11</v>
      </c>
      <c r="IJ5" s="10">
        <f t="shared" si="61"/>
        <v>0.01388888889</v>
      </c>
      <c r="IK5" s="11">
        <f t="shared" si="133"/>
        <v>1.408333333</v>
      </c>
      <c r="IL5" s="17">
        <v>1.4152777777781012</v>
      </c>
      <c r="IM5" s="1" t="s">
        <v>11</v>
      </c>
      <c r="IN5" s="10">
        <f t="shared" si="62"/>
        <v>0.006944444445</v>
      </c>
      <c r="IO5" s="11">
        <f t="shared" si="134"/>
        <v>1.503472222</v>
      </c>
      <c r="IP5" s="17">
        <v>1.5138888888905058</v>
      </c>
      <c r="IQ5" s="1" t="s">
        <v>11</v>
      </c>
      <c r="IR5" s="10">
        <f t="shared" si="63"/>
        <v>0.01041666667</v>
      </c>
      <c r="IS5" s="11">
        <f t="shared" si="135"/>
        <v>1.513888889</v>
      </c>
      <c r="IT5" s="17">
        <v>1.5208333333321207</v>
      </c>
      <c r="IU5" s="1" t="s">
        <v>11</v>
      </c>
      <c r="IV5" s="10">
        <f t="shared" si="64"/>
        <v>0.006944444442</v>
      </c>
      <c r="IW5" s="11">
        <f t="shared" si="136"/>
        <v>1.263888889</v>
      </c>
      <c r="IX5" s="17">
        <v>1.4930555555547471</v>
      </c>
      <c r="IY5" s="1" t="s">
        <v>15</v>
      </c>
      <c r="IZ5" s="10">
        <f t="shared" si="65"/>
        <v>0.2291666667</v>
      </c>
      <c r="JA5" s="11">
        <f t="shared" si="137"/>
        <v>1.274305556</v>
      </c>
      <c r="JB5" s="17">
        <v>1.5034722222226264</v>
      </c>
      <c r="JC5" s="1" t="s">
        <v>15</v>
      </c>
      <c r="JD5" s="10">
        <f t="shared" si="66"/>
        <v>0.2291666667</v>
      </c>
      <c r="JE5" s="11">
        <f t="shared" si="138"/>
        <v>1.486111111</v>
      </c>
      <c r="JF5" s="17">
        <v>1.5</v>
      </c>
      <c r="JG5" s="1" t="s">
        <v>11</v>
      </c>
      <c r="JH5" s="10">
        <f t="shared" si="67"/>
        <v>0.01388888889</v>
      </c>
      <c r="JI5" s="11">
        <f t="shared" si="139"/>
        <v>1.5</v>
      </c>
      <c r="JJ5" s="19">
        <v>1.5104166666678793</v>
      </c>
      <c r="JK5" s="20" t="s">
        <v>11</v>
      </c>
      <c r="JL5" s="10">
        <f t="shared" si="68"/>
        <v>0.01041666667</v>
      </c>
      <c r="JM5" s="11">
        <f t="shared" si="140"/>
        <v>1.486111111</v>
      </c>
      <c r="JN5" s="17">
        <v>1.5</v>
      </c>
      <c r="JO5" s="1" t="s">
        <v>48</v>
      </c>
      <c r="JP5" s="10">
        <f t="shared" si="69"/>
        <v>0.01388888889</v>
      </c>
      <c r="JQ5" s="11">
        <f t="shared" si="141"/>
        <v>1.472222222</v>
      </c>
      <c r="JR5" s="17">
        <v>1.4861111111094942</v>
      </c>
      <c r="JS5" s="1" t="s">
        <v>11</v>
      </c>
      <c r="JT5" s="10">
        <f t="shared" si="70"/>
        <v>0.01388888889</v>
      </c>
      <c r="JU5" s="11">
        <f t="shared" si="142"/>
        <v>1.545138889</v>
      </c>
      <c r="JV5" s="8">
        <v>1.5520833333321207</v>
      </c>
      <c r="JW5" s="1" t="s">
        <v>11</v>
      </c>
      <c r="JX5" s="10">
        <f t="shared" si="71"/>
        <v>0.006944444442</v>
      </c>
    </row>
    <row r="6">
      <c r="A6" s="11">
        <f t="shared" si="72"/>
        <v>0.9031157176</v>
      </c>
      <c r="B6" s="8">
        <v>0.9132317129624425</v>
      </c>
      <c r="C6" s="9" t="s">
        <v>49</v>
      </c>
      <c r="D6" s="10">
        <f t="shared" si="1"/>
        <v>0.01011599537</v>
      </c>
      <c r="E6" s="11">
        <f t="shared" si="73"/>
        <v>0.5104166667</v>
      </c>
      <c r="F6" s="8">
        <v>0.5208333333333334</v>
      </c>
      <c r="G6" s="9" t="s">
        <v>10</v>
      </c>
      <c r="H6" s="10">
        <f t="shared" si="2"/>
        <v>0.01041666667</v>
      </c>
      <c r="I6" s="11">
        <f t="shared" si="74"/>
        <v>0.3659722222</v>
      </c>
      <c r="J6" s="8">
        <v>0.37222222222222223</v>
      </c>
      <c r="K6" s="9" t="s">
        <v>11</v>
      </c>
      <c r="L6" s="10">
        <f t="shared" si="3"/>
        <v>0.00625</v>
      </c>
      <c r="M6" s="11">
        <f t="shared" si="75"/>
        <v>0.4479166667</v>
      </c>
      <c r="N6" s="13">
        <v>0.4576388888888889</v>
      </c>
      <c r="O6" s="9" t="s">
        <v>43</v>
      </c>
      <c r="P6" s="10">
        <f t="shared" si="4"/>
        <v>0.009722222222</v>
      </c>
      <c r="Q6" s="11">
        <f t="shared" si="76"/>
        <v>0.3923611111</v>
      </c>
      <c r="R6" s="8">
        <v>0.4097222222222222</v>
      </c>
      <c r="S6" s="9" t="s">
        <v>11</v>
      </c>
      <c r="T6" s="10">
        <f t="shared" si="5"/>
        <v>0.01736111111</v>
      </c>
      <c r="U6" s="11">
        <f t="shared" si="77"/>
        <v>0.4131944444</v>
      </c>
      <c r="V6" s="8">
        <v>0.41805555555555557</v>
      </c>
      <c r="W6" s="9" t="s">
        <v>18</v>
      </c>
      <c r="X6" s="10">
        <f t="shared" si="6"/>
        <v>0.004861111111</v>
      </c>
      <c r="Y6" s="11">
        <f t="shared" si="78"/>
        <v>1.442361111</v>
      </c>
      <c r="Z6" s="13">
        <v>0.46162896990426816</v>
      </c>
      <c r="AA6" s="9" t="s">
        <v>17</v>
      </c>
      <c r="AB6" s="10">
        <f t="shared" si="7"/>
        <v>-0.9807321412</v>
      </c>
      <c r="AC6" s="11">
        <f t="shared" si="79"/>
        <v>1.409722222</v>
      </c>
      <c r="AD6" s="23">
        <v>1.4166666666678793</v>
      </c>
      <c r="AE6" s="9" t="s">
        <v>18</v>
      </c>
      <c r="AF6" s="10">
        <f t="shared" si="8"/>
        <v>0.006944444445</v>
      </c>
      <c r="AG6" s="11">
        <f t="shared" si="80"/>
        <v>1.479166667</v>
      </c>
      <c r="AH6" s="23">
        <v>1.4895833333321207</v>
      </c>
      <c r="AI6" s="9" t="s">
        <v>11</v>
      </c>
      <c r="AJ6" s="10">
        <f t="shared" si="9"/>
        <v>0.01041666666</v>
      </c>
      <c r="AK6" s="11">
        <f t="shared" si="81"/>
        <v>1.243055556</v>
      </c>
      <c r="AL6" s="23">
        <v>1.4305555555547471</v>
      </c>
      <c r="AM6" s="9" t="s">
        <v>15</v>
      </c>
      <c r="AN6" s="10">
        <f t="shared" si="10"/>
        <v>0.1875</v>
      </c>
      <c r="AO6" s="11">
        <f t="shared" si="82"/>
        <v>1.243055556</v>
      </c>
      <c r="AP6" s="18">
        <v>1.4305555555547471</v>
      </c>
      <c r="AQ6" s="1" t="s">
        <v>15</v>
      </c>
      <c r="AR6" s="10">
        <f t="shared" si="11"/>
        <v>0.1875</v>
      </c>
      <c r="AS6" s="11">
        <f t="shared" si="83"/>
        <v>1.302777778</v>
      </c>
      <c r="AT6" s="18">
        <v>1.4791666666678793</v>
      </c>
      <c r="AU6" s="1" t="s">
        <v>15</v>
      </c>
      <c r="AV6" s="10">
        <f t="shared" si="12"/>
        <v>0.1763888889</v>
      </c>
      <c r="AW6" s="11">
        <f t="shared" si="84"/>
        <v>1.282638889</v>
      </c>
      <c r="AX6" s="11">
        <v>0.30073846064624377</v>
      </c>
      <c r="AY6" s="1" t="s">
        <v>17</v>
      </c>
      <c r="AZ6" s="10">
        <f t="shared" si="13"/>
        <v>-0.9819004282</v>
      </c>
      <c r="BA6" s="11">
        <f t="shared" si="85"/>
        <v>1.4375</v>
      </c>
      <c r="BB6" s="18">
        <v>1.4479166666678793</v>
      </c>
      <c r="BC6" s="1" t="s">
        <v>50</v>
      </c>
      <c r="BD6" s="10">
        <f t="shared" si="14"/>
        <v>0.01041666667</v>
      </c>
      <c r="BE6" s="11">
        <f t="shared" si="86"/>
        <v>1.416666667</v>
      </c>
      <c r="BF6" s="18">
        <v>1.4201388888905058</v>
      </c>
      <c r="BG6" s="1" t="s">
        <v>18</v>
      </c>
      <c r="BH6" s="10">
        <f t="shared" si="15"/>
        <v>0.003472222223</v>
      </c>
      <c r="BI6" s="11">
        <f t="shared" si="87"/>
        <v>1.482638889</v>
      </c>
      <c r="BJ6" s="11">
        <v>0.4906657060200814</v>
      </c>
      <c r="BK6" s="1" t="s">
        <v>44</v>
      </c>
      <c r="BL6" s="10">
        <f t="shared" si="16"/>
        <v>-0.9919731829</v>
      </c>
      <c r="BM6" s="11">
        <f t="shared" si="88"/>
        <v>1.496527778</v>
      </c>
      <c r="BN6" s="18">
        <v>1.5034722222226264</v>
      </c>
      <c r="BO6" s="1" t="s">
        <v>34</v>
      </c>
      <c r="BP6" s="10">
        <f t="shared" si="17"/>
        <v>0.006944444445</v>
      </c>
      <c r="BQ6" s="11">
        <f t="shared" si="89"/>
        <v>1.303472222</v>
      </c>
      <c r="BR6" s="11">
        <v>0.31275418981385883</v>
      </c>
      <c r="BS6" s="1" t="s">
        <v>22</v>
      </c>
      <c r="BT6" s="10">
        <f t="shared" si="18"/>
        <v>-0.9907180324</v>
      </c>
      <c r="BU6" s="11">
        <f t="shared" si="90"/>
        <v>0.2897502546</v>
      </c>
      <c r="BV6" s="11">
        <v>0.2947179513867013</v>
      </c>
      <c r="BW6" s="1" t="s">
        <v>17</v>
      </c>
      <c r="BX6" s="10">
        <f t="shared" si="19"/>
        <v>0.004967696761</v>
      </c>
      <c r="BY6" s="11">
        <f t="shared" si="91"/>
        <v>1.277777778</v>
      </c>
      <c r="BZ6" s="17">
        <v>1.297222222223354</v>
      </c>
      <c r="CA6" s="1" t="s">
        <v>15</v>
      </c>
      <c r="CB6" s="10">
        <f t="shared" si="20"/>
        <v>0.01944444445</v>
      </c>
      <c r="CC6" s="11">
        <f t="shared" si="92"/>
        <v>1.541666667</v>
      </c>
      <c r="CD6" s="17">
        <v>1.5625</v>
      </c>
      <c r="CE6" s="1" t="s">
        <v>12</v>
      </c>
      <c r="CF6" s="10">
        <f t="shared" si="21"/>
        <v>0.02083333333</v>
      </c>
      <c r="CG6" s="11">
        <f t="shared" si="93"/>
        <v>0.5378143982</v>
      </c>
      <c r="CH6" s="11">
        <v>0.5488711458310718</v>
      </c>
      <c r="CI6" s="1" t="s">
        <v>51</v>
      </c>
      <c r="CJ6" s="10">
        <f t="shared" si="22"/>
        <v>0.01105674768</v>
      </c>
      <c r="CK6" s="11">
        <f t="shared" si="94"/>
        <v>0.5115390046</v>
      </c>
      <c r="CL6" s="11">
        <v>0.5204784837987972</v>
      </c>
      <c r="CM6" s="1" t="s">
        <v>52</v>
      </c>
      <c r="CN6" s="10">
        <f t="shared" si="23"/>
        <v>0.008939479172</v>
      </c>
      <c r="CO6" s="11">
        <f t="shared" si="95"/>
        <v>0.2855838542</v>
      </c>
      <c r="CP6" s="11">
        <v>0.297378842587932</v>
      </c>
      <c r="CQ6" s="1" t="s">
        <v>17</v>
      </c>
      <c r="CR6" s="10">
        <f t="shared" si="24"/>
        <v>0.01179498842</v>
      </c>
      <c r="CS6" s="11">
        <f t="shared" si="96"/>
        <v>0.2883658218</v>
      </c>
      <c r="CT6" s="11">
        <v>0.3145750810217578</v>
      </c>
      <c r="CU6" s="1" t="s">
        <v>53</v>
      </c>
      <c r="CV6" s="10">
        <f t="shared" si="25"/>
        <v>0.02620925926</v>
      </c>
      <c r="CW6" s="11">
        <f t="shared" si="97"/>
        <v>1.552083333</v>
      </c>
      <c r="CX6" s="11">
        <v>0.5643240856443299</v>
      </c>
      <c r="CY6" s="1" t="s">
        <v>12</v>
      </c>
      <c r="CZ6" s="10">
        <f t="shared" si="26"/>
        <v>-0.9877592477</v>
      </c>
      <c r="DA6" s="11">
        <f t="shared" si="98"/>
        <v>1.572916667</v>
      </c>
      <c r="DB6" s="17">
        <v>1.5798611111094942</v>
      </c>
      <c r="DC6" s="1" t="s">
        <v>18</v>
      </c>
      <c r="DD6" s="10">
        <f t="shared" si="27"/>
        <v>0.006944444442</v>
      </c>
      <c r="DE6" s="11">
        <f t="shared" si="99"/>
        <v>1.541666667</v>
      </c>
      <c r="DF6" s="17">
        <v>1.5520833333321207</v>
      </c>
      <c r="DG6" s="1" t="s">
        <v>34</v>
      </c>
      <c r="DH6" s="10">
        <f t="shared" si="28"/>
        <v>0.01041666666</v>
      </c>
      <c r="DI6" s="11">
        <f t="shared" si="100"/>
        <v>1.288194444</v>
      </c>
      <c r="DJ6" s="17">
        <v>1.2951388888905058</v>
      </c>
      <c r="DK6" s="1" t="s">
        <v>54</v>
      </c>
      <c r="DL6" s="10">
        <f t="shared" si="29"/>
        <v>0.006944444445</v>
      </c>
      <c r="DM6" s="11">
        <f t="shared" si="101"/>
        <v>1.488194444</v>
      </c>
      <c r="DN6" s="11">
        <v>0.5113991319449269</v>
      </c>
      <c r="DO6" s="1" t="s">
        <v>11</v>
      </c>
      <c r="DP6" s="10">
        <f t="shared" si="30"/>
        <v>-0.9767953125</v>
      </c>
      <c r="DQ6" s="11">
        <f t="shared" si="102"/>
        <v>1.545138889</v>
      </c>
      <c r="DR6" s="17">
        <v>1.5694444444452529</v>
      </c>
      <c r="DS6" s="1" t="s">
        <v>12</v>
      </c>
      <c r="DT6" s="10">
        <f t="shared" si="31"/>
        <v>0.02430555555</v>
      </c>
      <c r="DU6" s="11">
        <f t="shared" si="103"/>
        <v>0.3295033912</v>
      </c>
      <c r="DV6" s="11">
        <v>0.33353407407412305</v>
      </c>
      <c r="DW6" s="1" t="s">
        <v>17</v>
      </c>
      <c r="DX6" s="10">
        <f t="shared" si="32"/>
        <v>0.004030682874</v>
      </c>
      <c r="DY6" s="11">
        <f t="shared" si="104"/>
        <v>0.3054246759</v>
      </c>
      <c r="DZ6" s="17">
        <v>0.31307416666822974</v>
      </c>
      <c r="EA6" s="1" t="s">
        <v>54</v>
      </c>
      <c r="EB6" s="10">
        <f t="shared" si="33"/>
        <v>0.007649490741</v>
      </c>
      <c r="EC6" s="11">
        <f t="shared" si="105"/>
        <v>0.530426713</v>
      </c>
      <c r="ED6" s="11">
        <v>0.5328508680540835</v>
      </c>
      <c r="EE6" s="1" t="s">
        <v>55</v>
      </c>
      <c r="EF6" s="10">
        <f t="shared" si="34"/>
        <v>0.002424155093</v>
      </c>
      <c r="EG6" s="11">
        <f t="shared" si="106"/>
        <v>1.416666667</v>
      </c>
      <c r="EH6" s="17">
        <v>1.4201388888905058</v>
      </c>
      <c r="EI6" s="1" t="s">
        <v>18</v>
      </c>
      <c r="EJ6" s="10">
        <f t="shared" si="35"/>
        <v>0.003472222223</v>
      </c>
      <c r="EK6" s="11">
        <f t="shared" si="107"/>
        <v>1.524305556</v>
      </c>
      <c r="EL6" s="17">
        <v>1.5347222222226264</v>
      </c>
      <c r="EM6" s="1" t="s">
        <v>18</v>
      </c>
      <c r="EN6" s="10">
        <f t="shared" si="36"/>
        <v>0.01041666667</v>
      </c>
      <c r="EO6" s="11">
        <f t="shared" si="108"/>
        <v>1.416666667</v>
      </c>
      <c r="EP6" s="17">
        <v>1.4201388888905058</v>
      </c>
      <c r="EQ6" s="1" t="s">
        <v>18</v>
      </c>
      <c r="ER6" s="10">
        <f t="shared" si="37"/>
        <v>0.003472222223</v>
      </c>
      <c r="ES6" s="11">
        <f t="shared" si="109"/>
        <v>1.298611111</v>
      </c>
      <c r="ET6" s="17">
        <v>1.3055555555547471</v>
      </c>
      <c r="EU6" s="1" t="s">
        <v>55</v>
      </c>
      <c r="EV6" s="10">
        <f t="shared" si="38"/>
        <v>0.006944444445</v>
      </c>
      <c r="EW6" s="11">
        <f t="shared" si="110"/>
        <v>1.520833333</v>
      </c>
      <c r="EX6" s="17">
        <v>1.5347222222226264</v>
      </c>
      <c r="EY6" s="1" t="s">
        <v>11</v>
      </c>
      <c r="EZ6" s="10">
        <f t="shared" si="39"/>
        <v>0.01388888889</v>
      </c>
      <c r="FA6" s="11">
        <f t="shared" si="111"/>
        <v>1.291666667</v>
      </c>
      <c r="FB6" s="17">
        <v>1.3020833333321207</v>
      </c>
      <c r="FC6" s="1" t="s">
        <v>18</v>
      </c>
      <c r="FD6" s="10">
        <f t="shared" si="40"/>
        <v>0.01041666666</v>
      </c>
      <c r="FE6" s="11">
        <f t="shared" si="112"/>
        <v>0.5158521991</v>
      </c>
      <c r="FF6" s="17">
        <v>1.5347222222226264</v>
      </c>
      <c r="FG6" s="1" t="s">
        <v>11</v>
      </c>
      <c r="FH6" s="10">
        <f t="shared" si="41"/>
        <v>1.018870023</v>
      </c>
      <c r="FI6" s="11">
        <f t="shared" si="113"/>
        <v>1.513888889</v>
      </c>
      <c r="FJ6" s="17">
        <v>1.5208333333321207</v>
      </c>
      <c r="FK6" s="1" t="s">
        <v>18</v>
      </c>
      <c r="FL6" s="10">
        <f t="shared" si="42"/>
        <v>0.006944444442</v>
      </c>
      <c r="FM6" s="11">
        <f t="shared" si="114"/>
        <v>1.484027778</v>
      </c>
      <c r="FN6" s="17">
        <v>1.4895833333321207</v>
      </c>
      <c r="FO6" s="1" t="s">
        <v>18</v>
      </c>
      <c r="FP6" s="10">
        <f t="shared" si="43"/>
        <v>0.005555555555</v>
      </c>
      <c r="FQ6" s="11">
        <f t="shared" si="115"/>
        <v>1.51875</v>
      </c>
      <c r="FR6" s="17">
        <v>1.522916666664969</v>
      </c>
      <c r="FS6" s="1" t="s">
        <v>18</v>
      </c>
      <c r="FT6" s="10">
        <f t="shared" si="44"/>
        <v>0.004166666666</v>
      </c>
      <c r="FU6" s="11">
        <f t="shared" si="116"/>
        <v>0.5479714352</v>
      </c>
      <c r="FV6" s="17">
        <v>1.5625</v>
      </c>
      <c r="FW6" s="1" t="s">
        <v>12</v>
      </c>
      <c r="FX6" s="10">
        <f t="shared" si="45"/>
        <v>1.014528565</v>
      </c>
      <c r="FY6" s="11">
        <f t="shared" si="117"/>
        <v>1.486111111</v>
      </c>
      <c r="FZ6" s="17">
        <v>1.5138888888905058</v>
      </c>
      <c r="GA6" s="1" t="s">
        <v>18</v>
      </c>
      <c r="GB6" s="10">
        <f t="shared" si="46"/>
        <v>0.02777777778</v>
      </c>
      <c r="GC6" s="11">
        <f t="shared" si="118"/>
        <v>1.545138889</v>
      </c>
      <c r="GD6" s="17">
        <v>1.5520833333321207</v>
      </c>
      <c r="GE6" s="1" t="s">
        <v>56</v>
      </c>
      <c r="GF6" s="10">
        <f t="shared" si="47"/>
        <v>0.006944444442</v>
      </c>
      <c r="GG6" s="11">
        <f t="shared" si="119"/>
        <v>1.5</v>
      </c>
      <c r="GH6" s="17">
        <v>1.5138888888905058</v>
      </c>
      <c r="GI6" s="1" t="s">
        <v>10</v>
      </c>
      <c r="GJ6" s="10">
        <f t="shared" si="48"/>
        <v>0.01388888889</v>
      </c>
      <c r="GK6" s="11">
        <f t="shared" si="120"/>
        <v>1.520833333</v>
      </c>
      <c r="GL6" s="17">
        <v>1.5243055555547471</v>
      </c>
      <c r="GM6" s="1" t="s">
        <v>18</v>
      </c>
      <c r="GN6" s="10">
        <f t="shared" si="49"/>
        <v>0.003472222223</v>
      </c>
      <c r="GO6" s="17">
        <f t="shared" si="121"/>
        <v>0.3429267014</v>
      </c>
      <c r="GP6" s="17">
        <v>1.5347222222226264</v>
      </c>
      <c r="GQ6" s="1" t="s">
        <v>15</v>
      </c>
      <c r="GR6" s="10">
        <f t="shared" si="50"/>
        <v>1.191795521</v>
      </c>
      <c r="GS6" s="17">
        <f t="shared" si="122"/>
        <v>1.3125</v>
      </c>
      <c r="GT6" s="17">
        <v>1.3319444444459805</v>
      </c>
      <c r="GU6" s="1" t="s">
        <v>57</v>
      </c>
      <c r="GV6" s="10">
        <f t="shared" si="51"/>
        <v>0.01944444445</v>
      </c>
      <c r="GW6" s="17">
        <f t="shared" si="123"/>
        <v>1.513888889</v>
      </c>
      <c r="GX6" s="17">
        <v>1.5208333333321207</v>
      </c>
      <c r="GY6" s="1" t="s">
        <v>58</v>
      </c>
      <c r="GZ6" s="10">
        <f t="shared" si="52"/>
        <v>0.006944444442</v>
      </c>
      <c r="HA6" s="17">
        <f t="shared" si="124"/>
        <v>0.3479422106</v>
      </c>
      <c r="HB6" s="17">
        <v>0.36338663194328547</v>
      </c>
      <c r="HC6" s="1" t="s">
        <v>45</v>
      </c>
      <c r="HD6" s="10">
        <f t="shared" si="53"/>
        <v>0.0154444213</v>
      </c>
      <c r="HE6" s="17">
        <f t="shared" si="125"/>
        <v>1.510416667</v>
      </c>
      <c r="HF6" s="17">
        <v>1.5208333333321207</v>
      </c>
      <c r="HG6" s="1" t="s">
        <v>11</v>
      </c>
      <c r="HH6" s="10">
        <f t="shared" si="54"/>
        <v>0.01041666666</v>
      </c>
      <c r="HI6" s="17">
        <f t="shared" si="126"/>
        <v>1.552083333</v>
      </c>
      <c r="HJ6" s="17">
        <v>1.5625</v>
      </c>
      <c r="HK6" s="1" t="s">
        <v>12</v>
      </c>
      <c r="HL6" s="10">
        <f t="shared" si="55"/>
        <v>0.01041666667</v>
      </c>
      <c r="HM6" s="17">
        <f t="shared" si="127"/>
        <v>0.2762971412</v>
      </c>
      <c r="HN6" s="17">
        <v>1.46875</v>
      </c>
      <c r="HO6" s="1" t="s">
        <v>15</v>
      </c>
      <c r="HP6" s="10">
        <f t="shared" si="56"/>
        <v>1.192452859</v>
      </c>
      <c r="HQ6" s="11">
        <f t="shared" si="128"/>
        <v>0.2609810648</v>
      </c>
      <c r="HR6" s="11">
        <v>0.27976277777634095</v>
      </c>
      <c r="HS6" s="1" t="s">
        <v>58</v>
      </c>
      <c r="HT6" s="10">
        <f t="shared" si="57"/>
        <v>0.01878171296</v>
      </c>
      <c r="HU6" s="11">
        <f t="shared" si="129"/>
        <v>1.25</v>
      </c>
      <c r="HV6" s="11">
        <v>0.28380501157516846</v>
      </c>
      <c r="HW6" s="1" t="s">
        <v>58</v>
      </c>
      <c r="HX6" s="10">
        <f t="shared" si="58"/>
        <v>-0.9661949884</v>
      </c>
      <c r="HY6" s="11">
        <f t="shared" si="130"/>
        <v>1.510416667</v>
      </c>
      <c r="HZ6" s="17">
        <v>1.5208333333321207</v>
      </c>
      <c r="IA6" s="1" t="s">
        <v>12</v>
      </c>
      <c r="IB6" s="10">
        <f t="shared" si="59"/>
        <v>0.01041666666</v>
      </c>
      <c r="IC6" s="11">
        <f t="shared" si="131"/>
        <v>1.510416667</v>
      </c>
      <c r="ID6" s="17">
        <v>1.5208333333321207</v>
      </c>
      <c r="IE6" s="1" t="s">
        <v>12</v>
      </c>
      <c r="IF6" s="10">
        <f t="shared" si="60"/>
        <v>0.01041666666</v>
      </c>
      <c r="IG6" s="11">
        <f t="shared" si="132"/>
        <v>1.583333333</v>
      </c>
      <c r="IH6" s="17">
        <v>1.5902777777773736</v>
      </c>
      <c r="II6" s="1" t="s">
        <v>13</v>
      </c>
      <c r="IJ6" s="10">
        <f t="shared" si="61"/>
        <v>0.006944444445</v>
      </c>
      <c r="IK6" s="11">
        <f t="shared" si="133"/>
        <v>1.415277778</v>
      </c>
      <c r="IL6" s="17">
        <v>1.4201388888905058</v>
      </c>
      <c r="IM6" s="1" t="s">
        <v>18</v>
      </c>
      <c r="IN6" s="10">
        <f t="shared" si="62"/>
        <v>0.004861111112</v>
      </c>
      <c r="IO6" s="11">
        <f t="shared" si="134"/>
        <v>1.513888889</v>
      </c>
      <c r="IP6" s="17">
        <v>1.5243055555547471</v>
      </c>
      <c r="IQ6" s="1" t="s">
        <v>12</v>
      </c>
      <c r="IR6" s="10">
        <f t="shared" si="63"/>
        <v>0.01041666666</v>
      </c>
      <c r="IS6" s="11">
        <f t="shared" si="135"/>
        <v>1.520833333</v>
      </c>
      <c r="IT6" s="17">
        <v>1.5243055555547471</v>
      </c>
      <c r="IU6" s="1" t="s">
        <v>18</v>
      </c>
      <c r="IV6" s="10">
        <f t="shared" si="64"/>
        <v>0.003472222223</v>
      </c>
      <c r="IW6" s="11">
        <f t="shared" si="136"/>
        <v>1.493055556</v>
      </c>
      <c r="IX6" s="17">
        <v>1.5118055555540195</v>
      </c>
      <c r="IY6" s="1" t="s">
        <v>11</v>
      </c>
      <c r="IZ6" s="10">
        <f t="shared" si="65"/>
        <v>0.01875</v>
      </c>
      <c r="JA6" s="11">
        <f t="shared" si="137"/>
        <v>1.503472222</v>
      </c>
      <c r="JB6" s="17">
        <v>1.5138888888905058</v>
      </c>
      <c r="JC6" s="1" t="s">
        <v>11</v>
      </c>
      <c r="JD6" s="10">
        <f t="shared" si="66"/>
        <v>0.01041666667</v>
      </c>
      <c r="JE6" s="11">
        <f t="shared" si="138"/>
        <v>1.5</v>
      </c>
      <c r="JF6" s="17">
        <v>1.5104166666678793</v>
      </c>
      <c r="JG6" s="1" t="s">
        <v>58</v>
      </c>
      <c r="JH6" s="10">
        <f t="shared" si="67"/>
        <v>0.01041666667</v>
      </c>
      <c r="JI6" s="11">
        <f t="shared" si="139"/>
        <v>1.510416667</v>
      </c>
      <c r="JJ6" s="17">
        <v>1.5277777777773736</v>
      </c>
      <c r="JK6" s="1" t="s">
        <v>12</v>
      </c>
      <c r="JL6" s="10">
        <f t="shared" si="68"/>
        <v>0.01736111111</v>
      </c>
      <c r="JM6" s="11">
        <f t="shared" si="140"/>
        <v>1.5</v>
      </c>
      <c r="JN6" s="17">
        <v>1.5138888888905058</v>
      </c>
      <c r="JO6" s="1" t="s">
        <v>11</v>
      </c>
      <c r="JP6" s="10">
        <f t="shared" si="69"/>
        <v>0.01388888889</v>
      </c>
      <c r="JQ6" s="11">
        <f t="shared" si="141"/>
        <v>1.486111111</v>
      </c>
      <c r="JR6" s="17">
        <v>1.5</v>
      </c>
      <c r="JS6" s="1" t="s">
        <v>18</v>
      </c>
      <c r="JT6" s="10">
        <f t="shared" si="70"/>
        <v>0.01388888889</v>
      </c>
      <c r="JU6" s="11">
        <f t="shared" si="142"/>
        <v>1.552083333</v>
      </c>
      <c r="JV6" s="17">
        <v>1.5694444444452529</v>
      </c>
      <c r="JW6" s="1" t="s">
        <v>12</v>
      </c>
      <c r="JX6" s="10">
        <f t="shared" si="71"/>
        <v>0.01736111111</v>
      </c>
    </row>
    <row r="7">
      <c r="A7" s="11">
        <f t="shared" si="72"/>
        <v>0.913231713</v>
      </c>
      <c r="B7" s="8">
        <v>0.9328015624996624</v>
      </c>
      <c r="C7" s="9" t="s">
        <v>59</v>
      </c>
      <c r="D7" s="10">
        <f t="shared" si="1"/>
        <v>0.01956984954</v>
      </c>
      <c r="E7" s="11">
        <f t="shared" si="73"/>
        <v>0.5208333333</v>
      </c>
      <c r="F7" s="8">
        <v>0.5590277777777778</v>
      </c>
      <c r="G7" s="9" t="s">
        <v>46</v>
      </c>
      <c r="H7" s="10">
        <f t="shared" si="2"/>
        <v>0.03819444444</v>
      </c>
      <c r="I7" s="11">
        <f t="shared" si="74"/>
        <v>0.3722222222</v>
      </c>
      <c r="J7" s="8">
        <v>0.3763888888888889</v>
      </c>
      <c r="K7" s="9" t="s">
        <v>18</v>
      </c>
      <c r="L7" s="10">
        <f t="shared" si="3"/>
        <v>0.004166666667</v>
      </c>
      <c r="M7" s="11">
        <f t="shared" si="75"/>
        <v>0.4576388889</v>
      </c>
      <c r="N7" s="8">
        <v>0.4638888888888889</v>
      </c>
      <c r="O7" s="9" t="s">
        <v>18</v>
      </c>
      <c r="P7" s="10">
        <f t="shared" si="4"/>
        <v>0.00625</v>
      </c>
      <c r="Q7" s="11">
        <f t="shared" si="76"/>
        <v>0.4097222222</v>
      </c>
      <c r="R7" s="8">
        <v>0.41458333333333336</v>
      </c>
      <c r="S7" s="9" t="s">
        <v>18</v>
      </c>
      <c r="T7" s="10">
        <f t="shared" si="5"/>
        <v>0.004861111111</v>
      </c>
      <c r="U7" s="11">
        <f t="shared" si="77"/>
        <v>0.4180555556</v>
      </c>
      <c r="V7" s="8">
        <v>0.45</v>
      </c>
      <c r="W7" s="9" t="s">
        <v>60</v>
      </c>
      <c r="X7" s="10">
        <f t="shared" si="6"/>
        <v>0.03194444444</v>
      </c>
      <c r="Y7" s="11">
        <f t="shared" si="78"/>
        <v>0.4616289699</v>
      </c>
      <c r="Z7" s="8">
        <v>0.4740300115736318</v>
      </c>
      <c r="AA7" s="9" t="s">
        <v>41</v>
      </c>
      <c r="AB7" s="10">
        <f t="shared" si="7"/>
        <v>0.01240104167</v>
      </c>
      <c r="AC7" s="11">
        <f t="shared" si="79"/>
        <v>1.416666667</v>
      </c>
      <c r="AD7" s="23">
        <v>1.4513888888905058</v>
      </c>
      <c r="AE7" s="9" t="s">
        <v>60</v>
      </c>
      <c r="AF7" s="10">
        <f t="shared" si="8"/>
        <v>0.03472222222</v>
      </c>
      <c r="AG7" s="11">
        <f t="shared" si="80"/>
        <v>1.489583333</v>
      </c>
      <c r="AH7" s="23">
        <v>1.4965277777773736</v>
      </c>
      <c r="AI7" s="9" t="s">
        <v>61</v>
      </c>
      <c r="AJ7" s="10">
        <f t="shared" si="9"/>
        <v>0.006944444445</v>
      </c>
      <c r="AK7" s="11">
        <f t="shared" si="81"/>
        <v>1.430555556</v>
      </c>
      <c r="AL7" s="23">
        <v>1.4409722222226264</v>
      </c>
      <c r="AM7" s="9" t="s">
        <v>11</v>
      </c>
      <c r="AN7" s="10">
        <f t="shared" si="10"/>
        <v>0.01041666667</v>
      </c>
      <c r="AO7" s="11">
        <f t="shared" si="82"/>
        <v>1.430555556</v>
      </c>
      <c r="AP7" s="18">
        <v>1.4444444444452529</v>
      </c>
      <c r="AQ7" s="1" t="s">
        <v>11</v>
      </c>
      <c r="AR7" s="10">
        <f t="shared" si="11"/>
        <v>0.01388888889</v>
      </c>
      <c r="AS7" s="11">
        <f t="shared" si="83"/>
        <v>1.479166667</v>
      </c>
      <c r="AT7" s="11">
        <v>0.4922610416688258</v>
      </c>
      <c r="AU7" s="1" t="s">
        <v>11</v>
      </c>
      <c r="AV7" s="10">
        <f t="shared" si="12"/>
        <v>-0.986905625</v>
      </c>
      <c r="AW7" s="11">
        <f t="shared" si="84"/>
        <v>0.3007384606</v>
      </c>
      <c r="AX7" s="11">
        <v>0.32075627314770827</v>
      </c>
      <c r="AY7" s="1" t="s">
        <v>38</v>
      </c>
      <c r="AZ7" s="10">
        <f t="shared" si="13"/>
        <v>0.0200178125</v>
      </c>
      <c r="BA7" s="11">
        <f t="shared" si="85"/>
        <v>1.447916667</v>
      </c>
      <c r="BB7" s="18">
        <v>1.4548611111094942</v>
      </c>
      <c r="BC7" s="1" t="s">
        <v>18</v>
      </c>
      <c r="BD7" s="10">
        <f t="shared" si="14"/>
        <v>0.006944444442</v>
      </c>
      <c r="BE7" s="11">
        <f t="shared" si="86"/>
        <v>1.420138889</v>
      </c>
      <c r="BF7" s="28">
        <v>1.4513888888905058</v>
      </c>
      <c r="BG7" s="1" t="s">
        <v>60</v>
      </c>
      <c r="BH7" s="10">
        <f t="shared" si="15"/>
        <v>0.03125</v>
      </c>
      <c r="BI7" s="11">
        <f t="shared" si="87"/>
        <v>0.490665706</v>
      </c>
      <c r="BJ7" s="11">
        <v>0.49852000000100816</v>
      </c>
      <c r="BK7" s="1" t="s">
        <v>32</v>
      </c>
      <c r="BL7" s="10">
        <f t="shared" si="16"/>
        <v>0.007854293981</v>
      </c>
      <c r="BM7" s="11">
        <f t="shared" si="88"/>
        <v>1.503472222</v>
      </c>
      <c r="BN7" s="18">
        <v>1.5138888888905058</v>
      </c>
      <c r="BO7" s="1" t="s">
        <v>18</v>
      </c>
      <c r="BP7" s="10">
        <f t="shared" si="17"/>
        <v>0.01041666667</v>
      </c>
      <c r="BQ7" s="11">
        <f t="shared" si="89"/>
        <v>0.3127541898</v>
      </c>
      <c r="BR7" s="17">
        <v>1.3194444444452529</v>
      </c>
      <c r="BS7" s="1" t="s">
        <v>11</v>
      </c>
      <c r="BT7" s="10">
        <f t="shared" si="18"/>
        <v>1.006690255</v>
      </c>
      <c r="BU7" s="11">
        <f t="shared" si="90"/>
        <v>0.2947179514</v>
      </c>
      <c r="BV7" s="25">
        <v>0.3038422800891567</v>
      </c>
      <c r="BW7" s="1" t="s">
        <v>10</v>
      </c>
      <c r="BX7" s="10">
        <f t="shared" si="19"/>
        <v>0.009124328702</v>
      </c>
      <c r="BY7" s="11">
        <f t="shared" si="91"/>
        <v>1.297222222</v>
      </c>
      <c r="BZ7" s="26">
        <v>0.34871517361170845</v>
      </c>
      <c r="CA7" s="1" t="s">
        <v>62</v>
      </c>
      <c r="CB7" s="10">
        <f t="shared" si="20"/>
        <v>-0.9485070486</v>
      </c>
      <c r="CC7" s="11">
        <f t="shared" si="92"/>
        <v>1.5625</v>
      </c>
      <c r="CD7" s="17">
        <v>1.6944444444452529</v>
      </c>
      <c r="CE7" s="1" t="s">
        <v>63</v>
      </c>
      <c r="CF7" s="10">
        <f t="shared" si="21"/>
        <v>0.1319444444</v>
      </c>
      <c r="CG7" s="11">
        <f t="shared" si="93"/>
        <v>0.5488711458</v>
      </c>
      <c r="CH7" s="17">
        <v>1.5763888888905058</v>
      </c>
      <c r="CI7" s="1" t="s">
        <v>12</v>
      </c>
      <c r="CJ7" s="10">
        <f t="shared" si="22"/>
        <v>1.027517743</v>
      </c>
      <c r="CK7" s="11">
        <f t="shared" si="94"/>
        <v>0.5204784838</v>
      </c>
      <c r="CL7" s="11">
        <v>0.537986354167515</v>
      </c>
      <c r="CM7" s="1" t="s">
        <v>47</v>
      </c>
      <c r="CN7" s="10">
        <f t="shared" si="23"/>
        <v>0.01750787037</v>
      </c>
      <c r="CO7" s="11">
        <f t="shared" si="95"/>
        <v>0.2973788426</v>
      </c>
      <c r="CP7" s="11">
        <v>0.3235060069418978</v>
      </c>
      <c r="CQ7" s="1" t="s">
        <v>29</v>
      </c>
      <c r="CR7" s="10">
        <f t="shared" si="24"/>
        <v>0.02612716435</v>
      </c>
      <c r="CS7" s="11">
        <f t="shared" si="96"/>
        <v>0.314575081</v>
      </c>
      <c r="CT7" s="11">
        <v>0.3360794907421223</v>
      </c>
      <c r="CU7" s="1" t="s">
        <v>64</v>
      </c>
      <c r="CV7" s="10">
        <f t="shared" si="25"/>
        <v>0.02150440972</v>
      </c>
      <c r="CW7" s="11">
        <f t="shared" si="97"/>
        <v>0.5643240856</v>
      </c>
      <c r="CX7" s="25">
        <v>0.5817168634239351</v>
      </c>
      <c r="CY7" s="1" t="s">
        <v>44</v>
      </c>
      <c r="CZ7" s="10">
        <f t="shared" si="26"/>
        <v>0.01739277778</v>
      </c>
      <c r="DA7" s="11">
        <f t="shared" si="98"/>
        <v>1.579861111</v>
      </c>
      <c r="DB7" s="29">
        <v>1.5868055555547471</v>
      </c>
      <c r="DC7" s="1" t="s">
        <v>16</v>
      </c>
      <c r="DD7" s="10">
        <f t="shared" si="27"/>
        <v>0.006944444445</v>
      </c>
      <c r="DE7" s="11">
        <f t="shared" si="99"/>
        <v>1.552083333</v>
      </c>
      <c r="DF7" s="17">
        <v>1.5763888888905058</v>
      </c>
      <c r="DG7" s="1" t="s">
        <v>12</v>
      </c>
      <c r="DH7" s="10">
        <f t="shared" si="28"/>
        <v>0.02430555556</v>
      </c>
      <c r="DI7" s="11">
        <f t="shared" si="100"/>
        <v>1.295138889</v>
      </c>
      <c r="DJ7" s="17">
        <v>1.5138888888905058</v>
      </c>
      <c r="DK7" s="1" t="s">
        <v>15</v>
      </c>
      <c r="DL7" s="10">
        <f t="shared" si="29"/>
        <v>0.21875</v>
      </c>
      <c r="DM7" s="11">
        <f t="shared" si="101"/>
        <v>0.5113991319</v>
      </c>
      <c r="DN7" s="11">
        <v>0.52032915509335</v>
      </c>
      <c r="DO7" s="1" t="s">
        <v>65</v>
      </c>
      <c r="DP7" s="10">
        <f t="shared" si="30"/>
        <v>0.008930023148</v>
      </c>
      <c r="DQ7" s="11">
        <f t="shared" si="102"/>
        <v>1.569444444</v>
      </c>
      <c r="DR7" s="11">
        <v>0.5924313541618176</v>
      </c>
      <c r="DS7" s="1" t="s">
        <v>43</v>
      </c>
      <c r="DT7" s="10">
        <f t="shared" si="31"/>
        <v>-0.9770130903</v>
      </c>
      <c r="DU7" s="11">
        <f t="shared" si="103"/>
        <v>0.3335340741</v>
      </c>
      <c r="DV7" s="11">
        <v>0.34870555555971805</v>
      </c>
      <c r="DW7" s="1" t="s">
        <v>66</v>
      </c>
      <c r="DX7" s="10">
        <f t="shared" si="32"/>
        <v>0.01517148149</v>
      </c>
      <c r="DY7" s="11">
        <f t="shared" si="104"/>
        <v>0.3130741667</v>
      </c>
      <c r="DZ7" s="17">
        <v>0.3426439351896988</v>
      </c>
      <c r="EA7" s="1" t="s">
        <v>27</v>
      </c>
      <c r="EB7" s="10">
        <f t="shared" si="33"/>
        <v>0.02956976852</v>
      </c>
      <c r="EC7" s="11">
        <f t="shared" si="105"/>
        <v>0.5328508681</v>
      </c>
      <c r="ED7" s="17">
        <v>1.5520833333321207</v>
      </c>
      <c r="EE7" s="1" t="s">
        <v>67</v>
      </c>
      <c r="EF7" s="10">
        <f t="shared" si="34"/>
        <v>1.019232465</v>
      </c>
      <c r="EG7" s="11">
        <f t="shared" si="106"/>
        <v>1.420138889</v>
      </c>
      <c r="EH7" s="17">
        <v>1.4548611111094942</v>
      </c>
      <c r="EI7" s="1" t="s">
        <v>60</v>
      </c>
      <c r="EJ7" s="10">
        <f t="shared" si="35"/>
        <v>0.03472222222</v>
      </c>
      <c r="EK7" s="11">
        <f t="shared" si="107"/>
        <v>1.534722222</v>
      </c>
      <c r="EL7" s="17">
        <v>1.5694444444452529</v>
      </c>
      <c r="EM7" s="1" t="s">
        <v>68</v>
      </c>
      <c r="EN7" s="10">
        <f t="shared" si="36"/>
        <v>0.03472222222</v>
      </c>
      <c r="EO7" s="11">
        <f t="shared" si="108"/>
        <v>1.420138889</v>
      </c>
      <c r="EP7" s="29">
        <v>1.4479166666678793</v>
      </c>
      <c r="EQ7" s="1" t="s">
        <v>60</v>
      </c>
      <c r="ER7" s="10">
        <f t="shared" si="37"/>
        <v>0.02777777778</v>
      </c>
      <c r="ES7" s="11">
        <f t="shared" si="109"/>
        <v>1.305555556</v>
      </c>
      <c r="ET7" s="11">
        <v>0.3092285069433274</v>
      </c>
      <c r="EU7" s="1" t="s">
        <v>44</v>
      </c>
      <c r="EV7" s="10">
        <f t="shared" si="38"/>
        <v>-0.9963270486</v>
      </c>
      <c r="EW7" s="11">
        <f t="shared" si="110"/>
        <v>1.534722222</v>
      </c>
      <c r="EX7" s="11">
        <v>0.5397776273166528</v>
      </c>
      <c r="EY7" s="1" t="s">
        <v>29</v>
      </c>
      <c r="EZ7" s="10">
        <f t="shared" si="39"/>
        <v>-0.9949445949</v>
      </c>
      <c r="FA7" s="11">
        <f t="shared" si="111"/>
        <v>1.302083333</v>
      </c>
      <c r="FB7" s="17">
        <v>1.3229166666678793</v>
      </c>
      <c r="FC7" s="1" t="s">
        <v>69</v>
      </c>
      <c r="FD7" s="10">
        <f t="shared" si="40"/>
        <v>0.02083333334</v>
      </c>
      <c r="FE7" s="11">
        <f t="shared" si="112"/>
        <v>1.534722222</v>
      </c>
      <c r="FF7" s="11">
        <v>0.5639141087958706</v>
      </c>
      <c r="FG7" s="1" t="s">
        <v>12</v>
      </c>
      <c r="FH7" s="10">
        <f t="shared" si="41"/>
        <v>-0.9708081134</v>
      </c>
      <c r="FI7" s="11">
        <f t="shared" si="113"/>
        <v>1.520833333</v>
      </c>
      <c r="FJ7" s="17">
        <v>1.5625</v>
      </c>
      <c r="FK7" s="1" t="s">
        <v>39</v>
      </c>
      <c r="FL7" s="10">
        <f t="shared" si="42"/>
        <v>0.04166666667</v>
      </c>
      <c r="FM7" s="11">
        <f t="shared" si="114"/>
        <v>1.489583333</v>
      </c>
      <c r="FN7" s="17">
        <v>1.5243055555547471</v>
      </c>
      <c r="FO7" s="1" t="s">
        <v>70</v>
      </c>
      <c r="FP7" s="10">
        <f t="shared" si="43"/>
        <v>0.03472222222</v>
      </c>
      <c r="FQ7" s="11">
        <f t="shared" si="115"/>
        <v>1.522916667</v>
      </c>
      <c r="FR7" s="29">
        <v>1.5763888888905058</v>
      </c>
      <c r="FS7" s="1" t="s">
        <v>39</v>
      </c>
      <c r="FT7" s="10">
        <f t="shared" si="44"/>
        <v>0.05347222223</v>
      </c>
      <c r="FU7" s="11">
        <f t="shared" si="116"/>
        <v>1.5625</v>
      </c>
      <c r="FV7" s="17">
        <v>1.625</v>
      </c>
      <c r="FW7" s="1" t="s">
        <v>71</v>
      </c>
      <c r="FX7" s="10">
        <f t="shared" si="45"/>
        <v>0.0625</v>
      </c>
      <c r="FY7" s="11">
        <f t="shared" si="117"/>
        <v>1.513888889</v>
      </c>
      <c r="FZ7" s="17">
        <v>1.5763888888905058</v>
      </c>
      <c r="GA7" s="1" t="s">
        <v>68</v>
      </c>
      <c r="GB7" s="10">
        <f t="shared" si="46"/>
        <v>0.0625</v>
      </c>
      <c r="GC7" s="11">
        <f t="shared" si="118"/>
        <v>1.552083333</v>
      </c>
      <c r="GD7" s="17">
        <v>1.5590277777773736</v>
      </c>
      <c r="GE7" s="1" t="s">
        <v>12</v>
      </c>
      <c r="GF7" s="10">
        <f t="shared" si="47"/>
        <v>0.006944444445</v>
      </c>
      <c r="GG7" s="11">
        <f t="shared" si="119"/>
        <v>1.513888889</v>
      </c>
      <c r="GH7" s="11">
        <v>0.5473221412030398</v>
      </c>
      <c r="GI7" s="1" t="s">
        <v>58</v>
      </c>
      <c r="GJ7" s="10">
        <f t="shared" si="48"/>
        <v>-0.9665667477</v>
      </c>
      <c r="GK7" s="11">
        <f t="shared" si="120"/>
        <v>1.524305556</v>
      </c>
      <c r="GL7" s="17">
        <v>1.5729166666678793</v>
      </c>
      <c r="GM7" s="1" t="s">
        <v>39</v>
      </c>
      <c r="GN7" s="10">
        <f t="shared" si="49"/>
        <v>0.04861111111</v>
      </c>
      <c r="GO7" s="17">
        <f t="shared" si="121"/>
        <v>1.534722222</v>
      </c>
      <c r="GP7" s="17">
        <v>1.5513888888890506</v>
      </c>
      <c r="GQ7" s="1" t="s">
        <v>11</v>
      </c>
      <c r="GR7" s="10">
        <f t="shared" si="50"/>
        <v>0.01666666667</v>
      </c>
      <c r="GS7" s="17">
        <f t="shared" si="122"/>
        <v>1.331944444</v>
      </c>
      <c r="GT7" s="17">
        <v>0.34770546296203975</v>
      </c>
      <c r="GU7" s="1" t="s">
        <v>45</v>
      </c>
      <c r="GV7" s="10">
        <f t="shared" si="51"/>
        <v>-0.9842389815</v>
      </c>
      <c r="GW7" s="17">
        <f t="shared" si="123"/>
        <v>1.520833333</v>
      </c>
      <c r="GX7" s="17">
        <v>1.5277777777773736</v>
      </c>
      <c r="GY7" s="1" t="s">
        <v>18</v>
      </c>
      <c r="GZ7" s="10">
        <f t="shared" si="52"/>
        <v>0.006944444445</v>
      </c>
      <c r="HA7" s="17">
        <f t="shared" si="124"/>
        <v>0.3633866319</v>
      </c>
      <c r="HB7" s="17">
        <v>0.37134649305517087</v>
      </c>
      <c r="HC7" s="1" t="s">
        <v>36</v>
      </c>
      <c r="HD7" s="10">
        <f t="shared" si="53"/>
        <v>0.007959861112</v>
      </c>
      <c r="HE7" s="17">
        <f t="shared" si="125"/>
        <v>1.520833333</v>
      </c>
      <c r="HF7" s="17">
        <v>1.5243055555547471</v>
      </c>
      <c r="HG7" s="1" t="s">
        <v>18</v>
      </c>
      <c r="HH7" s="10">
        <f t="shared" si="54"/>
        <v>0.003472222223</v>
      </c>
      <c r="HI7" s="17">
        <f t="shared" si="126"/>
        <v>1.5625</v>
      </c>
      <c r="HJ7" s="17">
        <v>1.5694444444452529</v>
      </c>
      <c r="HK7" s="1" t="s">
        <v>11</v>
      </c>
      <c r="HL7" s="10">
        <f t="shared" si="55"/>
        <v>0.006944444445</v>
      </c>
      <c r="HM7" s="17">
        <f t="shared" si="127"/>
        <v>1.46875</v>
      </c>
      <c r="HN7" s="17">
        <v>1.4791666666678793</v>
      </c>
      <c r="HO7" s="1" t="s">
        <v>11</v>
      </c>
      <c r="HP7" s="10">
        <f t="shared" si="56"/>
        <v>0.01041666667</v>
      </c>
      <c r="HQ7" s="11">
        <f t="shared" si="128"/>
        <v>0.2797627778</v>
      </c>
      <c r="HR7" s="17">
        <v>1.5034722222226264</v>
      </c>
      <c r="HS7" s="1" t="s">
        <v>15</v>
      </c>
      <c r="HT7" s="10">
        <f t="shared" si="57"/>
        <v>1.223709444</v>
      </c>
      <c r="HU7" s="11">
        <f t="shared" si="129"/>
        <v>0.2838050116</v>
      </c>
      <c r="HV7" s="11">
        <v>0.29815996527759125</v>
      </c>
      <c r="HW7" s="1" t="s">
        <v>45</v>
      </c>
      <c r="HX7" s="10">
        <f t="shared" si="58"/>
        <v>0.0143549537</v>
      </c>
      <c r="HY7" s="11">
        <f t="shared" si="130"/>
        <v>1.520833333</v>
      </c>
      <c r="HZ7" s="17">
        <v>1.5250000000014552</v>
      </c>
      <c r="IA7" s="1" t="s">
        <v>18</v>
      </c>
      <c r="IB7" s="10">
        <f t="shared" si="59"/>
        <v>0.004166666669</v>
      </c>
      <c r="IC7" s="11">
        <f t="shared" si="131"/>
        <v>1.520833333</v>
      </c>
      <c r="ID7" s="17">
        <v>1.53125</v>
      </c>
      <c r="IE7" s="1" t="s">
        <v>31</v>
      </c>
      <c r="IF7" s="10">
        <f t="shared" si="60"/>
        <v>0.01041666667</v>
      </c>
      <c r="IG7" s="11">
        <f t="shared" si="132"/>
        <v>1.590277778</v>
      </c>
      <c r="IH7" s="11">
        <v>0.6081332407411537</v>
      </c>
      <c r="II7" s="1" t="s">
        <v>45</v>
      </c>
      <c r="IJ7" s="10">
        <f t="shared" si="61"/>
        <v>-0.982144537</v>
      </c>
      <c r="IK7" s="11">
        <f t="shared" si="133"/>
        <v>1.420138889</v>
      </c>
      <c r="IL7" s="17">
        <v>1.4548611111094942</v>
      </c>
      <c r="IM7" s="1" t="s">
        <v>60</v>
      </c>
      <c r="IN7" s="10">
        <f t="shared" si="62"/>
        <v>0.03472222222</v>
      </c>
      <c r="IO7" s="11">
        <f t="shared" si="134"/>
        <v>1.524305556</v>
      </c>
      <c r="IP7" s="11">
        <v>0.537900706018263</v>
      </c>
      <c r="IQ7" s="1" t="s">
        <v>11</v>
      </c>
      <c r="IR7" s="10">
        <f t="shared" si="63"/>
        <v>-0.9864048495</v>
      </c>
      <c r="IS7" s="11">
        <f t="shared" si="135"/>
        <v>1.524305556</v>
      </c>
      <c r="IT7" s="17">
        <v>1.5729166666678793</v>
      </c>
      <c r="IU7" s="1" t="s">
        <v>39</v>
      </c>
      <c r="IV7" s="10">
        <f t="shared" si="64"/>
        <v>0.04861111111</v>
      </c>
      <c r="IW7" s="11">
        <f t="shared" si="136"/>
        <v>1.511805556</v>
      </c>
      <c r="IX7" s="17">
        <v>1.5208333333321207</v>
      </c>
      <c r="IY7" s="1" t="s">
        <v>12</v>
      </c>
      <c r="IZ7" s="10">
        <f t="shared" si="65"/>
        <v>0.009027777778</v>
      </c>
      <c r="JA7" s="11">
        <f t="shared" si="137"/>
        <v>1.513888889</v>
      </c>
      <c r="JB7" s="17">
        <v>1.5243055555547471</v>
      </c>
      <c r="JC7" s="1" t="s">
        <v>12</v>
      </c>
      <c r="JD7" s="10">
        <f t="shared" si="66"/>
        <v>0.01041666666</v>
      </c>
      <c r="JE7" s="11">
        <f t="shared" si="138"/>
        <v>1.510416667</v>
      </c>
      <c r="JF7" s="17">
        <v>1.5208333333321207</v>
      </c>
      <c r="JG7" s="1" t="s">
        <v>12</v>
      </c>
      <c r="JH7" s="10">
        <f t="shared" si="67"/>
        <v>0.01041666666</v>
      </c>
      <c r="JI7" s="11">
        <f t="shared" si="139"/>
        <v>1.527777778</v>
      </c>
      <c r="JJ7" s="17">
        <v>1.5416666666678793</v>
      </c>
      <c r="JK7" s="1" t="s">
        <v>72</v>
      </c>
      <c r="JL7" s="10">
        <f t="shared" si="68"/>
        <v>0.01388888889</v>
      </c>
      <c r="JM7" s="11">
        <f t="shared" si="140"/>
        <v>1.513888889</v>
      </c>
      <c r="JN7" s="17">
        <v>1.5194444444459805</v>
      </c>
      <c r="JO7" s="1" t="s">
        <v>16</v>
      </c>
      <c r="JP7" s="10">
        <f t="shared" si="69"/>
        <v>0.005555555555</v>
      </c>
      <c r="JQ7" s="11">
        <f t="shared" si="141"/>
        <v>1.5</v>
      </c>
      <c r="JR7" s="17">
        <v>1.6041666666678793</v>
      </c>
      <c r="JS7" s="1" t="s">
        <v>68</v>
      </c>
      <c r="JT7" s="10">
        <f t="shared" si="70"/>
        <v>0.1041666667</v>
      </c>
      <c r="JU7" s="11">
        <f t="shared" si="142"/>
        <v>1.569444444</v>
      </c>
      <c r="JV7" s="17">
        <v>1.5763888888905058</v>
      </c>
      <c r="JW7" s="1" t="s">
        <v>51</v>
      </c>
      <c r="JX7" s="10">
        <f t="shared" si="71"/>
        <v>0.006944444445</v>
      </c>
    </row>
    <row r="8">
      <c r="A8" s="11">
        <f t="shared" si="72"/>
        <v>0.9328015625</v>
      </c>
      <c r="B8" s="8">
        <v>0.9404154398143874</v>
      </c>
      <c r="C8" s="9" t="s">
        <v>73</v>
      </c>
      <c r="D8" s="10">
        <f t="shared" si="1"/>
        <v>0.007613877315</v>
      </c>
      <c r="E8" s="11">
        <f t="shared" si="73"/>
        <v>0.5590277778</v>
      </c>
      <c r="F8" s="13">
        <v>0.5659722222222222</v>
      </c>
      <c r="G8" s="9" t="s">
        <v>18</v>
      </c>
      <c r="H8" s="10">
        <f t="shared" si="2"/>
        <v>0.006944444444</v>
      </c>
      <c r="I8" s="11">
        <f t="shared" si="74"/>
        <v>0.3763888889</v>
      </c>
      <c r="J8" s="8">
        <v>0.40625</v>
      </c>
      <c r="K8" s="9" t="s">
        <v>74</v>
      </c>
      <c r="L8" s="10">
        <f t="shared" si="3"/>
        <v>0.02986111111</v>
      </c>
      <c r="M8" s="11">
        <f t="shared" si="75"/>
        <v>0.4638888889</v>
      </c>
      <c r="N8" s="8">
        <v>0.5104166666666666</v>
      </c>
      <c r="O8" s="9" t="s">
        <v>75</v>
      </c>
      <c r="P8" s="10">
        <f t="shared" si="4"/>
        <v>0.04652777778</v>
      </c>
      <c r="Q8" s="11">
        <f t="shared" si="76"/>
        <v>0.4145833333</v>
      </c>
      <c r="R8" s="13">
        <v>0.42083333333333334</v>
      </c>
      <c r="S8" s="9" t="s">
        <v>76</v>
      </c>
      <c r="T8" s="10">
        <f t="shared" si="5"/>
        <v>0.00625</v>
      </c>
      <c r="U8" s="11">
        <f t="shared" si="77"/>
        <v>0.45</v>
      </c>
      <c r="V8" s="8">
        <v>0.45694444444444443</v>
      </c>
      <c r="W8" s="9" t="s">
        <v>18</v>
      </c>
      <c r="X8" s="10">
        <f t="shared" si="6"/>
        <v>0.006944444444</v>
      </c>
      <c r="Y8" s="11">
        <f t="shared" si="78"/>
        <v>0.4740300116</v>
      </c>
      <c r="Z8" s="23">
        <v>1.5</v>
      </c>
      <c r="AA8" s="9" t="s">
        <v>58</v>
      </c>
      <c r="AB8" s="10">
        <f t="shared" si="7"/>
        <v>1.025969988</v>
      </c>
      <c r="AC8" s="11">
        <f t="shared" si="79"/>
        <v>1.451388889</v>
      </c>
      <c r="AD8" s="23">
        <v>1.4583333333321207</v>
      </c>
      <c r="AE8" s="9" t="s">
        <v>18</v>
      </c>
      <c r="AF8" s="10">
        <f t="shared" si="8"/>
        <v>0.006944444442</v>
      </c>
      <c r="AG8" s="11">
        <f t="shared" si="80"/>
        <v>1.496527778</v>
      </c>
      <c r="AH8" s="23">
        <v>1.5833333333321207</v>
      </c>
      <c r="AI8" s="9" t="s">
        <v>68</v>
      </c>
      <c r="AJ8" s="10">
        <f t="shared" si="9"/>
        <v>0.08680555555</v>
      </c>
      <c r="AK8" s="11">
        <f t="shared" si="81"/>
        <v>1.440972222</v>
      </c>
      <c r="AL8" s="23">
        <v>1.4479166666678793</v>
      </c>
      <c r="AM8" s="9" t="s">
        <v>10</v>
      </c>
      <c r="AN8" s="10">
        <f t="shared" si="10"/>
        <v>0.006944444445</v>
      </c>
      <c r="AO8" s="11">
        <f t="shared" si="82"/>
        <v>1.444444444</v>
      </c>
      <c r="AP8" s="11">
        <v>0.4547788194468012</v>
      </c>
      <c r="AQ8" s="1" t="s">
        <v>44</v>
      </c>
      <c r="AR8" s="10">
        <f t="shared" si="11"/>
        <v>-0.989665625</v>
      </c>
      <c r="AS8" s="11">
        <f t="shared" si="83"/>
        <v>0.4922610417</v>
      </c>
      <c r="AT8" s="11">
        <v>0.497161168983439</v>
      </c>
      <c r="AU8" s="1" t="s">
        <v>10</v>
      </c>
      <c r="AV8" s="10">
        <f t="shared" si="12"/>
        <v>0.004900127315</v>
      </c>
      <c r="AW8" s="11">
        <f t="shared" si="84"/>
        <v>0.3207562731</v>
      </c>
      <c r="AX8" s="11">
        <v>0.32962168981612194</v>
      </c>
      <c r="AY8" s="1" t="s">
        <v>77</v>
      </c>
      <c r="AZ8" s="10">
        <f t="shared" si="13"/>
        <v>0.008865416668</v>
      </c>
      <c r="BA8" s="11">
        <f t="shared" si="85"/>
        <v>1.454861111</v>
      </c>
      <c r="BB8" s="18">
        <v>1.4791666666678793</v>
      </c>
      <c r="BC8" s="1" t="s">
        <v>78</v>
      </c>
      <c r="BD8" s="10">
        <f t="shared" si="14"/>
        <v>0.02430555556</v>
      </c>
      <c r="BE8" s="11">
        <f t="shared" si="86"/>
        <v>1.451388889</v>
      </c>
      <c r="BF8" s="18">
        <v>1.4583333333321207</v>
      </c>
      <c r="BG8" s="1" t="s">
        <v>18</v>
      </c>
      <c r="BH8" s="10">
        <f t="shared" si="15"/>
        <v>0.006944444442</v>
      </c>
      <c r="BI8" s="11">
        <f t="shared" si="87"/>
        <v>0.49852</v>
      </c>
      <c r="BJ8" s="11">
        <v>0.5070557870349148</v>
      </c>
      <c r="BK8" s="1" t="s">
        <v>17</v>
      </c>
      <c r="BL8" s="10">
        <f t="shared" si="16"/>
        <v>0.008535787034</v>
      </c>
      <c r="BM8" s="11">
        <f t="shared" si="88"/>
        <v>1.513888889</v>
      </c>
      <c r="BN8" s="18">
        <v>1.5208333333321207</v>
      </c>
      <c r="BO8" s="1" t="s">
        <v>34</v>
      </c>
      <c r="BP8" s="10">
        <f t="shared" si="17"/>
        <v>0.006944444442</v>
      </c>
      <c r="BQ8" s="11">
        <f t="shared" si="89"/>
        <v>1.319444444</v>
      </c>
      <c r="BR8" s="11">
        <v>0.33475474537408445</v>
      </c>
      <c r="BS8" s="1" t="s">
        <v>79</v>
      </c>
      <c r="BT8" s="10">
        <f t="shared" si="18"/>
        <v>-0.9846896991</v>
      </c>
      <c r="BU8" s="11">
        <f t="shared" si="90"/>
        <v>0.3038422801</v>
      </c>
      <c r="BV8" s="17">
        <v>1.4791666666678793</v>
      </c>
      <c r="BW8" s="1" t="s">
        <v>15</v>
      </c>
      <c r="BX8" s="10">
        <f t="shared" si="19"/>
        <v>1.175324387</v>
      </c>
      <c r="BY8" s="11">
        <f t="shared" si="91"/>
        <v>0.3487151736</v>
      </c>
      <c r="BZ8" s="11">
        <v>0.35222438657365274</v>
      </c>
      <c r="CA8" s="1" t="s">
        <v>17</v>
      </c>
      <c r="CB8" s="10">
        <f t="shared" si="20"/>
        <v>0.003509212962</v>
      </c>
      <c r="CC8" s="11">
        <f t="shared" si="92"/>
        <v>1.694444444</v>
      </c>
      <c r="CD8" s="17">
        <v>1.7083333333321207</v>
      </c>
      <c r="CE8" s="1" t="s">
        <v>12</v>
      </c>
      <c r="CF8" s="10">
        <f t="shared" si="21"/>
        <v>0.01388888889</v>
      </c>
      <c r="CG8" s="11">
        <f t="shared" si="93"/>
        <v>1.576388889</v>
      </c>
      <c r="CH8" s="11">
        <v>0.6091026967624202</v>
      </c>
      <c r="CI8" s="1" t="s">
        <v>80</v>
      </c>
      <c r="CJ8" s="10">
        <f t="shared" si="22"/>
        <v>-0.9672861921</v>
      </c>
      <c r="CK8" s="11">
        <f t="shared" si="94"/>
        <v>0.5379863542</v>
      </c>
      <c r="CL8" s="11">
        <v>0.5663906597183086</v>
      </c>
      <c r="CM8" s="1" t="s">
        <v>12</v>
      </c>
      <c r="CN8" s="10">
        <f t="shared" si="23"/>
        <v>0.02840430555</v>
      </c>
      <c r="CO8" s="11">
        <f t="shared" si="95"/>
        <v>0.3235060069</v>
      </c>
      <c r="CP8" s="11">
        <v>0.339805127310683</v>
      </c>
      <c r="CQ8" s="1" t="s">
        <v>64</v>
      </c>
      <c r="CR8" s="10">
        <f t="shared" si="24"/>
        <v>0.01629912037</v>
      </c>
      <c r="CS8" s="11">
        <f t="shared" si="96"/>
        <v>0.3360794907</v>
      </c>
      <c r="CT8" s="17">
        <v>1.375</v>
      </c>
      <c r="CU8" s="1" t="s">
        <v>22</v>
      </c>
      <c r="CV8" s="10">
        <f t="shared" si="25"/>
        <v>1.038920509</v>
      </c>
      <c r="CW8" s="11">
        <f t="shared" si="97"/>
        <v>0.5817168634</v>
      </c>
      <c r="CX8" s="11">
        <v>0.5869918865791988</v>
      </c>
      <c r="CY8" s="1" t="s">
        <v>32</v>
      </c>
      <c r="CZ8" s="10">
        <f t="shared" si="26"/>
        <v>0.005275023155</v>
      </c>
      <c r="DA8" s="11">
        <f t="shared" si="98"/>
        <v>1.586805556</v>
      </c>
      <c r="DB8" s="17">
        <v>1.6284722222226264</v>
      </c>
      <c r="DC8" s="1" t="s">
        <v>12</v>
      </c>
      <c r="DD8" s="10">
        <f t="shared" si="27"/>
        <v>0.04166666667</v>
      </c>
      <c r="DE8" s="11">
        <f t="shared" si="99"/>
        <v>1.576388889</v>
      </c>
      <c r="DF8" s="17">
        <v>1.5902777777773736</v>
      </c>
      <c r="DG8" s="1" t="s">
        <v>51</v>
      </c>
      <c r="DH8" s="10">
        <f t="shared" si="28"/>
        <v>0.01388888889</v>
      </c>
      <c r="DI8" s="11">
        <f t="shared" si="100"/>
        <v>1.513888889</v>
      </c>
      <c r="DJ8" s="17">
        <v>1.53125</v>
      </c>
      <c r="DK8" s="1" t="s">
        <v>11</v>
      </c>
      <c r="DL8" s="10">
        <f t="shared" si="29"/>
        <v>0.01736111111</v>
      </c>
      <c r="DM8" s="11">
        <f t="shared" si="101"/>
        <v>0.5203291551</v>
      </c>
      <c r="DN8" s="26">
        <v>0.5481209490753827</v>
      </c>
      <c r="DO8" s="1" t="s">
        <v>81</v>
      </c>
      <c r="DP8" s="10">
        <f t="shared" si="30"/>
        <v>0.02779179398</v>
      </c>
      <c r="DQ8" s="11">
        <f t="shared" si="102"/>
        <v>0.5924313542</v>
      </c>
      <c r="DR8" s="17">
        <v>1.6145833333321207</v>
      </c>
      <c r="DS8" s="1" t="s">
        <v>58</v>
      </c>
      <c r="DT8" s="10">
        <f t="shared" si="31"/>
        <v>1.022151979</v>
      </c>
      <c r="DU8" s="11">
        <f t="shared" si="103"/>
        <v>0.3487055556</v>
      </c>
      <c r="DV8" s="11">
        <v>0.3596189699092065</v>
      </c>
      <c r="DW8" s="1" t="s">
        <v>38</v>
      </c>
      <c r="DX8" s="10">
        <f t="shared" si="32"/>
        <v>0.01091341435</v>
      </c>
      <c r="DY8" s="11">
        <f t="shared" si="104"/>
        <v>0.3426439352</v>
      </c>
      <c r="DZ8" s="17">
        <v>1.5416666666678793</v>
      </c>
      <c r="EA8" s="1" t="s">
        <v>15</v>
      </c>
      <c r="EB8" s="10">
        <f t="shared" si="33"/>
        <v>1.199022731</v>
      </c>
      <c r="EC8" s="11">
        <f t="shared" si="105"/>
        <v>1.552083333</v>
      </c>
      <c r="ED8" s="17">
        <v>1.5590277777773736</v>
      </c>
      <c r="EE8" s="1" t="s">
        <v>12</v>
      </c>
      <c r="EF8" s="10">
        <f t="shared" si="34"/>
        <v>0.006944444445</v>
      </c>
      <c r="EG8" s="11">
        <f t="shared" si="106"/>
        <v>1.454861111</v>
      </c>
      <c r="EH8" s="11">
        <v>0.46350155092659406</v>
      </c>
      <c r="EI8" s="1" t="s">
        <v>18</v>
      </c>
      <c r="EJ8" s="10">
        <f t="shared" si="35"/>
        <v>-0.9913595602</v>
      </c>
      <c r="EK8" s="11">
        <f t="shared" si="107"/>
        <v>1.569444444</v>
      </c>
      <c r="EL8" s="17">
        <v>1.5833333333321207</v>
      </c>
      <c r="EM8" s="1" t="s">
        <v>18</v>
      </c>
      <c r="EN8" s="10">
        <f t="shared" si="36"/>
        <v>0.01388888889</v>
      </c>
      <c r="EO8" s="11">
        <f t="shared" si="108"/>
        <v>1.447916667</v>
      </c>
      <c r="EP8" s="17">
        <v>1.452777777776646</v>
      </c>
      <c r="EQ8" s="1" t="s">
        <v>18</v>
      </c>
      <c r="ER8" s="10">
        <f t="shared" si="37"/>
        <v>0.004861111109</v>
      </c>
      <c r="ES8" s="11">
        <f t="shared" si="109"/>
        <v>0.3092285069</v>
      </c>
      <c r="ET8" s="11">
        <v>0.32496692129643634</v>
      </c>
      <c r="EU8" s="1" t="s">
        <v>82</v>
      </c>
      <c r="EV8" s="10">
        <f t="shared" si="38"/>
        <v>0.01573841435</v>
      </c>
      <c r="EW8" s="11">
        <f t="shared" si="110"/>
        <v>0.5397776273</v>
      </c>
      <c r="EX8" s="11">
        <v>0.5483289699041052</v>
      </c>
      <c r="EY8" s="1" t="s">
        <v>83</v>
      </c>
      <c r="EZ8" s="10">
        <f t="shared" si="39"/>
        <v>0.008551342587</v>
      </c>
      <c r="FA8" s="11">
        <f t="shared" si="111"/>
        <v>1.322916667</v>
      </c>
      <c r="FB8" s="17">
        <v>1.3298611111094942</v>
      </c>
      <c r="FC8" s="1" t="s">
        <v>84</v>
      </c>
      <c r="FD8" s="10">
        <f t="shared" si="40"/>
        <v>0.006944444442</v>
      </c>
      <c r="FE8" s="11">
        <f t="shared" si="112"/>
        <v>0.5639141088</v>
      </c>
      <c r="FF8" s="11">
        <v>0.5927766087988857</v>
      </c>
      <c r="FG8" s="1" t="s">
        <v>29</v>
      </c>
      <c r="FH8" s="10">
        <f t="shared" si="41"/>
        <v>0.0288625</v>
      </c>
      <c r="FI8" s="11">
        <f t="shared" si="113"/>
        <v>1.5625</v>
      </c>
      <c r="FJ8" s="17">
        <v>1.5833333333321207</v>
      </c>
      <c r="FK8" s="1" t="s">
        <v>70</v>
      </c>
      <c r="FL8" s="10">
        <f t="shared" si="42"/>
        <v>0.02083333333</v>
      </c>
      <c r="FM8" s="11">
        <f t="shared" si="114"/>
        <v>1.524305556</v>
      </c>
      <c r="FN8" s="17">
        <v>1.53125</v>
      </c>
      <c r="FO8" s="1" t="s">
        <v>18</v>
      </c>
      <c r="FP8" s="10">
        <f t="shared" si="43"/>
        <v>0.006944444445</v>
      </c>
      <c r="FQ8" s="11">
        <f t="shared" si="115"/>
        <v>1.576388889</v>
      </c>
      <c r="FR8" s="17">
        <v>1.5791666666664241</v>
      </c>
      <c r="FS8" s="1" t="s">
        <v>18</v>
      </c>
      <c r="FT8" s="10">
        <f t="shared" si="44"/>
        <v>0.002777777776</v>
      </c>
      <c r="FU8" s="11">
        <f t="shared" si="116"/>
        <v>1.625</v>
      </c>
      <c r="FV8" s="17">
        <v>1.6388888888905058</v>
      </c>
      <c r="FW8" s="1" t="s">
        <v>10</v>
      </c>
      <c r="FX8" s="10">
        <f t="shared" si="45"/>
        <v>0.01388888889</v>
      </c>
      <c r="FY8" s="11">
        <f t="shared" si="117"/>
        <v>1.576388889</v>
      </c>
      <c r="FZ8" s="17">
        <v>1.59375</v>
      </c>
      <c r="GA8" s="1" t="s">
        <v>18</v>
      </c>
      <c r="GB8" s="10">
        <f t="shared" si="46"/>
        <v>0.01736111111</v>
      </c>
      <c r="GC8" s="11">
        <f t="shared" si="118"/>
        <v>1.559027778</v>
      </c>
      <c r="GD8" s="17">
        <v>1.6076388888905058</v>
      </c>
      <c r="GE8" s="1" t="s">
        <v>85</v>
      </c>
      <c r="GF8" s="10">
        <f t="shared" si="47"/>
        <v>0.04861111111</v>
      </c>
      <c r="GG8" s="11">
        <f t="shared" si="119"/>
        <v>0.5473221412</v>
      </c>
      <c r="GH8" s="11">
        <v>0.550925567134982</v>
      </c>
      <c r="GI8" s="1" t="s">
        <v>86</v>
      </c>
      <c r="GJ8" s="10">
        <f t="shared" si="48"/>
        <v>0.003603425932</v>
      </c>
      <c r="GK8" s="11">
        <f t="shared" si="120"/>
        <v>1.572916667</v>
      </c>
      <c r="GL8" s="17">
        <v>1.577777777776646</v>
      </c>
      <c r="GM8" s="1" t="s">
        <v>18</v>
      </c>
      <c r="GN8" s="10">
        <f t="shared" si="49"/>
        <v>0.004861111109</v>
      </c>
      <c r="GO8" s="17">
        <f t="shared" si="121"/>
        <v>1.551388889</v>
      </c>
      <c r="GP8" s="17">
        <v>1.5597222222204437</v>
      </c>
      <c r="GQ8" s="1" t="s">
        <v>12</v>
      </c>
      <c r="GR8" s="10">
        <f t="shared" si="50"/>
        <v>0.008333333331</v>
      </c>
      <c r="GS8" s="17">
        <f t="shared" si="122"/>
        <v>0.347705463</v>
      </c>
      <c r="GT8" s="17">
        <v>1.375</v>
      </c>
      <c r="GU8" s="1" t="s">
        <v>87</v>
      </c>
      <c r="GV8" s="10">
        <f t="shared" si="51"/>
        <v>1.027294537</v>
      </c>
      <c r="GW8" s="17">
        <f t="shared" si="123"/>
        <v>1.527777778</v>
      </c>
      <c r="GX8" s="17">
        <v>1.5729166666678793</v>
      </c>
      <c r="GY8" s="1" t="s">
        <v>39</v>
      </c>
      <c r="GZ8" s="10">
        <f t="shared" si="52"/>
        <v>0.04513888889</v>
      </c>
      <c r="HA8" s="17">
        <f t="shared" si="124"/>
        <v>0.3713464931</v>
      </c>
      <c r="HB8" s="17">
        <v>0.3910325925971847</v>
      </c>
      <c r="HC8" s="1" t="s">
        <v>45</v>
      </c>
      <c r="HD8" s="10">
        <f t="shared" si="53"/>
        <v>0.01968609954</v>
      </c>
      <c r="HE8" s="17">
        <f t="shared" si="125"/>
        <v>1.524305556</v>
      </c>
      <c r="HF8" s="17">
        <v>1.5729166666678793</v>
      </c>
      <c r="HG8" s="1" t="s">
        <v>39</v>
      </c>
      <c r="HH8" s="10">
        <f t="shared" si="54"/>
        <v>0.04861111111</v>
      </c>
      <c r="HI8" s="17">
        <f t="shared" si="126"/>
        <v>1.569444444</v>
      </c>
      <c r="HJ8" s="17">
        <v>0.5757722569396719</v>
      </c>
      <c r="HK8" s="1" t="s">
        <v>23</v>
      </c>
      <c r="HL8" s="10">
        <f t="shared" si="55"/>
        <v>-0.9936721875</v>
      </c>
      <c r="HM8" s="17">
        <f t="shared" si="127"/>
        <v>1.479166667</v>
      </c>
      <c r="HN8" s="17">
        <v>1.4861111111094942</v>
      </c>
      <c r="HO8" s="1" t="s">
        <v>18</v>
      </c>
      <c r="HP8" s="10">
        <f t="shared" si="56"/>
        <v>0.006944444442</v>
      </c>
      <c r="HQ8" s="11">
        <f t="shared" si="128"/>
        <v>1.503472222</v>
      </c>
      <c r="HR8" s="17">
        <v>1.5138888888905058</v>
      </c>
      <c r="HS8" s="1" t="s">
        <v>11</v>
      </c>
      <c r="HT8" s="10">
        <f t="shared" si="57"/>
        <v>0.01041666667</v>
      </c>
      <c r="HU8" s="11">
        <f t="shared" si="129"/>
        <v>0.2981599653</v>
      </c>
      <c r="HV8" s="11">
        <v>0.3561027430550894</v>
      </c>
      <c r="HW8" s="1" t="s">
        <v>81</v>
      </c>
      <c r="HX8" s="10">
        <f t="shared" si="58"/>
        <v>0.05794277778</v>
      </c>
      <c r="HY8" s="11">
        <f t="shared" si="130"/>
        <v>1.525</v>
      </c>
      <c r="HZ8" s="17">
        <v>1.5798611111094942</v>
      </c>
      <c r="IA8" s="1" t="s">
        <v>39</v>
      </c>
      <c r="IB8" s="10">
        <f t="shared" si="59"/>
        <v>0.05486111111</v>
      </c>
      <c r="IC8" s="11">
        <f t="shared" si="131"/>
        <v>1.53125</v>
      </c>
      <c r="ID8" s="11">
        <v>0.5560437384265242</v>
      </c>
      <c r="IE8" s="1" t="s">
        <v>88</v>
      </c>
      <c r="IF8" s="10">
        <f t="shared" si="60"/>
        <v>-0.9752062616</v>
      </c>
      <c r="IG8" s="11">
        <f t="shared" si="132"/>
        <v>0.6081332407</v>
      </c>
      <c r="IH8" s="17">
        <v>1.625</v>
      </c>
      <c r="II8" s="1" t="s">
        <v>12</v>
      </c>
      <c r="IJ8" s="10">
        <f t="shared" si="61"/>
        <v>1.016866759</v>
      </c>
      <c r="IK8" s="11">
        <f t="shared" si="133"/>
        <v>1.454861111</v>
      </c>
      <c r="IL8" s="17">
        <v>1.4597222222218988</v>
      </c>
      <c r="IM8" s="1" t="s">
        <v>18</v>
      </c>
      <c r="IN8" s="10">
        <f t="shared" si="62"/>
        <v>0.004861111112</v>
      </c>
      <c r="IO8" s="11">
        <f t="shared" si="134"/>
        <v>0.537900706</v>
      </c>
      <c r="IP8" s="11">
        <v>0.5560504166642204</v>
      </c>
      <c r="IQ8" s="1" t="s">
        <v>89</v>
      </c>
      <c r="IR8" s="10">
        <f t="shared" si="63"/>
        <v>0.01814971065</v>
      </c>
      <c r="IS8" s="11">
        <f t="shared" si="135"/>
        <v>1.572916667</v>
      </c>
      <c r="IT8" s="17">
        <v>1.5833333333321207</v>
      </c>
      <c r="IU8" s="1" t="s">
        <v>16</v>
      </c>
      <c r="IV8" s="10">
        <f t="shared" si="64"/>
        <v>0.01041666666</v>
      </c>
      <c r="IW8" s="11">
        <f t="shared" si="136"/>
        <v>1.520833333</v>
      </c>
      <c r="IX8" s="17">
        <v>1.5277777777773736</v>
      </c>
      <c r="IY8" s="1" t="s">
        <v>23</v>
      </c>
      <c r="IZ8" s="10">
        <f t="shared" si="65"/>
        <v>0.006944444445</v>
      </c>
      <c r="JA8" s="11">
        <f t="shared" si="137"/>
        <v>1.524305556</v>
      </c>
      <c r="JB8" s="17">
        <v>1.5416666666678793</v>
      </c>
      <c r="JC8" s="1" t="s">
        <v>17</v>
      </c>
      <c r="JD8" s="10">
        <f t="shared" si="66"/>
        <v>0.01736111111</v>
      </c>
      <c r="JE8" s="11">
        <f t="shared" si="138"/>
        <v>1.520833333</v>
      </c>
      <c r="JF8" s="17">
        <v>1.5625</v>
      </c>
      <c r="JG8" s="1" t="s">
        <v>39</v>
      </c>
      <c r="JH8" s="10">
        <f t="shared" si="67"/>
        <v>0.04166666667</v>
      </c>
      <c r="JI8" s="11">
        <f t="shared" si="139"/>
        <v>1.541666667</v>
      </c>
      <c r="JJ8" s="17">
        <v>1.5520833333321207</v>
      </c>
      <c r="JK8" s="1" t="s">
        <v>51</v>
      </c>
      <c r="JL8" s="10">
        <f t="shared" si="68"/>
        <v>0.01041666666</v>
      </c>
      <c r="JM8" s="11">
        <f t="shared" si="140"/>
        <v>1.519444444</v>
      </c>
      <c r="JN8" s="17">
        <v>1.5243055555547471</v>
      </c>
      <c r="JO8" s="1" t="s">
        <v>18</v>
      </c>
      <c r="JP8" s="10">
        <f t="shared" si="69"/>
        <v>0.004861111109</v>
      </c>
      <c r="JQ8" s="11">
        <f t="shared" si="141"/>
        <v>1.604166667</v>
      </c>
      <c r="JR8" s="17">
        <v>1.625</v>
      </c>
      <c r="JS8" s="1" t="s">
        <v>18</v>
      </c>
      <c r="JT8" s="10">
        <f t="shared" si="70"/>
        <v>0.02083333333</v>
      </c>
      <c r="JU8" s="11">
        <f t="shared" si="142"/>
        <v>1.576388889</v>
      </c>
      <c r="JV8" s="17">
        <v>1.6041666666678793</v>
      </c>
      <c r="JW8" s="1" t="s">
        <v>35</v>
      </c>
      <c r="JX8" s="10">
        <f t="shared" si="71"/>
        <v>0.02777777778</v>
      </c>
    </row>
    <row r="9">
      <c r="A9" s="11">
        <f t="shared" si="72"/>
        <v>0.9404154398</v>
      </c>
      <c r="B9" s="13">
        <v>0.942078275460517</v>
      </c>
      <c r="C9" s="30" t="s">
        <v>34</v>
      </c>
      <c r="D9" s="10">
        <f t="shared" si="1"/>
        <v>0.001662835646</v>
      </c>
      <c r="E9" s="11">
        <f t="shared" si="73"/>
        <v>0.5659722222</v>
      </c>
      <c r="F9" s="8">
        <v>0.5729166666666666</v>
      </c>
      <c r="G9" s="9" t="s">
        <v>90</v>
      </c>
      <c r="H9" s="10">
        <f t="shared" si="2"/>
        <v>0.006944444444</v>
      </c>
      <c r="I9" s="11">
        <f t="shared" si="74"/>
        <v>0.40625</v>
      </c>
      <c r="J9" s="8">
        <v>0.4152777777777778</v>
      </c>
      <c r="K9" s="9" t="s">
        <v>18</v>
      </c>
      <c r="L9" s="10">
        <f t="shared" si="3"/>
        <v>0.009027777778</v>
      </c>
      <c r="M9" s="11">
        <f t="shared" si="75"/>
        <v>0.5104166667</v>
      </c>
      <c r="N9" s="13">
        <v>0.5208333333333334</v>
      </c>
      <c r="O9" s="9" t="s">
        <v>10</v>
      </c>
      <c r="P9" s="10">
        <f t="shared" si="4"/>
        <v>0.01041666667</v>
      </c>
      <c r="Q9" s="11">
        <f t="shared" si="76"/>
        <v>0.4208333333</v>
      </c>
      <c r="R9" s="8">
        <v>0.4375</v>
      </c>
      <c r="S9" s="9" t="s">
        <v>91</v>
      </c>
      <c r="T9" s="10">
        <f t="shared" si="5"/>
        <v>0.01666666667</v>
      </c>
      <c r="U9" s="11">
        <f t="shared" si="77"/>
        <v>0.4569444444</v>
      </c>
      <c r="V9" s="8">
        <v>0.4694940856497851</v>
      </c>
      <c r="W9" s="9" t="s">
        <v>92</v>
      </c>
      <c r="X9" s="10">
        <f t="shared" si="6"/>
        <v>0.01254964121</v>
      </c>
      <c r="Y9" s="11">
        <f t="shared" si="78"/>
        <v>1.5</v>
      </c>
      <c r="Z9" s="23">
        <v>1.5194444444459805</v>
      </c>
      <c r="AA9" s="9" t="s">
        <v>43</v>
      </c>
      <c r="AB9" s="10">
        <f t="shared" si="7"/>
        <v>0.01944444445</v>
      </c>
      <c r="AC9" s="11">
        <f t="shared" si="79"/>
        <v>1.458333333</v>
      </c>
      <c r="AD9" s="23">
        <v>1.4652777777773736</v>
      </c>
      <c r="AE9" s="9" t="s">
        <v>16</v>
      </c>
      <c r="AF9" s="10">
        <f t="shared" si="8"/>
        <v>0.006944444445</v>
      </c>
      <c r="AG9" s="11">
        <f t="shared" si="80"/>
        <v>1.583333333</v>
      </c>
      <c r="AH9" s="23">
        <v>1.6597222222226264</v>
      </c>
      <c r="AI9" s="9" t="s">
        <v>10</v>
      </c>
      <c r="AJ9" s="10">
        <f t="shared" si="9"/>
        <v>0.07638888889</v>
      </c>
      <c r="AK9" s="11">
        <f t="shared" si="81"/>
        <v>1.447916667</v>
      </c>
      <c r="AL9" s="8">
        <v>0.4509621064789826</v>
      </c>
      <c r="AM9" s="9" t="s">
        <v>44</v>
      </c>
      <c r="AN9" s="10">
        <f t="shared" si="10"/>
        <v>-0.9969545602</v>
      </c>
      <c r="AO9" s="11">
        <f t="shared" si="82"/>
        <v>0.4547788194</v>
      </c>
      <c r="AP9" s="25">
        <v>0.5038718865689589</v>
      </c>
      <c r="AQ9" s="31" t="s">
        <v>79</v>
      </c>
      <c r="AR9" s="10">
        <f t="shared" si="11"/>
        <v>0.04909306712</v>
      </c>
      <c r="AS9" s="11">
        <f t="shared" si="83"/>
        <v>0.497161169</v>
      </c>
      <c r="AT9" s="25">
        <v>0.5121928703738376</v>
      </c>
      <c r="AU9" s="1" t="s">
        <v>93</v>
      </c>
      <c r="AV9" s="10">
        <f t="shared" si="12"/>
        <v>0.01503170139</v>
      </c>
      <c r="AW9" s="11">
        <f t="shared" si="84"/>
        <v>0.3296216898</v>
      </c>
      <c r="AX9" s="11">
        <v>0.35125828703166917</v>
      </c>
      <c r="AY9" s="1" t="s">
        <v>33</v>
      </c>
      <c r="AZ9" s="10">
        <f t="shared" si="13"/>
        <v>0.02163659722</v>
      </c>
      <c r="BA9" s="11">
        <f t="shared" si="85"/>
        <v>1.479166667</v>
      </c>
      <c r="BB9" s="18">
        <v>1.5138888888905058</v>
      </c>
      <c r="BC9" s="1" t="s">
        <v>34</v>
      </c>
      <c r="BD9" s="10">
        <f t="shared" si="14"/>
        <v>0.03472222222</v>
      </c>
      <c r="BE9" s="11">
        <f t="shared" si="86"/>
        <v>1.458333333</v>
      </c>
      <c r="BF9" s="11">
        <v>0.48365489583375165</v>
      </c>
      <c r="BG9" s="1" t="s">
        <v>94</v>
      </c>
      <c r="BH9" s="10">
        <f t="shared" si="15"/>
        <v>-0.9746784375</v>
      </c>
      <c r="BI9" s="11">
        <f t="shared" si="87"/>
        <v>0.507055787</v>
      </c>
      <c r="BJ9" s="25">
        <v>0.5161979745316785</v>
      </c>
      <c r="BK9" s="31" t="s">
        <v>81</v>
      </c>
      <c r="BL9" s="10">
        <f t="shared" si="16"/>
        <v>0.009142187497</v>
      </c>
      <c r="BM9" s="11">
        <f t="shared" si="88"/>
        <v>1.520833333</v>
      </c>
      <c r="BN9" s="18">
        <v>1.5729166666678793</v>
      </c>
      <c r="BO9" s="1" t="s">
        <v>87</v>
      </c>
      <c r="BP9" s="10">
        <f t="shared" si="17"/>
        <v>0.05208333334</v>
      </c>
      <c r="BQ9" s="11">
        <f t="shared" si="89"/>
        <v>0.3347547454</v>
      </c>
      <c r="BR9" s="11">
        <v>0.3555568981464603</v>
      </c>
      <c r="BS9" s="1" t="s">
        <v>95</v>
      </c>
      <c r="BT9" s="10">
        <f t="shared" si="18"/>
        <v>0.02080215277</v>
      </c>
      <c r="BU9" s="11">
        <f t="shared" si="90"/>
        <v>1.479166667</v>
      </c>
      <c r="BV9" s="11">
        <v>0.49770753472694196</v>
      </c>
      <c r="BW9" s="1" t="s">
        <v>11</v>
      </c>
      <c r="BX9" s="10">
        <f t="shared" si="19"/>
        <v>-0.9814591319</v>
      </c>
      <c r="BY9" s="11">
        <f t="shared" si="91"/>
        <v>0.3522243866</v>
      </c>
      <c r="BZ9" s="11">
        <v>0.37745855323737487</v>
      </c>
      <c r="CA9" s="1" t="s">
        <v>96</v>
      </c>
      <c r="CB9" s="10">
        <f t="shared" si="20"/>
        <v>0.02523416666</v>
      </c>
      <c r="CC9" s="11">
        <f t="shared" si="92"/>
        <v>1.708333333</v>
      </c>
      <c r="CD9" s="17">
        <v>1.7638888888905058</v>
      </c>
      <c r="CE9" s="1" t="s">
        <v>80</v>
      </c>
      <c r="CF9" s="10">
        <f t="shared" si="21"/>
        <v>0.05555555556</v>
      </c>
      <c r="CG9" s="11">
        <f t="shared" si="93"/>
        <v>0.6091026968</v>
      </c>
      <c r="CH9" s="11">
        <v>0.6195189814825426</v>
      </c>
      <c r="CI9" s="1" t="s">
        <v>38</v>
      </c>
      <c r="CJ9" s="10">
        <f t="shared" si="22"/>
        <v>0.01041628472</v>
      </c>
      <c r="CK9" s="11">
        <f t="shared" si="94"/>
        <v>0.5663906597</v>
      </c>
      <c r="CL9" s="25">
        <v>0.5960295717595727</v>
      </c>
      <c r="CM9" s="31" t="s">
        <v>24</v>
      </c>
      <c r="CN9" s="10">
        <f t="shared" si="23"/>
        <v>0.02963891204</v>
      </c>
      <c r="CO9" s="11">
        <f t="shared" si="95"/>
        <v>0.3398051273</v>
      </c>
      <c r="CP9" s="11">
        <v>0.3558071064762771</v>
      </c>
      <c r="CQ9" s="1" t="s">
        <v>41</v>
      </c>
      <c r="CR9" s="10">
        <f t="shared" si="24"/>
        <v>0.01600197917</v>
      </c>
      <c r="CS9" s="11">
        <f t="shared" si="96"/>
        <v>1.375</v>
      </c>
      <c r="CT9" s="17">
        <v>1.4097222222226264</v>
      </c>
      <c r="CU9" s="1" t="s">
        <v>10</v>
      </c>
      <c r="CV9" s="10">
        <f t="shared" si="25"/>
        <v>0.03472222222</v>
      </c>
      <c r="CW9" s="11">
        <f t="shared" si="97"/>
        <v>0.5869918866</v>
      </c>
      <c r="CX9" s="11">
        <v>0.5931532754621003</v>
      </c>
      <c r="CY9" s="1" t="s">
        <v>64</v>
      </c>
      <c r="CZ9" s="10">
        <f t="shared" si="26"/>
        <v>0.006161388883</v>
      </c>
      <c r="DA9" s="11">
        <f t="shared" si="98"/>
        <v>1.628472222</v>
      </c>
      <c r="DB9" s="17">
        <v>1.6902777777795563</v>
      </c>
      <c r="DC9" s="1" t="s">
        <v>24</v>
      </c>
      <c r="DD9" s="10">
        <f t="shared" si="27"/>
        <v>0.06180555556</v>
      </c>
      <c r="DE9" s="11">
        <f t="shared" si="99"/>
        <v>1.590277778</v>
      </c>
      <c r="DF9" s="17">
        <v>1.6041666666678793</v>
      </c>
      <c r="DG9" s="1" t="s">
        <v>43</v>
      </c>
      <c r="DH9" s="10">
        <f t="shared" si="28"/>
        <v>0.01388888889</v>
      </c>
      <c r="DI9" s="11">
        <f t="shared" si="100"/>
        <v>1.53125</v>
      </c>
      <c r="DJ9" s="11">
        <v>0.5469638541690074</v>
      </c>
      <c r="DK9" s="1" t="s">
        <v>10</v>
      </c>
      <c r="DL9" s="10">
        <f t="shared" si="29"/>
        <v>-0.9842861458</v>
      </c>
      <c r="DM9" s="11">
        <f t="shared" si="101"/>
        <v>0.5481209491</v>
      </c>
      <c r="DN9" s="17">
        <v>1.5604166666671517</v>
      </c>
      <c r="DO9" s="31" t="s">
        <v>12</v>
      </c>
      <c r="DP9" s="10">
        <f t="shared" si="30"/>
        <v>1.012295718</v>
      </c>
      <c r="DQ9" s="11">
        <f t="shared" si="102"/>
        <v>1.614583333</v>
      </c>
      <c r="DR9" s="17">
        <v>1.6215277777773736</v>
      </c>
      <c r="DS9" s="1" t="s">
        <v>18</v>
      </c>
      <c r="DT9" s="10">
        <f t="shared" si="31"/>
        <v>0.006944444445</v>
      </c>
      <c r="DU9" s="11">
        <f t="shared" si="103"/>
        <v>0.3596189699</v>
      </c>
      <c r="DV9" s="17">
        <v>1.5347222222226264</v>
      </c>
      <c r="DW9" s="1" t="s">
        <v>15</v>
      </c>
      <c r="DX9" s="10">
        <f t="shared" si="32"/>
        <v>1.175103252</v>
      </c>
      <c r="DY9" s="11">
        <f t="shared" si="104"/>
        <v>1.541666667</v>
      </c>
      <c r="DZ9" s="17">
        <v>1.5520833333321207</v>
      </c>
      <c r="EA9" s="1" t="s">
        <v>11</v>
      </c>
      <c r="EB9" s="10">
        <f t="shared" si="33"/>
        <v>0.01041666666</v>
      </c>
      <c r="EC9" s="11">
        <f t="shared" si="105"/>
        <v>1.559027778</v>
      </c>
      <c r="ED9" s="11">
        <v>0.5710672569402959</v>
      </c>
      <c r="EE9" s="31" t="s">
        <v>89</v>
      </c>
      <c r="EF9" s="10">
        <f t="shared" si="34"/>
        <v>-0.9879605208</v>
      </c>
      <c r="EG9" s="11">
        <f t="shared" si="106"/>
        <v>0.4635015509</v>
      </c>
      <c r="EH9" s="25">
        <v>0.48268726852256805</v>
      </c>
      <c r="EI9" s="1" t="s">
        <v>89</v>
      </c>
      <c r="EJ9" s="10">
        <f t="shared" si="35"/>
        <v>0.0191857176</v>
      </c>
      <c r="EK9" s="11">
        <f t="shared" si="107"/>
        <v>1.583333333</v>
      </c>
      <c r="EL9" s="17">
        <v>1.5972222222226264</v>
      </c>
      <c r="EM9" s="1" t="s">
        <v>34</v>
      </c>
      <c r="EN9" s="10">
        <f t="shared" si="36"/>
        <v>0.01388888889</v>
      </c>
      <c r="EO9" s="11">
        <f t="shared" si="108"/>
        <v>1.452777778</v>
      </c>
      <c r="EP9" s="17">
        <v>1.4618055555547471</v>
      </c>
      <c r="EQ9" s="1" t="s">
        <v>24</v>
      </c>
      <c r="ER9" s="10">
        <f t="shared" si="37"/>
        <v>0.009027777778</v>
      </c>
      <c r="ES9" s="11">
        <f t="shared" si="109"/>
        <v>0.3249669213</v>
      </c>
      <c r="ET9" s="11">
        <v>0.3402105208369903</v>
      </c>
      <c r="EU9" s="1" t="s">
        <v>23</v>
      </c>
      <c r="EV9" s="10">
        <f t="shared" si="38"/>
        <v>0.01524359954</v>
      </c>
      <c r="EW9" s="11">
        <f t="shared" si="110"/>
        <v>0.5483289699</v>
      </c>
      <c r="EX9" s="17">
        <v>1.5625</v>
      </c>
      <c r="EY9" s="1" t="s">
        <v>12</v>
      </c>
      <c r="EZ9" s="10">
        <f t="shared" si="39"/>
        <v>1.01417103</v>
      </c>
      <c r="FA9" s="11">
        <f t="shared" si="111"/>
        <v>1.329861111</v>
      </c>
      <c r="FB9" s="17">
        <v>1.34375</v>
      </c>
      <c r="FC9" s="31" t="s">
        <v>18</v>
      </c>
      <c r="FD9" s="10">
        <f t="shared" si="40"/>
        <v>0.01388888889</v>
      </c>
      <c r="FE9" s="11">
        <f t="shared" si="112"/>
        <v>0.5927766088</v>
      </c>
      <c r="FF9" s="25">
        <v>0.6300037731489283</v>
      </c>
      <c r="FG9" s="1" t="s">
        <v>94</v>
      </c>
      <c r="FH9" s="10">
        <f t="shared" si="41"/>
        <v>0.03722716435</v>
      </c>
      <c r="FI9" s="11">
        <f t="shared" si="113"/>
        <v>1.583333333</v>
      </c>
      <c r="FJ9" s="17">
        <v>1.625</v>
      </c>
      <c r="FK9" s="1" t="s">
        <v>97</v>
      </c>
      <c r="FL9" s="10">
        <f t="shared" si="42"/>
        <v>0.04166666667</v>
      </c>
      <c r="FM9" s="11">
        <f t="shared" si="114"/>
        <v>1.53125</v>
      </c>
      <c r="FN9" s="11">
        <v>0.5375789930549217</v>
      </c>
      <c r="FO9" s="1" t="s">
        <v>11</v>
      </c>
      <c r="FP9" s="10">
        <f t="shared" si="43"/>
        <v>-0.9936710069</v>
      </c>
      <c r="FQ9" s="11">
        <f t="shared" si="115"/>
        <v>1.579166667</v>
      </c>
      <c r="FR9" s="17">
        <v>1.5875000000014552</v>
      </c>
      <c r="FS9" s="1" t="s">
        <v>16</v>
      </c>
      <c r="FT9" s="10">
        <f t="shared" si="44"/>
        <v>0.008333333335</v>
      </c>
      <c r="FU9" s="11">
        <f t="shared" si="116"/>
        <v>1.638888889</v>
      </c>
      <c r="FV9" s="17">
        <v>1.6458333333321207</v>
      </c>
      <c r="FW9" s="1" t="s">
        <v>16</v>
      </c>
      <c r="FX9" s="10">
        <f t="shared" si="45"/>
        <v>0.006944444442</v>
      </c>
      <c r="FY9" s="11">
        <f t="shared" si="117"/>
        <v>1.59375</v>
      </c>
      <c r="FZ9" s="17">
        <v>1.6041666666678793</v>
      </c>
      <c r="GA9" s="1" t="s">
        <v>34</v>
      </c>
      <c r="GB9" s="10">
        <f t="shared" si="46"/>
        <v>0.01041666667</v>
      </c>
      <c r="GC9" s="11">
        <f t="shared" si="118"/>
        <v>1.607638889</v>
      </c>
      <c r="GD9" s="25">
        <v>0.616330081014894</v>
      </c>
      <c r="GE9" s="31" t="s">
        <v>43</v>
      </c>
      <c r="GF9" s="10">
        <f t="shared" si="47"/>
        <v>-0.9913088079</v>
      </c>
      <c r="GG9" s="11">
        <f t="shared" si="119"/>
        <v>0.5509255671</v>
      </c>
      <c r="GH9" s="17">
        <v>1.5625</v>
      </c>
      <c r="GI9" s="1" t="s">
        <v>12</v>
      </c>
      <c r="GJ9" s="10">
        <f t="shared" si="48"/>
        <v>1.011574433</v>
      </c>
      <c r="GK9" s="11">
        <f t="shared" si="120"/>
        <v>1.577777778</v>
      </c>
      <c r="GL9" s="17">
        <v>1.5833333333321207</v>
      </c>
      <c r="GM9" s="1" t="s">
        <v>16</v>
      </c>
      <c r="GN9" s="10">
        <f t="shared" si="49"/>
        <v>0.005555555555</v>
      </c>
      <c r="GO9" s="17">
        <f t="shared" si="121"/>
        <v>1.559722222</v>
      </c>
      <c r="GP9" s="17">
        <v>1.5659722222226264</v>
      </c>
      <c r="GQ9" s="31" t="s">
        <v>32</v>
      </c>
      <c r="GR9" s="10">
        <f t="shared" si="50"/>
        <v>0.006250000002</v>
      </c>
      <c r="GS9" s="17">
        <f t="shared" si="122"/>
        <v>1.375</v>
      </c>
      <c r="GT9" s="17">
        <v>0.392477939814853</v>
      </c>
      <c r="GU9" s="1" t="s">
        <v>45</v>
      </c>
      <c r="GV9" s="10">
        <f t="shared" si="51"/>
        <v>-0.9825220602</v>
      </c>
      <c r="GW9" s="17">
        <f t="shared" si="123"/>
        <v>1.572916667</v>
      </c>
      <c r="GX9" s="17">
        <v>1.5798611111094942</v>
      </c>
      <c r="GY9" s="1" t="s">
        <v>24</v>
      </c>
      <c r="GZ9" s="10">
        <f t="shared" si="52"/>
        <v>0.006944444442</v>
      </c>
      <c r="HA9" s="17">
        <f t="shared" si="124"/>
        <v>0.3910325926</v>
      </c>
      <c r="HB9" s="17">
        <v>1.5499999999992724</v>
      </c>
      <c r="HC9" s="1" t="s">
        <v>15</v>
      </c>
      <c r="HD9" s="10">
        <f t="shared" si="53"/>
        <v>1.158967407</v>
      </c>
      <c r="HE9" s="17">
        <f t="shared" si="125"/>
        <v>1.572916667</v>
      </c>
      <c r="HF9" s="17">
        <v>1.5763888888905058</v>
      </c>
      <c r="HG9" s="1" t="s">
        <v>18</v>
      </c>
      <c r="HH9" s="10">
        <f t="shared" si="54"/>
        <v>0.003472222223</v>
      </c>
      <c r="HI9" s="17">
        <f t="shared" si="126"/>
        <v>0.5757722569</v>
      </c>
      <c r="HJ9" s="17">
        <v>0.6081787731527584</v>
      </c>
      <c r="HK9" s="1" t="s">
        <v>98</v>
      </c>
      <c r="HL9" s="10">
        <f t="shared" si="55"/>
        <v>0.03240651621</v>
      </c>
      <c r="HM9" s="17">
        <f t="shared" si="127"/>
        <v>1.486111111</v>
      </c>
      <c r="HN9" s="17">
        <v>1.5138888888905058</v>
      </c>
      <c r="HO9" s="1" t="s">
        <v>99</v>
      </c>
      <c r="HP9" s="10">
        <f t="shared" si="56"/>
        <v>0.02777777778</v>
      </c>
      <c r="HQ9" s="11">
        <f t="shared" si="128"/>
        <v>1.513888889</v>
      </c>
      <c r="HR9" s="11">
        <v>0.528429305559257</v>
      </c>
      <c r="HS9" s="31" t="s">
        <v>13</v>
      </c>
      <c r="HT9" s="10">
        <f t="shared" si="57"/>
        <v>-0.9854595833</v>
      </c>
      <c r="HU9" s="11">
        <f t="shared" si="129"/>
        <v>0.3561027431</v>
      </c>
      <c r="HV9" s="11">
        <v>0.36931925926182885</v>
      </c>
      <c r="HW9" s="1" t="s">
        <v>45</v>
      </c>
      <c r="HX9" s="10">
        <f t="shared" si="58"/>
        <v>0.01321651621</v>
      </c>
      <c r="HY9" s="11">
        <f t="shared" si="130"/>
        <v>1.579861111</v>
      </c>
      <c r="HZ9" s="17">
        <v>1.5833333333321207</v>
      </c>
      <c r="IA9" s="1" t="s">
        <v>18</v>
      </c>
      <c r="IB9" s="10">
        <f t="shared" si="59"/>
        <v>0.003472222223</v>
      </c>
      <c r="IC9" s="11">
        <f t="shared" si="131"/>
        <v>0.5560437384</v>
      </c>
      <c r="ID9" s="11">
        <v>0.5675900810165331</v>
      </c>
      <c r="IE9" s="1" t="s">
        <v>45</v>
      </c>
      <c r="IF9" s="10">
        <f t="shared" si="60"/>
        <v>0.01154634259</v>
      </c>
      <c r="IG9" s="11">
        <f t="shared" si="132"/>
        <v>1.625</v>
      </c>
      <c r="IH9" s="11">
        <v>0.6299440856528236</v>
      </c>
      <c r="II9" s="1" t="s">
        <v>23</v>
      </c>
      <c r="IJ9" s="10">
        <f t="shared" si="61"/>
        <v>-0.9950559143</v>
      </c>
      <c r="IK9" s="11">
        <f t="shared" si="133"/>
        <v>1.459722222</v>
      </c>
      <c r="IL9" s="17">
        <v>1.4659722222204437</v>
      </c>
      <c r="IM9" s="1" t="s">
        <v>25</v>
      </c>
      <c r="IN9" s="10">
        <f t="shared" si="62"/>
        <v>0.006249999999</v>
      </c>
      <c r="IO9" s="11">
        <f t="shared" si="134"/>
        <v>0.5560504167</v>
      </c>
      <c r="IP9" s="25">
        <v>0.6111111111111112</v>
      </c>
      <c r="IQ9" s="1" t="s">
        <v>100</v>
      </c>
      <c r="IR9" s="10">
        <f t="shared" si="63"/>
        <v>0.05506069445</v>
      </c>
      <c r="IS9" s="11">
        <f t="shared" si="135"/>
        <v>1.583333333</v>
      </c>
      <c r="IT9" s="17">
        <v>1.59375</v>
      </c>
      <c r="IU9" s="1" t="s">
        <v>12</v>
      </c>
      <c r="IV9" s="10">
        <f t="shared" si="64"/>
        <v>0.01041666667</v>
      </c>
      <c r="IW9" s="11">
        <f t="shared" si="136"/>
        <v>1.527777778</v>
      </c>
      <c r="IX9" s="17">
        <v>1.5347222222226264</v>
      </c>
      <c r="IY9" s="31" t="s">
        <v>25</v>
      </c>
      <c r="IZ9" s="10">
        <f t="shared" si="65"/>
        <v>0.006944444445</v>
      </c>
      <c r="JA9" s="11">
        <f t="shared" si="137"/>
        <v>1.541666667</v>
      </c>
      <c r="JB9" s="17">
        <v>1.5555555555547471</v>
      </c>
      <c r="JC9" s="1" t="s">
        <v>43</v>
      </c>
      <c r="JD9" s="10">
        <f t="shared" si="66"/>
        <v>0.01388888889</v>
      </c>
      <c r="JE9" s="11">
        <f t="shared" si="138"/>
        <v>1.5625</v>
      </c>
      <c r="JF9" s="17">
        <v>1.5833333333321207</v>
      </c>
      <c r="JG9" s="1" t="s">
        <v>101</v>
      </c>
      <c r="JH9" s="10">
        <f t="shared" si="67"/>
        <v>0.02083333333</v>
      </c>
      <c r="JI9" s="11">
        <f t="shared" si="139"/>
        <v>1.552083333</v>
      </c>
      <c r="JJ9" s="17">
        <v>1.5590277777773736</v>
      </c>
      <c r="JK9" s="1" t="s">
        <v>25</v>
      </c>
      <c r="JL9" s="10">
        <f t="shared" si="68"/>
        <v>0.006944444445</v>
      </c>
      <c r="JM9" s="11">
        <f t="shared" si="140"/>
        <v>1.524305556</v>
      </c>
      <c r="JN9" s="17">
        <v>1.5625</v>
      </c>
      <c r="JO9" s="1" t="s">
        <v>39</v>
      </c>
      <c r="JP9" s="10">
        <f t="shared" si="69"/>
        <v>0.03819444445</v>
      </c>
      <c r="JQ9" s="11">
        <f t="shared" si="141"/>
        <v>1.625</v>
      </c>
      <c r="JR9" s="17">
        <v>1.6666666666678793</v>
      </c>
      <c r="JS9" s="1" t="s">
        <v>102</v>
      </c>
      <c r="JT9" s="10">
        <f t="shared" si="70"/>
        <v>0.04166666667</v>
      </c>
      <c r="JU9" s="11">
        <f t="shared" si="142"/>
        <v>1.604166667</v>
      </c>
      <c r="JV9" s="17">
        <v>1.6145833333321207</v>
      </c>
      <c r="JW9" s="1" t="s">
        <v>17</v>
      </c>
      <c r="JX9" s="10">
        <f t="shared" si="71"/>
        <v>0.01041666666</v>
      </c>
    </row>
    <row r="10">
      <c r="A10" s="11">
        <f t="shared" si="72"/>
        <v>0.9420782755</v>
      </c>
      <c r="B10" s="8">
        <v>0.9493856365734246</v>
      </c>
      <c r="C10" s="9" t="s">
        <v>103</v>
      </c>
      <c r="D10" s="10">
        <f t="shared" si="1"/>
        <v>0.007307361113</v>
      </c>
      <c r="E10" s="11">
        <f t="shared" si="73"/>
        <v>0.5729166667</v>
      </c>
      <c r="F10" s="8">
        <v>0.5798611111111112</v>
      </c>
      <c r="G10" s="9" t="s">
        <v>18</v>
      </c>
      <c r="H10" s="10">
        <f t="shared" si="2"/>
        <v>0.006944444444</v>
      </c>
      <c r="I10" s="11">
        <f t="shared" si="74"/>
        <v>0.4152777778</v>
      </c>
      <c r="J10" s="8">
        <v>0.4548611111111111</v>
      </c>
      <c r="K10" s="9" t="s">
        <v>60</v>
      </c>
      <c r="L10" s="10">
        <f t="shared" si="3"/>
        <v>0.03958333333</v>
      </c>
      <c r="M10" s="11">
        <f t="shared" si="75"/>
        <v>0.5208333333</v>
      </c>
      <c r="N10" s="13">
        <v>0.5763888888888888</v>
      </c>
      <c r="O10" s="9" t="s">
        <v>46</v>
      </c>
      <c r="P10" s="10">
        <f t="shared" si="4"/>
        <v>0.05555555556</v>
      </c>
      <c r="Q10" s="11">
        <f t="shared" si="76"/>
        <v>0.4375</v>
      </c>
      <c r="R10" s="8">
        <v>0.4513888888888889</v>
      </c>
      <c r="S10" s="9" t="s">
        <v>34</v>
      </c>
      <c r="T10" s="10">
        <f t="shared" si="5"/>
        <v>0.01388888889</v>
      </c>
      <c r="U10" s="11">
        <f t="shared" si="77"/>
        <v>0.4694940856</v>
      </c>
      <c r="V10" s="23">
        <v>1.4854166666664241</v>
      </c>
      <c r="W10" s="9" t="s">
        <v>43</v>
      </c>
      <c r="X10" s="10">
        <f t="shared" si="6"/>
        <v>1.015922581</v>
      </c>
      <c r="Y10" s="11">
        <f t="shared" si="78"/>
        <v>1.519444444</v>
      </c>
      <c r="Z10" s="23">
        <v>1.523611111111677</v>
      </c>
      <c r="AA10" s="9" t="s">
        <v>18</v>
      </c>
      <c r="AB10" s="10">
        <f t="shared" si="7"/>
        <v>0.004166666666</v>
      </c>
      <c r="AC10" s="11">
        <f t="shared" si="79"/>
        <v>1.465277778</v>
      </c>
      <c r="AD10" s="23">
        <v>1.4791666666678793</v>
      </c>
      <c r="AE10" s="9" t="s">
        <v>104</v>
      </c>
      <c r="AF10" s="10">
        <f t="shared" si="8"/>
        <v>0.01388888889</v>
      </c>
      <c r="AG10" s="11">
        <f t="shared" si="80"/>
        <v>1.659722222</v>
      </c>
      <c r="AH10" s="8">
        <v>0.6944725694484077</v>
      </c>
      <c r="AI10" s="9" t="s">
        <v>105</v>
      </c>
      <c r="AJ10" s="10">
        <f t="shared" si="9"/>
        <v>-0.9652496528</v>
      </c>
      <c r="AK10" s="11">
        <f t="shared" si="81"/>
        <v>0.4509621065</v>
      </c>
      <c r="AL10" s="8">
        <v>0.4697137268522056</v>
      </c>
      <c r="AM10" s="9" t="s">
        <v>17</v>
      </c>
      <c r="AN10" s="10">
        <f t="shared" si="10"/>
        <v>0.01875162037</v>
      </c>
      <c r="AO10" s="11">
        <f t="shared" si="82"/>
        <v>0.5038718866</v>
      </c>
      <c r="AP10" s="11">
        <v>0.5424473263847176</v>
      </c>
      <c r="AQ10" s="1" t="s">
        <v>29</v>
      </c>
      <c r="AR10" s="10">
        <f t="shared" si="11"/>
        <v>0.03857543982</v>
      </c>
      <c r="AS10" s="11">
        <f t="shared" si="83"/>
        <v>0.5121928704</v>
      </c>
      <c r="AT10" s="18">
        <v>1.5145833333335759</v>
      </c>
      <c r="AU10" s="1" t="s">
        <v>28</v>
      </c>
      <c r="AV10" s="10">
        <f t="shared" si="12"/>
        <v>1.002390463</v>
      </c>
      <c r="AW10" s="11">
        <f t="shared" si="84"/>
        <v>0.351258287</v>
      </c>
      <c r="AX10" s="11">
        <v>0.35829307870881166</v>
      </c>
      <c r="AY10" s="1" t="s">
        <v>17</v>
      </c>
      <c r="AZ10" s="10">
        <f t="shared" si="13"/>
        <v>0.007034791677</v>
      </c>
      <c r="BA10" s="11">
        <f t="shared" si="85"/>
        <v>1.513888889</v>
      </c>
      <c r="BB10" s="18">
        <v>1.5208333333321207</v>
      </c>
      <c r="BC10" s="1" t="s">
        <v>18</v>
      </c>
      <c r="BD10" s="10">
        <f t="shared" si="14"/>
        <v>0.006944444442</v>
      </c>
      <c r="BE10" s="11">
        <f t="shared" si="86"/>
        <v>0.4836548958</v>
      </c>
      <c r="BF10" s="11">
        <v>0.4920169791657827</v>
      </c>
      <c r="BG10" s="1" t="s">
        <v>17</v>
      </c>
      <c r="BH10" s="10">
        <f t="shared" si="15"/>
        <v>0.008362083332</v>
      </c>
      <c r="BI10" s="11">
        <f t="shared" si="87"/>
        <v>0.5161979745</v>
      </c>
      <c r="BJ10" s="11">
        <v>0.5362947916655685</v>
      </c>
      <c r="BK10" s="1" t="s">
        <v>100</v>
      </c>
      <c r="BL10" s="10">
        <f t="shared" si="16"/>
        <v>0.02009681713</v>
      </c>
      <c r="BM10" s="11">
        <f t="shared" si="88"/>
        <v>1.572916667</v>
      </c>
      <c r="BN10" s="18">
        <v>1.5833333333321207</v>
      </c>
      <c r="BO10" s="1" t="s">
        <v>18</v>
      </c>
      <c r="BP10" s="10">
        <f t="shared" si="17"/>
        <v>0.01041666666</v>
      </c>
      <c r="BQ10" s="11">
        <f t="shared" si="89"/>
        <v>0.3555568981</v>
      </c>
      <c r="BR10" s="17">
        <v>1.40625</v>
      </c>
      <c r="BS10" s="1" t="s">
        <v>22</v>
      </c>
      <c r="BT10" s="10">
        <f t="shared" si="18"/>
        <v>1.050693102</v>
      </c>
      <c r="BU10" s="11">
        <f t="shared" si="90"/>
        <v>0.4977075347</v>
      </c>
      <c r="BV10" s="17">
        <v>1.5138888888905058</v>
      </c>
      <c r="BW10" s="1" t="s">
        <v>23</v>
      </c>
      <c r="BX10" s="10">
        <f t="shared" si="19"/>
        <v>1.016181354</v>
      </c>
      <c r="BY10" s="11">
        <f t="shared" si="91"/>
        <v>0.3774585532</v>
      </c>
      <c r="BZ10" s="11">
        <v>0.383186400460545</v>
      </c>
      <c r="CA10" s="1" t="s">
        <v>32</v>
      </c>
      <c r="CB10" s="10">
        <f t="shared" si="20"/>
        <v>0.005727847223</v>
      </c>
      <c r="CC10" s="11">
        <f t="shared" si="92"/>
        <v>1.763888889</v>
      </c>
      <c r="CD10" s="17">
        <v>1.7708333333321207</v>
      </c>
      <c r="CE10" s="1" t="s">
        <v>23</v>
      </c>
      <c r="CF10" s="10">
        <f t="shared" si="21"/>
        <v>0.006944444442</v>
      </c>
      <c r="CG10" s="11">
        <f t="shared" si="93"/>
        <v>0.6195189815</v>
      </c>
      <c r="CH10" s="17">
        <v>1.625</v>
      </c>
      <c r="CI10" s="1" t="s">
        <v>106</v>
      </c>
      <c r="CJ10" s="10">
        <f t="shared" si="22"/>
        <v>1.005481019</v>
      </c>
      <c r="CK10" s="11">
        <f t="shared" si="94"/>
        <v>0.5960295718</v>
      </c>
      <c r="CL10" s="11">
        <v>0.6191485300951172</v>
      </c>
      <c r="CM10" s="1" t="s">
        <v>42</v>
      </c>
      <c r="CN10" s="10">
        <f t="shared" si="23"/>
        <v>0.02311895834</v>
      </c>
      <c r="CO10" s="11">
        <f t="shared" si="95"/>
        <v>0.3558071065</v>
      </c>
      <c r="CP10" s="11">
        <v>0.3643037500005448</v>
      </c>
      <c r="CQ10" s="1" t="s">
        <v>20</v>
      </c>
      <c r="CR10" s="10">
        <f t="shared" si="24"/>
        <v>0.008496643524</v>
      </c>
      <c r="CS10" s="11">
        <f t="shared" si="96"/>
        <v>1.409722222</v>
      </c>
      <c r="CT10" s="17">
        <v>1.4152777777781012</v>
      </c>
      <c r="CU10" s="1" t="s">
        <v>23</v>
      </c>
      <c r="CV10" s="10">
        <f t="shared" si="25"/>
        <v>0.005555555555</v>
      </c>
      <c r="CW10" s="11">
        <f t="shared" si="97"/>
        <v>0.5931532755</v>
      </c>
      <c r="CX10" s="25">
        <v>0.6458480092551326</v>
      </c>
      <c r="CY10" s="1" t="s">
        <v>58</v>
      </c>
      <c r="CZ10" s="10">
        <f t="shared" si="26"/>
        <v>0.05269473379</v>
      </c>
      <c r="DA10" s="11">
        <f t="shared" si="98"/>
        <v>1.690277778</v>
      </c>
      <c r="DB10" s="17">
        <v>1.7013888888905058</v>
      </c>
      <c r="DC10" s="1" t="s">
        <v>12</v>
      </c>
      <c r="DD10" s="10">
        <f t="shared" si="27"/>
        <v>0.01111111111</v>
      </c>
      <c r="DE10" s="11">
        <f t="shared" si="99"/>
        <v>1.604166667</v>
      </c>
      <c r="DF10" s="17">
        <v>1.6319444444452529</v>
      </c>
      <c r="DG10" s="1" t="s">
        <v>94</v>
      </c>
      <c r="DH10" s="10">
        <f t="shared" si="28"/>
        <v>0.02777777778</v>
      </c>
      <c r="DI10" s="11">
        <f t="shared" si="100"/>
        <v>0.5469638542</v>
      </c>
      <c r="DJ10" s="11">
        <v>0.551656782408827</v>
      </c>
      <c r="DK10" s="1" t="s">
        <v>52</v>
      </c>
      <c r="DL10" s="10">
        <f t="shared" si="29"/>
        <v>0.00469292824</v>
      </c>
      <c r="DM10" s="11">
        <f t="shared" si="101"/>
        <v>1.560416667</v>
      </c>
      <c r="DN10" s="11">
        <v>0.5918190162046812</v>
      </c>
      <c r="DO10" s="1" t="s">
        <v>25</v>
      </c>
      <c r="DP10" s="10">
        <f t="shared" si="30"/>
        <v>-0.9685976505</v>
      </c>
      <c r="DQ10" s="11">
        <f t="shared" si="102"/>
        <v>1.621527778</v>
      </c>
      <c r="DR10" s="17">
        <v>1.6597222222226264</v>
      </c>
      <c r="DS10" s="1" t="s">
        <v>107</v>
      </c>
      <c r="DT10" s="10">
        <f t="shared" si="31"/>
        <v>0.03819444445</v>
      </c>
      <c r="DU10" s="11">
        <f t="shared" si="103"/>
        <v>1.534722222</v>
      </c>
      <c r="DV10" s="17">
        <v>1.5520833333321207</v>
      </c>
      <c r="DW10" s="1" t="s">
        <v>11</v>
      </c>
      <c r="DX10" s="10">
        <f t="shared" si="32"/>
        <v>0.01736111111</v>
      </c>
      <c r="DY10" s="11">
        <f t="shared" si="104"/>
        <v>1.552083333</v>
      </c>
      <c r="DZ10" s="17">
        <v>1.5625</v>
      </c>
      <c r="EA10" s="1" t="s">
        <v>12</v>
      </c>
      <c r="EB10" s="10">
        <f t="shared" si="33"/>
        <v>0.01041666667</v>
      </c>
      <c r="EC10" s="11">
        <f t="shared" si="105"/>
        <v>0.5710672569</v>
      </c>
      <c r="ED10" s="11">
        <v>0.5848620833348832</v>
      </c>
      <c r="EE10" s="1" t="s">
        <v>23</v>
      </c>
      <c r="EF10" s="10">
        <f t="shared" si="34"/>
        <v>0.01379482639</v>
      </c>
      <c r="EG10" s="11">
        <f t="shared" si="106"/>
        <v>0.4826872685</v>
      </c>
      <c r="EH10" s="17">
        <v>1.5138888888905058</v>
      </c>
      <c r="EI10" s="1" t="s">
        <v>15</v>
      </c>
      <c r="EJ10" s="10">
        <f t="shared" si="35"/>
        <v>1.03120162</v>
      </c>
      <c r="EK10" s="11">
        <f t="shared" si="107"/>
        <v>1.597222222</v>
      </c>
      <c r="EL10" s="17">
        <v>1.6041666666678793</v>
      </c>
      <c r="EM10" s="1" t="s">
        <v>16</v>
      </c>
      <c r="EN10" s="10">
        <f t="shared" si="36"/>
        <v>0.006944444445</v>
      </c>
      <c r="EO10" s="11">
        <f t="shared" si="108"/>
        <v>1.461805556</v>
      </c>
      <c r="EP10" s="17">
        <v>1.46875</v>
      </c>
      <c r="EQ10" s="1" t="s">
        <v>36</v>
      </c>
      <c r="ER10" s="10">
        <f t="shared" si="37"/>
        <v>0.006944444445</v>
      </c>
      <c r="ES10" s="11">
        <f t="shared" si="109"/>
        <v>0.3402105208</v>
      </c>
      <c r="ET10" s="11">
        <v>0.3525139467601548</v>
      </c>
      <c r="EU10" s="1" t="s">
        <v>89</v>
      </c>
      <c r="EV10" s="10">
        <f t="shared" si="38"/>
        <v>0.01230342592</v>
      </c>
      <c r="EW10" s="11">
        <f t="shared" si="110"/>
        <v>1.5625</v>
      </c>
      <c r="EX10" s="17">
        <v>1.5833333333321207</v>
      </c>
      <c r="EY10" s="1" t="s">
        <v>43</v>
      </c>
      <c r="EZ10" s="10">
        <f t="shared" si="39"/>
        <v>0.02083333333</v>
      </c>
      <c r="FA10" s="11">
        <f t="shared" si="111"/>
        <v>1.34375</v>
      </c>
      <c r="FB10" s="17">
        <v>1.3645833333321207</v>
      </c>
      <c r="FC10" s="1" t="s">
        <v>34</v>
      </c>
      <c r="FD10" s="10">
        <f t="shared" si="40"/>
        <v>0.02083333333</v>
      </c>
      <c r="FE10" s="11">
        <f t="shared" si="112"/>
        <v>0.6300037731</v>
      </c>
      <c r="FF10" s="11">
        <v>0.6584721296312637</v>
      </c>
      <c r="FG10" s="1" t="s">
        <v>108</v>
      </c>
      <c r="FH10" s="10">
        <f t="shared" si="41"/>
        <v>0.02846835648</v>
      </c>
      <c r="FI10" s="11">
        <f t="shared" si="113"/>
        <v>1.625</v>
      </c>
      <c r="FJ10" s="17">
        <v>1.6666666666678793</v>
      </c>
      <c r="FK10" s="1" t="s">
        <v>109</v>
      </c>
      <c r="FL10" s="10">
        <f t="shared" si="42"/>
        <v>0.04166666667</v>
      </c>
      <c r="FM10" s="11">
        <f t="shared" si="114"/>
        <v>0.5375789931</v>
      </c>
      <c r="FN10" s="17">
        <v>1.5520833333321207</v>
      </c>
      <c r="FO10" s="1" t="s">
        <v>23</v>
      </c>
      <c r="FP10" s="10">
        <f t="shared" si="43"/>
        <v>1.01450434</v>
      </c>
      <c r="FQ10" s="11">
        <f t="shared" si="115"/>
        <v>1.5875</v>
      </c>
      <c r="FR10" s="17">
        <v>1.6180555555547471</v>
      </c>
      <c r="FS10" s="1" t="s">
        <v>12</v>
      </c>
      <c r="FT10" s="10">
        <f t="shared" si="44"/>
        <v>0.03055555555</v>
      </c>
      <c r="FU10" s="11">
        <f t="shared" si="116"/>
        <v>1.645833333</v>
      </c>
      <c r="FV10" s="17">
        <v>1.6736111111094942</v>
      </c>
      <c r="FW10" s="1" t="s">
        <v>24</v>
      </c>
      <c r="FX10" s="10">
        <f t="shared" si="45"/>
        <v>0.02777777778</v>
      </c>
      <c r="FY10" s="11">
        <f t="shared" si="117"/>
        <v>1.604166667</v>
      </c>
      <c r="FZ10" s="17">
        <v>1.6180555555547471</v>
      </c>
      <c r="GA10" s="1" t="s">
        <v>13</v>
      </c>
      <c r="GB10" s="10">
        <f t="shared" si="46"/>
        <v>0.01388888889</v>
      </c>
      <c r="GC10" s="11">
        <f t="shared" si="118"/>
        <v>0.616330081</v>
      </c>
      <c r="GD10" s="11">
        <v>0.6199267708288971</v>
      </c>
      <c r="GE10" s="1" t="s">
        <v>23</v>
      </c>
      <c r="GF10" s="10">
        <f t="shared" si="47"/>
        <v>0.003596689814</v>
      </c>
      <c r="GG10" s="11">
        <f t="shared" si="119"/>
        <v>1.5625</v>
      </c>
      <c r="GH10" s="11">
        <v>0.5724258217596798</v>
      </c>
      <c r="GI10" s="1" t="s">
        <v>51</v>
      </c>
      <c r="GJ10" s="10">
        <f t="shared" si="48"/>
        <v>-0.9900741782</v>
      </c>
      <c r="GK10" s="11">
        <f t="shared" si="120"/>
        <v>1.583333333</v>
      </c>
      <c r="GL10" s="17">
        <v>1.5902777777773736</v>
      </c>
      <c r="GM10" s="1" t="s">
        <v>13</v>
      </c>
      <c r="GN10" s="10">
        <f t="shared" si="49"/>
        <v>0.006944444445</v>
      </c>
      <c r="GO10" s="17">
        <f t="shared" si="121"/>
        <v>1.565972222</v>
      </c>
      <c r="GP10" s="17">
        <v>1.5743055555540195</v>
      </c>
      <c r="GQ10" s="1" t="s">
        <v>51</v>
      </c>
      <c r="GR10" s="10">
        <f t="shared" si="50"/>
        <v>0.008333333331</v>
      </c>
      <c r="GS10" s="17">
        <f t="shared" si="122"/>
        <v>0.3924779398</v>
      </c>
      <c r="GT10" s="17">
        <v>1.5527777777788287</v>
      </c>
      <c r="GU10" s="1" t="s">
        <v>15</v>
      </c>
      <c r="GV10" s="10">
        <f t="shared" si="51"/>
        <v>1.160299838</v>
      </c>
      <c r="GW10" s="17">
        <f t="shared" si="123"/>
        <v>1.579861111</v>
      </c>
      <c r="GX10" s="17">
        <v>1.5833333333321207</v>
      </c>
      <c r="GY10" s="1" t="s">
        <v>18</v>
      </c>
      <c r="GZ10" s="10">
        <f t="shared" si="52"/>
        <v>0.003472222223</v>
      </c>
      <c r="HA10" s="17">
        <f t="shared" si="124"/>
        <v>1.55</v>
      </c>
      <c r="HB10" s="17">
        <v>1.5527777777788287</v>
      </c>
      <c r="HC10" s="1" t="s">
        <v>11</v>
      </c>
      <c r="HD10" s="10">
        <f t="shared" si="53"/>
        <v>0.00277777778</v>
      </c>
      <c r="HE10" s="17">
        <f t="shared" si="125"/>
        <v>1.576388889</v>
      </c>
      <c r="HF10" s="17">
        <v>1.5868055555547471</v>
      </c>
      <c r="HG10" s="1" t="s">
        <v>16</v>
      </c>
      <c r="HH10" s="10">
        <f t="shared" si="54"/>
        <v>0.01041666666</v>
      </c>
      <c r="HI10" s="17">
        <f t="shared" si="126"/>
        <v>0.6081787732</v>
      </c>
      <c r="HJ10" s="17">
        <v>1.6597222222226264</v>
      </c>
      <c r="HK10" s="1" t="s">
        <v>25</v>
      </c>
      <c r="HL10" s="10">
        <f t="shared" si="55"/>
        <v>1.051543449</v>
      </c>
      <c r="HM10" s="17">
        <f t="shared" si="127"/>
        <v>1.513888889</v>
      </c>
      <c r="HN10" s="17">
        <v>1.5277777777773736</v>
      </c>
      <c r="HO10" s="1" t="s">
        <v>16</v>
      </c>
      <c r="HP10" s="10">
        <f t="shared" si="56"/>
        <v>0.01388888889</v>
      </c>
      <c r="HQ10" s="11">
        <f t="shared" si="128"/>
        <v>0.5284293056</v>
      </c>
      <c r="HR10" s="11">
        <v>0.530302731480333</v>
      </c>
      <c r="HS10" s="1" t="s">
        <v>44</v>
      </c>
      <c r="HT10" s="10">
        <f t="shared" si="57"/>
        <v>0.001873425921</v>
      </c>
      <c r="HU10" s="11">
        <f t="shared" si="129"/>
        <v>0.3693192593</v>
      </c>
      <c r="HV10" s="11">
        <v>0.39867841434897855</v>
      </c>
      <c r="HW10" s="1" t="s">
        <v>41</v>
      </c>
      <c r="HX10" s="10">
        <f t="shared" si="58"/>
        <v>0.02935915509</v>
      </c>
      <c r="HY10" s="11">
        <f t="shared" si="130"/>
        <v>1.583333333</v>
      </c>
      <c r="HZ10" s="17">
        <v>1.6180555555547471</v>
      </c>
      <c r="IA10" s="1" t="s">
        <v>101</v>
      </c>
      <c r="IB10" s="10">
        <f t="shared" si="59"/>
        <v>0.03472222222</v>
      </c>
      <c r="IC10" s="11">
        <f t="shared" si="131"/>
        <v>0.567590081</v>
      </c>
      <c r="ID10" s="17">
        <v>1.6041666666678793</v>
      </c>
      <c r="IE10" s="1" t="s">
        <v>87</v>
      </c>
      <c r="IF10" s="10">
        <f t="shared" si="60"/>
        <v>1.036576586</v>
      </c>
      <c r="IG10" s="11">
        <f t="shared" si="132"/>
        <v>0.6299440857</v>
      </c>
      <c r="IH10" s="17">
        <v>1.6458333333321207</v>
      </c>
      <c r="II10" s="1" t="s">
        <v>47</v>
      </c>
      <c r="IJ10" s="10">
        <f t="shared" si="61"/>
        <v>1.015889248</v>
      </c>
      <c r="IK10" s="11">
        <f t="shared" si="133"/>
        <v>1.465972222</v>
      </c>
      <c r="IL10" s="11">
        <v>0.4779881944414228</v>
      </c>
      <c r="IM10" s="1" t="s">
        <v>43</v>
      </c>
      <c r="IN10" s="10">
        <f t="shared" si="62"/>
        <v>-0.9879840278</v>
      </c>
      <c r="IO10" s="11">
        <f t="shared" si="134"/>
        <v>0.6111111111</v>
      </c>
      <c r="IP10" s="17">
        <v>1.625</v>
      </c>
      <c r="IQ10" s="1" t="s">
        <v>12</v>
      </c>
      <c r="IR10" s="10">
        <f t="shared" si="63"/>
        <v>1.013888889</v>
      </c>
      <c r="IS10" s="11">
        <f t="shared" si="135"/>
        <v>1.59375</v>
      </c>
      <c r="IT10" s="17">
        <v>1.6145833333321207</v>
      </c>
      <c r="IU10" s="1" t="s">
        <v>43</v>
      </c>
      <c r="IV10" s="10">
        <f t="shared" si="64"/>
        <v>0.02083333333</v>
      </c>
      <c r="IW10" s="11">
        <f t="shared" si="136"/>
        <v>1.534722222</v>
      </c>
      <c r="IX10" s="17">
        <v>1.5416666666678793</v>
      </c>
      <c r="IY10" s="1" t="s">
        <v>32</v>
      </c>
      <c r="IZ10" s="10">
        <f t="shared" si="65"/>
        <v>0.006944444445</v>
      </c>
      <c r="JA10" s="11">
        <f t="shared" si="137"/>
        <v>1.555555556</v>
      </c>
      <c r="JB10" s="17">
        <v>1.5833333333321207</v>
      </c>
      <c r="JC10" s="1" t="s">
        <v>110</v>
      </c>
      <c r="JD10" s="10">
        <f t="shared" si="66"/>
        <v>0.02777777778</v>
      </c>
      <c r="JE10" s="11">
        <f t="shared" si="138"/>
        <v>1.583333333</v>
      </c>
      <c r="JF10" s="17">
        <v>1.6041666666678793</v>
      </c>
      <c r="JG10" s="1" t="s">
        <v>111</v>
      </c>
      <c r="JH10" s="10">
        <f t="shared" si="67"/>
        <v>0.02083333334</v>
      </c>
      <c r="JI10" s="11">
        <f t="shared" si="139"/>
        <v>1.559027778</v>
      </c>
      <c r="JJ10" s="17">
        <v>1.5694444444452529</v>
      </c>
      <c r="JK10" s="1" t="s">
        <v>43</v>
      </c>
      <c r="JL10" s="10">
        <f t="shared" si="68"/>
        <v>0.01041666667</v>
      </c>
      <c r="JM10" s="11">
        <f t="shared" si="140"/>
        <v>1.5625</v>
      </c>
      <c r="JN10" s="17">
        <v>1.5694444444452529</v>
      </c>
      <c r="JO10" s="1" t="s">
        <v>18</v>
      </c>
      <c r="JP10" s="10">
        <f t="shared" si="69"/>
        <v>0.006944444445</v>
      </c>
      <c r="JQ10" s="11">
        <f t="shared" si="141"/>
        <v>1.666666667</v>
      </c>
      <c r="JR10" s="17">
        <v>1.6805555555547471</v>
      </c>
      <c r="JS10" s="1" t="s">
        <v>112</v>
      </c>
      <c r="JT10" s="10">
        <f t="shared" si="70"/>
        <v>0.01388888889</v>
      </c>
      <c r="JU10" s="11">
        <f t="shared" si="142"/>
        <v>1.614583333</v>
      </c>
      <c r="JV10" s="17">
        <v>1.625</v>
      </c>
      <c r="JW10" s="1" t="s">
        <v>23</v>
      </c>
      <c r="JX10" s="10">
        <f t="shared" si="71"/>
        <v>0.01041666667</v>
      </c>
    </row>
    <row r="11">
      <c r="A11" s="11">
        <f t="shared" si="72"/>
        <v>0.9493856366</v>
      </c>
      <c r="B11" s="8">
        <v>0.9777360995358322</v>
      </c>
      <c r="C11" s="9" t="s">
        <v>113</v>
      </c>
      <c r="D11" s="10">
        <f t="shared" si="1"/>
        <v>0.02835046296</v>
      </c>
      <c r="E11" s="11">
        <f t="shared" si="73"/>
        <v>0.5798611111</v>
      </c>
      <c r="F11" s="8">
        <v>0.5868055555555556</v>
      </c>
      <c r="G11" s="9" t="s">
        <v>10</v>
      </c>
      <c r="H11" s="10">
        <f t="shared" si="2"/>
        <v>0.006944444444</v>
      </c>
      <c r="I11" s="11">
        <f t="shared" si="74"/>
        <v>0.4548611111</v>
      </c>
      <c r="J11" s="8">
        <v>0.4597222222222222</v>
      </c>
      <c r="K11" s="9" t="s">
        <v>18</v>
      </c>
      <c r="L11" s="10">
        <f t="shared" si="3"/>
        <v>0.004861111111</v>
      </c>
      <c r="M11" s="11">
        <f t="shared" si="75"/>
        <v>0.5763888889</v>
      </c>
      <c r="N11" s="13">
        <v>0.5833333333333334</v>
      </c>
      <c r="O11" s="9" t="s">
        <v>18</v>
      </c>
      <c r="P11" s="10">
        <f t="shared" si="4"/>
        <v>0.006944444444</v>
      </c>
      <c r="Q11" s="11">
        <f t="shared" si="76"/>
        <v>0.4513888889</v>
      </c>
      <c r="R11" s="8">
        <v>0.5104166666666666</v>
      </c>
      <c r="S11" s="9" t="s">
        <v>33</v>
      </c>
      <c r="T11" s="10">
        <f t="shared" si="5"/>
        <v>0.05902777778</v>
      </c>
      <c r="U11" s="11">
        <f t="shared" si="77"/>
        <v>1.485416667</v>
      </c>
      <c r="V11" s="23">
        <v>1.5034722222226264</v>
      </c>
      <c r="W11" s="9" t="s">
        <v>58</v>
      </c>
      <c r="X11" s="10">
        <f t="shared" si="6"/>
        <v>0.01805555556</v>
      </c>
      <c r="Y11" s="11">
        <f t="shared" si="78"/>
        <v>1.523611111</v>
      </c>
      <c r="Z11" s="23">
        <v>1.5743055555540195</v>
      </c>
      <c r="AA11" s="9" t="s">
        <v>46</v>
      </c>
      <c r="AB11" s="10">
        <f t="shared" si="7"/>
        <v>0.05069444444</v>
      </c>
      <c r="AC11" s="11">
        <f t="shared" si="79"/>
        <v>1.479166667</v>
      </c>
      <c r="AD11" s="23">
        <v>1.4930555555547471</v>
      </c>
      <c r="AE11" s="9" t="s">
        <v>43</v>
      </c>
      <c r="AF11" s="10">
        <f t="shared" si="8"/>
        <v>0.01388888889</v>
      </c>
      <c r="AG11" s="11">
        <f t="shared" si="80"/>
        <v>0.6944725694</v>
      </c>
      <c r="AH11" s="23">
        <v>1.7083333333321207</v>
      </c>
      <c r="AI11" s="9" t="s">
        <v>12</v>
      </c>
      <c r="AJ11" s="10">
        <f t="shared" si="9"/>
        <v>1.013860764</v>
      </c>
      <c r="AK11" s="11">
        <f t="shared" si="81"/>
        <v>0.4697137269</v>
      </c>
      <c r="AL11" s="8">
        <v>0.4839666435145773</v>
      </c>
      <c r="AM11" s="9" t="s">
        <v>41</v>
      </c>
      <c r="AN11" s="10">
        <f t="shared" si="10"/>
        <v>0.01425291666</v>
      </c>
      <c r="AO11" s="11">
        <f t="shared" si="82"/>
        <v>0.5424473264</v>
      </c>
      <c r="AP11" s="18">
        <v>1.547222222223354</v>
      </c>
      <c r="AQ11" s="1" t="s">
        <v>114</v>
      </c>
      <c r="AR11" s="10">
        <f t="shared" si="11"/>
        <v>1.004774896</v>
      </c>
      <c r="AS11" s="11">
        <f t="shared" si="83"/>
        <v>1.514583333</v>
      </c>
      <c r="AT11" s="18">
        <v>1.5208333333321207</v>
      </c>
      <c r="AU11" s="1" t="s">
        <v>18</v>
      </c>
      <c r="AV11" s="10">
        <f t="shared" si="12"/>
        <v>0.006249999999</v>
      </c>
      <c r="AW11" s="11">
        <f t="shared" si="84"/>
        <v>0.3582930787</v>
      </c>
      <c r="AX11" s="17">
        <v>1.4111111111124046</v>
      </c>
      <c r="AY11" s="1" t="s">
        <v>15</v>
      </c>
      <c r="AZ11" s="10">
        <f t="shared" si="13"/>
        <v>1.052818032</v>
      </c>
      <c r="BA11" s="11">
        <f t="shared" si="85"/>
        <v>1.520833333</v>
      </c>
      <c r="BB11" s="18">
        <v>1.5729166666678793</v>
      </c>
      <c r="BC11" s="1" t="s">
        <v>46</v>
      </c>
      <c r="BD11" s="10">
        <f t="shared" si="14"/>
        <v>0.05208333334</v>
      </c>
      <c r="BE11" s="11">
        <f t="shared" si="86"/>
        <v>0.4920169792</v>
      </c>
      <c r="BF11" s="18">
        <v>1.5138888888905058</v>
      </c>
      <c r="BG11" s="1" t="s">
        <v>48</v>
      </c>
      <c r="BH11" s="10">
        <f t="shared" si="15"/>
        <v>1.02187191</v>
      </c>
      <c r="BI11" s="11">
        <f t="shared" si="87"/>
        <v>0.5362947917</v>
      </c>
      <c r="BJ11" s="11">
        <v>0.5410604282369604</v>
      </c>
      <c r="BK11" s="1" t="s">
        <v>17</v>
      </c>
      <c r="BL11" s="10">
        <f t="shared" si="16"/>
        <v>0.004765636571</v>
      </c>
      <c r="BM11" s="11">
        <f t="shared" si="88"/>
        <v>1.583333333</v>
      </c>
      <c r="BN11" s="11">
        <v>0.5918003472179407</v>
      </c>
      <c r="BO11" s="1" t="s">
        <v>12</v>
      </c>
      <c r="BP11" s="10">
        <f t="shared" si="17"/>
        <v>-0.9915329861</v>
      </c>
      <c r="BQ11" s="11">
        <f t="shared" si="89"/>
        <v>1.40625</v>
      </c>
      <c r="BR11" s="17">
        <v>1.4097222222226264</v>
      </c>
      <c r="BS11" s="1" t="s">
        <v>55</v>
      </c>
      <c r="BT11" s="10">
        <f t="shared" si="18"/>
        <v>0.003472222223</v>
      </c>
      <c r="BU11" s="11">
        <f t="shared" si="90"/>
        <v>1.513888889</v>
      </c>
      <c r="BV11" s="17">
        <v>1.5208333333321207</v>
      </c>
      <c r="BW11" s="1" t="s">
        <v>18</v>
      </c>
      <c r="BX11" s="10">
        <f t="shared" si="19"/>
        <v>0.006944444442</v>
      </c>
      <c r="BY11" s="11">
        <f t="shared" si="91"/>
        <v>0.3831864005</v>
      </c>
      <c r="BZ11" s="17">
        <v>1.3958333333321207</v>
      </c>
      <c r="CA11" s="1" t="s">
        <v>25</v>
      </c>
      <c r="CB11" s="10">
        <f t="shared" si="20"/>
        <v>1.012646933</v>
      </c>
      <c r="CC11" s="11">
        <f t="shared" si="92"/>
        <v>1.770833333</v>
      </c>
      <c r="CD11" s="11">
        <v>0.7750549421325559</v>
      </c>
      <c r="CE11" s="1" t="s">
        <v>17</v>
      </c>
      <c r="CF11" s="10">
        <f t="shared" si="21"/>
        <v>-0.9957783912</v>
      </c>
      <c r="CG11" s="11">
        <f t="shared" si="93"/>
        <v>1.625</v>
      </c>
      <c r="CH11" s="11">
        <v>0.6707965277746553</v>
      </c>
      <c r="CI11" s="1" t="s">
        <v>115</v>
      </c>
      <c r="CJ11" s="10">
        <f t="shared" si="22"/>
        <v>-0.9542034722</v>
      </c>
      <c r="CK11" s="11">
        <f t="shared" si="94"/>
        <v>0.6191485301</v>
      </c>
      <c r="CL11" s="17">
        <v>1.625</v>
      </c>
      <c r="CM11" s="1" t="s">
        <v>18</v>
      </c>
      <c r="CN11" s="10">
        <f t="shared" si="23"/>
        <v>1.00585147</v>
      </c>
      <c r="CO11" s="11">
        <f t="shared" si="95"/>
        <v>0.36430375</v>
      </c>
      <c r="CP11" s="17">
        <v>1.5625</v>
      </c>
      <c r="CQ11" s="1" t="s">
        <v>15</v>
      </c>
      <c r="CR11" s="10">
        <f t="shared" si="24"/>
        <v>1.19819625</v>
      </c>
      <c r="CS11" s="11">
        <f t="shared" si="96"/>
        <v>1.415277778</v>
      </c>
      <c r="CT11" s="17">
        <v>1.4201388888905058</v>
      </c>
      <c r="CU11" s="1" t="s">
        <v>18</v>
      </c>
      <c r="CV11" s="10">
        <f t="shared" si="25"/>
        <v>0.004861111112</v>
      </c>
      <c r="CW11" s="11">
        <f t="shared" si="97"/>
        <v>0.6458480093</v>
      </c>
      <c r="CX11" s="17">
        <v>1.6666666666678793</v>
      </c>
      <c r="CY11" s="1" t="s">
        <v>25</v>
      </c>
      <c r="CZ11" s="10">
        <f t="shared" si="26"/>
        <v>1.020818657</v>
      </c>
      <c r="DA11" s="11">
        <f t="shared" si="98"/>
        <v>1.701388889</v>
      </c>
      <c r="DB11" s="17">
        <v>1.7395833333321207</v>
      </c>
      <c r="DC11" s="1" t="s">
        <v>24</v>
      </c>
      <c r="DD11" s="10">
        <f t="shared" si="27"/>
        <v>0.03819444444</v>
      </c>
      <c r="DE11" s="11">
        <f t="shared" si="99"/>
        <v>1.631944444</v>
      </c>
      <c r="DF11" s="17">
        <v>1.6666666666678793</v>
      </c>
      <c r="DG11" s="1" t="s">
        <v>41</v>
      </c>
      <c r="DH11" s="10">
        <f t="shared" si="28"/>
        <v>0.03472222222</v>
      </c>
      <c r="DI11" s="11">
        <f t="shared" si="100"/>
        <v>0.5516567824</v>
      </c>
      <c r="DJ11" s="17">
        <v>1.5625</v>
      </c>
      <c r="DK11" s="1" t="s">
        <v>12</v>
      </c>
      <c r="DL11" s="10">
        <f t="shared" si="29"/>
        <v>1.010843218</v>
      </c>
      <c r="DM11" s="11">
        <f t="shared" si="101"/>
        <v>0.5918190162</v>
      </c>
      <c r="DN11" s="17">
        <v>1.6111111111094942</v>
      </c>
      <c r="DO11" s="1" t="s">
        <v>116</v>
      </c>
      <c r="DP11" s="10">
        <f t="shared" si="30"/>
        <v>1.019292095</v>
      </c>
      <c r="DQ11" s="11">
        <f t="shared" si="102"/>
        <v>1.659722222</v>
      </c>
      <c r="DR11" s="17">
        <v>1.6666666666678793</v>
      </c>
      <c r="DS11" s="1" t="s">
        <v>18</v>
      </c>
      <c r="DT11" s="10">
        <f t="shared" si="31"/>
        <v>0.006944444445</v>
      </c>
      <c r="DU11" s="11">
        <f t="shared" si="103"/>
        <v>1.552083333</v>
      </c>
      <c r="DV11" s="11">
        <v>0.5631845254683867</v>
      </c>
      <c r="DW11" s="1" t="s">
        <v>12</v>
      </c>
      <c r="DX11" s="10">
        <f t="shared" si="32"/>
        <v>-0.9888988079</v>
      </c>
      <c r="DY11" s="11">
        <f t="shared" si="104"/>
        <v>1.5625</v>
      </c>
      <c r="DZ11" s="17">
        <v>1.5729166666678793</v>
      </c>
      <c r="EA11" s="1" t="s">
        <v>24</v>
      </c>
      <c r="EB11" s="10">
        <f t="shared" si="33"/>
        <v>0.01041666667</v>
      </c>
      <c r="EC11" s="11">
        <f t="shared" si="105"/>
        <v>0.5848620833</v>
      </c>
      <c r="ED11" s="11">
        <v>0.6237481712960289</v>
      </c>
      <c r="EE11" s="1" t="s">
        <v>42</v>
      </c>
      <c r="EF11" s="10">
        <f t="shared" si="34"/>
        <v>0.03888608796</v>
      </c>
      <c r="EG11" s="11">
        <f t="shared" si="106"/>
        <v>1.513888889</v>
      </c>
      <c r="EH11" s="17">
        <v>1.5208333333321207</v>
      </c>
      <c r="EI11" s="1" t="s">
        <v>18</v>
      </c>
      <c r="EJ11" s="10">
        <f t="shared" si="35"/>
        <v>0.006944444442</v>
      </c>
      <c r="EK11" s="11">
        <f t="shared" si="107"/>
        <v>1.604166667</v>
      </c>
      <c r="EL11" s="17">
        <v>1.625</v>
      </c>
      <c r="EM11" s="1" t="s">
        <v>25</v>
      </c>
      <c r="EN11" s="10">
        <f t="shared" si="36"/>
        <v>0.02083333333</v>
      </c>
      <c r="EO11" s="11">
        <f t="shared" si="108"/>
        <v>1.46875</v>
      </c>
      <c r="EP11" s="17">
        <v>1.4979166666671517</v>
      </c>
      <c r="EQ11" s="1" t="s">
        <v>94</v>
      </c>
      <c r="ER11" s="10">
        <f t="shared" si="37"/>
        <v>0.02916666667</v>
      </c>
      <c r="ES11" s="11">
        <f t="shared" si="109"/>
        <v>0.3525139468</v>
      </c>
      <c r="ET11" s="17">
        <v>1.3680555555547471</v>
      </c>
      <c r="EU11" s="1" t="s">
        <v>55</v>
      </c>
      <c r="EV11" s="10">
        <f t="shared" si="38"/>
        <v>1.015541609</v>
      </c>
      <c r="EW11" s="11">
        <f t="shared" si="110"/>
        <v>1.583333333</v>
      </c>
      <c r="EX11" s="17">
        <v>1.5972222222226264</v>
      </c>
      <c r="EY11" s="1" t="s">
        <v>24</v>
      </c>
      <c r="EZ11" s="10">
        <f t="shared" si="39"/>
        <v>0.01388888889</v>
      </c>
      <c r="FA11" s="11">
        <f t="shared" si="111"/>
        <v>1.364583333</v>
      </c>
      <c r="FB11" s="17">
        <v>1.375</v>
      </c>
      <c r="FC11" s="1" t="s">
        <v>16</v>
      </c>
      <c r="FD11" s="10">
        <f t="shared" si="40"/>
        <v>0.01041666667</v>
      </c>
      <c r="FE11" s="11">
        <f t="shared" si="112"/>
        <v>0.6584721296</v>
      </c>
      <c r="FF11" s="17">
        <v>1.6701388888905058</v>
      </c>
      <c r="FG11" s="1" t="s">
        <v>45</v>
      </c>
      <c r="FH11" s="10">
        <f t="shared" si="41"/>
        <v>1.011666759</v>
      </c>
      <c r="FI11" s="11">
        <f t="shared" si="113"/>
        <v>1.666666667</v>
      </c>
      <c r="FJ11" s="11">
        <v>0.6774357754620723</v>
      </c>
      <c r="FK11" s="1" t="s">
        <v>10</v>
      </c>
      <c r="FL11" s="10">
        <f t="shared" si="42"/>
        <v>-0.9892308912</v>
      </c>
      <c r="FM11" s="11">
        <f t="shared" si="114"/>
        <v>1.552083333</v>
      </c>
      <c r="FN11" s="25">
        <v>0.5602552430573269</v>
      </c>
      <c r="FO11" s="1" t="s">
        <v>12</v>
      </c>
      <c r="FP11" s="10">
        <f t="shared" si="43"/>
        <v>-0.9918280903</v>
      </c>
      <c r="FQ11" s="11">
        <f t="shared" si="115"/>
        <v>1.618055556</v>
      </c>
      <c r="FR11" s="17">
        <v>1.6284722222226264</v>
      </c>
      <c r="FS11" s="1" t="s">
        <v>43</v>
      </c>
      <c r="FT11" s="10">
        <f t="shared" si="44"/>
        <v>0.01041666667</v>
      </c>
      <c r="FU11" s="11">
        <f t="shared" si="116"/>
        <v>1.673611111</v>
      </c>
      <c r="FV11" s="17">
        <v>1.6944444444452529</v>
      </c>
      <c r="FW11" s="1" t="s">
        <v>12</v>
      </c>
      <c r="FX11" s="10">
        <f t="shared" si="45"/>
        <v>0.02083333334</v>
      </c>
      <c r="FY11" s="11">
        <f t="shared" si="117"/>
        <v>1.618055556</v>
      </c>
      <c r="FZ11" s="17">
        <v>1.6458333333321207</v>
      </c>
      <c r="GA11" s="1" t="s">
        <v>117</v>
      </c>
      <c r="GB11" s="10">
        <f t="shared" si="46"/>
        <v>0.02777777778</v>
      </c>
      <c r="GC11" s="11">
        <f t="shared" si="118"/>
        <v>0.6199267708</v>
      </c>
      <c r="GD11" s="17">
        <v>1.625</v>
      </c>
      <c r="GE11" s="1" t="s">
        <v>18</v>
      </c>
      <c r="GF11" s="10">
        <f t="shared" si="47"/>
        <v>1.005073229</v>
      </c>
      <c r="GG11" s="11">
        <f t="shared" si="119"/>
        <v>0.5724258218</v>
      </c>
      <c r="GH11" s="11">
        <v>0.5819938194472343</v>
      </c>
      <c r="GI11" s="1" t="s">
        <v>89</v>
      </c>
      <c r="GJ11" s="10">
        <f t="shared" si="48"/>
        <v>0.009567997688</v>
      </c>
      <c r="GK11" s="11">
        <f t="shared" si="120"/>
        <v>1.590277778</v>
      </c>
      <c r="GL11" s="17">
        <v>1.5972222222226264</v>
      </c>
      <c r="GM11" s="1" t="s">
        <v>25</v>
      </c>
      <c r="GN11" s="10">
        <f t="shared" si="49"/>
        <v>0.006944444445</v>
      </c>
      <c r="GO11" s="17">
        <f t="shared" si="121"/>
        <v>1.574305556</v>
      </c>
      <c r="GP11" s="17">
        <v>0.5783102893474279</v>
      </c>
      <c r="GQ11" s="1" t="s">
        <v>23</v>
      </c>
      <c r="GR11" s="10">
        <f t="shared" si="50"/>
        <v>-0.9959952662</v>
      </c>
      <c r="GS11" s="17">
        <f t="shared" si="122"/>
        <v>1.552777778</v>
      </c>
      <c r="GT11" s="17">
        <v>1.5590277777773736</v>
      </c>
      <c r="GU11" s="1" t="s">
        <v>12</v>
      </c>
      <c r="GV11" s="10">
        <f t="shared" si="51"/>
        <v>0.006249999999</v>
      </c>
      <c r="GW11" s="17">
        <f t="shared" si="123"/>
        <v>1.583333333</v>
      </c>
      <c r="GX11" s="17">
        <v>1.5902777777773736</v>
      </c>
      <c r="GY11" s="1" t="s">
        <v>13</v>
      </c>
      <c r="GZ11" s="10">
        <f t="shared" si="52"/>
        <v>0.006944444445</v>
      </c>
      <c r="HA11" s="17">
        <f t="shared" si="124"/>
        <v>1.552777778</v>
      </c>
      <c r="HB11" s="17">
        <v>1.5611111111102218</v>
      </c>
      <c r="HC11" s="1" t="s">
        <v>12</v>
      </c>
      <c r="HD11" s="10">
        <f t="shared" si="53"/>
        <v>0.008333333331</v>
      </c>
      <c r="HE11" s="17">
        <f t="shared" si="125"/>
        <v>1.586805556</v>
      </c>
      <c r="HF11" s="17">
        <v>1.625</v>
      </c>
      <c r="HG11" s="1" t="s">
        <v>12</v>
      </c>
      <c r="HH11" s="10">
        <f t="shared" si="54"/>
        <v>0.03819444445</v>
      </c>
      <c r="HI11" s="17">
        <f t="shared" si="126"/>
        <v>1.659722222</v>
      </c>
      <c r="HJ11" s="17">
        <v>0.6789352777777822</v>
      </c>
      <c r="HK11" s="1" t="s">
        <v>12</v>
      </c>
      <c r="HL11" s="10">
        <f t="shared" si="55"/>
        <v>-0.9807869444</v>
      </c>
      <c r="HM11" s="17">
        <f t="shared" si="127"/>
        <v>1.527777778</v>
      </c>
      <c r="HN11" s="17">
        <v>1.5347222222226264</v>
      </c>
      <c r="HO11" s="1" t="s">
        <v>118</v>
      </c>
      <c r="HP11" s="10">
        <f t="shared" si="56"/>
        <v>0.006944444445</v>
      </c>
      <c r="HQ11" s="11">
        <f t="shared" si="128"/>
        <v>0.5303027315</v>
      </c>
      <c r="HR11" s="11">
        <v>0.5687151967576938</v>
      </c>
      <c r="HS11" s="1" t="s">
        <v>86</v>
      </c>
      <c r="HT11" s="10">
        <f t="shared" si="57"/>
        <v>0.03841246528</v>
      </c>
      <c r="HU11" s="11">
        <f t="shared" si="129"/>
        <v>0.3986784143</v>
      </c>
      <c r="HV11" s="17">
        <v>1.4375</v>
      </c>
      <c r="HW11" s="1" t="s">
        <v>81</v>
      </c>
      <c r="HX11" s="10">
        <f t="shared" si="58"/>
        <v>1.038821586</v>
      </c>
      <c r="HY11" s="11">
        <f t="shared" si="130"/>
        <v>1.618055556</v>
      </c>
      <c r="HZ11" s="17">
        <v>1.6270833333328483</v>
      </c>
      <c r="IA11" s="1" t="s">
        <v>12</v>
      </c>
      <c r="IB11" s="10">
        <f t="shared" si="59"/>
        <v>0.009027777778</v>
      </c>
      <c r="IC11" s="11">
        <f t="shared" si="131"/>
        <v>1.604166667</v>
      </c>
      <c r="ID11" s="17">
        <v>1.6180555555547471</v>
      </c>
      <c r="IE11" s="1" t="s">
        <v>15</v>
      </c>
      <c r="IF11" s="10">
        <f t="shared" si="60"/>
        <v>0.01388888889</v>
      </c>
      <c r="IG11" s="11">
        <f t="shared" si="132"/>
        <v>1.645833333</v>
      </c>
      <c r="IH11" s="17">
        <v>1.6597222222226264</v>
      </c>
      <c r="II11" s="1" t="s">
        <v>58</v>
      </c>
      <c r="IJ11" s="10">
        <f t="shared" si="61"/>
        <v>0.01388888889</v>
      </c>
      <c r="IK11" s="11">
        <f t="shared" si="133"/>
        <v>0.4779881944</v>
      </c>
      <c r="IL11" s="11">
        <v>0.48376628472760785</v>
      </c>
      <c r="IM11" s="1" t="s">
        <v>41</v>
      </c>
      <c r="IN11" s="10">
        <f t="shared" si="62"/>
        <v>0.005778090286</v>
      </c>
      <c r="IO11" s="11">
        <f t="shared" si="134"/>
        <v>1.625</v>
      </c>
      <c r="IP11" s="17">
        <v>1.6458333333321207</v>
      </c>
      <c r="IQ11" s="1" t="s">
        <v>100</v>
      </c>
      <c r="IR11" s="10">
        <f t="shared" si="63"/>
        <v>0.02083333333</v>
      </c>
      <c r="IS11" s="11">
        <f t="shared" si="135"/>
        <v>1.614583333</v>
      </c>
      <c r="IT11" s="17">
        <v>1.6215277777773736</v>
      </c>
      <c r="IU11" s="1" t="s">
        <v>12</v>
      </c>
      <c r="IV11" s="10">
        <f t="shared" si="64"/>
        <v>0.006944444445</v>
      </c>
      <c r="IW11" s="11">
        <f t="shared" si="136"/>
        <v>1.541666667</v>
      </c>
      <c r="IX11" s="17">
        <v>1.5555555555547471</v>
      </c>
      <c r="IY11" s="1" t="s">
        <v>66</v>
      </c>
      <c r="IZ11" s="10">
        <f t="shared" si="65"/>
        <v>0.01388888889</v>
      </c>
      <c r="JA11" s="11">
        <f t="shared" si="137"/>
        <v>1.583333333</v>
      </c>
      <c r="JB11" s="17">
        <v>1.6180555555547471</v>
      </c>
      <c r="JC11" s="1" t="s">
        <v>86</v>
      </c>
      <c r="JD11" s="10">
        <f t="shared" si="66"/>
        <v>0.03472222222</v>
      </c>
      <c r="JE11" s="11">
        <f t="shared" si="138"/>
        <v>1.604166667</v>
      </c>
      <c r="JF11" s="17">
        <v>1.6076388888905058</v>
      </c>
      <c r="JG11" s="1" t="s">
        <v>18</v>
      </c>
      <c r="JH11" s="10">
        <f t="shared" si="67"/>
        <v>0.003472222223</v>
      </c>
      <c r="JI11" s="11">
        <f t="shared" si="139"/>
        <v>1.569444444</v>
      </c>
      <c r="JJ11" s="17">
        <v>1.6215277777773736</v>
      </c>
      <c r="JK11" s="1" t="s">
        <v>58</v>
      </c>
      <c r="JL11" s="10">
        <f t="shared" si="68"/>
        <v>0.05208333333</v>
      </c>
      <c r="JM11" s="11">
        <f t="shared" si="140"/>
        <v>1.569444444</v>
      </c>
      <c r="JN11" s="17">
        <v>1.5763888888905058</v>
      </c>
      <c r="JO11" s="1" t="s">
        <v>48</v>
      </c>
      <c r="JP11" s="10">
        <f t="shared" si="69"/>
        <v>0.006944444445</v>
      </c>
      <c r="JQ11" s="11">
        <f t="shared" si="141"/>
        <v>1.680555556</v>
      </c>
      <c r="JR11" s="17">
        <v>1.6875</v>
      </c>
      <c r="JS11" s="1" t="s">
        <v>13</v>
      </c>
      <c r="JT11" s="10">
        <f t="shared" si="70"/>
        <v>0.006944444445</v>
      </c>
      <c r="JU11" s="11">
        <f t="shared" si="142"/>
        <v>1.625</v>
      </c>
      <c r="JV11" s="17">
        <v>1.6388888888905058</v>
      </c>
      <c r="JW11" s="1" t="s">
        <v>12</v>
      </c>
      <c r="JX11" s="10">
        <f t="shared" si="71"/>
        <v>0.01388888889</v>
      </c>
    </row>
    <row r="12">
      <c r="A12" s="11">
        <f t="shared" si="72"/>
        <v>0.9777360995</v>
      </c>
      <c r="B12" s="8">
        <v>0.9797647685190896</v>
      </c>
      <c r="C12" s="9" t="s">
        <v>32</v>
      </c>
      <c r="D12" s="10">
        <f t="shared" si="1"/>
        <v>0.002028668983</v>
      </c>
      <c r="E12" s="11">
        <f t="shared" si="73"/>
        <v>0.5868055556</v>
      </c>
      <c r="F12" s="13">
        <v>0.5972222222222222</v>
      </c>
      <c r="G12" s="9" t="s">
        <v>13</v>
      </c>
      <c r="H12" s="10">
        <f t="shared" si="2"/>
        <v>0.01041666667</v>
      </c>
      <c r="I12" s="11">
        <f t="shared" si="74"/>
        <v>0.4597222222</v>
      </c>
      <c r="J12" s="8">
        <v>0.4666666666666667</v>
      </c>
      <c r="K12" s="9" t="s">
        <v>36</v>
      </c>
      <c r="L12" s="10">
        <f t="shared" si="3"/>
        <v>0.006944444444</v>
      </c>
      <c r="M12" s="11">
        <f t="shared" si="75"/>
        <v>0.5833333333</v>
      </c>
      <c r="N12" s="8">
        <v>0.5902777777777778</v>
      </c>
      <c r="O12" s="9" t="s">
        <v>119</v>
      </c>
      <c r="P12" s="10">
        <f t="shared" si="4"/>
        <v>0.006944444444</v>
      </c>
      <c r="Q12" s="11">
        <f t="shared" si="76"/>
        <v>0.5104166667</v>
      </c>
      <c r="R12" s="13">
        <v>0.5208333333333334</v>
      </c>
      <c r="S12" s="9" t="s">
        <v>34</v>
      </c>
      <c r="T12" s="10">
        <f t="shared" si="5"/>
        <v>0.01041666667</v>
      </c>
      <c r="U12" s="11">
        <f t="shared" si="77"/>
        <v>1.503472222</v>
      </c>
      <c r="V12" s="23">
        <v>1.515277777776646</v>
      </c>
      <c r="W12" s="9" t="s">
        <v>120</v>
      </c>
      <c r="X12" s="10">
        <f t="shared" si="6"/>
        <v>0.01180555555</v>
      </c>
      <c r="Y12" s="11">
        <f t="shared" si="78"/>
        <v>1.574305556</v>
      </c>
      <c r="Z12" s="23">
        <v>1.5798611111094942</v>
      </c>
      <c r="AA12" s="9" t="s">
        <v>18</v>
      </c>
      <c r="AB12" s="10">
        <f t="shared" si="7"/>
        <v>0.005555555555</v>
      </c>
      <c r="AC12" s="11">
        <f t="shared" si="79"/>
        <v>1.493055556</v>
      </c>
      <c r="AD12" s="23">
        <v>1.5173611111094942</v>
      </c>
      <c r="AE12" s="9" t="s">
        <v>29</v>
      </c>
      <c r="AF12" s="10">
        <f t="shared" si="8"/>
        <v>0.02430555555</v>
      </c>
      <c r="AG12" s="11">
        <f t="shared" si="80"/>
        <v>1.708333333</v>
      </c>
      <c r="AH12" s="23">
        <v>1.7291666666678793</v>
      </c>
      <c r="AI12" s="9" t="s">
        <v>121</v>
      </c>
      <c r="AJ12" s="10">
        <f t="shared" si="9"/>
        <v>0.02083333334</v>
      </c>
      <c r="AK12" s="11">
        <f t="shared" si="81"/>
        <v>0.4839666435</v>
      </c>
      <c r="AL12" s="23">
        <v>1.5486111111094942</v>
      </c>
      <c r="AM12" s="9" t="s">
        <v>110</v>
      </c>
      <c r="AN12" s="10">
        <f t="shared" si="10"/>
        <v>1.064644468</v>
      </c>
      <c r="AO12" s="11">
        <f t="shared" si="82"/>
        <v>1.547222222</v>
      </c>
      <c r="AP12" s="18">
        <v>1.5611111111102218</v>
      </c>
      <c r="AQ12" s="1" t="s">
        <v>12</v>
      </c>
      <c r="AR12" s="10">
        <f t="shared" si="11"/>
        <v>0.01388888889</v>
      </c>
      <c r="AS12" s="11">
        <f t="shared" si="83"/>
        <v>1.520833333</v>
      </c>
      <c r="AT12" s="18">
        <v>1.5729166666678793</v>
      </c>
      <c r="AU12" s="1" t="s">
        <v>46</v>
      </c>
      <c r="AV12" s="10">
        <f t="shared" si="12"/>
        <v>0.05208333334</v>
      </c>
      <c r="AW12" s="11">
        <f t="shared" si="84"/>
        <v>1.411111111</v>
      </c>
      <c r="AX12" s="17">
        <v>1.4159722222211713</v>
      </c>
      <c r="AY12" s="1" t="s">
        <v>11</v>
      </c>
      <c r="AZ12" s="10">
        <f t="shared" si="13"/>
        <v>0.004861111109</v>
      </c>
      <c r="BA12" s="11">
        <f t="shared" si="85"/>
        <v>1.572916667</v>
      </c>
      <c r="BB12" s="18">
        <v>1.5798611111094942</v>
      </c>
      <c r="BC12" s="1" t="s">
        <v>18</v>
      </c>
      <c r="BD12" s="10">
        <f t="shared" si="14"/>
        <v>0.006944444442</v>
      </c>
      <c r="BE12" s="11">
        <f t="shared" si="86"/>
        <v>1.513888889</v>
      </c>
      <c r="BF12" s="18">
        <v>1.5208333333321207</v>
      </c>
      <c r="BG12" s="1" t="s">
        <v>18</v>
      </c>
      <c r="BH12" s="10">
        <f t="shared" si="15"/>
        <v>0.006944444442</v>
      </c>
      <c r="BI12" s="11">
        <f t="shared" si="87"/>
        <v>0.5410604282</v>
      </c>
      <c r="BJ12" s="18">
        <v>1.5486111111094942</v>
      </c>
      <c r="BK12" s="1" t="s">
        <v>17</v>
      </c>
      <c r="BL12" s="10">
        <f t="shared" si="16"/>
        <v>1.007550683</v>
      </c>
      <c r="BM12" s="11">
        <f t="shared" si="88"/>
        <v>0.5918003472</v>
      </c>
      <c r="BN12" s="11">
        <v>0.6041866203740938</v>
      </c>
      <c r="BO12" s="1" t="s">
        <v>32</v>
      </c>
      <c r="BP12" s="10">
        <f t="shared" si="17"/>
        <v>0.01238627316</v>
      </c>
      <c r="BQ12" s="11">
        <f t="shared" si="89"/>
        <v>1.409722222</v>
      </c>
      <c r="BR12" s="17">
        <v>1.4166666666678793</v>
      </c>
      <c r="BS12" s="1" t="s">
        <v>18</v>
      </c>
      <c r="BT12" s="10">
        <f t="shared" si="18"/>
        <v>0.006944444445</v>
      </c>
      <c r="BU12" s="11">
        <f t="shared" si="90"/>
        <v>1.520833333</v>
      </c>
      <c r="BV12" s="17">
        <v>1.5729166666678793</v>
      </c>
      <c r="BW12" s="1" t="s">
        <v>46</v>
      </c>
      <c r="BX12" s="10">
        <f t="shared" si="19"/>
        <v>0.05208333334</v>
      </c>
      <c r="BY12" s="11">
        <f t="shared" si="91"/>
        <v>1.395833333</v>
      </c>
      <c r="BZ12" s="17">
        <v>1.40625</v>
      </c>
      <c r="CA12" s="1" t="s">
        <v>43</v>
      </c>
      <c r="CB12" s="10">
        <f t="shared" si="20"/>
        <v>0.01041666667</v>
      </c>
      <c r="CC12" s="11">
        <f t="shared" si="92"/>
        <v>0.7750549421</v>
      </c>
      <c r="CD12" s="17">
        <v>1.7916666666678793</v>
      </c>
      <c r="CE12" s="1" t="s">
        <v>44</v>
      </c>
      <c r="CF12" s="10">
        <f t="shared" si="21"/>
        <v>1.016611725</v>
      </c>
      <c r="CG12" s="11">
        <f t="shared" si="93"/>
        <v>0.6707965278</v>
      </c>
      <c r="CH12" s="17">
        <v>1.6875</v>
      </c>
      <c r="CI12" s="1" t="s">
        <v>38</v>
      </c>
      <c r="CJ12" s="10">
        <f t="shared" si="22"/>
        <v>1.016703472</v>
      </c>
      <c r="CK12" s="11">
        <f t="shared" si="94"/>
        <v>1.625</v>
      </c>
      <c r="CL12" s="17">
        <v>1.6597222222226264</v>
      </c>
      <c r="CM12" s="1" t="s">
        <v>122</v>
      </c>
      <c r="CN12" s="10">
        <f t="shared" si="23"/>
        <v>0.03472222222</v>
      </c>
      <c r="CO12" s="11">
        <f t="shared" si="95"/>
        <v>1.5625</v>
      </c>
      <c r="CP12" s="17">
        <v>1.5833333333321207</v>
      </c>
      <c r="CQ12" s="1" t="s">
        <v>11</v>
      </c>
      <c r="CR12" s="10">
        <f t="shared" si="24"/>
        <v>0.02083333333</v>
      </c>
      <c r="CS12" s="11">
        <f t="shared" si="96"/>
        <v>1.420138889</v>
      </c>
      <c r="CT12" s="17">
        <v>1.453472222223354</v>
      </c>
      <c r="CU12" s="1" t="s">
        <v>60</v>
      </c>
      <c r="CV12" s="10">
        <f t="shared" si="25"/>
        <v>0.03333333333</v>
      </c>
      <c r="CW12" s="11">
        <f t="shared" si="97"/>
        <v>1.666666667</v>
      </c>
      <c r="CX12" s="11">
        <v>0.6746121759206289</v>
      </c>
      <c r="CY12" s="1" t="s">
        <v>64</v>
      </c>
      <c r="CZ12" s="10">
        <f t="shared" si="26"/>
        <v>-0.9920544907</v>
      </c>
      <c r="DA12" s="11">
        <f t="shared" si="98"/>
        <v>1.739583333</v>
      </c>
      <c r="DB12" s="17">
        <v>1.7465277777773736</v>
      </c>
      <c r="DC12" s="1" t="s">
        <v>18</v>
      </c>
      <c r="DD12" s="10">
        <f t="shared" si="27"/>
        <v>0.006944444445</v>
      </c>
      <c r="DE12" s="11">
        <f t="shared" si="99"/>
        <v>1.666666667</v>
      </c>
      <c r="DF12" s="17">
        <v>1.6854166666671517</v>
      </c>
      <c r="DG12" s="1" t="s">
        <v>121</v>
      </c>
      <c r="DH12" s="10">
        <f t="shared" si="28"/>
        <v>0.01875</v>
      </c>
      <c r="DI12" s="11">
        <f t="shared" si="100"/>
        <v>1.5625</v>
      </c>
      <c r="DJ12" s="17">
        <v>1.5694444444452529</v>
      </c>
      <c r="DK12" s="1" t="s">
        <v>123</v>
      </c>
      <c r="DL12" s="10">
        <f t="shared" si="29"/>
        <v>0.006944444445</v>
      </c>
      <c r="DM12" s="11">
        <f t="shared" si="101"/>
        <v>1.611111111</v>
      </c>
      <c r="DN12" s="11">
        <v>0.6191105787002016</v>
      </c>
      <c r="DO12" s="1" t="s">
        <v>36</v>
      </c>
      <c r="DP12" s="10">
        <f t="shared" si="30"/>
        <v>-0.9920005324</v>
      </c>
      <c r="DQ12" s="11">
        <f t="shared" si="102"/>
        <v>1.666666667</v>
      </c>
      <c r="DR12" s="11">
        <v>0.6711684606489143</v>
      </c>
      <c r="DS12" s="1" t="s">
        <v>24</v>
      </c>
      <c r="DT12" s="10">
        <f t="shared" si="31"/>
        <v>-0.995498206</v>
      </c>
      <c r="DU12" s="11">
        <f t="shared" si="103"/>
        <v>0.5631845255</v>
      </c>
      <c r="DV12" s="11">
        <v>0.5707057291656383</v>
      </c>
      <c r="DW12" s="1" t="s">
        <v>64</v>
      </c>
      <c r="DX12" s="10">
        <f t="shared" si="32"/>
        <v>0.007521203697</v>
      </c>
      <c r="DY12" s="11">
        <f t="shared" si="104"/>
        <v>1.572916667</v>
      </c>
      <c r="DZ12" s="17">
        <v>0.619531516204006</v>
      </c>
      <c r="EA12" s="1" t="s">
        <v>27</v>
      </c>
      <c r="EB12" s="10">
        <f t="shared" si="33"/>
        <v>-0.9533851505</v>
      </c>
      <c r="EC12" s="11">
        <f t="shared" si="105"/>
        <v>0.6237481713</v>
      </c>
      <c r="ED12" s="11">
        <v>0.6389159837999614</v>
      </c>
      <c r="EE12" s="1" t="s">
        <v>89</v>
      </c>
      <c r="EF12" s="10">
        <f t="shared" si="34"/>
        <v>0.0151678125</v>
      </c>
      <c r="EG12" s="11">
        <f t="shared" si="106"/>
        <v>1.520833333</v>
      </c>
      <c r="EH12" s="17">
        <v>1.5729166666678793</v>
      </c>
      <c r="EI12" s="1" t="s">
        <v>39</v>
      </c>
      <c r="EJ12" s="10">
        <f t="shared" si="35"/>
        <v>0.05208333334</v>
      </c>
      <c r="EK12" s="11">
        <f t="shared" si="107"/>
        <v>1.625</v>
      </c>
      <c r="EL12" s="11">
        <v>0.6521223611125606</v>
      </c>
      <c r="EM12" s="1" t="s">
        <v>116</v>
      </c>
      <c r="EN12" s="10">
        <f t="shared" si="36"/>
        <v>-0.9728776389</v>
      </c>
      <c r="EO12" s="11">
        <f t="shared" si="108"/>
        <v>1.497916667</v>
      </c>
      <c r="EP12" s="17">
        <v>1.5173611111094942</v>
      </c>
      <c r="EQ12" s="1" t="s">
        <v>124</v>
      </c>
      <c r="ER12" s="10">
        <f t="shared" si="37"/>
        <v>0.01944444444</v>
      </c>
      <c r="ES12" s="11">
        <f t="shared" si="109"/>
        <v>1.368055556</v>
      </c>
      <c r="ET12" s="17">
        <v>1.3819444444452529</v>
      </c>
      <c r="EU12" s="1" t="s">
        <v>25</v>
      </c>
      <c r="EV12" s="10">
        <f t="shared" si="38"/>
        <v>0.01388888889</v>
      </c>
      <c r="EW12" s="11">
        <f t="shared" si="110"/>
        <v>1.597222222</v>
      </c>
      <c r="EX12" s="17">
        <v>1.6041666666678793</v>
      </c>
      <c r="EY12" s="1" t="s">
        <v>18</v>
      </c>
      <c r="EZ12" s="10">
        <f t="shared" si="39"/>
        <v>0.006944444445</v>
      </c>
      <c r="FA12" s="11">
        <f t="shared" si="111"/>
        <v>1.375</v>
      </c>
      <c r="FB12" s="17">
        <v>1.3923611111094942</v>
      </c>
      <c r="FC12" s="1" t="s">
        <v>43</v>
      </c>
      <c r="FD12" s="10">
        <f t="shared" si="40"/>
        <v>0.01736111111</v>
      </c>
      <c r="FE12" s="11">
        <f t="shared" si="112"/>
        <v>1.670138889</v>
      </c>
      <c r="FF12" s="11">
        <v>0.6746678935160162</v>
      </c>
      <c r="FG12" s="1" t="s">
        <v>25</v>
      </c>
      <c r="FH12" s="10">
        <f t="shared" si="41"/>
        <v>-0.9954709954</v>
      </c>
      <c r="FI12" s="11">
        <f t="shared" si="113"/>
        <v>0.6774357755</v>
      </c>
      <c r="FJ12" s="11">
        <v>0.6950763310160255</v>
      </c>
      <c r="FK12" s="1" t="s">
        <v>58</v>
      </c>
      <c r="FL12" s="10">
        <f t="shared" si="42"/>
        <v>0.01764055555</v>
      </c>
      <c r="FM12" s="11">
        <f t="shared" si="114"/>
        <v>0.5602552431</v>
      </c>
      <c r="FN12" s="11">
        <v>0.5844472569442587</v>
      </c>
      <c r="FO12" s="1" t="s">
        <v>23</v>
      </c>
      <c r="FP12" s="10">
        <f t="shared" si="43"/>
        <v>0.02419201389</v>
      </c>
      <c r="FQ12" s="11">
        <f t="shared" si="115"/>
        <v>1.628472222</v>
      </c>
      <c r="FR12" s="17">
        <v>1.6319444444452529</v>
      </c>
      <c r="FS12" s="1" t="s">
        <v>18</v>
      </c>
      <c r="FT12" s="10">
        <f t="shared" si="44"/>
        <v>0.003472222223</v>
      </c>
      <c r="FU12" s="11">
        <f t="shared" si="116"/>
        <v>1.694444444</v>
      </c>
      <c r="FV12" s="11">
        <v>0.7121703703742241</v>
      </c>
      <c r="FW12" s="1" t="s">
        <v>23</v>
      </c>
      <c r="FX12" s="10">
        <f t="shared" si="45"/>
        <v>-0.9822740741</v>
      </c>
      <c r="FY12" s="11">
        <f t="shared" si="117"/>
        <v>1.645833333</v>
      </c>
      <c r="FZ12" s="17">
        <v>1.7013888888905058</v>
      </c>
      <c r="GA12" s="1" t="s">
        <v>24</v>
      </c>
      <c r="GB12" s="10">
        <f t="shared" si="46"/>
        <v>0.05555555556</v>
      </c>
      <c r="GC12" s="11">
        <f t="shared" si="118"/>
        <v>1.625</v>
      </c>
      <c r="GD12" s="17">
        <v>1.6597222222226264</v>
      </c>
      <c r="GE12" s="1" t="s">
        <v>122</v>
      </c>
      <c r="GF12" s="10">
        <f t="shared" si="47"/>
        <v>0.03472222222</v>
      </c>
      <c r="GG12" s="11">
        <f t="shared" si="119"/>
        <v>0.5819938194</v>
      </c>
      <c r="GH12" s="11">
        <v>0.6097967361129122</v>
      </c>
      <c r="GI12" s="1" t="s">
        <v>38</v>
      </c>
      <c r="GJ12" s="10">
        <f t="shared" si="48"/>
        <v>0.02780291667</v>
      </c>
      <c r="GK12" s="11">
        <f t="shared" si="120"/>
        <v>1.597222222</v>
      </c>
      <c r="GL12" s="17">
        <v>1.6111111111094942</v>
      </c>
      <c r="GM12" s="1" t="s">
        <v>43</v>
      </c>
      <c r="GN12" s="10">
        <f t="shared" si="49"/>
        <v>0.01388888889</v>
      </c>
      <c r="GO12" s="17">
        <f t="shared" si="121"/>
        <v>0.5783102893</v>
      </c>
      <c r="GP12" s="17">
        <v>1.6208333333343035</v>
      </c>
      <c r="GQ12" s="1" t="s">
        <v>58</v>
      </c>
      <c r="GR12" s="10">
        <f t="shared" si="50"/>
        <v>1.042523044</v>
      </c>
      <c r="GS12" s="17">
        <f t="shared" si="122"/>
        <v>1.559027778</v>
      </c>
      <c r="GT12" s="17">
        <v>1.5652777777795563</v>
      </c>
      <c r="GU12" s="1" t="s">
        <v>23</v>
      </c>
      <c r="GV12" s="10">
        <f t="shared" si="51"/>
        <v>0.006250000002</v>
      </c>
      <c r="GW12" s="17">
        <f t="shared" si="123"/>
        <v>1.590277778</v>
      </c>
      <c r="GX12" s="17">
        <v>1.6041666666678793</v>
      </c>
      <c r="GY12" s="1" t="s">
        <v>43</v>
      </c>
      <c r="GZ12" s="10">
        <f t="shared" si="52"/>
        <v>0.01388888889</v>
      </c>
      <c r="HA12" s="17">
        <f t="shared" si="124"/>
        <v>1.561111111</v>
      </c>
      <c r="HB12" s="17">
        <v>0.5766702430555597</v>
      </c>
      <c r="HC12" s="1" t="s">
        <v>11</v>
      </c>
      <c r="HD12" s="10">
        <f t="shared" si="53"/>
        <v>-0.9844408681</v>
      </c>
      <c r="HE12" s="17">
        <f t="shared" si="125"/>
        <v>1.625</v>
      </c>
      <c r="HF12" s="17">
        <v>1.6375000000007276</v>
      </c>
      <c r="HG12" s="1" t="s">
        <v>24</v>
      </c>
      <c r="HH12" s="10">
        <f t="shared" si="54"/>
        <v>0.0125</v>
      </c>
      <c r="HI12" s="17">
        <f t="shared" si="126"/>
        <v>0.6789352778</v>
      </c>
      <c r="HJ12" s="17">
        <v>1.7083333333321207</v>
      </c>
      <c r="HK12" s="1" t="s">
        <v>25</v>
      </c>
      <c r="HL12" s="10">
        <f t="shared" si="55"/>
        <v>1.029398056</v>
      </c>
      <c r="HM12" s="17">
        <f t="shared" si="127"/>
        <v>1.534722222</v>
      </c>
      <c r="HN12" s="17">
        <v>1.5416666666678793</v>
      </c>
      <c r="HO12" s="1" t="s">
        <v>18</v>
      </c>
      <c r="HP12" s="10">
        <f t="shared" si="56"/>
        <v>0.006944444445</v>
      </c>
      <c r="HQ12" s="11">
        <f t="shared" si="128"/>
        <v>0.5687151968</v>
      </c>
      <c r="HR12" s="11">
        <v>0.5948481944433297</v>
      </c>
      <c r="HS12" s="1" t="s">
        <v>125</v>
      </c>
      <c r="HT12" s="10">
        <f t="shared" si="57"/>
        <v>0.02613299769</v>
      </c>
      <c r="HU12" s="11">
        <f t="shared" si="129"/>
        <v>1.4375</v>
      </c>
      <c r="HV12" s="17">
        <v>1.4479166666678793</v>
      </c>
      <c r="HW12" s="1" t="s">
        <v>24</v>
      </c>
      <c r="HX12" s="10">
        <f t="shared" si="58"/>
        <v>0.01041666667</v>
      </c>
      <c r="HY12" s="11">
        <f t="shared" si="130"/>
        <v>1.627083333</v>
      </c>
      <c r="HZ12" s="17">
        <v>1.6305555555554747</v>
      </c>
      <c r="IA12" s="1" t="s">
        <v>18</v>
      </c>
      <c r="IB12" s="10">
        <f t="shared" si="59"/>
        <v>0.003472222223</v>
      </c>
      <c r="IC12" s="11">
        <f t="shared" si="131"/>
        <v>1.618055556</v>
      </c>
      <c r="ID12" s="11">
        <v>0.6285764351850958</v>
      </c>
      <c r="IE12" s="1" t="s">
        <v>12</v>
      </c>
      <c r="IF12" s="10">
        <f t="shared" si="60"/>
        <v>-0.9894791204</v>
      </c>
      <c r="IG12" s="11">
        <f t="shared" si="132"/>
        <v>1.659722222</v>
      </c>
      <c r="IH12" s="17">
        <v>1.6666666666678793</v>
      </c>
      <c r="II12" s="1" t="s">
        <v>18</v>
      </c>
      <c r="IJ12" s="10">
        <f t="shared" si="61"/>
        <v>0.006944444445</v>
      </c>
      <c r="IK12" s="11">
        <f t="shared" si="133"/>
        <v>0.4837662847</v>
      </c>
      <c r="IL12" s="17">
        <v>1.4930555555547471</v>
      </c>
      <c r="IM12" s="1" t="s">
        <v>100</v>
      </c>
      <c r="IN12" s="10">
        <f t="shared" si="62"/>
        <v>1.009289271</v>
      </c>
      <c r="IO12" s="11">
        <f t="shared" si="134"/>
        <v>1.645833333</v>
      </c>
      <c r="IP12" s="17">
        <v>1.6527777777773736</v>
      </c>
      <c r="IQ12" s="1" t="s">
        <v>34</v>
      </c>
      <c r="IR12" s="10">
        <f t="shared" si="63"/>
        <v>0.006944444445</v>
      </c>
      <c r="IS12" s="11">
        <f t="shared" si="135"/>
        <v>1.621527778</v>
      </c>
      <c r="IT12" s="17">
        <v>1.625</v>
      </c>
      <c r="IU12" s="1" t="s">
        <v>18</v>
      </c>
      <c r="IV12" s="10">
        <f t="shared" si="64"/>
        <v>0.003472222223</v>
      </c>
      <c r="IW12" s="11">
        <f t="shared" si="136"/>
        <v>1.555555556</v>
      </c>
      <c r="IX12" s="11">
        <v>0.569544490739645</v>
      </c>
      <c r="IY12" s="1" t="s">
        <v>43</v>
      </c>
      <c r="IZ12" s="10">
        <f t="shared" si="65"/>
        <v>-0.9860110648</v>
      </c>
      <c r="JA12" s="11">
        <f t="shared" si="137"/>
        <v>1.618055556</v>
      </c>
      <c r="JB12" s="17">
        <v>1.6215277777773736</v>
      </c>
      <c r="JC12" s="1" t="s">
        <v>126</v>
      </c>
      <c r="JD12" s="10">
        <f t="shared" si="66"/>
        <v>0.003472222223</v>
      </c>
      <c r="JE12" s="11">
        <f t="shared" si="138"/>
        <v>1.607638889</v>
      </c>
      <c r="JF12" s="17">
        <v>1.6875</v>
      </c>
      <c r="JG12" s="1" t="s">
        <v>127</v>
      </c>
      <c r="JH12" s="10">
        <f t="shared" si="67"/>
        <v>0.07986111111</v>
      </c>
      <c r="JI12" s="11">
        <f t="shared" si="139"/>
        <v>1.621527778</v>
      </c>
      <c r="JJ12" s="17">
        <v>1.6354166666678793</v>
      </c>
      <c r="JK12" s="1" t="s">
        <v>12</v>
      </c>
      <c r="JL12" s="10">
        <f t="shared" si="68"/>
        <v>0.01388888889</v>
      </c>
      <c r="JM12" s="11">
        <f t="shared" si="140"/>
        <v>1.576388889</v>
      </c>
      <c r="JN12" s="17">
        <v>1.5902777777773736</v>
      </c>
      <c r="JO12" s="1" t="s">
        <v>12</v>
      </c>
      <c r="JP12" s="10">
        <f t="shared" si="69"/>
        <v>0.01388888889</v>
      </c>
      <c r="JQ12" s="11">
        <f t="shared" si="141"/>
        <v>1.6875</v>
      </c>
      <c r="JR12" s="17">
        <v>1.6944444444452529</v>
      </c>
      <c r="JS12" s="1" t="s">
        <v>16</v>
      </c>
      <c r="JT12" s="10">
        <f t="shared" si="70"/>
        <v>0.006944444445</v>
      </c>
      <c r="JU12" s="11">
        <f t="shared" si="142"/>
        <v>1.638888889</v>
      </c>
      <c r="JV12" s="17">
        <v>1.6875</v>
      </c>
      <c r="JW12" s="1" t="s">
        <v>128</v>
      </c>
      <c r="JX12" s="10">
        <f t="shared" si="71"/>
        <v>0.04861111111</v>
      </c>
    </row>
    <row r="13">
      <c r="A13" s="11">
        <f t="shared" si="72"/>
        <v>0.9797647685</v>
      </c>
      <c r="B13" s="8">
        <v>0.010221770833595656</v>
      </c>
      <c r="C13" s="9" t="s">
        <v>129</v>
      </c>
      <c r="D13" s="10">
        <f t="shared" si="1"/>
        <v>-0.9695429977</v>
      </c>
      <c r="E13" s="11">
        <f t="shared" si="73"/>
        <v>0.5972222222</v>
      </c>
      <c r="F13" s="13">
        <v>0.604590925926459</v>
      </c>
      <c r="G13" s="9" t="s">
        <v>44</v>
      </c>
      <c r="H13" s="10">
        <f t="shared" si="2"/>
        <v>0.007368703704</v>
      </c>
      <c r="I13" s="11">
        <f t="shared" si="74"/>
        <v>0.4666666667</v>
      </c>
      <c r="J13" s="8">
        <v>0.4791666666666667</v>
      </c>
      <c r="K13" s="9" t="s">
        <v>44</v>
      </c>
      <c r="L13" s="10">
        <f t="shared" si="3"/>
        <v>0.0125</v>
      </c>
      <c r="M13" s="11">
        <f t="shared" si="75"/>
        <v>0.5902777778</v>
      </c>
      <c r="N13" s="8">
        <v>0.6006944444444444</v>
      </c>
      <c r="O13" s="9" t="s">
        <v>18</v>
      </c>
      <c r="P13" s="10">
        <f t="shared" si="4"/>
        <v>0.01041666667</v>
      </c>
      <c r="Q13" s="11">
        <f t="shared" si="76"/>
        <v>0.5208333333</v>
      </c>
      <c r="R13" s="13">
        <v>0.5729166666666666</v>
      </c>
      <c r="S13" s="9" t="s">
        <v>46</v>
      </c>
      <c r="T13" s="10">
        <f t="shared" si="5"/>
        <v>0.05208333333</v>
      </c>
      <c r="U13" s="11">
        <f t="shared" si="77"/>
        <v>1.515277778</v>
      </c>
      <c r="V13" s="23">
        <v>1.5201388888890506</v>
      </c>
      <c r="W13" s="9" t="s">
        <v>18</v>
      </c>
      <c r="X13" s="10">
        <f t="shared" si="6"/>
        <v>0.004861111112</v>
      </c>
      <c r="Y13" s="11">
        <f t="shared" si="78"/>
        <v>1.579861111</v>
      </c>
      <c r="Z13" s="23">
        <v>1.5833333333321207</v>
      </c>
      <c r="AA13" s="9" t="s">
        <v>10</v>
      </c>
      <c r="AB13" s="10">
        <f t="shared" si="7"/>
        <v>0.003472222223</v>
      </c>
      <c r="AC13" s="11">
        <f t="shared" si="79"/>
        <v>1.517361111</v>
      </c>
      <c r="AD13" s="23">
        <v>1.5243055555547471</v>
      </c>
      <c r="AE13" s="9" t="s">
        <v>18</v>
      </c>
      <c r="AF13" s="10">
        <f t="shared" si="8"/>
        <v>0.006944444445</v>
      </c>
      <c r="AG13" s="11">
        <f t="shared" si="80"/>
        <v>1.729166667</v>
      </c>
      <c r="AH13" s="23">
        <v>1.75</v>
      </c>
      <c r="AI13" s="9" t="s">
        <v>120</v>
      </c>
      <c r="AJ13" s="10">
        <f t="shared" si="9"/>
        <v>0.02083333333</v>
      </c>
      <c r="AK13" s="11">
        <f t="shared" si="81"/>
        <v>1.548611111</v>
      </c>
      <c r="AL13" s="23">
        <v>1.5625</v>
      </c>
      <c r="AM13" s="9" t="s">
        <v>12</v>
      </c>
      <c r="AN13" s="10">
        <f t="shared" si="10"/>
        <v>0.01388888889</v>
      </c>
      <c r="AO13" s="11">
        <f t="shared" si="82"/>
        <v>1.561111111</v>
      </c>
      <c r="AP13" s="11">
        <v>0.5725032407353865</v>
      </c>
      <c r="AQ13" s="1" t="s">
        <v>25</v>
      </c>
      <c r="AR13" s="10">
        <f t="shared" si="11"/>
        <v>-0.9886078704</v>
      </c>
      <c r="AS13" s="11">
        <f t="shared" si="83"/>
        <v>1.572916667</v>
      </c>
      <c r="AT13" s="18">
        <v>1.577777777776646</v>
      </c>
      <c r="AU13" s="1" t="s">
        <v>28</v>
      </c>
      <c r="AV13" s="10">
        <f t="shared" si="12"/>
        <v>0.004861111109</v>
      </c>
      <c r="AW13" s="11">
        <f t="shared" si="84"/>
        <v>1.415972222</v>
      </c>
      <c r="AX13" s="18">
        <v>1.4201388888905058</v>
      </c>
      <c r="AY13" s="1" t="s">
        <v>18</v>
      </c>
      <c r="AZ13" s="10">
        <f t="shared" si="13"/>
        <v>0.004166666669</v>
      </c>
      <c r="BA13" s="11">
        <f t="shared" si="85"/>
        <v>1.579861111</v>
      </c>
      <c r="BB13" s="18">
        <v>1.5833333333321207</v>
      </c>
      <c r="BC13" s="1" t="s">
        <v>24</v>
      </c>
      <c r="BD13" s="10">
        <f t="shared" si="14"/>
        <v>0.003472222223</v>
      </c>
      <c r="BE13" s="11">
        <f t="shared" si="86"/>
        <v>1.520833333</v>
      </c>
      <c r="BF13" s="18">
        <v>1.5729166666678793</v>
      </c>
      <c r="BG13" s="1" t="s">
        <v>130</v>
      </c>
      <c r="BH13" s="10">
        <f t="shared" si="15"/>
        <v>0.05208333334</v>
      </c>
      <c r="BI13" s="11">
        <f t="shared" si="87"/>
        <v>1.548611111</v>
      </c>
      <c r="BJ13" s="11">
        <v>0.5661459953698795</v>
      </c>
      <c r="BK13" s="1" t="s">
        <v>12</v>
      </c>
      <c r="BL13" s="10">
        <f t="shared" si="16"/>
        <v>-0.9824651157</v>
      </c>
      <c r="BM13" s="11">
        <f t="shared" si="88"/>
        <v>0.6041866204</v>
      </c>
      <c r="BN13" s="25">
        <v>0.612798136571655</v>
      </c>
      <c r="BO13" s="1" t="s">
        <v>131</v>
      </c>
      <c r="BP13" s="10">
        <f t="shared" si="17"/>
        <v>0.008611516198</v>
      </c>
      <c r="BQ13" s="11">
        <f t="shared" si="89"/>
        <v>1.416666667</v>
      </c>
      <c r="BR13" s="17">
        <v>1.4513888888905058</v>
      </c>
      <c r="BS13" s="1" t="s">
        <v>60</v>
      </c>
      <c r="BT13" s="10">
        <f t="shared" si="18"/>
        <v>0.03472222222</v>
      </c>
      <c r="BU13" s="11">
        <f t="shared" si="90"/>
        <v>1.572916667</v>
      </c>
      <c r="BV13" s="17">
        <v>1.5763888888905058</v>
      </c>
      <c r="BW13" s="1" t="s">
        <v>18</v>
      </c>
      <c r="BX13" s="10">
        <f t="shared" si="19"/>
        <v>0.003472222223</v>
      </c>
      <c r="BY13" s="11">
        <f t="shared" si="91"/>
        <v>1.40625</v>
      </c>
      <c r="BZ13" s="11">
        <v>0.43672342592617497</v>
      </c>
      <c r="CA13" s="1" t="s">
        <v>17</v>
      </c>
      <c r="CB13" s="10">
        <f t="shared" si="20"/>
        <v>-0.9695265741</v>
      </c>
      <c r="CC13" s="11">
        <f t="shared" si="92"/>
        <v>1.791666667</v>
      </c>
      <c r="CD13" s="11">
        <v>0.8064281365732313</v>
      </c>
      <c r="CE13" s="1" t="s">
        <v>12</v>
      </c>
      <c r="CF13" s="10">
        <f t="shared" si="21"/>
        <v>-0.9852385301</v>
      </c>
      <c r="CG13" s="11">
        <f t="shared" si="93"/>
        <v>1.6875</v>
      </c>
      <c r="CH13" s="17">
        <v>1.6979166666678793</v>
      </c>
      <c r="CI13" s="1" t="s">
        <v>43</v>
      </c>
      <c r="CJ13" s="10">
        <f t="shared" si="22"/>
        <v>0.01041666667</v>
      </c>
      <c r="CK13" s="11">
        <f t="shared" si="94"/>
        <v>1.659722222</v>
      </c>
      <c r="CL13" s="11">
        <v>0.6667250115715433</v>
      </c>
      <c r="CM13" s="1" t="s">
        <v>18</v>
      </c>
      <c r="CN13" s="10">
        <f t="shared" si="23"/>
        <v>-0.9929972107</v>
      </c>
      <c r="CO13" s="11">
        <f t="shared" si="95"/>
        <v>1.583333333</v>
      </c>
      <c r="CP13" s="11">
        <v>0.5992056713002967</v>
      </c>
      <c r="CQ13" s="1" t="s">
        <v>23</v>
      </c>
      <c r="CR13" s="10">
        <f t="shared" si="24"/>
        <v>-0.984127662</v>
      </c>
      <c r="CS13" s="11">
        <f t="shared" si="96"/>
        <v>1.453472222</v>
      </c>
      <c r="CT13" s="17">
        <v>1.460416666664969</v>
      </c>
      <c r="CU13" s="1" t="s">
        <v>18</v>
      </c>
      <c r="CV13" s="10">
        <f t="shared" si="25"/>
        <v>0.006944444442</v>
      </c>
      <c r="CW13" s="11">
        <f t="shared" si="97"/>
        <v>0.6746121759</v>
      </c>
      <c r="CX13" s="17">
        <v>1.6916666666656965</v>
      </c>
      <c r="CY13" s="1" t="s">
        <v>43</v>
      </c>
      <c r="CZ13" s="10">
        <f t="shared" si="26"/>
        <v>1.017054491</v>
      </c>
      <c r="DA13" s="11">
        <f t="shared" si="98"/>
        <v>1.746527778</v>
      </c>
      <c r="DB13" s="17">
        <v>1.8347222222218988</v>
      </c>
      <c r="DC13" s="1" t="s">
        <v>68</v>
      </c>
      <c r="DD13" s="10">
        <f t="shared" si="27"/>
        <v>0.08819444444</v>
      </c>
      <c r="DE13" s="11">
        <f t="shared" si="99"/>
        <v>1.685416667</v>
      </c>
      <c r="DF13" s="17">
        <v>1.7062499999992724</v>
      </c>
      <c r="DG13" s="1" t="s">
        <v>12</v>
      </c>
      <c r="DH13" s="10">
        <f t="shared" si="28"/>
        <v>0.02083333333</v>
      </c>
      <c r="DI13" s="11">
        <f t="shared" si="100"/>
        <v>1.569444444</v>
      </c>
      <c r="DJ13" s="17">
        <v>1.5833333333321207</v>
      </c>
      <c r="DK13" s="1" t="s">
        <v>24</v>
      </c>
      <c r="DL13" s="10">
        <f t="shared" si="29"/>
        <v>0.01388888889</v>
      </c>
      <c r="DM13" s="11">
        <f t="shared" si="101"/>
        <v>0.6191105787</v>
      </c>
      <c r="DN13" s="17">
        <v>1.62569444444307</v>
      </c>
      <c r="DO13" s="1" t="s">
        <v>18</v>
      </c>
      <c r="DP13" s="10">
        <f t="shared" si="30"/>
        <v>1.006583866</v>
      </c>
      <c r="DQ13" s="11">
        <f t="shared" si="102"/>
        <v>0.6711684606</v>
      </c>
      <c r="DR13" s="17">
        <v>1.6888888888897782</v>
      </c>
      <c r="DS13" s="1" t="s">
        <v>66</v>
      </c>
      <c r="DT13" s="10">
        <f t="shared" si="31"/>
        <v>1.017720428</v>
      </c>
      <c r="DU13" s="11">
        <f t="shared" si="103"/>
        <v>0.5707057292</v>
      </c>
      <c r="DV13" s="11">
        <v>0.579487326387607</v>
      </c>
      <c r="DW13" s="1" t="s">
        <v>10</v>
      </c>
      <c r="DX13" s="10">
        <f t="shared" si="32"/>
        <v>0.008781597222</v>
      </c>
      <c r="DY13" s="11">
        <f t="shared" si="104"/>
        <v>0.6195315162</v>
      </c>
      <c r="DZ13" s="17">
        <v>0.6495163541694637</v>
      </c>
      <c r="EA13" s="1" t="s">
        <v>132</v>
      </c>
      <c r="EB13" s="10">
        <f t="shared" si="33"/>
        <v>0.02998483797</v>
      </c>
      <c r="EC13" s="11">
        <f t="shared" si="105"/>
        <v>0.6389159838</v>
      </c>
      <c r="ED13" s="11">
        <v>0.671461631944112</v>
      </c>
      <c r="EE13" s="1" t="s">
        <v>38</v>
      </c>
      <c r="EF13" s="10">
        <f t="shared" si="34"/>
        <v>0.03254564814</v>
      </c>
      <c r="EG13" s="11">
        <f t="shared" si="106"/>
        <v>1.572916667</v>
      </c>
      <c r="EH13" s="17">
        <v>1.5798611111094942</v>
      </c>
      <c r="EI13" s="1" t="s">
        <v>18</v>
      </c>
      <c r="EJ13" s="10">
        <f t="shared" si="35"/>
        <v>0.006944444442</v>
      </c>
      <c r="EK13" s="11">
        <f t="shared" si="107"/>
        <v>0.6521223611</v>
      </c>
      <c r="EL13" s="17">
        <v>1.6770833333321207</v>
      </c>
      <c r="EM13" s="1" t="s">
        <v>89</v>
      </c>
      <c r="EN13" s="10">
        <f t="shared" si="36"/>
        <v>1.024960972</v>
      </c>
      <c r="EO13" s="11">
        <f t="shared" si="108"/>
        <v>1.517361111</v>
      </c>
      <c r="EP13" s="17">
        <v>1.5222222222218988</v>
      </c>
      <c r="EQ13" s="1" t="s">
        <v>18</v>
      </c>
      <c r="ER13" s="10">
        <f t="shared" si="37"/>
        <v>0.004861111112</v>
      </c>
      <c r="ES13" s="11">
        <f t="shared" si="109"/>
        <v>1.381944444</v>
      </c>
      <c r="ET13" s="11">
        <v>0.3901405671349494</v>
      </c>
      <c r="EU13" s="1" t="s">
        <v>43</v>
      </c>
      <c r="EV13" s="10">
        <f t="shared" si="38"/>
        <v>-0.9918038773</v>
      </c>
      <c r="EW13" s="11">
        <f t="shared" si="110"/>
        <v>1.604166667</v>
      </c>
      <c r="EX13" s="17">
        <v>1.7083333333321207</v>
      </c>
      <c r="EY13" s="1" t="s">
        <v>29</v>
      </c>
      <c r="EZ13" s="10">
        <f t="shared" si="39"/>
        <v>0.1041666667</v>
      </c>
      <c r="FA13" s="11">
        <f t="shared" si="111"/>
        <v>1.392361111</v>
      </c>
      <c r="FB13" s="17">
        <v>1.4166666666678793</v>
      </c>
      <c r="FC13" s="1" t="s">
        <v>133</v>
      </c>
      <c r="FD13" s="10">
        <f t="shared" si="40"/>
        <v>0.02430555556</v>
      </c>
      <c r="FE13" s="11">
        <f t="shared" si="112"/>
        <v>0.6746678935</v>
      </c>
      <c r="FF13" s="25">
        <v>0.6853309143480146</v>
      </c>
      <c r="FG13" s="1" t="s">
        <v>12</v>
      </c>
      <c r="FH13" s="10">
        <f t="shared" si="41"/>
        <v>0.01066302083</v>
      </c>
      <c r="FI13" s="11">
        <f t="shared" si="113"/>
        <v>0.695076331</v>
      </c>
      <c r="FJ13" s="11">
        <v>0.6982350462931208</v>
      </c>
      <c r="FK13" s="1" t="s">
        <v>10</v>
      </c>
      <c r="FL13" s="10">
        <f t="shared" si="42"/>
        <v>0.003158715277</v>
      </c>
      <c r="FM13" s="11">
        <f t="shared" si="114"/>
        <v>0.5844472569</v>
      </c>
      <c r="FN13" s="11">
        <v>0.6195897916622926</v>
      </c>
      <c r="FO13" s="1" t="s">
        <v>134</v>
      </c>
      <c r="FP13" s="10">
        <f t="shared" si="43"/>
        <v>0.03514253472</v>
      </c>
      <c r="FQ13" s="11">
        <f t="shared" si="115"/>
        <v>1.631944444</v>
      </c>
      <c r="FR13" s="17">
        <v>1.6875</v>
      </c>
      <c r="FS13" s="1" t="s">
        <v>29</v>
      </c>
      <c r="FT13" s="10">
        <f t="shared" si="44"/>
        <v>0.05555555555</v>
      </c>
      <c r="FU13" s="11">
        <f t="shared" si="116"/>
        <v>0.7121703704</v>
      </c>
      <c r="FV13" s="11">
        <v>0.731433692126302</v>
      </c>
      <c r="FW13" s="1" t="s">
        <v>23</v>
      </c>
      <c r="FX13" s="10">
        <f t="shared" si="45"/>
        <v>0.01926332175</v>
      </c>
      <c r="FY13" s="11">
        <f t="shared" si="117"/>
        <v>1.701388889</v>
      </c>
      <c r="FZ13" s="17">
        <v>1.7152777777773736</v>
      </c>
      <c r="GA13" s="1" t="s">
        <v>18</v>
      </c>
      <c r="GB13" s="10">
        <f t="shared" si="46"/>
        <v>0.01388888889</v>
      </c>
      <c r="GC13" s="11">
        <f t="shared" si="118"/>
        <v>1.659722222</v>
      </c>
      <c r="GD13" s="17">
        <v>1.6666666666678793</v>
      </c>
      <c r="GE13" s="1" t="s">
        <v>18</v>
      </c>
      <c r="GF13" s="10">
        <f t="shared" si="47"/>
        <v>0.006944444445</v>
      </c>
      <c r="GG13" s="11">
        <f t="shared" si="119"/>
        <v>0.6097967361</v>
      </c>
      <c r="GH13" s="17">
        <v>1.6388888888905058</v>
      </c>
      <c r="GI13" s="1" t="s">
        <v>104</v>
      </c>
      <c r="GJ13" s="10">
        <f t="shared" si="48"/>
        <v>1.029092153</v>
      </c>
      <c r="GK13" s="11">
        <f t="shared" si="120"/>
        <v>1.611111111</v>
      </c>
      <c r="GL13" s="17">
        <v>1.6180555555547471</v>
      </c>
      <c r="GM13" s="1" t="s">
        <v>34</v>
      </c>
      <c r="GN13" s="10">
        <f t="shared" si="49"/>
        <v>0.006944444445</v>
      </c>
      <c r="GO13" s="17">
        <f t="shared" si="121"/>
        <v>1.620833333</v>
      </c>
      <c r="GP13" s="17">
        <v>1.625</v>
      </c>
      <c r="GQ13" s="1" t="s">
        <v>18</v>
      </c>
      <c r="GR13" s="10">
        <f t="shared" si="50"/>
        <v>0.004166666666</v>
      </c>
      <c r="GS13" s="17">
        <f t="shared" si="122"/>
        <v>1.565277778</v>
      </c>
      <c r="GT13" s="17">
        <v>0.5824314930505352</v>
      </c>
      <c r="GU13" s="1" t="s">
        <v>11</v>
      </c>
      <c r="GV13" s="10">
        <f t="shared" si="51"/>
        <v>-0.9828462847</v>
      </c>
      <c r="GW13" s="17">
        <f t="shared" si="123"/>
        <v>1.604166667</v>
      </c>
      <c r="GX13" s="17">
        <v>1.6236111111102218</v>
      </c>
      <c r="GY13" s="1" t="s">
        <v>104</v>
      </c>
      <c r="GZ13" s="10">
        <f t="shared" si="52"/>
        <v>0.01944444444</v>
      </c>
      <c r="HA13" s="17">
        <f t="shared" si="124"/>
        <v>0.5766702431</v>
      </c>
      <c r="HB13" s="17">
        <v>0.6007484953734092</v>
      </c>
      <c r="HC13" s="1" t="s">
        <v>45</v>
      </c>
      <c r="HD13" s="10">
        <f t="shared" si="53"/>
        <v>0.02407825232</v>
      </c>
      <c r="HE13" s="17">
        <f t="shared" si="125"/>
        <v>1.6375</v>
      </c>
      <c r="HF13" s="17">
        <v>1.6458333333321207</v>
      </c>
      <c r="HG13" s="1" t="s">
        <v>15</v>
      </c>
      <c r="HH13" s="10">
        <f t="shared" si="54"/>
        <v>0.008333333331</v>
      </c>
      <c r="HI13" s="17">
        <f t="shared" si="126"/>
        <v>1.708333333</v>
      </c>
      <c r="HJ13" s="17">
        <v>1.75</v>
      </c>
      <c r="HK13" s="1" t="s">
        <v>135</v>
      </c>
      <c r="HL13" s="10">
        <f t="shared" si="55"/>
        <v>0.04166666667</v>
      </c>
      <c r="HM13" s="17">
        <f t="shared" si="127"/>
        <v>1.541666667</v>
      </c>
      <c r="HN13" s="17">
        <v>1.5486111111094942</v>
      </c>
      <c r="HO13" s="1" t="s">
        <v>136</v>
      </c>
      <c r="HP13" s="10">
        <f t="shared" si="56"/>
        <v>0.006944444442</v>
      </c>
      <c r="HQ13" s="11">
        <f t="shared" si="128"/>
        <v>0.5948481944</v>
      </c>
      <c r="HR13" s="17">
        <v>1.6180555555547471</v>
      </c>
      <c r="HS13" s="1" t="s">
        <v>42</v>
      </c>
      <c r="HT13" s="10">
        <f t="shared" si="57"/>
        <v>1.023207361</v>
      </c>
      <c r="HU13" s="11">
        <f t="shared" si="129"/>
        <v>1.447916667</v>
      </c>
      <c r="HV13" s="17">
        <v>1.5090277777781012</v>
      </c>
      <c r="HW13" s="1" t="s">
        <v>15</v>
      </c>
      <c r="HX13" s="10">
        <f t="shared" si="58"/>
        <v>0.06111111111</v>
      </c>
      <c r="HY13" s="11">
        <f t="shared" si="130"/>
        <v>1.630555556</v>
      </c>
      <c r="HZ13" s="17">
        <v>1.6597222222226264</v>
      </c>
      <c r="IA13" s="1" t="s">
        <v>122</v>
      </c>
      <c r="IB13" s="10">
        <f t="shared" si="59"/>
        <v>0.02916666667</v>
      </c>
      <c r="IC13" s="11">
        <f t="shared" si="131"/>
        <v>0.6285764352</v>
      </c>
      <c r="ID13" s="11">
        <v>0.6405148495396134</v>
      </c>
      <c r="IE13" s="1" t="s">
        <v>45</v>
      </c>
      <c r="IF13" s="10">
        <f t="shared" si="60"/>
        <v>0.01193841435</v>
      </c>
      <c r="IG13" s="11">
        <f t="shared" si="132"/>
        <v>1.666666667</v>
      </c>
      <c r="IH13" s="17">
        <v>1.6875</v>
      </c>
      <c r="II13" s="1" t="s">
        <v>107</v>
      </c>
      <c r="IJ13" s="10">
        <f t="shared" si="61"/>
        <v>0.02083333333</v>
      </c>
      <c r="IK13" s="11">
        <f t="shared" si="133"/>
        <v>1.493055556</v>
      </c>
      <c r="IL13" s="17">
        <v>1.5</v>
      </c>
      <c r="IM13" s="1" t="s">
        <v>36</v>
      </c>
      <c r="IN13" s="10">
        <f t="shared" si="62"/>
        <v>0.006944444445</v>
      </c>
      <c r="IO13" s="11">
        <f t="shared" si="134"/>
        <v>1.652777778</v>
      </c>
      <c r="IP13" s="17">
        <v>1.7083333333321207</v>
      </c>
      <c r="IQ13" s="1" t="s">
        <v>32</v>
      </c>
      <c r="IR13" s="10">
        <f t="shared" si="63"/>
        <v>0.05555555555</v>
      </c>
      <c r="IS13" s="11">
        <f t="shared" si="135"/>
        <v>1.625</v>
      </c>
      <c r="IT13" s="17">
        <v>1.6875</v>
      </c>
      <c r="IU13" s="1" t="s">
        <v>29</v>
      </c>
      <c r="IV13" s="10">
        <f t="shared" si="64"/>
        <v>0.0625</v>
      </c>
      <c r="IW13" s="11">
        <f t="shared" si="136"/>
        <v>0.5695444907</v>
      </c>
      <c r="IX13" s="17">
        <v>1.6006944444452529</v>
      </c>
      <c r="IY13" s="1" t="s">
        <v>100</v>
      </c>
      <c r="IZ13" s="10">
        <f t="shared" si="65"/>
        <v>1.031149954</v>
      </c>
      <c r="JA13" s="11">
        <f t="shared" si="137"/>
        <v>1.621527778</v>
      </c>
      <c r="JB13" s="17">
        <v>1.6354166666678793</v>
      </c>
      <c r="JC13" s="1" t="s">
        <v>12</v>
      </c>
      <c r="JD13" s="10">
        <f t="shared" si="66"/>
        <v>0.01388888889</v>
      </c>
      <c r="JE13" s="11">
        <f t="shared" si="138"/>
        <v>1.6875</v>
      </c>
      <c r="JF13" s="17">
        <v>1.6944444444452529</v>
      </c>
      <c r="JG13" s="1" t="s">
        <v>25</v>
      </c>
      <c r="JH13" s="10">
        <f t="shared" si="67"/>
        <v>0.006944444445</v>
      </c>
      <c r="JI13" s="11">
        <f t="shared" si="139"/>
        <v>1.635416667</v>
      </c>
      <c r="JJ13" s="17">
        <v>1.65625</v>
      </c>
      <c r="JK13" s="1" t="s">
        <v>58</v>
      </c>
      <c r="JL13" s="10">
        <f t="shared" si="68"/>
        <v>0.02083333333</v>
      </c>
      <c r="JM13" s="11">
        <f t="shared" si="140"/>
        <v>1.590277778</v>
      </c>
      <c r="JN13" s="17">
        <v>1.625</v>
      </c>
      <c r="JO13" s="1" t="s">
        <v>48</v>
      </c>
      <c r="JP13" s="10">
        <f t="shared" si="69"/>
        <v>0.03472222222</v>
      </c>
      <c r="JQ13" s="11">
        <f t="shared" si="141"/>
        <v>1.694444444</v>
      </c>
      <c r="JR13" s="17">
        <v>1.7083333333321207</v>
      </c>
      <c r="JS13" s="1" t="s">
        <v>12</v>
      </c>
      <c r="JT13" s="10">
        <f t="shared" si="70"/>
        <v>0.01388888889</v>
      </c>
      <c r="JU13" s="11">
        <f t="shared" si="142"/>
        <v>1.6875</v>
      </c>
      <c r="JV13" s="17">
        <v>1.6944444444452529</v>
      </c>
      <c r="JW13" s="1" t="s">
        <v>17</v>
      </c>
      <c r="JX13" s="10">
        <f t="shared" si="71"/>
        <v>0.006944444445</v>
      </c>
    </row>
    <row r="14">
      <c r="A14" s="11">
        <f t="shared" si="72"/>
        <v>0.01022177083</v>
      </c>
      <c r="B14" s="8">
        <v>0.01721017360978294</v>
      </c>
      <c r="C14" s="9" t="s">
        <v>59</v>
      </c>
      <c r="D14" s="10">
        <f t="shared" si="1"/>
        <v>0.006988402776</v>
      </c>
      <c r="E14" s="11">
        <f t="shared" si="73"/>
        <v>0.6045909259</v>
      </c>
      <c r="F14" s="8">
        <v>0.6120591435173992</v>
      </c>
      <c r="G14" s="9" t="s">
        <v>36</v>
      </c>
      <c r="H14" s="10">
        <f t="shared" si="2"/>
        <v>0.007468217591</v>
      </c>
      <c r="I14" s="11">
        <f t="shared" si="74"/>
        <v>0.4791666667</v>
      </c>
      <c r="J14" s="8">
        <v>0.4835852430551313</v>
      </c>
      <c r="K14" s="9" t="s">
        <v>24</v>
      </c>
      <c r="L14" s="10">
        <f t="shared" si="3"/>
        <v>0.004418576388</v>
      </c>
      <c r="M14" s="11">
        <f t="shared" si="75"/>
        <v>0.6006944444</v>
      </c>
      <c r="N14" s="8">
        <v>0.6041666666666666</v>
      </c>
      <c r="O14" s="9" t="s">
        <v>23</v>
      </c>
      <c r="P14" s="10">
        <f t="shared" si="4"/>
        <v>0.003472222222</v>
      </c>
      <c r="Q14" s="11">
        <f t="shared" si="76"/>
        <v>0.5729166667</v>
      </c>
      <c r="R14" s="8">
        <v>0.5833333333333334</v>
      </c>
      <c r="S14" s="9" t="s">
        <v>18</v>
      </c>
      <c r="T14" s="10">
        <f t="shared" si="5"/>
        <v>0.01041666667</v>
      </c>
      <c r="U14" s="11">
        <f t="shared" si="77"/>
        <v>1.520138889</v>
      </c>
      <c r="V14" s="23">
        <v>1.554861111111677</v>
      </c>
      <c r="W14" s="9" t="s">
        <v>130</v>
      </c>
      <c r="X14" s="10">
        <f t="shared" si="6"/>
        <v>0.03472222222</v>
      </c>
      <c r="Y14" s="11">
        <f t="shared" si="78"/>
        <v>1.583333333</v>
      </c>
      <c r="Z14" s="23">
        <v>1.5972222222226264</v>
      </c>
      <c r="AA14" s="9" t="s">
        <v>12</v>
      </c>
      <c r="AB14" s="10">
        <f t="shared" si="7"/>
        <v>0.01388888889</v>
      </c>
      <c r="AC14" s="11">
        <f t="shared" si="79"/>
        <v>1.524305556</v>
      </c>
      <c r="AD14" s="23">
        <v>1.5743055555540195</v>
      </c>
      <c r="AE14" s="9" t="s">
        <v>130</v>
      </c>
      <c r="AF14" s="10">
        <f t="shared" si="8"/>
        <v>0.05</v>
      </c>
      <c r="AG14" s="11">
        <f t="shared" si="80"/>
        <v>1.75</v>
      </c>
      <c r="AH14" s="23">
        <v>1.8229166666678793</v>
      </c>
      <c r="AI14" s="9" t="s">
        <v>137</v>
      </c>
      <c r="AJ14" s="10">
        <f t="shared" si="9"/>
        <v>0.07291666667</v>
      </c>
      <c r="AK14" s="11">
        <f t="shared" si="81"/>
        <v>1.5625</v>
      </c>
      <c r="AL14" s="8">
        <v>0.5870534837958985</v>
      </c>
      <c r="AM14" s="9" t="s">
        <v>110</v>
      </c>
      <c r="AN14" s="10">
        <f t="shared" si="10"/>
        <v>-0.9754465162</v>
      </c>
      <c r="AO14" s="11">
        <f t="shared" si="82"/>
        <v>0.5725032407</v>
      </c>
      <c r="AP14" s="11">
        <v>0.5834648611125886</v>
      </c>
      <c r="AQ14" s="1" t="s">
        <v>138</v>
      </c>
      <c r="AR14" s="10">
        <f t="shared" si="11"/>
        <v>0.01096162038</v>
      </c>
      <c r="AS14" s="11">
        <f t="shared" si="83"/>
        <v>1.577777778</v>
      </c>
      <c r="AT14" s="18">
        <v>1.5833333333321207</v>
      </c>
      <c r="AU14" s="1" t="s">
        <v>18</v>
      </c>
      <c r="AV14" s="10">
        <f t="shared" si="12"/>
        <v>0.005555555555</v>
      </c>
      <c r="AW14" s="11">
        <f t="shared" si="84"/>
        <v>1.420138889</v>
      </c>
      <c r="AX14" s="18">
        <v>1.4513888888905058</v>
      </c>
      <c r="AY14" s="1" t="s">
        <v>60</v>
      </c>
      <c r="AZ14" s="10">
        <f t="shared" si="13"/>
        <v>0.03125</v>
      </c>
      <c r="BA14" s="11">
        <f t="shared" si="85"/>
        <v>1.583333333</v>
      </c>
      <c r="BB14" s="18">
        <v>1.5868055555547471</v>
      </c>
      <c r="BC14" s="1" t="s">
        <v>139</v>
      </c>
      <c r="BD14" s="10">
        <f t="shared" si="14"/>
        <v>0.003472222223</v>
      </c>
      <c r="BE14" s="11">
        <f t="shared" si="86"/>
        <v>1.572916667</v>
      </c>
      <c r="BF14" s="18">
        <v>1.5798611111094942</v>
      </c>
      <c r="BG14" s="1" t="s">
        <v>18</v>
      </c>
      <c r="BH14" s="10">
        <f t="shared" si="15"/>
        <v>0.006944444442</v>
      </c>
      <c r="BI14" s="11">
        <f t="shared" si="87"/>
        <v>0.5661459954</v>
      </c>
      <c r="BJ14" s="11">
        <v>0.5807453587913187</v>
      </c>
      <c r="BK14" s="1" t="s">
        <v>94</v>
      </c>
      <c r="BL14" s="10">
        <f t="shared" si="16"/>
        <v>0.01459936342</v>
      </c>
      <c r="BM14" s="11">
        <f t="shared" si="88"/>
        <v>0.6127981366</v>
      </c>
      <c r="BN14" s="25">
        <v>0.636106539350294</v>
      </c>
      <c r="BO14" s="1" t="s">
        <v>43</v>
      </c>
      <c r="BP14" s="10">
        <f t="shared" si="17"/>
        <v>0.02330840278</v>
      </c>
      <c r="BQ14" s="11">
        <f t="shared" si="89"/>
        <v>1.451388889</v>
      </c>
      <c r="BR14" s="17">
        <v>1.4583333333321207</v>
      </c>
      <c r="BS14" s="1" t="s">
        <v>18</v>
      </c>
      <c r="BT14" s="10">
        <f t="shared" si="18"/>
        <v>0.006944444442</v>
      </c>
      <c r="BU14" s="11">
        <f t="shared" si="90"/>
        <v>1.576388889</v>
      </c>
      <c r="BV14" s="17">
        <v>1.6180555555547471</v>
      </c>
      <c r="BW14" s="1" t="s">
        <v>140</v>
      </c>
      <c r="BX14" s="10">
        <f t="shared" si="19"/>
        <v>0.04166666666</v>
      </c>
      <c r="BY14" s="11">
        <f t="shared" si="91"/>
        <v>0.4367234259</v>
      </c>
      <c r="BZ14" s="17">
        <v>1.5104166666678793</v>
      </c>
      <c r="CA14" s="1" t="s">
        <v>15</v>
      </c>
      <c r="CB14" s="10">
        <f t="shared" si="20"/>
        <v>1.073693241</v>
      </c>
      <c r="CC14" s="11">
        <f t="shared" si="92"/>
        <v>0.8064281366</v>
      </c>
      <c r="CD14" s="11">
        <v>0.8407518171297852</v>
      </c>
      <c r="CE14" s="1" t="s">
        <v>17</v>
      </c>
      <c r="CF14" s="10">
        <f t="shared" si="21"/>
        <v>0.03432368056</v>
      </c>
      <c r="CG14" s="11">
        <f t="shared" si="93"/>
        <v>1.697916667</v>
      </c>
      <c r="CH14" s="11">
        <v>0.7086552199034486</v>
      </c>
      <c r="CI14" s="1" t="s">
        <v>12</v>
      </c>
      <c r="CJ14" s="10">
        <f t="shared" si="22"/>
        <v>-0.9892614468</v>
      </c>
      <c r="CK14" s="11">
        <f t="shared" si="94"/>
        <v>0.6667250116</v>
      </c>
      <c r="CL14" s="11">
        <v>0.6765009953669505</v>
      </c>
      <c r="CM14" s="1" t="s">
        <v>17</v>
      </c>
      <c r="CN14" s="10">
        <f t="shared" si="23"/>
        <v>0.009775983795</v>
      </c>
      <c r="CO14" s="11">
        <f t="shared" si="95"/>
        <v>0.5992056713</v>
      </c>
      <c r="CP14" s="11">
        <v>0.6162828356464161</v>
      </c>
      <c r="CQ14" s="1" t="s">
        <v>29</v>
      </c>
      <c r="CR14" s="10">
        <f t="shared" si="24"/>
        <v>0.01707716435</v>
      </c>
      <c r="CS14" s="11">
        <f t="shared" si="96"/>
        <v>1.460416667</v>
      </c>
      <c r="CT14" s="17">
        <v>1.46875</v>
      </c>
      <c r="CU14" s="1" t="s">
        <v>141</v>
      </c>
      <c r="CV14" s="10">
        <f t="shared" si="25"/>
        <v>0.008333333335</v>
      </c>
      <c r="CW14" s="11">
        <f t="shared" si="97"/>
        <v>1.691666667</v>
      </c>
      <c r="CX14" s="11">
        <v>0.7018776504628477</v>
      </c>
      <c r="CY14" s="1" t="s">
        <v>12</v>
      </c>
      <c r="CZ14" s="10">
        <f t="shared" si="26"/>
        <v>-0.9897890162</v>
      </c>
      <c r="DA14" s="11">
        <f t="shared" si="98"/>
        <v>1.834722222</v>
      </c>
      <c r="DB14" s="17">
        <v>1.8416666666671517</v>
      </c>
      <c r="DC14" s="1" t="s">
        <v>18</v>
      </c>
      <c r="DD14" s="10">
        <f t="shared" si="27"/>
        <v>0.006944444445</v>
      </c>
      <c r="DE14" s="11">
        <f t="shared" si="99"/>
        <v>1.70625</v>
      </c>
      <c r="DF14" s="11">
        <v>0.7490622337936657</v>
      </c>
      <c r="DG14" s="1" t="s">
        <v>80</v>
      </c>
      <c r="DH14" s="10">
        <f t="shared" si="28"/>
        <v>-0.9571877662</v>
      </c>
      <c r="DI14" s="11">
        <f t="shared" si="100"/>
        <v>1.583333333</v>
      </c>
      <c r="DJ14" s="17">
        <v>1.6736111111094942</v>
      </c>
      <c r="DK14" s="1" t="s">
        <v>142</v>
      </c>
      <c r="DL14" s="10">
        <f t="shared" si="29"/>
        <v>0.09027777778</v>
      </c>
      <c r="DM14" s="11">
        <f t="shared" si="101"/>
        <v>1.625694444</v>
      </c>
      <c r="DN14" s="17">
        <v>1.6597222222226264</v>
      </c>
      <c r="DO14" s="1" t="s">
        <v>122</v>
      </c>
      <c r="DP14" s="10">
        <f t="shared" si="30"/>
        <v>0.03402777778</v>
      </c>
      <c r="DQ14" s="11">
        <f t="shared" si="102"/>
        <v>1.688888889</v>
      </c>
      <c r="DR14" s="25">
        <v>0.6987886805582093</v>
      </c>
      <c r="DS14" s="1" t="s">
        <v>12</v>
      </c>
      <c r="DT14" s="10">
        <f t="shared" si="31"/>
        <v>-0.9901002083</v>
      </c>
      <c r="DU14" s="11">
        <f t="shared" si="103"/>
        <v>0.5794873264</v>
      </c>
      <c r="DV14" s="17">
        <v>1.6194444444445253</v>
      </c>
      <c r="DW14" s="1" t="s">
        <v>20</v>
      </c>
      <c r="DX14" s="10">
        <f t="shared" si="32"/>
        <v>1.039957118</v>
      </c>
      <c r="DY14" s="11">
        <f t="shared" si="104"/>
        <v>0.6495163542</v>
      </c>
      <c r="DZ14" s="11">
        <v>0.6556942592578707</v>
      </c>
      <c r="EA14" s="1" t="s">
        <v>143</v>
      </c>
      <c r="EB14" s="10">
        <f t="shared" si="33"/>
        <v>0.006177905088</v>
      </c>
      <c r="EC14" s="11">
        <f t="shared" si="105"/>
        <v>0.6714616319</v>
      </c>
      <c r="ED14" s="11">
        <v>0.6807102314778604</v>
      </c>
      <c r="EE14" s="1" t="s">
        <v>89</v>
      </c>
      <c r="EF14" s="10">
        <f t="shared" si="34"/>
        <v>0.009248599534</v>
      </c>
      <c r="EG14" s="11">
        <f t="shared" si="106"/>
        <v>1.579861111</v>
      </c>
      <c r="EH14" s="17">
        <v>1.5902777777773736</v>
      </c>
      <c r="EI14" s="1" t="s">
        <v>16</v>
      </c>
      <c r="EJ14" s="10">
        <f t="shared" si="35"/>
        <v>0.01041666667</v>
      </c>
      <c r="EK14" s="11">
        <f t="shared" si="107"/>
        <v>1.677083333</v>
      </c>
      <c r="EL14" s="11">
        <v>0.6924503009213367</v>
      </c>
      <c r="EM14" s="1" t="s">
        <v>12</v>
      </c>
      <c r="EN14" s="10">
        <f t="shared" si="36"/>
        <v>-0.9846330324</v>
      </c>
      <c r="EO14" s="11">
        <f t="shared" si="108"/>
        <v>1.522222222</v>
      </c>
      <c r="EP14" s="17">
        <v>1.5729166666678793</v>
      </c>
      <c r="EQ14" s="1" t="s">
        <v>39</v>
      </c>
      <c r="ER14" s="10">
        <f t="shared" si="37"/>
        <v>0.05069444445</v>
      </c>
      <c r="ES14" s="11">
        <f t="shared" si="109"/>
        <v>0.3901405671</v>
      </c>
      <c r="ET14" s="11">
        <v>0.3933930439816322</v>
      </c>
      <c r="EU14" s="1" t="s">
        <v>89</v>
      </c>
      <c r="EV14" s="10">
        <f t="shared" si="38"/>
        <v>0.003252476847</v>
      </c>
      <c r="EW14" s="11">
        <f t="shared" si="110"/>
        <v>1.708333333</v>
      </c>
      <c r="EX14" s="17">
        <v>1.7152777777773736</v>
      </c>
      <c r="EY14" s="1" t="s">
        <v>18</v>
      </c>
      <c r="EZ14" s="10">
        <f t="shared" si="39"/>
        <v>0.006944444445</v>
      </c>
      <c r="FA14" s="11">
        <f t="shared" si="111"/>
        <v>1.416666667</v>
      </c>
      <c r="FB14" s="17">
        <v>1.5243055555547471</v>
      </c>
      <c r="FC14" s="1" t="s">
        <v>15</v>
      </c>
      <c r="FD14" s="10">
        <f t="shared" si="40"/>
        <v>0.1076388889</v>
      </c>
      <c r="FE14" s="11">
        <f t="shared" si="112"/>
        <v>0.6853309143</v>
      </c>
      <c r="FF14" s="25">
        <v>0.691111724532675</v>
      </c>
      <c r="FG14" s="1" t="s">
        <v>45</v>
      </c>
      <c r="FH14" s="10">
        <f t="shared" si="41"/>
        <v>0.005780810185</v>
      </c>
      <c r="FI14" s="11">
        <f t="shared" si="113"/>
        <v>0.6982350463</v>
      </c>
      <c r="FJ14" s="17">
        <v>1.7430555555547471</v>
      </c>
      <c r="FK14" s="1" t="s">
        <v>144</v>
      </c>
      <c r="FL14" s="10">
        <f t="shared" si="42"/>
        <v>1.044820509</v>
      </c>
      <c r="FM14" s="11">
        <f t="shared" si="114"/>
        <v>0.6195897917</v>
      </c>
      <c r="FN14" s="17">
        <v>1.6361111111109494</v>
      </c>
      <c r="FO14" s="1" t="s">
        <v>43</v>
      </c>
      <c r="FP14" s="10">
        <f t="shared" si="43"/>
        <v>1.016521319</v>
      </c>
      <c r="FQ14" s="11">
        <f t="shared" si="115"/>
        <v>1.6875</v>
      </c>
      <c r="FR14" s="17">
        <v>1.6944444444452529</v>
      </c>
      <c r="FS14" s="1" t="s">
        <v>18</v>
      </c>
      <c r="FT14" s="10">
        <f t="shared" si="44"/>
        <v>0.006944444445</v>
      </c>
      <c r="FU14" s="11">
        <f t="shared" si="116"/>
        <v>0.7314336921</v>
      </c>
      <c r="FV14" s="17">
        <v>1.7638888888905058</v>
      </c>
      <c r="FW14" s="1" t="s">
        <v>10</v>
      </c>
      <c r="FX14" s="10">
        <f t="shared" si="45"/>
        <v>1.032455197</v>
      </c>
      <c r="FY14" s="11">
        <f t="shared" si="117"/>
        <v>1.715277778</v>
      </c>
      <c r="FZ14" s="17">
        <v>1.7291666666678793</v>
      </c>
      <c r="GA14" s="1" t="s">
        <v>145</v>
      </c>
      <c r="GB14" s="10">
        <f t="shared" si="46"/>
        <v>0.01388888889</v>
      </c>
      <c r="GC14" s="11">
        <f t="shared" si="118"/>
        <v>1.666666667</v>
      </c>
      <c r="GD14" s="17">
        <v>1.6840277777773736</v>
      </c>
      <c r="GE14" s="1" t="s">
        <v>12</v>
      </c>
      <c r="GF14" s="10">
        <f t="shared" si="47"/>
        <v>0.01736111111</v>
      </c>
      <c r="GG14" s="11">
        <f t="shared" si="119"/>
        <v>1.638888889</v>
      </c>
      <c r="GH14" s="25">
        <v>0.6597952893498586</v>
      </c>
      <c r="GI14" s="1" t="s">
        <v>43</v>
      </c>
      <c r="GJ14" s="10">
        <f t="shared" si="48"/>
        <v>-0.9790935995</v>
      </c>
      <c r="GK14" s="11">
        <f t="shared" si="120"/>
        <v>1.618055556</v>
      </c>
      <c r="GL14" s="17">
        <v>1.625</v>
      </c>
      <c r="GM14" s="1" t="s">
        <v>18</v>
      </c>
      <c r="GN14" s="10">
        <f t="shared" si="49"/>
        <v>0.006944444445</v>
      </c>
      <c r="GO14" s="17">
        <f t="shared" si="121"/>
        <v>1.625</v>
      </c>
      <c r="GP14" s="17">
        <v>1.6597222222226264</v>
      </c>
      <c r="GQ14" s="1" t="s">
        <v>122</v>
      </c>
      <c r="GR14" s="10">
        <f t="shared" si="50"/>
        <v>0.03472222222</v>
      </c>
      <c r="GS14" s="17">
        <f t="shared" si="122"/>
        <v>0.5824314931</v>
      </c>
      <c r="GT14" s="17">
        <v>0.6104672222209047</v>
      </c>
      <c r="GU14" s="1" t="s">
        <v>29</v>
      </c>
      <c r="GV14" s="10">
        <f t="shared" si="51"/>
        <v>0.02803572917</v>
      </c>
      <c r="GW14" s="17">
        <f t="shared" si="123"/>
        <v>1.623611111</v>
      </c>
      <c r="GX14" s="17">
        <v>1.6270833333328483</v>
      </c>
      <c r="GY14" s="1" t="s">
        <v>18</v>
      </c>
      <c r="GZ14" s="10">
        <f t="shared" si="52"/>
        <v>0.003472222223</v>
      </c>
      <c r="HA14" s="17">
        <f t="shared" si="124"/>
        <v>0.6007484954</v>
      </c>
      <c r="HB14" s="17">
        <v>1.6111111111094942</v>
      </c>
      <c r="HC14" s="1" t="s">
        <v>25</v>
      </c>
      <c r="HD14" s="10">
        <f t="shared" si="53"/>
        <v>1.010362616</v>
      </c>
      <c r="HE14" s="17">
        <f t="shared" si="125"/>
        <v>1.645833333</v>
      </c>
      <c r="HF14" s="17">
        <v>1.6666666666678793</v>
      </c>
      <c r="HG14" s="1" t="s">
        <v>24</v>
      </c>
      <c r="HH14" s="10">
        <f t="shared" si="54"/>
        <v>0.02083333334</v>
      </c>
      <c r="HI14" s="17">
        <f t="shared" si="126"/>
        <v>1.75</v>
      </c>
      <c r="HJ14" s="17">
        <v>1.7638888888905058</v>
      </c>
      <c r="HK14" s="1" t="s">
        <v>12</v>
      </c>
      <c r="HL14" s="10">
        <f t="shared" si="55"/>
        <v>0.01388888889</v>
      </c>
      <c r="HM14" s="17">
        <f t="shared" si="127"/>
        <v>1.548611111</v>
      </c>
      <c r="HN14" s="17">
        <v>1.5625</v>
      </c>
      <c r="HO14" s="1" t="s">
        <v>12</v>
      </c>
      <c r="HP14" s="10">
        <f t="shared" si="56"/>
        <v>0.01388888889</v>
      </c>
      <c r="HQ14" s="11">
        <f t="shared" si="128"/>
        <v>1.618055556</v>
      </c>
      <c r="HR14" s="17">
        <v>1.6284722222226264</v>
      </c>
      <c r="HS14" s="1" t="s">
        <v>12</v>
      </c>
      <c r="HT14" s="10">
        <f t="shared" si="57"/>
        <v>0.01041666667</v>
      </c>
      <c r="HU14" s="11">
        <f t="shared" si="129"/>
        <v>1.509027778</v>
      </c>
      <c r="HV14" s="17">
        <v>1.5208333333321207</v>
      </c>
      <c r="HW14" s="1" t="s">
        <v>12</v>
      </c>
      <c r="HX14" s="10">
        <f t="shared" si="58"/>
        <v>0.01180555555</v>
      </c>
      <c r="HY14" s="11">
        <f t="shared" si="130"/>
        <v>1.659722222</v>
      </c>
      <c r="HZ14" s="17">
        <v>1.664583333335031</v>
      </c>
      <c r="IA14" s="1" t="s">
        <v>18</v>
      </c>
      <c r="IB14" s="10">
        <f t="shared" si="59"/>
        <v>0.004861111112</v>
      </c>
      <c r="IC14" s="11">
        <f t="shared" si="131"/>
        <v>0.6405148495</v>
      </c>
      <c r="ID14" s="17">
        <v>1.6854166666671517</v>
      </c>
      <c r="IE14" s="1" t="s">
        <v>87</v>
      </c>
      <c r="IF14" s="10">
        <f t="shared" si="60"/>
        <v>1.044901817</v>
      </c>
      <c r="IG14" s="11">
        <f t="shared" si="132"/>
        <v>1.6875</v>
      </c>
      <c r="IH14" s="17">
        <v>1.6944444444452529</v>
      </c>
      <c r="II14" s="1" t="s">
        <v>18</v>
      </c>
      <c r="IJ14" s="10">
        <f t="shared" si="61"/>
        <v>0.006944444445</v>
      </c>
      <c r="IK14" s="11">
        <f t="shared" si="133"/>
        <v>1.5</v>
      </c>
      <c r="IL14" s="17">
        <v>1.5090277777781012</v>
      </c>
      <c r="IM14" s="1" t="s">
        <v>15</v>
      </c>
      <c r="IN14" s="10">
        <f t="shared" si="62"/>
        <v>0.009027777778</v>
      </c>
      <c r="IO14" s="11">
        <f t="shared" si="134"/>
        <v>1.708333333</v>
      </c>
      <c r="IP14" s="17">
        <v>1.71875</v>
      </c>
      <c r="IQ14" s="1" t="s">
        <v>12</v>
      </c>
      <c r="IR14" s="10">
        <f t="shared" si="63"/>
        <v>0.01041666667</v>
      </c>
      <c r="IS14" s="11">
        <f t="shared" si="135"/>
        <v>1.6875</v>
      </c>
      <c r="IT14" s="17">
        <v>1.6944444444452529</v>
      </c>
      <c r="IU14" s="1" t="s">
        <v>18</v>
      </c>
      <c r="IV14" s="10">
        <f t="shared" si="64"/>
        <v>0.006944444445</v>
      </c>
      <c r="IW14" s="11">
        <f t="shared" si="136"/>
        <v>1.600694444</v>
      </c>
      <c r="IX14" s="17">
        <v>1.6111111111094942</v>
      </c>
      <c r="IY14" s="1" t="s">
        <v>146</v>
      </c>
      <c r="IZ14" s="10">
        <f t="shared" si="65"/>
        <v>0.01041666666</v>
      </c>
      <c r="JA14" s="11">
        <f t="shared" si="137"/>
        <v>1.635416667</v>
      </c>
      <c r="JB14" s="11">
        <v>0.6522154050908284</v>
      </c>
      <c r="JC14" s="1" t="s">
        <v>110</v>
      </c>
      <c r="JD14" s="10">
        <f t="shared" si="66"/>
        <v>-0.9832012616</v>
      </c>
      <c r="JE14" s="11">
        <f t="shared" si="138"/>
        <v>1.694444444</v>
      </c>
      <c r="JF14" s="17">
        <v>1.7048611111094942</v>
      </c>
      <c r="JG14" s="1" t="s">
        <v>12</v>
      </c>
      <c r="JH14" s="10">
        <f t="shared" si="67"/>
        <v>0.01041666666</v>
      </c>
      <c r="JI14" s="11">
        <f t="shared" si="139"/>
        <v>1.65625</v>
      </c>
      <c r="JJ14" s="17">
        <v>1.6666666666678793</v>
      </c>
      <c r="JK14" s="1" t="s">
        <v>18</v>
      </c>
      <c r="JL14" s="10">
        <f t="shared" si="68"/>
        <v>0.01041666667</v>
      </c>
      <c r="JM14" s="11">
        <f t="shared" si="140"/>
        <v>1.625</v>
      </c>
      <c r="JN14" s="17">
        <v>1.6388888888905058</v>
      </c>
      <c r="JO14" s="1" t="s">
        <v>12</v>
      </c>
      <c r="JP14" s="10">
        <f t="shared" si="69"/>
        <v>0.01388888889</v>
      </c>
      <c r="JQ14" s="11">
        <f t="shared" si="141"/>
        <v>1.708333333</v>
      </c>
      <c r="JR14" s="17">
        <v>1.7291666666678793</v>
      </c>
      <c r="JS14" s="1" t="s">
        <v>24</v>
      </c>
      <c r="JT14" s="10">
        <f t="shared" si="70"/>
        <v>0.02083333334</v>
      </c>
      <c r="JU14" s="11">
        <f t="shared" si="142"/>
        <v>1.694444444</v>
      </c>
      <c r="JV14" s="17">
        <v>1.7013888888905058</v>
      </c>
      <c r="JW14" s="1" t="s">
        <v>12</v>
      </c>
      <c r="JX14" s="10">
        <f t="shared" si="71"/>
        <v>0.006944444445</v>
      </c>
    </row>
    <row r="15">
      <c r="A15" s="11">
        <f t="shared" si="72"/>
        <v>0.01721017361</v>
      </c>
      <c r="B15" s="8">
        <v>0.02114936342695728</v>
      </c>
      <c r="C15" s="9" t="s">
        <v>147</v>
      </c>
      <c r="D15" s="10">
        <f t="shared" si="1"/>
        <v>0.003939189817</v>
      </c>
      <c r="E15" s="11">
        <f t="shared" si="73"/>
        <v>0.6120591435</v>
      </c>
      <c r="F15" s="8">
        <v>0.6261731712947949</v>
      </c>
      <c r="G15" s="9" t="s">
        <v>25</v>
      </c>
      <c r="H15" s="10">
        <f t="shared" si="2"/>
        <v>0.01411402778</v>
      </c>
      <c r="I15" s="11">
        <f t="shared" si="74"/>
        <v>0.4835852431</v>
      </c>
      <c r="J15" s="8">
        <v>0.4979166666666667</v>
      </c>
      <c r="K15" s="9" t="s">
        <v>83</v>
      </c>
      <c r="L15" s="10">
        <f t="shared" si="3"/>
        <v>0.01433142361</v>
      </c>
      <c r="M15" s="11">
        <f t="shared" si="75"/>
        <v>0.6041666667</v>
      </c>
      <c r="N15" s="8">
        <v>0.60625</v>
      </c>
      <c r="O15" s="9" t="s">
        <v>18</v>
      </c>
      <c r="P15" s="10">
        <f t="shared" si="4"/>
        <v>0.002083333333</v>
      </c>
      <c r="Q15" s="11">
        <f t="shared" si="76"/>
        <v>0.5833333333</v>
      </c>
      <c r="R15" s="8">
        <v>0.6354166666666666</v>
      </c>
      <c r="S15" s="32" t="s">
        <v>24</v>
      </c>
      <c r="T15" s="10">
        <f t="shared" si="5"/>
        <v>0.05208333333</v>
      </c>
      <c r="U15" s="11">
        <f t="shared" si="77"/>
        <v>1.554861111</v>
      </c>
      <c r="V15" s="23">
        <v>1.5583333333343035</v>
      </c>
      <c r="W15" s="9" t="s">
        <v>18</v>
      </c>
      <c r="X15" s="10">
        <f t="shared" si="6"/>
        <v>0.003472222223</v>
      </c>
      <c r="Y15" s="11">
        <f t="shared" si="78"/>
        <v>1.597222222</v>
      </c>
      <c r="Z15" s="23">
        <v>1.6180555555547471</v>
      </c>
      <c r="AA15" s="9" t="s">
        <v>24</v>
      </c>
      <c r="AB15" s="10">
        <f t="shared" si="7"/>
        <v>0.02083333333</v>
      </c>
      <c r="AC15" s="11">
        <f t="shared" si="79"/>
        <v>1.574305556</v>
      </c>
      <c r="AD15" s="8">
        <v>0.6196739583319868</v>
      </c>
      <c r="AE15" s="9" t="s">
        <v>12</v>
      </c>
      <c r="AF15" s="10">
        <f t="shared" si="8"/>
        <v>-0.9546315972</v>
      </c>
      <c r="AG15" s="11">
        <f t="shared" si="80"/>
        <v>1.822916667</v>
      </c>
      <c r="AH15" s="23">
        <v>1.8333333333321207</v>
      </c>
      <c r="AI15" s="9" t="s">
        <v>12</v>
      </c>
      <c r="AJ15" s="10">
        <f t="shared" si="9"/>
        <v>0.01041666666</v>
      </c>
      <c r="AK15" s="11">
        <f t="shared" si="81"/>
        <v>0.5870534838</v>
      </c>
      <c r="AL15" s="8">
        <v>0.6130788425944047</v>
      </c>
      <c r="AM15" s="9" t="s">
        <v>148</v>
      </c>
      <c r="AN15" s="10">
        <f t="shared" si="10"/>
        <v>0.0260253588</v>
      </c>
      <c r="AO15" s="11">
        <f t="shared" si="82"/>
        <v>0.5834648611</v>
      </c>
      <c r="AP15" s="11">
        <v>0.5988349884282798</v>
      </c>
      <c r="AQ15" s="1" t="s">
        <v>41</v>
      </c>
      <c r="AR15" s="10">
        <f t="shared" si="11"/>
        <v>0.01537012732</v>
      </c>
      <c r="AS15" s="11">
        <f t="shared" si="83"/>
        <v>1.583333333</v>
      </c>
      <c r="AT15" s="18">
        <v>1.5902777777773736</v>
      </c>
      <c r="AU15" s="1" t="s">
        <v>32</v>
      </c>
      <c r="AV15" s="10">
        <f t="shared" si="12"/>
        <v>0.006944444445</v>
      </c>
      <c r="AW15" s="11">
        <f t="shared" si="84"/>
        <v>1.451388889</v>
      </c>
      <c r="AX15" s="18">
        <v>1.4583333333321207</v>
      </c>
      <c r="AY15" s="1" t="s">
        <v>18</v>
      </c>
      <c r="AZ15" s="10">
        <f t="shared" si="13"/>
        <v>0.006944444442</v>
      </c>
      <c r="BA15" s="11">
        <f t="shared" si="85"/>
        <v>1.586805556</v>
      </c>
      <c r="BB15" s="18">
        <v>1.6006944444452529</v>
      </c>
      <c r="BC15" s="1" t="s">
        <v>13</v>
      </c>
      <c r="BD15" s="10">
        <f t="shared" si="14"/>
        <v>0.01388888889</v>
      </c>
      <c r="BE15" s="11">
        <f t="shared" si="86"/>
        <v>1.579861111</v>
      </c>
      <c r="BF15" s="18">
        <v>1.5833333333321207</v>
      </c>
      <c r="BG15" s="1" t="s">
        <v>16</v>
      </c>
      <c r="BH15" s="10">
        <f t="shared" si="15"/>
        <v>0.003472222223</v>
      </c>
      <c r="BI15" s="11">
        <f t="shared" si="87"/>
        <v>0.5807453588</v>
      </c>
      <c r="BJ15" s="11">
        <v>0.5854742476803949</v>
      </c>
      <c r="BK15" s="1" t="s">
        <v>100</v>
      </c>
      <c r="BL15" s="10">
        <f t="shared" si="16"/>
        <v>0.004728888889</v>
      </c>
      <c r="BM15" s="11">
        <f t="shared" si="88"/>
        <v>0.6361065394</v>
      </c>
      <c r="BN15" s="11">
        <v>0.6399992361111799</v>
      </c>
      <c r="BO15" s="1" t="s">
        <v>23</v>
      </c>
      <c r="BP15" s="10">
        <f t="shared" si="17"/>
        <v>0.003892696761</v>
      </c>
      <c r="BQ15" s="11">
        <f t="shared" si="89"/>
        <v>1.458333333</v>
      </c>
      <c r="BR15" s="17">
        <v>1.4722222222226264</v>
      </c>
      <c r="BS15" s="1" t="s">
        <v>22</v>
      </c>
      <c r="BT15" s="10">
        <f t="shared" si="18"/>
        <v>0.01388888889</v>
      </c>
      <c r="BU15" s="11">
        <f t="shared" si="90"/>
        <v>1.618055556</v>
      </c>
      <c r="BV15" s="17">
        <v>1.625</v>
      </c>
      <c r="BW15" s="1" t="s">
        <v>18</v>
      </c>
      <c r="BX15" s="10">
        <f t="shared" si="19"/>
        <v>0.006944444445</v>
      </c>
      <c r="BY15" s="11">
        <f t="shared" si="91"/>
        <v>1.510416667</v>
      </c>
      <c r="BZ15" s="17">
        <v>1.515277777776646</v>
      </c>
      <c r="CA15" s="1" t="s">
        <v>11</v>
      </c>
      <c r="CB15" s="10">
        <f t="shared" si="20"/>
        <v>0.004861111109</v>
      </c>
      <c r="CC15" s="11">
        <f t="shared" si="92"/>
        <v>0.8407518171</v>
      </c>
      <c r="CD15" s="17">
        <v>1.8680555555547471</v>
      </c>
      <c r="CE15" s="1" t="s">
        <v>12</v>
      </c>
      <c r="CF15" s="10">
        <f t="shared" si="21"/>
        <v>1.027303738</v>
      </c>
      <c r="CG15" s="11">
        <f t="shared" si="93"/>
        <v>0.7086552199</v>
      </c>
      <c r="CH15" s="26">
        <v>0.7194837499991991</v>
      </c>
      <c r="CI15" s="1" t="s">
        <v>17</v>
      </c>
      <c r="CJ15" s="10">
        <f t="shared" si="22"/>
        <v>0.0108285301</v>
      </c>
      <c r="CK15" s="11">
        <f t="shared" si="94"/>
        <v>0.6765009954</v>
      </c>
      <c r="CL15" s="11">
        <v>0.689792766206665</v>
      </c>
      <c r="CM15" s="1" t="s">
        <v>29</v>
      </c>
      <c r="CN15" s="10">
        <f t="shared" si="23"/>
        <v>0.01329177084</v>
      </c>
      <c r="CO15" s="11">
        <f t="shared" si="95"/>
        <v>0.6162828356</v>
      </c>
      <c r="CP15" s="11">
        <v>0.6259119097230723</v>
      </c>
      <c r="CQ15" s="1" t="s">
        <v>34</v>
      </c>
      <c r="CR15" s="10">
        <f t="shared" si="24"/>
        <v>0.009629074077</v>
      </c>
      <c r="CS15" s="11">
        <f t="shared" si="96"/>
        <v>1.46875</v>
      </c>
      <c r="CT15" s="11">
        <v>0.5051181597227696</v>
      </c>
      <c r="CU15" s="1" t="s">
        <v>25</v>
      </c>
      <c r="CV15" s="10">
        <f t="shared" si="25"/>
        <v>-0.9636318403</v>
      </c>
      <c r="CW15" s="11">
        <f t="shared" si="97"/>
        <v>0.7018776505</v>
      </c>
      <c r="CX15" s="11">
        <v>0.7341679282399127</v>
      </c>
      <c r="CY15" s="1" t="s">
        <v>86</v>
      </c>
      <c r="CZ15" s="10">
        <f t="shared" si="26"/>
        <v>0.03229027778</v>
      </c>
      <c r="DA15" s="11">
        <f t="shared" si="98"/>
        <v>1.841666667</v>
      </c>
      <c r="DB15" s="17">
        <v>1.8451388888897782</v>
      </c>
      <c r="DC15" s="1" t="s">
        <v>16</v>
      </c>
      <c r="DD15" s="10">
        <f t="shared" si="27"/>
        <v>0.003472222223</v>
      </c>
      <c r="DE15" s="11">
        <f t="shared" si="99"/>
        <v>0.7490622338</v>
      </c>
      <c r="DF15" s="17">
        <v>1.78194444444307</v>
      </c>
      <c r="DG15" s="1" t="s">
        <v>10</v>
      </c>
      <c r="DH15" s="10">
        <f t="shared" si="28"/>
        <v>1.032882211</v>
      </c>
      <c r="DI15" s="11">
        <f t="shared" si="100"/>
        <v>1.673611111</v>
      </c>
      <c r="DJ15" s="29">
        <v>1.6805555555547471</v>
      </c>
      <c r="DK15" s="1" t="s">
        <v>51</v>
      </c>
      <c r="DL15" s="10">
        <f t="shared" si="29"/>
        <v>0.006944444445</v>
      </c>
      <c r="DM15" s="11">
        <f t="shared" si="101"/>
        <v>1.659722222</v>
      </c>
      <c r="DN15" s="17">
        <v>1.6666666666678793</v>
      </c>
      <c r="DO15" s="1" t="s">
        <v>18</v>
      </c>
      <c r="DP15" s="10">
        <f t="shared" si="30"/>
        <v>0.006944444445</v>
      </c>
      <c r="DQ15" s="11">
        <f t="shared" si="102"/>
        <v>0.6987886806</v>
      </c>
      <c r="DR15" s="11">
        <v>0.703750983797363</v>
      </c>
      <c r="DS15" s="1" t="s">
        <v>23</v>
      </c>
      <c r="DT15" s="10">
        <f t="shared" si="31"/>
        <v>0.004962303239</v>
      </c>
      <c r="DU15" s="11">
        <f t="shared" si="103"/>
        <v>1.619444444</v>
      </c>
      <c r="DV15" s="17">
        <v>1.6229166666671517</v>
      </c>
      <c r="DW15" s="1" t="s">
        <v>18</v>
      </c>
      <c r="DX15" s="10">
        <f t="shared" si="32"/>
        <v>0.003472222223</v>
      </c>
      <c r="DY15" s="11">
        <f t="shared" si="104"/>
        <v>0.6556942593</v>
      </c>
      <c r="DZ15" s="11">
        <v>0.684847245371202</v>
      </c>
      <c r="EA15" s="1" t="s">
        <v>27</v>
      </c>
      <c r="EB15" s="10">
        <f t="shared" si="33"/>
        <v>0.02915298611</v>
      </c>
      <c r="EC15" s="11">
        <f t="shared" si="105"/>
        <v>0.6807102315</v>
      </c>
      <c r="ED15" s="17">
        <v>1.6902777777795563</v>
      </c>
      <c r="EE15" s="1" t="s">
        <v>12</v>
      </c>
      <c r="EF15" s="10">
        <f t="shared" si="34"/>
        <v>1.009567546</v>
      </c>
      <c r="EG15" s="11">
        <f t="shared" si="106"/>
        <v>1.590277778</v>
      </c>
      <c r="EH15" s="17">
        <v>1.5972222222226264</v>
      </c>
      <c r="EI15" s="1" t="s">
        <v>149</v>
      </c>
      <c r="EJ15" s="10">
        <f t="shared" si="35"/>
        <v>0.006944444445</v>
      </c>
      <c r="EK15" s="11">
        <f t="shared" si="107"/>
        <v>0.6924503009</v>
      </c>
      <c r="EL15" s="11">
        <v>0.7385935648198938</v>
      </c>
      <c r="EM15" s="1" t="s">
        <v>15</v>
      </c>
      <c r="EN15" s="10">
        <f t="shared" si="36"/>
        <v>0.0461432639</v>
      </c>
      <c r="EO15" s="11">
        <f t="shared" si="108"/>
        <v>1.572916667</v>
      </c>
      <c r="EP15" s="17">
        <v>1.5791666666664241</v>
      </c>
      <c r="EQ15" s="1" t="s">
        <v>18</v>
      </c>
      <c r="ER15" s="10">
        <f t="shared" si="37"/>
        <v>0.006249999999</v>
      </c>
      <c r="ES15" s="11">
        <f t="shared" si="109"/>
        <v>0.393393044</v>
      </c>
      <c r="ET15" s="11">
        <v>0.41501906250050524</v>
      </c>
      <c r="EU15" s="1" t="s">
        <v>29</v>
      </c>
      <c r="EV15" s="10">
        <f t="shared" si="38"/>
        <v>0.02162601852</v>
      </c>
      <c r="EW15" s="11">
        <f t="shared" si="110"/>
        <v>1.715277778</v>
      </c>
      <c r="EX15" s="29">
        <v>1.7222222222226264</v>
      </c>
      <c r="EY15" s="1" t="s">
        <v>13</v>
      </c>
      <c r="EZ15" s="10">
        <f t="shared" si="39"/>
        <v>0.006944444445</v>
      </c>
      <c r="FA15" s="11">
        <f t="shared" si="111"/>
        <v>1.524305556</v>
      </c>
      <c r="FB15" s="17">
        <v>1.5416666666678793</v>
      </c>
      <c r="FC15" s="1" t="s">
        <v>11</v>
      </c>
      <c r="FD15" s="10">
        <f t="shared" si="40"/>
        <v>0.01736111111</v>
      </c>
      <c r="FE15" s="11">
        <f t="shared" si="112"/>
        <v>0.6911117245</v>
      </c>
      <c r="FF15" s="11">
        <v>0.7216068634297699</v>
      </c>
      <c r="FG15" s="1" t="s">
        <v>100</v>
      </c>
      <c r="FH15" s="10">
        <f t="shared" si="41"/>
        <v>0.0304951389</v>
      </c>
      <c r="FI15" s="11">
        <f t="shared" si="113"/>
        <v>1.743055556</v>
      </c>
      <c r="FJ15" s="17">
        <v>1.75</v>
      </c>
      <c r="FK15" s="1" t="s">
        <v>18</v>
      </c>
      <c r="FL15" s="10">
        <f t="shared" si="42"/>
        <v>0.006944444445</v>
      </c>
      <c r="FM15" s="11">
        <f t="shared" si="114"/>
        <v>1.636111111</v>
      </c>
      <c r="FN15" s="11">
        <v>0.650976377313782</v>
      </c>
      <c r="FO15" s="1" t="s">
        <v>51</v>
      </c>
      <c r="FP15" s="10">
        <f t="shared" si="43"/>
        <v>-0.9851347338</v>
      </c>
      <c r="FQ15" s="11">
        <f t="shared" si="115"/>
        <v>1.694444444</v>
      </c>
      <c r="FR15" s="17">
        <v>1.6979166666678793</v>
      </c>
      <c r="FS15" s="1" t="s">
        <v>36</v>
      </c>
      <c r="FT15" s="10">
        <f t="shared" si="44"/>
        <v>0.003472222223</v>
      </c>
      <c r="FU15" s="11">
        <f t="shared" si="116"/>
        <v>1.763888889</v>
      </c>
      <c r="FV15" s="17">
        <v>1.7847222222226264</v>
      </c>
      <c r="FW15" s="1" t="s">
        <v>12</v>
      </c>
      <c r="FX15" s="10">
        <f t="shared" si="45"/>
        <v>0.02083333333</v>
      </c>
      <c r="FY15" s="11">
        <f t="shared" si="117"/>
        <v>1.729166667</v>
      </c>
      <c r="FZ15" s="29">
        <v>1.7395833333321207</v>
      </c>
      <c r="GA15" s="1" t="s">
        <v>18</v>
      </c>
      <c r="GB15" s="10">
        <f t="shared" si="46"/>
        <v>0.01041666666</v>
      </c>
      <c r="GC15" s="11">
        <f t="shared" si="118"/>
        <v>1.684027778</v>
      </c>
      <c r="GD15" s="26">
        <v>0.6955850231461227</v>
      </c>
      <c r="GE15" s="1" t="s">
        <v>43</v>
      </c>
      <c r="GF15" s="10">
        <f t="shared" si="47"/>
        <v>-0.9884427546</v>
      </c>
      <c r="GG15" s="11">
        <f t="shared" si="119"/>
        <v>0.6597952893</v>
      </c>
      <c r="GH15" s="17">
        <v>1.6805555555547471</v>
      </c>
      <c r="GI15" s="1" t="s">
        <v>150</v>
      </c>
      <c r="GJ15" s="10">
        <f t="shared" si="48"/>
        <v>1.020760266</v>
      </c>
      <c r="GK15" s="11">
        <f t="shared" si="120"/>
        <v>1.625</v>
      </c>
      <c r="GL15" s="17">
        <v>1.6597222222226264</v>
      </c>
      <c r="GM15" s="1" t="s">
        <v>122</v>
      </c>
      <c r="GN15" s="10">
        <f t="shared" si="49"/>
        <v>0.03472222222</v>
      </c>
      <c r="GO15" s="17">
        <f t="shared" si="121"/>
        <v>1.659722222</v>
      </c>
      <c r="GP15" s="17">
        <v>1.6666666666678793</v>
      </c>
      <c r="GQ15" s="1" t="s">
        <v>18</v>
      </c>
      <c r="GR15" s="10">
        <f t="shared" si="50"/>
        <v>0.006944444445</v>
      </c>
      <c r="GS15" s="17">
        <f t="shared" si="122"/>
        <v>0.6104672222</v>
      </c>
      <c r="GT15" s="17">
        <v>0.6145612499967683</v>
      </c>
      <c r="GU15" s="1" t="s">
        <v>23</v>
      </c>
      <c r="GV15" s="10">
        <f t="shared" si="51"/>
        <v>0.004094027776</v>
      </c>
      <c r="GW15" s="17">
        <f t="shared" si="123"/>
        <v>1.627083333</v>
      </c>
      <c r="GX15" s="17">
        <v>1.6597222222226264</v>
      </c>
      <c r="GY15" s="1" t="s">
        <v>122</v>
      </c>
      <c r="GZ15" s="10">
        <f t="shared" si="52"/>
        <v>0.03263888889</v>
      </c>
      <c r="HA15" s="17">
        <f t="shared" si="124"/>
        <v>1.611111111</v>
      </c>
      <c r="HB15" s="17">
        <v>0.6269950347195845</v>
      </c>
      <c r="HC15" s="1" t="s">
        <v>151</v>
      </c>
      <c r="HD15" s="10">
        <f t="shared" si="53"/>
        <v>-0.9841160764</v>
      </c>
      <c r="HE15" s="17">
        <f t="shared" si="125"/>
        <v>1.666666667</v>
      </c>
      <c r="HF15" s="17">
        <v>1.6979166666678793</v>
      </c>
      <c r="HG15" s="1" t="s">
        <v>12</v>
      </c>
      <c r="HH15" s="10">
        <f t="shared" si="54"/>
        <v>0.03125</v>
      </c>
      <c r="HI15" s="17">
        <f t="shared" si="126"/>
        <v>1.763888889</v>
      </c>
      <c r="HJ15" s="17">
        <v>1.7708333333321207</v>
      </c>
      <c r="HK15" s="1" t="s">
        <v>152</v>
      </c>
      <c r="HL15" s="10">
        <f t="shared" si="55"/>
        <v>0.006944444442</v>
      </c>
      <c r="HM15" s="17">
        <f t="shared" si="127"/>
        <v>1.5625</v>
      </c>
      <c r="HN15" s="17">
        <v>1.5763888888905058</v>
      </c>
      <c r="HO15" s="1" t="s">
        <v>43</v>
      </c>
      <c r="HP15" s="10">
        <f t="shared" si="56"/>
        <v>0.01388888889</v>
      </c>
      <c r="HQ15" s="11">
        <f t="shared" si="128"/>
        <v>1.628472222</v>
      </c>
      <c r="HR15" s="17">
        <v>1.6319444444452529</v>
      </c>
      <c r="HS15" s="1" t="s">
        <v>18</v>
      </c>
      <c r="HT15" s="10">
        <f t="shared" si="57"/>
        <v>0.003472222223</v>
      </c>
      <c r="HU15" s="11">
        <f t="shared" si="129"/>
        <v>1.520833333</v>
      </c>
      <c r="HV15" s="17">
        <v>1.5659722222226264</v>
      </c>
      <c r="HW15" s="1" t="s">
        <v>153</v>
      </c>
      <c r="HX15" s="10">
        <f t="shared" si="58"/>
        <v>0.04513888889</v>
      </c>
      <c r="HY15" s="11">
        <f t="shared" si="130"/>
        <v>1.664583333</v>
      </c>
      <c r="HZ15" s="11">
        <v>0.6807853935169987</v>
      </c>
      <c r="IA15" s="1" t="s">
        <v>32</v>
      </c>
      <c r="IB15" s="10">
        <f t="shared" si="59"/>
        <v>-0.9837979398</v>
      </c>
      <c r="IC15" s="11">
        <f t="shared" si="131"/>
        <v>1.685416667</v>
      </c>
      <c r="ID15" s="11">
        <v>0.6931364004631178</v>
      </c>
      <c r="IE15" s="1" t="s">
        <v>81</v>
      </c>
      <c r="IF15" s="10">
        <f t="shared" si="60"/>
        <v>-0.9922802662</v>
      </c>
      <c r="IG15" s="11">
        <f t="shared" si="132"/>
        <v>1.694444444</v>
      </c>
      <c r="IH15" s="17">
        <v>1.7083333333321207</v>
      </c>
      <c r="II15" s="1" t="s">
        <v>12</v>
      </c>
      <c r="IJ15" s="10">
        <f t="shared" si="61"/>
        <v>0.01388888889</v>
      </c>
      <c r="IK15" s="11">
        <f t="shared" si="133"/>
        <v>1.509027778</v>
      </c>
      <c r="IL15" s="17">
        <v>1.5118055555540195</v>
      </c>
      <c r="IM15" s="1" t="s">
        <v>154</v>
      </c>
      <c r="IN15" s="10">
        <f t="shared" si="62"/>
        <v>0.002777777776</v>
      </c>
      <c r="IO15" s="11">
        <f t="shared" si="134"/>
        <v>1.71875</v>
      </c>
      <c r="IP15" s="17">
        <v>1.7291666666678793</v>
      </c>
      <c r="IQ15" s="1" t="s">
        <v>100</v>
      </c>
      <c r="IR15" s="10">
        <f t="shared" si="63"/>
        <v>0.01041666667</v>
      </c>
      <c r="IS15" s="11">
        <f t="shared" si="135"/>
        <v>1.694444444</v>
      </c>
      <c r="IT15" s="17">
        <v>1.7083333333321207</v>
      </c>
      <c r="IU15" s="1" t="s">
        <v>12</v>
      </c>
      <c r="IV15" s="10">
        <f t="shared" si="64"/>
        <v>0.01388888889</v>
      </c>
      <c r="IW15" s="11">
        <f t="shared" si="136"/>
        <v>1.611111111</v>
      </c>
      <c r="IX15" s="17">
        <v>1.625</v>
      </c>
      <c r="IY15" s="1" t="s">
        <v>18</v>
      </c>
      <c r="IZ15" s="10">
        <f t="shared" si="65"/>
        <v>0.01388888889</v>
      </c>
      <c r="JA15" s="11">
        <f t="shared" si="137"/>
        <v>0.6522154051</v>
      </c>
      <c r="JB15" s="17">
        <v>1.6909722222226264</v>
      </c>
      <c r="JC15" s="1" t="s">
        <v>29</v>
      </c>
      <c r="JD15" s="10">
        <f t="shared" si="66"/>
        <v>1.038756817</v>
      </c>
      <c r="JE15" s="11">
        <f t="shared" si="138"/>
        <v>1.704861111</v>
      </c>
      <c r="JF15" s="17">
        <v>1.7152777777773736</v>
      </c>
      <c r="JG15" s="1" t="s">
        <v>43</v>
      </c>
      <c r="JH15" s="10">
        <f t="shared" si="67"/>
        <v>0.01041666667</v>
      </c>
      <c r="JI15" s="11">
        <f t="shared" si="139"/>
        <v>1.666666667</v>
      </c>
      <c r="JJ15" s="17">
        <v>1.6840277777773736</v>
      </c>
      <c r="JK15" s="1" t="s">
        <v>107</v>
      </c>
      <c r="JL15" s="10">
        <f t="shared" si="68"/>
        <v>0.01736111111</v>
      </c>
      <c r="JM15" s="11">
        <f t="shared" si="140"/>
        <v>1.638888889</v>
      </c>
      <c r="JN15" s="17">
        <v>1.6666666666678793</v>
      </c>
      <c r="JO15" s="1" t="s">
        <v>48</v>
      </c>
      <c r="JP15" s="10">
        <f t="shared" si="69"/>
        <v>0.02777777778</v>
      </c>
      <c r="JQ15" s="11">
        <f t="shared" si="141"/>
        <v>1.729166667</v>
      </c>
      <c r="JR15" s="17">
        <v>1.75</v>
      </c>
      <c r="JS15" s="1" t="s">
        <v>43</v>
      </c>
      <c r="JT15" s="10">
        <f t="shared" si="70"/>
        <v>0.02083333333</v>
      </c>
      <c r="JU15" s="11">
        <f t="shared" si="142"/>
        <v>1.701388889</v>
      </c>
      <c r="JV15" s="17">
        <v>1.7083333333321207</v>
      </c>
      <c r="JW15" s="1" t="s">
        <v>17</v>
      </c>
      <c r="JX15" s="10">
        <f t="shared" si="71"/>
        <v>0.006944444442</v>
      </c>
    </row>
    <row r="16">
      <c r="A16" s="11">
        <f t="shared" si="72"/>
        <v>0.02114936343</v>
      </c>
      <c r="B16" s="8">
        <v>0.0625</v>
      </c>
      <c r="C16" s="9" t="s">
        <v>155</v>
      </c>
      <c r="D16" s="10">
        <f t="shared" si="1"/>
        <v>0.04135063657</v>
      </c>
      <c r="E16" s="11">
        <f t="shared" si="73"/>
        <v>0.6261731713</v>
      </c>
      <c r="F16" s="8">
        <v>0.637920775465318</v>
      </c>
      <c r="G16" s="9" t="s">
        <v>43</v>
      </c>
      <c r="H16" s="10">
        <f t="shared" si="2"/>
        <v>0.01174760417</v>
      </c>
      <c r="I16" s="11">
        <f t="shared" si="74"/>
        <v>0.4979166667</v>
      </c>
      <c r="J16" s="8">
        <v>0.5104166666666666</v>
      </c>
      <c r="K16" s="9" t="s">
        <v>120</v>
      </c>
      <c r="L16" s="10">
        <f t="shared" si="3"/>
        <v>0.0125</v>
      </c>
      <c r="M16" s="11">
        <f t="shared" si="75"/>
        <v>0.60625</v>
      </c>
      <c r="N16" s="8">
        <v>0.6166666666666667</v>
      </c>
      <c r="O16" s="9" t="s">
        <v>156</v>
      </c>
      <c r="P16" s="10">
        <f t="shared" si="4"/>
        <v>0.01041666667</v>
      </c>
      <c r="Q16" s="11">
        <f t="shared" si="76"/>
        <v>0.6354166667</v>
      </c>
      <c r="R16" s="8">
        <v>0.6439724768570159</v>
      </c>
      <c r="S16" s="9" t="s">
        <v>13</v>
      </c>
      <c r="T16" s="10">
        <f t="shared" si="5"/>
        <v>0.00855581019</v>
      </c>
      <c r="U16" s="11">
        <f t="shared" si="77"/>
        <v>1.558333333</v>
      </c>
      <c r="V16" s="23">
        <v>1.5638888888897782</v>
      </c>
      <c r="W16" s="9" t="s">
        <v>157</v>
      </c>
      <c r="X16" s="10">
        <f t="shared" si="6"/>
        <v>0.005555555555</v>
      </c>
      <c r="Y16" s="11">
        <f t="shared" si="78"/>
        <v>1.618055556</v>
      </c>
      <c r="Z16" s="8">
        <v>0.6305107638909249</v>
      </c>
      <c r="AA16" s="9" t="s">
        <v>16</v>
      </c>
      <c r="AB16" s="10">
        <f t="shared" si="7"/>
        <v>-0.9875447917</v>
      </c>
      <c r="AC16" s="11">
        <f t="shared" si="79"/>
        <v>0.6196739583</v>
      </c>
      <c r="AD16" s="23">
        <v>1.6222222222204437</v>
      </c>
      <c r="AE16" s="9" t="s">
        <v>43</v>
      </c>
      <c r="AF16" s="10">
        <f t="shared" si="8"/>
        <v>1.002548264</v>
      </c>
      <c r="AG16" s="11">
        <f t="shared" si="80"/>
        <v>1.833333333</v>
      </c>
      <c r="AH16" s="23">
        <v>1.8645833333321207</v>
      </c>
      <c r="AI16" s="9" t="s">
        <v>43</v>
      </c>
      <c r="AJ16" s="10">
        <f t="shared" si="9"/>
        <v>0.03125</v>
      </c>
      <c r="AK16" s="11">
        <f t="shared" si="81"/>
        <v>0.6130788426</v>
      </c>
      <c r="AL16" s="8">
        <v>0.6336986458336469</v>
      </c>
      <c r="AM16" s="9" t="s">
        <v>34</v>
      </c>
      <c r="AN16" s="10">
        <f t="shared" si="10"/>
        <v>0.02061980324</v>
      </c>
      <c r="AO16" s="11">
        <f t="shared" si="82"/>
        <v>0.5988349884</v>
      </c>
      <c r="AP16" s="11">
        <v>0.6068794791644905</v>
      </c>
      <c r="AQ16" s="1" t="s">
        <v>81</v>
      </c>
      <c r="AR16" s="10">
        <f t="shared" si="11"/>
        <v>0.008044490736</v>
      </c>
      <c r="AS16" s="11">
        <f t="shared" si="83"/>
        <v>1.590277778</v>
      </c>
      <c r="AT16" s="11">
        <v>0.597882175927225</v>
      </c>
      <c r="AU16" s="1" t="s">
        <v>18</v>
      </c>
      <c r="AV16" s="10">
        <f t="shared" si="12"/>
        <v>-0.9923956019</v>
      </c>
      <c r="AW16" s="11">
        <f t="shared" si="84"/>
        <v>1.458333333</v>
      </c>
      <c r="AX16" s="17">
        <v>1.4722222222226264</v>
      </c>
      <c r="AY16" s="1" t="s">
        <v>25</v>
      </c>
      <c r="AZ16" s="10">
        <f t="shared" si="13"/>
        <v>0.01388888889</v>
      </c>
      <c r="BA16" s="11">
        <f t="shared" si="85"/>
        <v>1.600694444</v>
      </c>
      <c r="BB16" s="11">
        <v>0.6087784259289037</v>
      </c>
      <c r="BC16" s="1" t="s">
        <v>158</v>
      </c>
      <c r="BD16" s="10">
        <f t="shared" si="14"/>
        <v>-0.9919160185</v>
      </c>
      <c r="BE16" s="11">
        <f t="shared" si="86"/>
        <v>1.583333333</v>
      </c>
      <c r="BF16" s="18">
        <v>1.6180555555547471</v>
      </c>
      <c r="BG16" s="1" t="s">
        <v>159</v>
      </c>
      <c r="BH16" s="10">
        <f t="shared" si="15"/>
        <v>0.03472222222</v>
      </c>
      <c r="BI16" s="11">
        <f t="shared" si="87"/>
        <v>0.5854742477</v>
      </c>
      <c r="BJ16" s="11">
        <v>0.595395451389777</v>
      </c>
      <c r="BK16" s="1" t="s">
        <v>17</v>
      </c>
      <c r="BL16" s="10">
        <f t="shared" si="16"/>
        <v>0.009921203709</v>
      </c>
      <c r="BM16" s="11">
        <f t="shared" si="88"/>
        <v>0.6399992361</v>
      </c>
      <c r="BN16" s="18">
        <v>1.6631944444452529</v>
      </c>
      <c r="BO16" s="1" t="s">
        <v>37</v>
      </c>
      <c r="BP16" s="10">
        <f t="shared" si="17"/>
        <v>1.023195208</v>
      </c>
      <c r="BQ16" s="11">
        <f t="shared" si="89"/>
        <v>1.472222222</v>
      </c>
      <c r="BR16" s="17">
        <v>1.4861111111094942</v>
      </c>
      <c r="BS16" s="1" t="s">
        <v>160</v>
      </c>
      <c r="BT16" s="10">
        <f t="shared" si="18"/>
        <v>0.01388888889</v>
      </c>
      <c r="BU16" s="11">
        <f t="shared" si="90"/>
        <v>1.625</v>
      </c>
      <c r="BV16" s="17">
        <v>1.6284722222226264</v>
      </c>
      <c r="BW16" s="1" t="s">
        <v>23</v>
      </c>
      <c r="BX16" s="10">
        <f t="shared" si="19"/>
        <v>0.003472222223</v>
      </c>
      <c r="BY16" s="11">
        <f t="shared" si="91"/>
        <v>1.515277778</v>
      </c>
      <c r="BZ16" s="17">
        <v>1.5208333333321207</v>
      </c>
      <c r="CA16" s="1" t="s">
        <v>18</v>
      </c>
      <c r="CB16" s="10">
        <f t="shared" si="20"/>
        <v>0.005555555555</v>
      </c>
      <c r="CC16" s="11">
        <f t="shared" si="92"/>
        <v>1.868055556</v>
      </c>
      <c r="CD16" s="11">
        <v>0.8989285416682833</v>
      </c>
      <c r="CE16" s="1" t="s">
        <v>161</v>
      </c>
      <c r="CF16" s="10">
        <f t="shared" si="21"/>
        <v>-0.9691270139</v>
      </c>
      <c r="CG16" s="11">
        <f t="shared" si="93"/>
        <v>0.71948375</v>
      </c>
      <c r="CH16" s="11">
        <v>0.7381639004597673</v>
      </c>
      <c r="CI16" s="1" t="s">
        <v>60</v>
      </c>
      <c r="CJ16" s="10">
        <f t="shared" si="22"/>
        <v>0.01868015046</v>
      </c>
      <c r="CK16" s="11">
        <f t="shared" si="94"/>
        <v>0.6897927662</v>
      </c>
      <c r="CL16" s="11">
        <v>0.6948454166704323</v>
      </c>
      <c r="CM16" s="1" t="s">
        <v>17</v>
      </c>
      <c r="CN16" s="10">
        <f t="shared" si="23"/>
        <v>0.005052650464</v>
      </c>
      <c r="CO16" s="11">
        <f t="shared" si="95"/>
        <v>0.6259119097</v>
      </c>
      <c r="CP16" s="11">
        <v>0.6695082175938296</v>
      </c>
      <c r="CQ16" s="1" t="s">
        <v>41</v>
      </c>
      <c r="CR16" s="10">
        <f t="shared" si="24"/>
        <v>0.04359630787</v>
      </c>
      <c r="CS16" s="11">
        <f t="shared" si="96"/>
        <v>0.5051181597</v>
      </c>
      <c r="CT16" s="17">
        <v>1.5138888888905058</v>
      </c>
      <c r="CU16" s="1" t="s">
        <v>64</v>
      </c>
      <c r="CV16" s="10">
        <f t="shared" si="25"/>
        <v>1.008770729</v>
      </c>
      <c r="CW16" s="11">
        <f t="shared" si="97"/>
        <v>0.7341679282</v>
      </c>
      <c r="CX16" s="11">
        <v>0.7650315393548226</v>
      </c>
      <c r="CY16" s="1" t="s">
        <v>15</v>
      </c>
      <c r="CZ16" s="10">
        <f t="shared" si="26"/>
        <v>0.03086361111</v>
      </c>
      <c r="DA16" s="11">
        <f t="shared" si="98"/>
        <v>1.845138889</v>
      </c>
      <c r="DB16" s="17">
        <v>1.8611111111094942</v>
      </c>
      <c r="DC16" s="1" t="s">
        <v>12</v>
      </c>
      <c r="DD16" s="10">
        <f t="shared" si="27"/>
        <v>0.01597222222</v>
      </c>
      <c r="DE16" s="11">
        <f t="shared" si="99"/>
        <v>1.781944444</v>
      </c>
      <c r="DF16" s="17">
        <v>1.788888888888323</v>
      </c>
      <c r="DG16" s="1" t="s">
        <v>12</v>
      </c>
      <c r="DH16" s="10">
        <f t="shared" si="28"/>
        <v>0.006944444445</v>
      </c>
      <c r="DI16" s="11">
        <f t="shared" si="100"/>
        <v>1.680555556</v>
      </c>
      <c r="DJ16" s="17">
        <v>1.6909722222226264</v>
      </c>
      <c r="DK16" s="1" t="s">
        <v>18</v>
      </c>
      <c r="DL16" s="10">
        <f t="shared" si="29"/>
        <v>0.01041666667</v>
      </c>
      <c r="DM16" s="11">
        <f t="shared" si="101"/>
        <v>1.666666667</v>
      </c>
      <c r="DN16" s="17">
        <v>1.6736111111094942</v>
      </c>
      <c r="DO16" s="1" t="s">
        <v>25</v>
      </c>
      <c r="DP16" s="10">
        <f t="shared" si="30"/>
        <v>0.006944444442</v>
      </c>
      <c r="DQ16" s="11">
        <f t="shared" si="102"/>
        <v>0.7037509838</v>
      </c>
      <c r="DR16" s="17">
        <v>1.7152777777773736</v>
      </c>
      <c r="DS16" s="1" t="s">
        <v>162</v>
      </c>
      <c r="DT16" s="10">
        <f t="shared" si="31"/>
        <v>1.011526794</v>
      </c>
      <c r="DU16" s="11">
        <f t="shared" si="103"/>
        <v>1.622916667</v>
      </c>
      <c r="DV16" s="17">
        <v>1.6597222222226264</v>
      </c>
      <c r="DW16" s="1" t="s">
        <v>122</v>
      </c>
      <c r="DX16" s="10">
        <f t="shared" si="32"/>
        <v>0.03680555556</v>
      </c>
      <c r="DY16" s="11">
        <f t="shared" si="104"/>
        <v>0.6848472454</v>
      </c>
      <c r="DZ16" s="11">
        <v>0.694675115737482</v>
      </c>
      <c r="EA16" s="1" t="s">
        <v>12</v>
      </c>
      <c r="EB16" s="10">
        <f t="shared" si="33"/>
        <v>0.009827870366</v>
      </c>
      <c r="EC16" s="11">
        <f t="shared" si="105"/>
        <v>1.690277778</v>
      </c>
      <c r="ED16" s="11">
        <v>0.6976680092629977</v>
      </c>
      <c r="EE16" s="1" t="s">
        <v>23</v>
      </c>
      <c r="EF16" s="10">
        <f t="shared" si="34"/>
        <v>-0.9926097685</v>
      </c>
      <c r="EG16" s="11">
        <f t="shared" si="106"/>
        <v>1.597222222</v>
      </c>
      <c r="EH16" s="17">
        <v>1.6180555555547471</v>
      </c>
      <c r="EI16" s="1" t="s">
        <v>43</v>
      </c>
      <c r="EJ16" s="10">
        <f t="shared" si="35"/>
        <v>0.02083333333</v>
      </c>
      <c r="EK16" s="11">
        <f t="shared" si="107"/>
        <v>0.7385935648</v>
      </c>
      <c r="EL16" s="17">
        <v>1.75</v>
      </c>
      <c r="EM16" s="1" t="s">
        <v>89</v>
      </c>
      <c r="EN16" s="10">
        <f t="shared" si="36"/>
        <v>1.011406435</v>
      </c>
      <c r="EO16" s="11">
        <f t="shared" si="108"/>
        <v>1.579166667</v>
      </c>
      <c r="EP16" s="17">
        <v>1.5868055555547471</v>
      </c>
      <c r="EQ16" s="1" t="s">
        <v>16</v>
      </c>
      <c r="ER16" s="10">
        <f t="shared" si="37"/>
        <v>0.007638888888</v>
      </c>
      <c r="ES16" s="11">
        <f t="shared" si="109"/>
        <v>0.4150190625</v>
      </c>
      <c r="ET16" s="17">
        <v>1.4881944444459805</v>
      </c>
      <c r="EU16" s="1" t="s">
        <v>15</v>
      </c>
      <c r="EV16" s="10">
        <f t="shared" si="38"/>
        <v>1.073175382</v>
      </c>
      <c r="EW16" s="11">
        <f t="shared" si="110"/>
        <v>1.722222222</v>
      </c>
      <c r="EX16" s="17">
        <v>1.7361111111094942</v>
      </c>
      <c r="EY16" s="1" t="s">
        <v>43</v>
      </c>
      <c r="EZ16" s="10">
        <f t="shared" si="39"/>
        <v>0.01388888889</v>
      </c>
      <c r="FA16" s="11">
        <f t="shared" si="111"/>
        <v>1.541666667</v>
      </c>
      <c r="FB16" s="11">
        <v>0.5618055902741617</v>
      </c>
      <c r="FC16" s="1" t="s">
        <v>12</v>
      </c>
      <c r="FD16" s="10">
        <f t="shared" si="40"/>
        <v>-0.9798610764</v>
      </c>
      <c r="FE16" s="11">
        <f t="shared" si="112"/>
        <v>0.7216068634</v>
      </c>
      <c r="FF16" s="11">
        <v>0.7366545486147515</v>
      </c>
      <c r="FG16" s="1" t="s">
        <v>45</v>
      </c>
      <c r="FH16" s="10">
        <f t="shared" si="41"/>
        <v>0.01504768518</v>
      </c>
      <c r="FI16" s="11">
        <f t="shared" si="113"/>
        <v>1.75</v>
      </c>
      <c r="FJ16" s="17">
        <v>1.7569444444452529</v>
      </c>
      <c r="FK16" s="1" t="s">
        <v>43</v>
      </c>
      <c r="FL16" s="10">
        <f t="shared" si="42"/>
        <v>0.006944444445</v>
      </c>
      <c r="FM16" s="11">
        <f t="shared" si="114"/>
        <v>0.6509763773</v>
      </c>
      <c r="FN16" s="17">
        <v>1.6736111111094942</v>
      </c>
      <c r="FO16" s="1" t="s">
        <v>89</v>
      </c>
      <c r="FP16" s="10">
        <f t="shared" si="43"/>
        <v>1.022634734</v>
      </c>
      <c r="FQ16" s="11">
        <f t="shared" si="115"/>
        <v>1.697916667</v>
      </c>
      <c r="FR16" s="11">
        <v>0.7098349537045578</v>
      </c>
      <c r="FS16" s="1" t="s">
        <v>13</v>
      </c>
      <c r="FT16" s="10">
        <f t="shared" si="44"/>
        <v>-0.988081713</v>
      </c>
      <c r="FU16" s="11">
        <f t="shared" si="116"/>
        <v>1.784722222</v>
      </c>
      <c r="FV16" s="11">
        <v>0.789228993060533</v>
      </c>
      <c r="FW16" s="1" t="s">
        <v>43</v>
      </c>
      <c r="FX16" s="10">
        <f t="shared" si="45"/>
        <v>-0.9954932292</v>
      </c>
      <c r="FY16" s="11">
        <f t="shared" si="117"/>
        <v>1.739583333</v>
      </c>
      <c r="FZ16" s="17">
        <v>1.8229166666678793</v>
      </c>
      <c r="GA16" s="1" t="s">
        <v>163</v>
      </c>
      <c r="GB16" s="10">
        <f t="shared" si="46"/>
        <v>0.08333333334</v>
      </c>
      <c r="GC16" s="11">
        <f t="shared" si="118"/>
        <v>0.6955850231</v>
      </c>
      <c r="GD16" s="11">
        <v>0.7030816203696304</v>
      </c>
      <c r="GE16" s="1" t="s">
        <v>32</v>
      </c>
      <c r="GF16" s="10">
        <f t="shared" si="47"/>
        <v>0.007496597224</v>
      </c>
      <c r="GG16" s="11">
        <f t="shared" si="119"/>
        <v>1.680555556</v>
      </c>
      <c r="GH16" s="11">
        <v>0.6896579050953733</v>
      </c>
      <c r="GI16" s="1" t="s">
        <v>164</v>
      </c>
      <c r="GJ16" s="10">
        <f t="shared" si="48"/>
        <v>-0.9908976505</v>
      </c>
      <c r="GK16" s="11">
        <f t="shared" si="120"/>
        <v>1.659722222</v>
      </c>
      <c r="GL16" s="17">
        <v>1.6666666666678793</v>
      </c>
      <c r="GM16" s="1" t="s">
        <v>18</v>
      </c>
      <c r="GN16" s="10">
        <f t="shared" si="49"/>
        <v>0.006944444445</v>
      </c>
      <c r="GO16" s="17">
        <f t="shared" si="121"/>
        <v>1.666666667</v>
      </c>
      <c r="GP16" s="17">
        <v>1.6805555555547471</v>
      </c>
      <c r="GQ16" s="1" t="s">
        <v>12</v>
      </c>
      <c r="GR16" s="10">
        <f t="shared" si="50"/>
        <v>0.01388888889</v>
      </c>
      <c r="GS16" s="17">
        <f t="shared" si="122"/>
        <v>0.61456125</v>
      </c>
      <c r="GT16" s="17">
        <v>0.6299274768534815</v>
      </c>
      <c r="GU16" s="1" t="s">
        <v>45</v>
      </c>
      <c r="GV16" s="10">
        <f t="shared" si="51"/>
        <v>0.01536622686</v>
      </c>
      <c r="GW16" s="17">
        <f t="shared" si="123"/>
        <v>1.659722222</v>
      </c>
      <c r="GX16" s="17">
        <v>1.6652777777781012</v>
      </c>
      <c r="GY16" s="1" t="s">
        <v>18</v>
      </c>
      <c r="GZ16" s="10">
        <f t="shared" si="52"/>
        <v>0.005555555555</v>
      </c>
      <c r="HA16" s="17">
        <f t="shared" si="124"/>
        <v>0.6269950347</v>
      </c>
      <c r="HB16" s="17">
        <v>0.6580949999988661</v>
      </c>
      <c r="HC16" s="1" t="s">
        <v>81</v>
      </c>
      <c r="HD16" s="10">
        <f t="shared" si="53"/>
        <v>0.03109996528</v>
      </c>
      <c r="HE16" s="17">
        <f t="shared" si="125"/>
        <v>1.697916667</v>
      </c>
      <c r="HF16" s="17">
        <v>0.7068682175886352</v>
      </c>
      <c r="HG16" s="1" t="s">
        <v>10</v>
      </c>
      <c r="HH16" s="10">
        <f t="shared" si="54"/>
        <v>-0.9910484491</v>
      </c>
      <c r="HI16" s="17">
        <f t="shared" si="126"/>
        <v>1.770833333</v>
      </c>
      <c r="HJ16" s="17">
        <v>0.8030849999995553</v>
      </c>
      <c r="HK16" s="1" t="s">
        <v>24</v>
      </c>
      <c r="HL16" s="10">
        <f t="shared" si="55"/>
        <v>-0.9677483333</v>
      </c>
      <c r="HM16" s="17">
        <f t="shared" si="127"/>
        <v>1.576388889</v>
      </c>
      <c r="HN16" s="17">
        <v>1.5833333333321207</v>
      </c>
      <c r="HO16" s="1" t="s">
        <v>51</v>
      </c>
      <c r="HP16" s="10">
        <f t="shared" si="56"/>
        <v>0.006944444442</v>
      </c>
      <c r="HQ16" s="11">
        <f t="shared" si="128"/>
        <v>1.631944444</v>
      </c>
      <c r="HR16" s="17">
        <v>1.6597222222226264</v>
      </c>
      <c r="HS16" s="1" t="s">
        <v>122</v>
      </c>
      <c r="HT16" s="10">
        <f t="shared" si="57"/>
        <v>0.02777777778</v>
      </c>
      <c r="HU16" s="11">
        <f t="shared" si="129"/>
        <v>1.565972222</v>
      </c>
      <c r="HV16" s="17">
        <v>1.5833333333321207</v>
      </c>
      <c r="HW16" s="1" t="s">
        <v>24</v>
      </c>
      <c r="HX16" s="10">
        <f t="shared" si="58"/>
        <v>0.01736111111</v>
      </c>
      <c r="HY16" s="11">
        <f t="shared" si="130"/>
        <v>0.6807853935</v>
      </c>
      <c r="HZ16" s="11">
        <v>0.6952564351813635</v>
      </c>
      <c r="IA16" s="1" t="s">
        <v>45</v>
      </c>
      <c r="IB16" s="10">
        <f t="shared" si="59"/>
        <v>0.01447104166</v>
      </c>
      <c r="IC16" s="11">
        <f t="shared" si="131"/>
        <v>0.6931364005</v>
      </c>
      <c r="ID16" s="17">
        <v>1.7055555555562023</v>
      </c>
      <c r="IE16" s="1" t="s">
        <v>43</v>
      </c>
      <c r="IF16" s="10">
        <f t="shared" si="60"/>
        <v>1.012419155</v>
      </c>
      <c r="IG16" s="11">
        <f t="shared" si="132"/>
        <v>1.708333333</v>
      </c>
      <c r="IH16" s="17">
        <v>1.7152777777773736</v>
      </c>
      <c r="II16" s="1" t="s">
        <v>47</v>
      </c>
      <c r="IJ16" s="10">
        <f t="shared" si="61"/>
        <v>0.006944444445</v>
      </c>
      <c r="IK16" s="11">
        <f t="shared" si="133"/>
        <v>1.511805556</v>
      </c>
      <c r="IL16" s="17">
        <v>1.5208333333321207</v>
      </c>
      <c r="IM16" s="1" t="s">
        <v>12</v>
      </c>
      <c r="IN16" s="10">
        <f t="shared" si="62"/>
        <v>0.009027777778</v>
      </c>
      <c r="IO16" s="11">
        <f t="shared" si="134"/>
        <v>1.729166667</v>
      </c>
      <c r="IP16" s="17">
        <v>1.75</v>
      </c>
      <c r="IQ16" s="1" t="s">
        <v>43</v>
      </c>
      <c r="IR16" s="10">
        <f t="shared" si="63"/>
        <v>0.02083333333</v>
      </c>
      <c r="IS16" s="11">
        <f t="shared" si="135"/>
        <v>1.708333333</v>
      </c>
      <c r="IT16" s="17">
        <v>1.7152777777773736</v>
      </c>
      <c r="IU16" s="1" t="s">
        <v>18</v>
      </c>
      <c r="IV16" s="10">
        <f t="shared" si="64"/>
        <v>0.006944444445</v>
      </c>
      <c r="IW16" s="11">
        <f t="shared" si="136"/>
        <v>1.625</v>
      </c>
      <c r="IX16" s="17">
        <v>1.6597222222226264</v>
      </c>
      <c r="IY16" s="1" t="s">
        <v>122</v>
      </c>
      <c r="IZ16" s="10">
        <f t="shared" si="65"/>
        <v>0.03472222222</v>
      </c>
      <c r="JA16" s="11">
        <f t="shared" si="137"/>
        <v>1.690972222</v>
      </c>
      <c r="JB16" s="17">
        <v>1.7048611111094942</v>
      </c>
      <c r="JC16" s="1" t="s">
        <v>12</v>
      </c>
      <c r="JD16" s="10">
        <f t="shared" si="66"/>
        <v>0.01388888889</v>
      </c>
      <c r="JE16" s="11">
        <f t="shared" si="138"/>
        <v>1.715277778</v>
      </c>
      <c r="JF16" s="17">
        <v>1.7222222222226264</v>
      </c>
      <c r="JG16" s="1" t="s">
        <v>17</v>
      </c>
      <c r="JH16" s="10">
        <f t="shared" si="67"/>
        <v>0.006944444445</v>
      </c>
      <c r="JI16" s="11">
        <f t="shared" si="139"/>
        <v>1.684027778</v>
      </c>
      <c r="JJ16" s="17">
        <v>1.6909722222226264</v>
      </c>
      <c r="JK16" s="1" t="s">
        <v>18</v>
      </c>
      <c r="JL16" s="10">
        <f t="shared" si="68"/>
        <v>0.006944444445</v>
      </c>
      <c r="JM16" s="11">
        <f t="shared" si="140"/>
        <v>1.666666667</v>
      </c>
      <c r="JN16" s="17">
        <v>1.6944444444452529</v>
      </c>
      <c r="JO16" s="1" t="s">
        <v>25</v>
      </c>
      <c r="JP16" s="10">
        <f t="shared" si="69"/>
        <v>0.02777777778</v>
      </c>
      <c r="JQ16" s="11">
        <f t="shared" si="141"/>
        <v>1.75</v>
      </c>
      <c r="JR16" s="17">
        <v>1.7638888888905058</v>
      </c>
      <c r="JS16" s="1" t="s">
        <v>72</v>
      </c>
      <c r="JT16" s="10">
        <f t="shared" si="70"/>
        <v>0.01388888889</v>
      </c>
      <c r="JU16" s="11">
        <f t="shared" si="142"/>
        <v>1.708333333</v>
      </c>
      <c r="JV16" s="17">
        <v>1.7430555555547471</v>
      </c>
      <c r="JW16" s="1" t="s">
        <v>165</v>
      </c>
      <c r="JX16" s="10">
        <f t="shared" si="71"/>
        <v>0.03472222222</v>
      </c>
    </row>
    <row r="17">
      <c r="A17" s="11">
        <f t="shared" si="72"/>
        <v>0.0625</v>
      </c>
      <c r="B17" s="27">
        <v>0.4444444444444444</v>
      </c>
      <c r="C17" s="22" t="s">
        <v>15</v>
      </c>
      <c r="D17" s="10">
        <f t="shared" si="1"/>
        <v>0.3819444444</v>
      </c>
      <c r="E17" s="11">
        <f t="shared" si="73"/>
        <v>0.6379207755</v>
      </c>
      <c r="F17" s="8">
        <v>0.6446789467590861</v>
      </c>
      <c r="G17" s="9" t="s">
        <v>32</v>
      </c>
      <c r="H17" s="10">
        <f t="shared" si="2"/>
        <v>0.006758171294</v>
      </c>
      <c r="I17" s="11">
        <f t="shared" si="74"/>
        <v>0.5104166667</v>
      </c>
      <c r="J17" s="8">
        <v>0.5208333333333334</v>
      </c>
      <c r="K17" s="9" t="s">
        <v>18</v>
      </c>
      <c r="L17" s="10">
        <f t="shared" si="3"/>
        <v>0.01041666667</v>
      </c>
      <c r="M17" s="11">
        <f t="shared" si="75"/>
        <v>0.6166666667</v>
      </c>
      <c r="N17" s="8">
        <v>0.6180555555555556</v>
      </c>
      <c r="O17" s="9" t="s">
        <v>18</v>
      </c>
      <c r="P17" s="10">
        <f t="shared" si="4"/>
        <v>0.001388888889</v>
      </c>
      <c r="Q17" s="11">
        <f t="shared" si="76"/>
        <v>0.6439724769</v>
      </c>
      <c r="R17" s="8">
        <v>0.6954952430533012</v>
      </c>
      <c r="S17" s="9" t="s">
        <v>29</v>
      </c>
      <c r="T17" s="10">
        <f t="shared" si="5"/>
        <v>0.0515227662</v>
      </c>
      <c r="U17" s="11">
        <f t="shared" si="77"/>
        <v>1.563888889</v>
      </c>
      <c r="V17" s="8">
        <v>0.571749618058675</v>
      </c>
      <c r="W17" s="9" t="s">
        <v>12</v>
      </c>
      <c r="X17" s="10">
        <f t="shared" si="6"/>
        <v>-0.9921392708</v>
      </c>
      <c r="Y17" s="11">
        <f t="shared" si="78"/>
        <v>0.6305107639</v>
      </c>
      <c r="Z17" s="8">
        <v>0.6736727083334699</v>
      </c>
      <c r="AA17" s="9" t="s">
        <v>86</v>
      </c>
      <c r="AB17" s="10">
        <f t="shared" si="7"/>
        <v>0.04316194444</v>
      </c>
      <c r="AC17" s="11">
        <f t="shared" si="79"/>
        <v>1.622222222</v>
      </c>
      <c r="AD17" s="23">
        <v>1.6270833333328483</v>
      </c>
      <c r="AE17" s="9" t="s">
        <v>18</v>
      </c>
      <c r="AF17" s="10">
        <f t="shared" si="8"/>
        <v>0.004861111112</v>
      </c>
      <c r="AG17" s="11">
        <f t="shared" si="80"/>
        <v>1.864583333</v>
      </c>
      <c r="AH17" s="23">
        <v>1.875</v>
      </c>
      <c r="AI17" s="9" t="s">
        <v>12</v>
      </c>
      <c r="AJ17" s="10">
        <f t="shared" si="9"/>
        <v>0.01041666667</v>
      </c>
      <c r="AK17" s="11">
        <f t="shared" si="81"/>
        <v>0.6336986458</v>
      </c>
      <c r="AL17" s="8">
        <v>0.6495199999990291</v>
      </c>
      <c r="AM17" s="9" t="s">
        <v>10</v>
      </c>
      <c r="AN17" s="10">
        <f t="shared" si="10"/>
        <v>0.01582135417</v>
      </c>
      <c r="AO17" s="11">
        <f t="shared" si="82"/>
        <v>0.6068794792</v>
      </c>
      <c r="AP17" s="11">
        <v>0.61946343749878</v>
      </c>
      <c r="AQ17" s="1" t="s">
        <v>20</v>
      </c>
      <c r="AR17" s="10">
        <f t="shared" si="11"/>
        <v>0.01258395833</v>
      </c>
      <c r="AS17" s="11">
        <f t="shared" si="83"/>
        <v>0.5978821759</v>
      </c>
      <c r="AT17" s="11">
        <v>0.6082842708347016</v>
      </c>
      <c r="AU17" s="1" t="s">
        <v>12</v>
      </c>
      <c r="AV17" s="10">
        <f t="shared" si="12"/>
        <v>0.01040209491</v>
      </c>
      <c r="AW17" s="11">
        <f t="shared" si="84"/>
        <v>1.472222222</v>
      </c>
      <c r="AX17" s="18">
        <v>1.4861111111094942</v>
      </c>
      <c r="AY17" s="1" t="s">
        <v>43</v>
      </c>
      <c r="AZ17" s="10">
        <f t="shared" si="13"/>
        <v>0.01388888889</v>
      </c>
      <c r="BA17" s="11">
        <f t="shared" si="85"/>
        <v>0.6087784259</v>
      </c>
      <c r="BB17" s="11">
        <v>0.6407316782424459</v>
      </c>
      <c r="BC17" s="1" t="s">
        <v>94</v>
      </c>
      <c r="BD17" s="10">
        <f t="shared" si="14"/>
        <v>0.03195325231</v>
      </c>
      <c r="BE17" s="11">
        <f t="shared" si="86"/>
        <v>1.618055556</v>
      </c>
      <c r="BF17" s="18">
        <v>1.625</v>
      </c>
      <c r="BG17" s="1" t="s">
        <v>43</v>
      </c>
      <c r="BH17" s="10">
        <f t="shared" si="15"/>
        <v>0.006944444445</v>
      </c>
      <c r="BI17" s="11">
        <f t="shared" si="87"/>
        <v>0.5953954514</v>
      </c>
      <c r="BJ17" s="18">
        <v>1.6152777777788287</v>
      </c>
      <c r="BK17" s="1" t="s">
        <v>120</v>
      </c>
      <c r="BL17" s="10">
        <f t="shared" si="16"/>
        <v>1.019882326</v>
      </c>
      <c r="BM17" s="11">
        <f t="shared" si="88"/>
        <v>1.663194444</v>
      </c>
      <c r="BN17" s="11">
        <v>0.6898868749995017</v>
      </c>
      <c r="BO17" s="1" t="s">
        <v>166</v>
      </c>
      <c r="BP17" s="10">
        <f t="shared" si="17"/>
        <v>-0.9733075694</v>
      </c>
      <c r="BQ17" s="11">
        <f t="shared" si="89"/>
        <v>1.486111111</v>
      </c>
      <c r="BR17" s="17">
        <v>1.4930555555547471</v>
      </c>
      <c r="BS17" s="1" t="s">
        <v>18</v>
      </c>
      <c r="BT17" s="10">
        <f t="shared" si="18"/>
        <v>0.006944444445</v>
      </c>
      <c r="BU17" s="11">
        <f t="shared" si="90"/>
        <v>1.628472222</v>
      </c>
      <c r="BV17" s="17">
        <v>1.6423611111094942</v>
      </c>
      <c r="BW17" s="1" t="s">
        <v>12</v>
      </c>
      <c r="BX17" s="10">
        <f t="shared" si="19"/>
        <v>0.01388888889</v>
      </c>
      <c r="BY17" s="11">
        <f t="shared" si="91"/>
        <v>1.520833333</v>
      </c>
      <c r="BZ17" s="17">
        <v>1.5729166666678793</v>
      </c>
      <c r="CA17" s="1" t="s">
        <v>39</v>
      </c>
      <c r="CB17" s="10">
        <f t="shared" si="20"/>
        <v>0.05208333334</v>
      </c>
      <c r="CC17" s="11">
        <f t="shared" si="92"/>
        <v>0.8989285417</v>
      </c>
      <c r="CD17" s="17">
        <v>1.9166666666678793</v>
      </c>
      <c r="CE17" s="1" t="s">
        <v>43</v>
      </c>
      <c r="CF17" s="10">
        <f t="shared" si="21"/>
        <v>1.017738125</v>
      </c>
      <c r="CG17" s="11">
        <f t="shared" si="93"/>
        <v>0.7381639005</v>
      </c>
      <c r="CH17" s="11">
        <v>0.7432369328744244</v>
      </c>
      <c r="CI17" s="1" t="s">
        <v>17</v>
      </c>
      <c r="CJ17" s="10">
        <f t="shared" si="22"/>
        <v>0.005073032415</v>
      </c>
      <c r="CK17" s="11">
        <f t="shared" si="94"/>
        <v>0.6948454167</v>
      </c>
      <c r="CL17" s="17">
        <v>1.7013888888905058</v>
      </c>
      <c r="CM17" s="1" t="s">
        <v>12</v>
      </c>
      <c r="CN17" s="10">
        <f t="shared" si="23"/>
        <v>1.006543472</v>
      </c>
      <c r="CO17" s="11">
        <f t="shared" si="95"/>
        <v>0.6695082176</v>
      </c>
      <c r="CP17" s="11">
        <v>0.6919293518512859</v>
      </c>
      <c r="CQ17" s="1" t="s">
        <v>38</v>
      </c>
      <c r="CR17" s="10">
        <f t="shared" si="24"/>
        <v>0.02242113426</v>
      </c>
      <c r="CS17" s="11">
        <f t="shared" si="96"/>
        <v>1.513888889</v>
      </c>
      <c r="CT17" s="17">
        <v>1.5208333333321207</v>
      </c>
      <c r="CU17" s="1" t="s">
        <v>18</v>
      </c>
      <c r="CV17" s="10">
        <f t="shared" si="25"/>
        <v>0.006944444442</v>
      </c>
      <c r="CW17" s="11">
        <f t="shared" si="97"/>
        <v>0.7650315394</v>
      </c>
      <c r="CX17" s="11">
        <v>0.7690738888923079</v>
      </c>
      <c r="CY17" s="1" t="s">
        <v>34</v>
      </c>
      <c r="CZ17" s="10">
        <f t="shared" si="26"/>
        <v>0.004042349537</v>
      </c>
      <c r="DA17" s="11">
        <f t="shared" si="98"/>
        <v>1.861111111</v>
      </c>
      <c r="DB17" s="17">
        <v>1.8819444444452529</v>
      </c>
      <c r="DC17" s="1" t="s">
        <v>43</v>
      </c>
      <c r="DD17" s="10">
        <f t="shared" si="27"/>
        <v>0.02083333334</v>
      </c>
      <c r="DE17" s="11">
        <f t="shared" si="99"/>
        <v>1.788888889</v>
      </c>
      <c r="DF17" s="11">
        <v>0.8314901273115538</v>
      </c>
      <c r="DG17" s="1" t="s">
        <v>167</v>
      </c>
      <c r="DH17" s="10">
        <f t="shared" si="28"/>
        <v>-0.9573987616</v>
      </c>
      <c r="DI17" s="11">
        <f t="shared" si="100"/>
        <v>1.690972222</v>
      </c>
      <c r="DJ17" s="17">
        <v>1.6979166666678793</v>
      </c>
      <c r="DK17" s="1" t="s">
        <v>168</v>
      </c>
      <c r="DL17" s="10">
        <f t="shared" si="29"/>
        <v>0.006944444445</v>
      </c>
      <c r="DM17" s="11">
        <f t="shared" si="101"/>
        <v>1.673611111</v>
      </c>
      <c r="DN17" s="17">
        <v>1.6777777777788287</v>
      </c>
      <c r="DO17" s="1" t="s">
        <v>43</v>
      </c>
      <c r="DP17" s="10">
        <f t="shared" si="30"/>
        <v>0.004166666669</v>
      </c>
      <c r="DQ17" s="11">
        <f t="shared" si="102"/>
        <v>1.715277778</v>
      </c>
      <c r="DR17" s="11">
        <v>0.7240920138865476</v>
      </c>
      <c r="DS17" s="1" t="s">
        <v>16</v>
      </c>
      <c r="DT17" s="10">
        <f t="shared" si="31"/>
        <v>-0.9911857639</v>
      </c>
      <c r="DU17" s="11">
        <f t="shared" si="103"/>
        <v>1.659722222</v>
      </c>
      <c r="DV17" s="17">
        <v>1.664583333335031</v>
      </c>
      <c r="DW17" s="1" t="s">
        <v>18</v>
      </c>
      <c r="DX17" s="10">
        <f t="shared" si="32"/>
        <v>0.004861111112</v>
      </c>
      <c r="DY17" s="11">
        <f t="shared" si="104"/>
        <v>0.6946751157</v>
      </c>
      <c r="DZ17" s="11">
        <v>0.7055562152818311</v>
      </c>
      <c r="EA17" s="1" t="s">
        <v>169</v>
      </c>
      <c r="EB17" s="10">
        <f t="shared" si="33"/>
        <v>0.01088109954</v>
      </c>
      <c r="EC17" s="11">
        <f t="shared" si="105"/>
        <v>0.6976680093</v>
      </c>
      <c r="ED17" s="17">
        <v>1.7374999999992724</v>
      </c>
      <c r="EE17" s="1" t="s">
        <v>100</v>
      </c>
      <c r="EF17" s="10">
        <f t="shared" si="34"/>
        <v>1.039831991</v>
      </c>
      <c r="EG17" s="11">
        <f t="shared" si="106"/>
        <v>1.618055556</v>
      </c>
      <c r="EH17" s="17">
        <v>1.625</v>
      </c>
      <c r="EI17" s="1" t="s">
        <v>18</v>
      </c>
      <c r="EJ17" s="10">
        <f t="shared" si="35"/>
        <v>0.006944444445</v>
      </c>
      <c r="EK17" s="11">
        <f t="shared" si="107"/>
        <v>1.75</v>
      </c>
      <c r="EL17" s="11">
        <v>0.7707077199083869</v>
      </c>
      <c r="EM17" s="1" t="s">
        <v>38</v>
      </c>
      <c r="EN17" s="10">
        <f t="shared" si="36"/>
        <v>-0.9792922801</v>
      </c>
      <c r="EO17" s="11">
        <f t="shared" si="108"/>
        <v>1.586805556</v>
      </c>
      <c r="EP17" s="17">
        <v>1.6145833333321207</v>
      </c>
      <c r="EQ17" s="1" t="s">
        <v>12</v>
      </c>
      <c r="ER17" s="10">
        <f t="shared" si="37"/>
        <v>0.02777777778</v>
      </c>
      <c r="ES17" s="11">
        <f t="shared" si="109"/>
        <v>1.488194444</v>
      </c>
      <c r="ET17" s="17">
        <v>1.4965277777773736</v>
      </c>
      <c r="EU17" s="1" t="s">
        <v>11</v>
      </c>
      <c r="EV17" s="10">
        <f t="shared" si="38"/>
        <v>0.008333333331</v>
      </c>
      <c r="EW17" s="11">
        <f t="shared" si="110"/>
        <v>1.736111111</v>
      </c>
      <c r="EX17" s="17">
        <v>1.7569444444452529</v>
      </c>
      <c r="EY17" s="1" t="s">
        <v>10</v>
      </c>
      <c r="EZ17" s="10">
        <f t="shared" si="39"/>
        <v>0.02083333334</v>
      </c>
      <c r="FA17" s="11">
        <f t="shared" si="111"/>
        <v>0.5618055903</v>
      </c>
      <c r="FB17" s="11">
        <v>0.5773090162037988</v>
      </c>
      <c r="FC17" s="1" t="s">
        <v>89</v>
      </c>
      <c r="FD17" s="10">
        <f t="shared" si="40"/>
        <v>0.01550342593</v>
      </c>
      <c r="FE17" s="11">
        <f t="shared" si="112"/>
        <v>0.7366545486</v>
      </c>
      <c r="FF17" s="11">
        <v>0.7640061458369019</v>
      </c>
      <c r="FG17" s="1" t="s">
        <v>100</v>
      </c>
      <c r="FH17" s="10">
        <f t="shared" si="41"/>
        <v>0.02735159722</v>
      </c>
      <c r="FI17" s="11">
        <f t="shared" si="113"/>
        <v>1.756944444</v>
      </c>
      <c r="FJ17" s="11">
        <v>0.7792900462955004</v>
      </c>
      <c r="FK17" s="1" t="s">
        <v>12</v>
      </c>
      <c r="FL17" s="10">
        <f t="shared" si="42"/>
        <v>-0.9776543981</v>
      </c>
      <c r="FM17" s="11">
        <f t="shared" si="114"/>
        <v>1.673611111</v>
      </c>
      <c r="FN17" s="11">
        <v>0.6844059837967507</v>
      </c>
      <c r="FO17" s="1" t="s">
        <v>12</v>
      </c>
      <c r="FP17" s="10">
        <f t="shared" si="43"/>
        <v>-0.9892051273</v>
      </c>
      <c r="FQ17" s="11">
        <f t="shared" si="115"/>
        <v>0.7098349537</v>
      </c>
      <c r="FR17" s="17">
        <v>1.7638888888905058</v>
      </c>
      <c r="FS17" s="1" t="s">
        <v>25</v>
      </c>
      <c r="FT17" s="10">
        <f t="shared" si="44"/>
        <v>1.054053935</v>
      </c>
      <c r="FU17" s="11">
        <f t="shared" si="116"/>
        <v>0.7892289931</v>
      </c>
      <c r="FV17" s="11">
        <v>0.8398982523140148</v>
      </c>
      <c r="FW17" s="1" t="s">
        <v>81</v>
      </c>
      <c r="FX17" s="10">
        <f t="shared" si="45"/>
        <v>0.05066925925</v>
      </c>
      <c r="FY17" s="11">
        <f t="shared" si="117"/>
        <v>1.822916667</v>
      </c>
      <c r="FZ17" s="17">
        <v>1.8333333333321207</v>
      </c>
      <c r="GA17" s="1" t="s">
        <v>18</v>
      </c>
      <c r="GB17" s="10">
        <f t="shared" si="46"/>
        <v>0.01041666666</v>
      </c>
      <c r="GC17" s="11">
        <f t="shared" si="118"/>
        <v>0.7030816204</v>
      </c>
      <c r="GD17" s="11">
        <v>0.7110706712992396</v>
      </c>
      <c r="GE17" s="1" t="s">
        <v>23</v>
      </c>
      <c r="GF17" s="10">
        <f t="shared" si="47"/>
        <v>0.00798905093</v>
      </c>
      <c r="GG17" s="11">
        <f t="shared" si="119"/>
        <v>0.6896579051</v>
      </c>
      <c r="GH17" s="11">
        <v>0.7096086574019864</v>
      </c>
      <c r="GI17" s="1" t="s">
        <v>24</v>
      </c>
      <c r="GJ17" s="10">
        <f t="shared" si="48"/>
        <v>0.01995075231</v>
      </c>
      <c r="GK17" s="11">
        <f t="shared" si="120"/>
        <v>1.666666667</v>
      </c>
      <c r="GL17" s="11">
        <v>0.6831707060191547</v>
      </c>
      <c r="GM17" s="1" t="s">
        <v>12</v>
      </c>
      <c r="GN17" s="10">
        <f t="shared" si="49"/>
        <v>-0.9834959606</v>
      </c>
      <c r="GO17" s="17">
        <f t="shared" si="121"/>
        <v>1.680555556</v>
      </c>
      <c r="GP17" s="17">
        <v>1.7118055555547471</v>
      </c>
      <c r="GQ17" s="1" t="s">
        <v>51</v>
      </c>
      <c r="GR17" s="10">
        <f t="shared" si="50"/>
        <v>0.03125</v>
      </c>
      <c r="GS17" s="17">
        <f t="shared" si="122"/>
        <v>0.6299274769</v>
      </c>
      <c r="GT17" s="17">
        <v>0.646609189818264</v>
      </c>
      <c r="GU17" s="1" t="s">
        <v>23</v>
      </c>
      <c r="GV17" s="10">
        <f t="shared" si="51"/>
        <v>0.01668171296</v>
      </c>
      <c r="GW17" s="17">
        <f t="shared" si="123"/>
        <v>1.665277778</v>
      </c>
      <c r="GX17" s="17">
        <v>1.672222222223354</v>
      </c>
      <c r="GY17" s="1" t="s">
        <v>12</v>
      </c>
      <c r="GZ17" s="10">
        <f t="shared" si="52"/>
        <v>0.006944444445</v>
      </c>
      <c r="HA17" s="17">
        <f t="shared" si="124"/>
        <v>0.658095</v>
      </c>
      <c r="HB17" s="17">
        <v>1.6666666666678793</v>
      </c>
      <c r="HC17" s="1" t="s">
        <v>15</v>
      </c>
      <c r="HD17" s="10">
        <f t="shared" si="53"/>
        <v>1.008571667</v>
      </c>
      <c r="HE17" s="17">
        <f t="shared" si="125"/>
        <v>0.7068682176</v>
      </c>
      <c r="HF17" s="17">
        <v>1.7222222222226264</v>
      </c>
      <c r="HG17" s="1" t="s">
        <v>23</v>
      </c>
      <c r="HH17" s="10">
        <f t="shared" si="54"/>
        <v>1.015354005</v>
      </c>
      <c r="HI17" s="17">
        <f t="shared" si="126"/>
        <v>0.803085</v>
      </c>
      <c r="HJ17" s="17">
        <v>0.8267372453701682</v>
      </c>
      <c r="HK17" s="1" t="s">
        <v>45</v>
      </c>
      <c r="HL17" s="10">
        <f t="shared" si="55"/>
        <v>0.02365224537</v>
      </c>
      <c r="HM17" s="17">
        <f t="shared" si="127"/>
        <v>1.583333333</v>
      </c>
      <c r="HN17" s="17">
        <v>1.5972222222226264</v>
      </c>
      <c r="HO17" s="1" t="s">
        <v>10</v>
      </c>
      <c r="HP17" s="10">
        <f t="shared" si="56"/>
        <v>0.01388888889</v>
      </c>
      <c r="HQ17" s="11">
        <f t="shared" si="128"/>
        <v>1.659722222</v>
      </c>
      <c r="HR17" s="17">
        <v>1.7083333333321207</v>
      </c>
      <c r="HS17" s="1" t="s">
        <v>29</v>
      </c>
      <c r="HT17" s="10">
        <f t="shared" si="57"/>
        <v>0.04861111111</v>
      </c>
      <c r="HU17" s="11">
        <f t="shared" si="129"/>
        <v>1.583333333</v>
      </c>
      <c r="HV17" s="11">
        <v>0.5913440856529633</v>
      </c>
      <c r="HW17" s="1" t="s">
        <v>11</v>
      </c>
      <c r="HX17" s="10">
        <f t="shared" si="58"/>
        <v>-0.9919892477</v>
      </c>
      <c r="HY17" s="11">
        <f t="shared" si="130"/>
        <v>0.6952564352</v>
      </c>
      <c r="HZ17" s="17">
        <v>1.7069444444459805</v>
      </c>
      <c r="IA17" s="1" t="s">
        <v>43</v>
      </c>
      <c r="IB17" s="10">
        <f t="shared" si="59"/>
        <v>1.011688009</v>
      </c>
      <c r="IC17" s="11">
        <f t="shared" si="131"/>
        <v>1.705555556</v>
      </c>
      <c r="ID17" s="17">
        <v>1.71875</v>
      </c>
      <c r="IE17" s="1" t="s">
        <v>12</v>
      </c>
      <c r="IF17" s="10">
        <f t="shared" si="60"/>
        <v>0.01319444444</v>
      </c>
      <c r="IG17" s="11">
        <f t="shared" si="132"/>
        <v>1.715277778</v>
      </c>
      <c r="IH17" s="17">
        <v>1.71875</v>
      </c>
      <c r="II17" s="1" t="s">
        <v>32</v>
      </c>
      <c r="IJ17" s="10">
        <f t="shared" si="61"/>
        <v>0.003472222223</v>
      </c>
      <c r="IK17" s="11">
        <f t="shared" si="133"/>
        <v>1.520833333</v>
      </c>
      <c r="IL17" s="17">
        <v>1.5243055555547471</v>
      </c>
      <c r="IM17" s="1" t="s">
        <v>18</v>
      </c>
      <c r="IN17" s="10">
        <f t="shared" si="62"/>
        <v>0.003472222223</v>
      </c>
      <c r="IO17" s="11">
        <f t="shared" si="134"/>
        <v>1.75</v>
      </c>
      <c r="IP17" s="17">
        <v>1.8020833333321207</v>
      </c>
      <c r="IQ17" s="1" t="s">
        <v>24</v>
      </c>
      <c r="IR17" s="10">
        <f t="shared" si="63"/>
        <v>0.05208333333</v>
      </c>
      <c r="IS17" s="11">
        <f t="shared" si="135"/>
        <v>1.715277778</v>
      </c>
      <c r="IT17" s="17">
        <v>1.7708333333321207</v>
      </c>
      <c r="IU17" s="1" t="s">
        <v>99</v>
      </c>
      <c r="IV17" s="10">
        <f t="shared" si="64"/>
        <v>0.05555555555</v>
      </c>
      <c r="IW17" s="11">
        <f t="shared" si="136"/>
        <v>1.659722222</v>
      </c>
      <c r="IX17" s="17">
        <v>1.6666666666678793</v>
      </c>
      <c r="IY17" s="1" t="s">
        <v>18</v>
      </c>
      <c r="IZ17" s="10">
        <f t="shared" si="65"/>
        <v>0.006944444445</v>
      </c>
      <c r="JA17" s="11">
        <f t="shared" si="137"/>
        <v>1.704861111</v>
      </c>
      <c r="JB17" s="17">
        <v>1.7118055555547471</v>
      </c>
      <c r="JC17" s="1" t="s">
        <v>43</v>
      </c>
      <c r="JD17" s="10">
        <f t="shared" si="66"/>
        <v>0.006944444445</v>
      </c>
      <c r="JE17" s="11">
        <f t="shared" si="138"/>
        <v>1.722222222</v>
      </c>
      <c r="JF17" s="17">
        <v>1.7638888888905058</v>
      </c>
      <c r="JG17" s="1" t="s">
        <v>43</v>
      </c>
      <c r="JH17" s="10">
        <f t="shared" si="67"/>
        <v>0.04166666667</v>
      </c>
      <c r="JI17" s="11">
        <f t="shared" si="139"/>
        <v>1.690972222</v>
      </c>
      <c r="JJ17" s="17">
        <v>1.7083333333321207</v>
      </c>
      <c r="JK17" s="1" t="s">
        <v>12</v>
      </c>
      <c r="JL17" s="10">
        <f t="shared" si="68"/>
        <v>0.01736111111</v>
      </c>
      <c r="JM17" s="11">
        <f t="shared" si="140"/>
        <v>1.694444444</v>
      </c>
      <c r="JN17" s="17">
        <v>1.7083333333321207</v>
      </c>
      <c r="JO17" s="1" t="s">
        <v>12</v>
      </c>
      <c r="JP17" s="10">
        <f t="shared" si="69"/>
        <v>0.01388888889</v>
      </c>
      <c r="JQ17" s="11">
        <f t="shared" si="141"/>
        <v>1.763888889</v>
      </c>
      <c r="JR17" s="17">
        <v>1.7916666666678793</v>
      </c>
      <c r="JS17" s="1" t="s">
        <v>24</v>
      </c>
      <c r="JT17" s="10">
        <f t="shared" si="70"/>
        <v>0.02777777778</v>
      </c>
      <c r="JU17" s="11">
        <f t="shared" si="142"/>
        <v>1.743055556</v>
      </c>
      <c r="JV17" s="17">
        <v>1.8020833333321207</v>
      </c>
      <c r="JW17" s="1" t="s">
        <v>23</v>
      </c>
      <c r="JX17" s="10">
        <f t="shared" si="71"/>
        <v>0.05902777778</v>
      </c>
    </row>
    <row r="18">
      <c r="A18" s="11">
        <f t="shared" si="72"/>
        <v>0.4444444444</v>
      </c>
      <c r="B18" s="11"/>
      <c r="D18" s="10">
        <f t="shared" si="1"/>
        <v>-0.4444444444</v>
      </c>
      <c r="E18" s="11">
        <f t="shared" si="73"/>
        <v>0.6446789468</v>
      </c>
      <c r="F18" s="8">
        <v>0.6782819328655023</v>
      </c>
      <c r="G18" s="9" t="s">
        <v>170</v>
      </c>
      <c r="H18" s="10">
        <f t="shared" si="2"/>
        <v>0.03360298611</v>
      </c>
      <c r="I18" s="11">
        <f t="shared" si="74"/>
        <v>0.5208333333</v>
      </c>
      <c r="J18" s="8">
        <v>0.5729166666666666</v>
      </c>
      <c r="K18" s="9" t="s">
        <v>130</v>
      </c>
      <c r="L18" s="10">
        <f t="shared" si="3"/>
        <v>0.05208333333</v>
      </c>
      <c r="M18" s="11">
        <f t="shared" si="75"/>
        <v>0.6180555556</v>
      </c>
      <c r="N18" s="8">
        <v>0.625</v>
      </c>
      <c r="O18" s="9" t="s">
        <v>36</v>
      </c>
      <c r="P18" s="10">
        <f t="shared" si="4"/>
        <v>0.006944444444</v>
      </c>
      <c r="Q18" s="11">
        <f t="shared" si="76"/>
        <v>0.6954952431</v>
      </c>
      <c r="R18" s="8">
        <v>0.7083333333333334</v>
      </c>
      <c r="S18" s="9" t="s">
        <v>24</v>
      </c>
      <c r="T18" s="10">
        <f t="shared" si="5"/>
        <v>0.01283809028</v>
      </c>
      <c r="U18" s="11">
        <f t="shared" si="77"/>
        <v>0.5717496181</v>
      </c>
      <c r="V18" s="8">
        <v>0.5800794907408999</v>
      </c>
      <c r="W18" s="9" t="s">
        <v>17</v>
      </c>
      <c r="X18" s="10">
        <f t="shared" si="6"/>
        <v>0.008329872682</v>
      </c>
      <c r="Y18" s="11">
        <f t="shared" si="78"/>
        <v>0.6736727083</v>
      </c>
      <c r="Z18" s="8">
        <v>0.6888925347229815</v>
      </c>
      <c r="AA18" s="9" t="s">
        <v>17</v>
      </c>
      <c r="AB18" s="10">
        <f t="shared" si="7"/>
        <v>0.01521982639</v>
      </c>
      <c r="AC18" s="11">
        <f t="shared" si="79"/>
        <v>1.627083333</v>
      </c>
      <c r="AD18" s="23">
        <v>1.6597222222226264</v>
      </c>
      <c r="AE18" s="9" t="s">
        <v>171</v>
      </c>
      <c r="AF18" s="10">
        <f t="shared" si="8"/>
        <v>0.03263888889</v>
      </c>
      <c r="AG18" s="11">
        <f t="shared" si="80"/>
        <v>1.875</v>
      </c>
      <c r="AH18" s="23">
        <v>1.8958333333321207</v>
      </c>
      <c r="AI18" s="9" t="s">
        <v>172</v>
      </c>
      <c r="AJ18" s="10">
        <f t="shared" si="9"/>
        <v>0.02083333333</v>
      </c>
      <c r="AK18" s="11">
        <f t="shared" si="81"/>
        <v>0.64952</v>
      </c>
      <c r="AL18" s="23">
        <v>1.6666666666678793</v>
      </c>
      <c r="AM18" s="9" t="s">
        <v>29</v>
      </c>
      <c r="AN18" s="10">
        <f t="shared" si="10"/>
        <v>1.017146667</v>
      </c>
      <c r="AO18" s="11">
        <f t="shared" si="82"/>
        <v>0.6194634375</v>
      </c>
      <c r="AP18" s="18">
        <v>1.625</v>
      </c>
      <c r="AQ18" s="1" t="s">
        <v>18</v>
      </c>
      <c r="AR18" s="10">
        <f t="shared" si="11"/>
        <v>1.005536563</v>
      </c>
      <c r="AS18" s="11">
        <f t="shared" si="83"/>
        <v>0.6082842708</v>
      </c>
      <c r="AT18" s="11">
        <v>0.6127057870326098</v>
      </c>
      <c r="AU18" s="1" t="s">
        <v>23</v>
      </c>
      <c r="AV18" s="10">
        <f t="shared" si="12"/>
        <v>0.004421516198</v>
      </c>
      <c r="AW18" s="11">
        <f t="shared" si="84"/>
        <v>1.486111111</v>
      </c>
      <c r="AX18" s="18">
        <v>1.4909722222218988</v>
      </c>
      <c r="AY18" s="1" t="s">
        <v>51</v>
      </c>
      <c r="AZ18" s="10">
        <f t="shared" si="13"/>
        <v>0.004861111112</v>
      </c>
      <c r="BA18" s="11">
        <f t="shared" si="85"/>
        <v>0.6407316782</v>
      </c>
      <c r="BB18" s="11">
        <v>0.6438757986106793</v>
      </c>
      <c r="BC18" s="1" t="s">
        <v>17</v>
      </c>
      <c r="BD18" s="10">
        <f t="shared" si="14"/>
        <v>0.003144120368</v>
      </c>
      <c r="BE18" s="11">
        <f t="shared" si="86"/>
        <v>1.625</v>
      </c>
      <c r="BF18" s="18">
        <v>1.6291666666656965</v>
      </c>
      <c r="BG18" s="1" t="s">
        <v>18</v>
      </c>
      <c r="BH18" s="10">
        <f t="shared" si="15"/>
        <v>0.004166666666</v>
      </c>
      <c r="BI18" s="11">
        <f t="shared" si="87"/>
        <v>1.615277778</v>
      </c>
      <c r="BJ18" s="18">
        <v>1.6180555555547471</v>
      </c>
      <c r="BK18" s="1" t="s">
        <v>139</v>
      </c>
      <c r="BL18" s="10">
        <f t="shared" si="16"/>
        <v>0.002777777776</v>
      </c>
      <c r="BM18" s="11">
        <f t="shared" si="88"/>
        <v>0.689886875</v>
      </c>
      <c r="BN18" s="11">
        <v>0.7259100115770707</v>
      </c>
      <c r="BO18" s="1" t="s">
        <v>38</v>
      </c>
      <c r="BP18" s="10">
        <f t="shared" si="17"/>
        <v>0.03602313658</v>
      </c>
      <c r="BQ18" s="11">
        <f t="shared" si="89"/>
        <v>1.493055556</v>
      </c>
      <c r="BR18" s="17">
        <v>1.5013888888897782</v>
      </c>
      <c r="BS18" s="1" t="s">
        <v>15</v>
      </c>
      <c r="BT18" s="10">
        <f t="shared" si="18"/>
        <v>0.008333333335</v>
      </c>
      <c r="BU18" s="11">
        <f t="shared" si="90"/>
        <v>1.642361111</v>
      </c>
      <c r="BV18" s="17">
        <v>1.6472222222218988</v>
      </c>
      <c r="BW18" s="1" t="s">
        <v>92</v>
      </c>
      <c r="BX18" s="10">
        <f t="shared" si="19"/>
        <v>0.004861111112</v>
      </c>
      <c r="BY18" s="11">
        <f t="shared" si="91"/>
        <v>1.572916667</v>
      </c>
      <c r="BZ18" s="17">
        <v>1.577777777776646</v>
      </c>
      <c r="CA18" s="1" t="s">
        <v>18</v>
      </c>
      <c r="CB18" s="10">
        <f t="shared" si="20"/>
        <v>0.004861111109</v>
      </c>
      <c r="CC18" s="11">
        <f t="shared" si="92"/>
        <v>1.916666667</v>
      </c>
      <c r="CD18" s="11">
        <v>0.09621196759690065</v>
      </c>
      <c r="CE18" s="1" t="s">
        <v>24</v>
      </c>
      <c r="CF18" s="10">
        <f t="shared" si="21"/>
        <v>-1.820454699</v>
      </c>
      <c r="CG18" s="11">
        <f t="shared" si="93"/>
        <v>0.7432369329</v>
      </c>
      <c r="CH18" s="17">
        <v>1.75</v>
      </c>
      <c r="CI18" s="1" t="s">
        <v>139</v>
      </c>
      <c r="CJ18" s="10">
        <f t="shared" si="22"/>
        <v>1.006763067</v>
      </c>
      <c r="CK18" s="11">
        <f t="shared" si="94"/>
        <v>1.701388889</v>
      </c>
      <c r="CL18" s="11">
        <v>0.7051948842563434</v>
      </c>
      <c r="CM18" s="1" t="s">
        <v>139</v>
      </c>
      <c r="CN18" s="10">
        <f t="shared" si="23"/>
        <v>-0.9961940046</v>
      </c>
      <c r="CO18" s="11">
        <f t="shared" si="95"/>
        <v>0.6919293519</v>
      </c>
      <c r="CP18" s="11">
        <v>0.704674467589939</v>
      </c>
      <c r="CQ18" s="1" t="s">
        <v>12</v>
      </c>
      <c r="CR18" s="10">
        <f t="shared" si="24"/>
        <v>0.01274511574</v>
      </c>
      <c r="CS18" s="11">
        <f t="shared" si="96"/>
        <v>1.520833333</v>
      </c>
      <c r="CT18" s="17">
        <v>1.5520833333321207</v>
      </c>
      <c r="CU18" s="1" t="s">
        <v>39</v>
      </c>
      <c r="CV18" s="10">
        <f t="shared" si="25"/>
        <v>0.03125</v>
      </c>
      <c r="CW18" s="11">
        <f t="shared" si="97"/>
        <v>0.7690738889</v>
      </c>
      <c r="CX18" s="17">
        <v>1.788888888888323</v>
      </c>
      <c r="CY18" s="1" t="s">
        <v>43</v>
      </c>
      <c r="CZ18" s="10">
        <f t="shared" si="26"/>
        <v>1.019815</v>
      </c>
      <c r="DA18" s="11">
        <f t="shared" si="98"/>
        <v>1.881944444</v>
      </c>
      <c r="DB18" s="17">
        <v>1.8923611111094942</v>
      </c>
      <c r="DC18" s="1" t="s">
        <v>20</v>
      </c>
      <c r="DD18" s="10">
        <f t="shared" si="27"/>
        <v>0.01041666666</v>
      </c>
      <c r="DE18" s="11">
        <f t="shared" si="99"/>
        <v>0.8314901273</v>
      </c>
      <c r="DF18" s="17">
        <v>1.8541666666678793</v>
      </c>
      <c r="DG18" s="1" t="s">
        <v>12</v>
      </c>
      <c r="DH18" s="10">
        <f t="shared" si="28"/>
        <v>1.022676539</v>
      </c>
      <c r="DI18" s="11">
        <f t="shared" si="100"/>
        <v>1.697916667</v>
      </c>
      <c r="DJ18" s="17">
        <v>1.7055555555562023</v>
      </c>
      <c r="DK18" s="1" t="s">
        <v>18</v>
      </c>
      <c r="DL18" s="10">
        <f t="shared" si="29"/>
        <v>0.007638888888</v>
      </c>
      <c r="DM18" s="11">
        <f t="shared" si="101"/>
        <v>1.677777778</v>
      </c>
      <c r="DN18" s="17">
        <v>1.6875</v>
      </c>
      <c r="DO18" s="1" t="s">
        <v>86</v>
      </c>
      <c r="DP18" s="10">
        <f t="shared" si="30"/>
        <v>0.009722222221</v>
      </c>
      <c r="DQ18" s="11">
        <f t="shared" si="102"/>
        <v>0.7240920139</v>
      </c>
      <c r="DR18" s="17">
        <v>1.7361111111094942</v>
      </c>
      <c r="DS18" s="1" t="s">
        <v>47</v>
      </c>
      <c r="DT18" s="10">
        <f t="shared" si="31"/>
        <v>1.012019097</v>
      </c>
      <c r="DU18" s="11">
        <f t="shared" si="103"/>
        <v>1.664583333</v>
      </c>
      <c r="DV18" s="17">
        <v>1.6875</v>
      </c>
      <c r="DW18" s="1" t="s">
        <v>43</v>
      </c>
      <c r="DX18" s="10">
        <f t="shared" si="32"/>
        <v>0.02291666666</v>
      </c>
      <c r="DY18" s="11">
        <f t="shared" si="104"/>
        <v>0.7055562153</v>
      </c>
      <c r="DZ18" s="11">
        <v>0.734553194444743</v>
      </c>
      <c r="EA18" s="1" t="s">
        <v>27</v>
      </c>
      <c r="EB18" s="10">
        <f t="shared" si="33"/>
        <v>0.02899697916</v>
      </c>
      <c r="EC18" s="11">
        <f t="shared" si="105"/>
        <v>1.7375</v>
      </c>
      <c r="ED18" s="17">
        <v>1.7430555555547471</v>
      </c>
      <c r="EE18" s="1" t="s">
        <v>23</v>
      </c>
      <c r="EF18" s="10">
        <f t="shared" si="34"/>
        <v>0.005555555555</v>
      </c>
      <c r="EG18" s="11">
        <f t="shared" si="106"/>
        <v>1.625</v>
      </c>
      <c r="EH18" s="17">
        <v>1.6597222222226264</v>
      </c>
      <c r="EI18" s="1" t="s">
        <v>122</v>
      </c>
      <c r="EJ18" s="10">
        <f t="shared" si="35"/>
        <v>0.03472222222</v>
      </c>
      <c r="EK18" s="11">
        <f t="shared" si="107"/>
        <v>0.7707077199</v>
      </c>
      <c r="EL18" s="17">
        <v>1.7826388888897782</v>
      </c>
      <c r="EM18" s="1" t="s">
        <v>12</v>
      </c>
      <c r="EN18" s="10">
        <f t="shared" si="36"/>
        <v>1.011931169</v>
      </c>
      <c r="EO18" s="11">
        <f t="shared" si="108"/>
        <v>1.614583333</v>
      </c>
      <c r="EP18" s="17">
        <v>1.6215277777773736</v>
      </c>
      <c r="EQ18" s="1" t="s">
        <v>15</v>
      </c>
      <c r="ER18" s="10">
        <f t="shared" si="37"/>
        <v>0.006944444445</v>
      </c>
      <c r="ES18" s="11">
        <f t="shared" si="109"/>
        <v>1.496527778</v>
      </c>
      <c r="ET18" s="17">
        <v>1.5</v>
      </c>
      <c r="EU18" s="1" t="s">
        <v>18</v>
      </c>
      <c r="EV18" s="10">
        <f t="shared" si="38"/>
        <v>0.003472222223</v>
      </c>
      <c r="EW18" s="11">
        <f t="shared" si="110"/>
        <v>1.756944444</v>
      </c>
      <c r="EX18" s="17">
        <v>1.7777777777773736</v>
      </c>
      <c r="EY18" s="1" t="s">
        <v>12</v>
      </c>
      <c r="EZ18" s="10">
        <f t="shared" si="39"/>
        <v>0.02083333333</v>
      </c>
      <c r="FA18" s="11">
        <f t="shared" si="111"/>
        <v>0.5773090162</v>
      </c>
      <c r="FB18" s="11">
        <v>0.5903107638878282</v>
      </c>
      <c r="FC18" s="1" t="s">
        <v>10</v>
      </c>
      <c r="FD18" s="10">
        <f t="shared" si="40"/>
        <v>0.01300174768</v>
      </c>
      <c r="FE18" s="11">
        <f t="shared" si="112"/>
        <v>0.7640061458</v>
      </c>
      <c r="FF18" s="17">
        <v>1.7777777777773736</v>
      </c>
      <c r="FG18" s="1" t="s">
        <v>12</v>
      </c>
      <c r="FH18" s="10">
        <f t="shared" si="41"/>
        <v>1.013771632</v>
      </c>
      <c r="FI18" s="11">
        <f t="shared" si="113"/>
        <v>0.7792900463</v>
      </c>
      <c r="FJ18" s="11">
        <v>0.7963081944471924</v>
      </c>
      <c r="FK18" s="1" t="s">
        <v>45</v>
      </c>
      <c r="FL18" s="10">
        <f t="shared" si="42"/>
        <v>0.01701814815</v>
      </c>
      <c r="FM18" s="11">
        <f t="shared" si="114"/>
        <v>0.6844059838</v>
      </c>
      <c r="FN18" s="11">
        <v>0.6891480671329191</v>
      </c>
      <c r="FO18" s="1" t="s">
        <v>173</v>
      </c>
      <c r="FP18" s="10">
        <f t="shared" si="43"/>
        <v>0.004742083336</v>
      </c>
      <c r="FQ18" s="11">
        <f t="shared" si="115"/>
        <v>1.763888889</v>
      </c>
      <c r="FR18" s="11">
        <v>0.7741706597225857</v>
      </c>
      <c r="FS18" s="1" t="s">
        <v>12</v>
      </c>
      <c r="FT18" s="10">
        <f t="shared" si="44"/>
        <v>-0.9897182292</v>
      </c>
      <c r="FU18" s="11">
        <f t="shared" si="116"/>
        <v>0.8398982523</v>
      </c>
      <c r="FV18" s="11">
        <v>0.8653535879639094</v>
      </c>
      <c r="FW18" s="1" t="s">
        <v>12</v>
      </c>
      <c r="FX18" s="10">
        <f t="shared" si="45"/>
        <v>0.02545533565</v>
      </c>
      <c r="FY18" s="11">
        <f t="shared" si="117"/>
        <v>1.833333333</v>
      </c>
      <c r="FZ18" s="17">
        <v>1.8402777777773736</v>
      </c>
      <c r="GA18" s="1" t="s">
        <v>36</v>
      </c>
      <c r="GB18" s="10">
        <f t="shared" si="46"/>
        <v>0.006944444445</v>
      </c>
      <c r="GC18" s="11">
        <f t="shared" si="118"/>
        <v>0.7110706713</v>
      </c>
      <c r="GD18" s="11">
        <v>0.7321219560180907</v>
      </c>
      <c r="GE18" s="1" t="s">
        <v>89</v>
      </c>
      <c r="GF18" s="10">
        <f t="shared" si="47"/>
        <v>0.02105128472</v>
      </c>
      <c r="GG18" s="11">
        <f t="shared" si="119"/>
        <v>0.7096086574</v>
      </c>
      <c r="GH18" s="17">
        <v>1.7152777777773736</v>
      </c>
      <c r="GI18" s="1" t="s">
        <v>10</v>
      </c>
      <c r="GJ18" s="10">
        <f t="shared" si="48"/>
        <v>1.00566912</v>
      </c>
      <c r="GK18" s="11">
        <f t="shared" si="120"/>
        <v>0.683170706</v>
      </c>
      <c r="GL18" s="17">
        <v>1.6944444444452529</v>
      </c>
      <c r="GM18" s="1" t="s">
        <v>12</v>
      </c>
      <c r="GN18" s="10">
        <f t="shared" si="49"/>
        <v>1.011273738</v>
      </c>
      <c r="GO18" s="17">
        <f t="shared" si="121"/>
        <v>1.711805556</v>
      </c>
      <c r="GP18" s="17">
        <v>0.7260139467543922</v>
      </c>
      <c r="GQ18" s="1" t="s">
        <v>43</v>
      </c>
      <c r="GR18" s="10">
        <f t="shared" si="50"/>
        <v>-0.9857916088</v>
      </c>
      <c r="GS18" s="17">
        <f t="shared" si="122"/>
        <v>0.6466091898</v>
      </c>
      <c r="GT18" s="17">
        <v>1.663888888888323</v>
      </c>
      <c r="GU18" s="1" t="s">
        <v>45</v>
      </c>
      <c r="GV18" s="10">
        <f t="shared" si="51"/>
        <v>1.017279699</v>
      </c>
      <c r="GW18" s="17">
        <f t="shared" si="123"/>
        <v>1.672222222</v>
      </c>
      <c r="GX18" s="17">
        <v>1.6875</v>
      </c>
      <c r="GY18" s="1" t="s">
        <v>51</v>
      </c>
      <c r="GZ18" s="10">
        <f t="shared" si="52"/>
        <v>0.01527777778</v>
      </c>
      <c r="HA18" s="17">
        <f t="shared" si="124"/>
        <v>1.666666667</v>
      </c>
      <c r="HB18" s="17">
        <v>1.6770833333321207</v>
      </c>
      <c r="HC18" s="1" t="s">
        <v>12</v>
      </c>
      <c r="HD18" s="10">
        <f t="shared" si="53"/>
        <v>0.01041666666</v>
      </c>
      <c r="HE18" s="17">
        <f t="shared" si="125"/>
        <v>1.722222222</v>
      </c>
      <c r="HF18" s="17">
        <v>1.7305555555540195</v>
      </c>
      <c r="HG18" s="1" t="s">
        <v>28</v>
      </c>
      <c r="HH18" s="10">
        <f t="shared" si="54"/>
        <v>0.008333333331</v>
      </c>
      <c r="HI18" s="17">
        <f t="shared" si="126"/>
        <v>0.8267372454</v>
      </c>
      <c r="HJ18" s="17">
        <v>1.84375</v>
      </c>
      <c r="HK18" s="1" t="s">
        <v>10</v>
      </c>
      <c r="HL18" s="10">
        <f t="shared" si="55"/>
        <v>1.017012755</v>
      </c>
      <c r="HM18" s="17">
        <f t="shared" si="127"/>
        <v>1.597222222</v>
      </c>
      <c r="HN18" s="17">
        <v>1.6041666666678793</v>
      </c>
      <c r="HO18" s="1" t="s">
        <v>18</v>
      </c>
      <c r="HP18" s="10">
        <f t="shared" si="56"/>
        <v>0.006944444445</v>
      </c>
      <c r="HQ18" s="11">
        <f t="shared" si="128"/>
        <v>1.708333333</v>
      </c>
      <c r="HR18" s="17">
        <v>1.7152777777773736</v>
      </c>
      <c r="HS18" s="1" t="s">
        <v>18</v>
      </c>
      <c r="HT18" s="10">
        <f t="shared" si="57"/>
        <v>0.006944444445</v>
      </c>
      <c r="HU18" s="11">
        <f t="shared" si="129"/>
        <v>0.5913440857</v>
      </c>
      <c r="HV18" s="17">
        <v>1.6180555555547471</v>
      </c>
      <c r="HW18" s="1" t="s">
        <v>81</v>
      </c>
      <c r="HX18" s="10">
        <f t="shared" si="58"/>
        <v>1.02671147</v>
      </c>
      <c r="HY18" s="11">
        <f t="shared" si="130"/>
        <v>1.706944444</v>
      </c>
      <c r="HZ18" s="11">
        <v>0.719198090278951</v>
      </c>
      <c r="IA18" s="1" t="s">
        <v>12</v>
      </c>
      <c r="IB18" s="10">
        <f t="shared" si="59"/>
        <v>-0.9877463542</v>
      </c>
      <c r="IC18" s="11">
        <f t="shared" si="131"/>
        <v>1.71875</v>
      </c>
      <c r="ID18" s="11">
        <v>0.7287068865698529</v>
      </c>
      <c r="IE18" s="1" t="s">
        <v>43</v>
      </c>
      <c r="IF18" s="10">
        <f t="shared" si="60"/>
        <v>-0.9900431134</v>
      </c>
      <c r="IG18" s="11">
        <f t="shared" si="132"/>
        <v>1.71875</v>
      </c>
      <c r="IH18" s="11">
        <v>0.7623095023154747</v>
      </c>
      <c r="II18" s="1" t="s">
        <v>24</v>
      </c>
      <c r="IJ18" s="10">
        <f t="shared" si="61"/>
        <v>-0.9564404977</v>
      </c>
      <c r="IK18" s="11">
        <f t="shared" si="133"/>
        <v>1.524305556</v>
      </c>
      <c r="IL18" s="17">
        <v>1.5729166666678793</v>
      </c>
      <c r="IM18" s="1" t="s">
        <v>39</v>
      </c>
      <c r="IN18" s="10">
        <f t="shared" si="62"/>
        <v>0.04861111111</v>
      </c>
      <c r="IO18" s="11">
        <f t="shared" si="134"/>
        <v>1.802083333</v>
      </c>
      <c r="IP18" s="17">
        <v>1.8229166666678793</v>
      </c>
      <c r="IQ18" s="1" t="s">
        <v>12</v>
      </c>
      <c r="IR18" s="10">
        <f t="shared" si="63"/>
        <v>0.02083333334</v>
      </c>
      <c r="IS18" s="11">
        <f t="shared" si="135"/>
        <v>1.770833333</v>
      </c>
      <c r="IT18" s="17">
        <v>1.78125</v>
      </c>
      <c r="IU18" s="1" t="s">
        <v>16</v>
      </c>
      <c r="IV18" s="10">
        <f t="shared" si="64"/>
        <v>0.01041666667</v>
      </c>
      <c r="IW18" s="11">
        <f t="shared" si="136"/>
        <v>1.666666667</v>
      </c>
      <c r="IX18" s="17">
        <v>1.6736111111094942</v>
      </c>
      <c r="IY18" s="1" t="s">
        <v>13</v>
      </c>
      <c r="IZ18" s="10">
        <f t="shared" si="65"/>
        <v>0.006944444442</v>
      </c>
      <c r="JA18" s="11">
        <f t="shared" si="137"/>
        <v>1.711805556</v>
      </c>
      <c r="JB18" s="17">
        <v>1.71875</v>
      </c>
      <c r="JC18" s="1" t="s">
        <v>23</v>
      </c>
      <c r="JD18" s="10">
        <f t="shared" si="66"/>
        <v>0.006944444445</v>
      </c>
      <c r="JE18" s="11">
        <f t="shared" si="138"/>
        <v>1.763888889</v>
      </c>
      <c r="JF18" s="17">
        <v>1.7951388888905058</v>
      </c>
      <c r="JG18" s="1" t="s">
        <v>110</v>
      </c>
      <c r="JH18" s="10">
        <f t="shared" si="67"/>
        <v>0.03125</v>
      </c>
      <c r="JI18" s="11">
        <f t="shared" si="139"/>
        <v>1.708333333</v>
      </c>
      <c r="JJ18" s="17">
        <v>1.71875</v>
      </c>
      <c r="JK18" s="1" t="s">
        <v>72</v>
      </c>
      <c r="JL18" s="10">
        <f t="shared" si="68"/>
        <v>0.01041666667</v>
      </c>
      <c r="JM18" s="11">
        <f t="shared" si="140"/>
        <v>1.708333333</v>
      </c>
      <c r="JN18" s="17">
        <v>1.71875</v>
      </c>
      <c r="JO18" s="1" t="s">
        <v>25</v>
      </c>
      <c r="JP18" s="10">
        <f t="shared" si="69"/>
        <v>0.01041666667</v>
      </c>
      <c r="JQ18" s="11">
        <f t="shared" si="141"/>
        <v>1.791666667</v>
      </c>
      <c r="JR18" s="17">
        <v>1.8020833333321207</v>
      </c>
      <c r="JS18" s="1" t="s">
        <v>72</v>
      </c>
      <c r="JT18" s="10">
        <f t="shared" si="70"/>
        <v>0.01041666666</v>
      </c>
      <c r="JU18" s="11">
        <f t="shared" si="142"/>
        <v>1.802083333</v>
      </c>
      <c r="JV18" s="17">
        <v>1.8229166666678793</v>
      </c>
      <c r="JW18" s="1" t="s">
        <v>12</v>
      </c>
      <c r="JX18" s="10">
        <f t="shared" si="71"/>
        <v>0.02083333334</v>
      </c>
    </row>
    <row r="19">
      <c r="A19" s="11" t="str">
        <f t="shared" si="72"/>
        <v/>
      </c>
      <c r="B19" s="11"/>
      <c r="D19" s="10">
        <f t="shared" si="1"/>
        <v>0</v>
      </c>
      <c r="E19" s="11">
        <f t="shared" si="73"/>
        <v>0.6782819329</v>
      </c>
      <c r="F19" s="8">
        <v>0.6976117708327365</v>
      </c>
      <c r="G19" s="9" t="s">
        <v>120</v>
      </c>
      <c r="H19" s="10">
        <f t="shared" si="2"/>
        <v>0.01932983797</v>
      </c>
      <c r="I19" s="11">
        <f t="shared" si="74"/>
        <v>0.5729166667</v>
      </c>
      <c r="J19" s="8">
        <v>0.5770833333333333</v>
      </c>
      <c r="K19" s="9" t="s">
        <v>18</v>
      </c>
      <c r="L19" s="10">
        <f t="shared" si="3"/>
        <v>0.004166666667</v>
      </c>
      <c r="M19" s="11">
        <f t="shared" si="75"/>
        <v>0.625</v>
      </c>
      <c r="N19" s="13">
        <v>0.6319444444444444</v>
      </c>
      <c r="O19" s="9" t="s">
        <v>13</v>
      </c>
      <c r="P19" s="10">
        <f t="shared" si="4"/>
        <v>0.006944444444</v>
      </c>
      <c r="Q19" s="11">
        <f t="shared" si="76"/>
        <v>0.7083333333</v>
      </c>
      <c r="R19" s="8">
        <v>0.7181067939818604</v>
      </c>
      <c r="S19" s="9" t="s">
        <v>12</v>
      </c>
      <c r="T19" s="10">
        <f t="shared" si="5"/>
        <v>0.009773460649</v>
      </c>
      <c r="U19" s="11">
        <f t="shared" si="77"/>
        <v>0.5800794907</v>
      </c>
      <c r="V19" s="8">
        <v>0.5862302777823061</v>
      </c>
      <c r="W19" s="9" t="s">
        <v>32</v>
      </c>
      <c r="X19" s="10">
        <f t="shared" si="6"/>
        <v>0.006150787041</v>
      </c>
      <c r="Y19" s="11">
        <f t="shared" si="78"/>
        <v>0.6888925347</v>
      </c>
      <c r="Z19" s="13">
        <v>0.6924205555551453</v>
      </c>
      <c r="AA19" s="9" t="s">
        <v>174</v>
      </c>
      <c r="AB19" s="10">
        <f t="shared" si="7"/>
        <v>0.003528020832</v>
      </c>
      <c r="AC19" s="11">
        <f t="shared" si="79"/>
        <v>1.659722222</v>
      </c>
      <c r="AD19" s="23">
        <v>1.7222222222226264</v>
      </c>
      <c r="AE19" s="9" t="s">
        <v>29</v>
      </c>
      <c r="AF19" s="10">
        <f t="shared" si="8"/>
        <v>0.0625</v>
      </c>
      <c r="AG19" s="11">
        <f t="shared" si="80"/>
        <v>1.895833333</v>
      </c>
      <c r="AH19" s="23">
        <v>1.9375</v>
      </c>
      <c r="AI19" s="9" t="s">
        <v>175</v>
      </c>
      <c r="AJ19" s="10">
        <f t="shared" si="9"/>
        <v>0.04166666667</v>
      </c>
      <c r="AK19" s="11">
        <f t="shared" si="81"/>
        <v>1.666666667</v>
      </c>
      <c r="AL19" s="23">
        <v>1.6909722222226264</v>
      </c>
      <c r="AM19" s="9" t="s">
        <v>34</v>
      </c>
      <c r="AN19" s="10">
        <f t="shared" si="10"/>
        <v>0.02430555555</v>
      </c>
      <c r="AO19" s="11">
        <f t="shared" si="82"/>
        <v>1.625</v>
      </c>
      <c r="AP19" s="18">
        <v>1.6597222222226264</v>
      </c>
      <c r="AQ19" s="1" t="s">
        <v>171</v>
      </c>
      <c r="AR19" s="10">
        <f t="shared" si="11"/>
        <v>0.03472222222</v>
      </c>
      <c r="AS19" s="11">
        <f t="shared" si="83"/>
        <v>0.612705787</v>
      </c>
      <c r="AT19" s="18">
        <v>1.625</v>
      </c>
      <c r="AU19" s="1" t="s">
        <v>43</v>
      </c>
      <c r="AV19" s="10">
        <f t="shared" si="12"/>
        <v>1.012294213</v>
      </c>
      <c r="AW19" s="11">
        <f t="shared" si="84"/>
        <v>1.490972222</v>
      </c>
      <c r="AX19" s="18">
        <v>1.4979166666671517</v>
      </c>
      <c r="AY19" s="1" t="s">
        <v>17</v>
      </c>
      <c r="AZ19" s="10">
        <f t="shared" si="13"/>
        <v>0.006944444445</v>
      </c>
      <c r="BA19" s="11">
        <f t="shared" si="85"/>
        <v>0.6438757986</v>
      </c>
      <c r="BB19" s="11">
        <v>0.6903317824035184</v>
      </c>
      <c r="BC19" s="1" t="s">
        <v>33</v>
      </c>
      <c r="BD19" s="10">
        <f t="shared" si="14"/>
        <v>0.04645598379</v>
      </c>
      <c r="BE19" s="11">
        <f t="shared" si="86"/>
        <v>1.629166667</v>
      </c>
      <c r="BF19" s="18">
        <v>1.6458333333321207</v>
      </c>
      <c r="BG19" s="1" t="s">
        <v>171</v>
      </c>
      <c r="BH19" s="10">
        <f t="shared" si="15"/>
        <v>0.01666666667</v>
      </c>
      <c r="BI19" s="11">
        <f t="shared" si="87"/>
        <v>1.618055556</v>
      </c>
      <c r="BJ19" s="18">
        <v>1.625</v>
      </c>
      <c r="BK19" s="1" t="s">
        <v>18</v>
      </c>
      <c r="BL19" s="10">
        <f t="shared" si="16"/>
        <v>0.006944444445</v>
      </c>
      <c r="BM19" s="11">
        <f t="shared" si="88"/>
        <v>0.7259100116</v>
      </c>
      <c r="BN19" s="11">
        <v>0.7368426967586856</v>
      </c>
      <c r="BO19" s="1" t="s">
        <v>12</v>
      </c>
      <c r="BP19" s="10">
        <f t="shared" si="17"/>
        <v>0.01093268518</v>
      </c>
      <c r="BQ19" s="11">
        <f t="shared" si="89"/>
        <v>1.501388889</v>
      </c>
      <c r="BR19" s="17">
        <v>1.5069444444452529</v>
      </c>
      <c r="BS19" s="1" t="s">
        <v>23</v>
      </c>
      <c r="BT19" s="10">
        <f t="shared" si="18"/>
        <v>0.005555555555</v>
      </c>
      <c r="BU19" s="11">
        <f t="shared" si="90"/>
        <v>1.647222222</v>
      </c>
      <c r="BV19" s="11">
        <v>0.6703555439817137</v>
      </c>
      <c r="BW19" s="1" t="s">
        <v>43</v>
      </c>
      <c r="BX19" s="10">
        <f t="shared" si="19"/>
        <v>-0.9768666782</v>
      </c>
      <c r="BY19" s="11">
        <f t="shared" si="91"/>
        <v>1.577777778</v>
      </c>
      <c r="BZ19" s="17">
        <v>1.6180555555547471</v>
      </c>
      <c r="CA19" s="1" t="s">
        <v>12</v>
      </c>
      <c r="CB19" s="10">
        <f t="shared" si="20"/>
        <v>0.04027777778</v>
      </c>
      <c r="CC19" s="11">
        <f t="shared" si="92"/>
        <v>0.0962119676</v>
      </c>
      <c r="CD19" s="17">
        <v>1.1027777777781012</v>
      </c>
      <c r="CE19" s="1" t="s">
        <v>176</v>
      </c>
      <c r="CF19" s="10">
        <f t="shared" si="21"/>
        <v>1.00656581</v>
      </c>
      <c r="CG19" s="11">
        <f t="shared" si="93"/>
        <v>1.75</v>
      </c>
      <c r="CH19" s="17">
        <v>1.8263888888905058</v>
      </c>
      <c r="CI19" s="1" t="s">
        <v>29</v>
      </c>
      <c r="CJ19" s="10">
        <f t="shared" si="22"/>
        <v>0.07638888889</v>
      </c>
      <c r="CK19" s="11">
        <f t="shared" si="94"/>
        <v>0.7051948843</v>
      </c>
      <c r="CL19" s="11">
        <v>0.7112502083327854</v>
      </c>
      <c r="CM19" s="1" t="s">
        <v>17</v>
      </c>
      <c r="CN19" s="10">
        <f t="shared" si="23"/>
        <v>0.006055324076</v>
      </c>
      <c r="CO19" s="11">
        <f t="shared" si="95"/>
        <v>0.7046744676</v>
      </c>
      <c r="CP19" s="11">
        <v>0.7239890162018128</v>
      </c>
      <c r="CQ19" s="1" t="s">
        <v>29</v>
      </c>
      <c r="CR19" s="10">
        <f t="shared" si="24"/>
        <v>0.01931454861</v>
      </c>
      <c r="CS19" s="11">
        <f t="shared" si="96"/>
        <v>1.552083333</v>
      </c>
      <c r="CT19" s="17">
        <v>1.5590277777773736</v>
      </c>
      <c r="CU19" s="1" t="s">
        <v>18</v>
      </c>
      <c r="CV19" s="10">
        <f t="shared" si="25"/>
        <v>0.006944444445</v>
      </c>
      <c r="CW19" s="11">
        <f t="shared" si="97"/>
        <v>1.788888889</v>
      </c>
      <c r="CX19" s="17">
        <v>1.797222222223354</v>
      </c>
      <c r="CY19" s="1" t="s">
        <v>12</v>
      </c>
      <c r="CZ19" s="10">
        <f t="shared" si="26"/>
        <v>0.008333333335</v>
      </c>
      <c r="DA19" s="11">
        <f t="shared" si="98"/>
        <v>1.892361111</v>
      </c>
      <c r="DB19" s="17">
        <v>1.8993055555547471</v>
      </c>
      <c r="DC19" s="1" t="s">
        <v>34</v>
      </c>
      <c r="DD19" s="10">
        <f t="shared" si="27"/>
        <v>0.006944444445</v>
      </c>
      <c r="DE19" s="11">
        <f t="shared" si="99"/>
        <v>1.854166667</v>
      </c>
      <c r="DF19" s="11">
        <v>0.9028489351840108</v>
      </c>
      <c r="DG19" s="1" t="s">
        <v>24</v>
      </c>
      <c r="DH19" s="10">
        <f t="shared" si="28"/>
        <v>-0.9513177315</v>
      </c>
      <c r="DI19" s="11">
        <f t="shared" si="100"/>
        <v>1.705555556</v>
      </c>
      <c r="DJ19" s="17">
        <v>1.7118055555547471</v>
      </c>
      <c r="DK19" s="1" t="s">
        <v>12</v>
      </c>
      <c r="DL19" s="10">
        <f t="shared" si="29"/>
        <v>0.006249999999</v>
      </c>
      <c r="DM19" s="11">
        <f t="shared" si="101"/>
        <v>1.6875</v>
      </c>
      <c r="DN19" s="17">
        <v>1.7013888888905058</v>
      </c>
      <c r="DO19" s="1" t="s">
        <v>12</v>
      </c>
      <c r="DP19" s="10">
        <f t="shared" si="30"/>
        <v>0.01388888889</v>
      </c>
      <c r="DQ19" s="11">
        <f t="shared" si="102"/>
        <v>1.736111111</v>
      </c>
      <c r="DR19" s="17">
        <v>1.7430555555547471</v>
      </c>
      <c r="DS19" s="1" t="s">
        <v>18</v>
      </c>
      <c r="DT19" s="10">
        <f t="shared" si="31"/>
        <v>0.006944444445</v>
      </c>
      <c r="DU19" s="11">
        <f t="shared" si="103"/>
        <v>1.6875</v>
      </c>
      <c r="DV19" s="17">
        <v>1.7013888888905058</v>
      </c>
      <c r="DW19" s="1" t="s">
        <v>12</v>
      </c>
      <c r="DX19" s="10">
        <f t="shared" si="32"/>
        <v>0.01388888889</v>
      </c>
      <c r="DY19" s="11">
        <f t="shared" si="104"/>
        <v>0.7345531944</v>
      </c>
      <c r="DZ19" s="11">
        <v>0.7580735995361465</v>
      </c>
      <c r="EA19" s="1" t="s">
        <v>177</v>
      </c>
      <c r="EB19" s="10">
        <f t="shared" si="33"/>
        <v>0.02352040509</v>
      </c>
      <c r="EC19" s="11">
        <f t="shared" si="105"/>
        <v>1.743055556</v>
      </c>
      <c r="ED19" s="17">
        <v>1.75</v>
      </c>
      <c r="EE19" s="1" t="s">
        <v>18</v>
      </c>
      <c r="EF19" s="10">
        <f t="shared" si="34"/>
        <v>0.006944444445</v>
      </c>
      <c r="EG19" s="11">
        <f t="shared" si="106"/>
        <v>1.659722222</v>
      </c>
      <c r="EH19" s="17">
        <v>1.6666666666678793</v>
      </c>
      <c r="EI19" s="1" t="s">
        <v>18</v>
      </c>
      <c r="EJ19" s="10">
        <f t="shared" si="35"/>
        <v>0.006944444445</v>
      </c>
      <c r="EK19" s="11">
        <f t="shared" si="107"/>
        <v>1.782638889</v>
      </c>
      <c r="EL19" s="11">
        <v>0.7917131134308875</v>
      </c>
      <c r="EM19" s="1" t="s">
        <v>51</v>
      </c>
      <c r="EN19" s="10">
        <f t="shared" si="36"/>
        <v>-0.9909257755</v>
      </c>
      <c r="EO19" s="11">
        <f t="shared" si="108"/>
        <v>1.621527778</v>
      </c>
      <c r="EP19" s="17">
        <v>1.6284722222226264</v>
      </c>
      <c r="EQ19" s="1" t="s">
        <v>18</v>
      </c>
      <c r="ER19" s="10">
        <f t="shared" si="37"/>
        <v>0.006944444445</v>
      </c>
      <c r="ES19" s="11">
        <f t="shared" si="109"/>
        <v>1.5</v>
      </c>
      <c r="ET19" s="17">
        <v>1.5659722222226264</v>
      </c>
      <c r="EU19" s="1" t="s">
        <v>68</v>
      </c>
      <c r="EV19" s="10">
        <f t="shared" si="38"/>
        <v>0.06597222222</v>
      </c>
      <c r="EW19" s="11">
        <f t="shared" si="110"/>
        <v>1.777777778</v>
      </c>
      <c r="EX19" s="11">
        <v>0.7938109953684034</v>
      </c>
      <c r="EY19" s="1" t="s">
        <v>32</v>
      </c>
      <c r="EZ19" s="10">
        <f t="shared" si="39"/>
        <v>-0.9839667824</v>
      </c>
      <c r="FA19" s="11">
        <f t="shared" si="111"/>
        <v>0.5903107639</v>
      </c>
      <c r="FB19" s="11">
        <v>0.6040248148201499</v>
      </c>
      <c r="FC19" s="1" t="s">
        <v>43</v>
      </c>
      <c r="FD19" s="10">
        <f t="shared" si="40"/>
        <v>0.01371405093</v>
      </c>
      <c r="FE19" s="11">
        <f t="shared" si="112"/>
        <v>1.777777778</v>
      </c>
      <c r="FF19" s="11">
        <v>0.8105041550879832</v>
      </c>
      <c r="FG19" s="1" t="s">
        <v>125</v>
      </c>
      <c r="FH19" s="10">
        <f t="shared" si="41"/>
        <v>-0.9672736227</v>
      </c>
      <c r="FI19" s="11">
        <f t="shared" si="113"/>
        <v>0.7963081944</v>
      </c>
      <c r="FJ19" s="11">
        <v>0.815637094907288</v>
      </c>
      <c r="FK19" s="1" t="s">
        <v>43</v>
      </c>
      <c r="FL19" s="10">
        <f t="shared" si="42"/>
        <v>0.01932890046</v>
      </c>
      <c r="FM19" s="11">
        <f t="shared" si="114"/>
        <v>0.6891480671</v>
      </c>
      <c r="FN19" s="11">
        <v>0.7178252430603607</v>
      </c>
      <c r="FO19" s="1" t="s">
        <v>134</v>
      </c>
      <c r="FP19" s="10">
        <f t="shared" si="43"/>
        <v>0.02867717593</v>
      </c>
      <c r="FQ19" s="11">
        <f t="shared" si="115"/>
        <v>0.7741706597</v>
      </c>
      <c r="FR19" s="17">
        <v>1.78125</v>
      </c>
      <c r="FS19" s="1" t="s">
        <v>178</v>
      </c>
      <c r="FT19" s="10">
        <f t="shared" si="44"/>
        <v>1.00707934</v>
      </c>
      <c r="FU19" s="11">
        <f t="shared" si="116"/>
        <v>0.865353588</v>
      </c>
      <c r="FV19" s="11">
        <v>0.8863514004624449</v>
      </c>
      <c r="FW19" s="1" t="s">
        <v>81</v>
      </c>
      <c r="FX19" s="10">
        <f t="shared" si="45"/>
        <v>0.0209978125</v>
      </c>
      <c r="FY19" s="11">
        <f t="shared" si="117"/>
        <v>1.840277778</v>
      </c>
      <c r="FZ19" s="17">
        <v>1.8611111111094942</v>
      </c>
      <c r="GA19" s="1" t="s">
        <v>12</v>
      </c>
      <c r="GB19" s="10">
        <f t="shared" si="46"/>
        <v>0.02083333333</v>
      </c>
      <c r="GC19" s="11">
        <f t="shared" si="118"/>
        <v>0.732121956</v>
      </c>
      <c r="GD19" s="11">
        <v>0.7595720486133359</v>
      </c>
      <c r="GE19" s="1" t="s">
        <v>179</v>
      </c>
      <c r="GF19" s="10">
        <f t="shared" si="47"/>
        <v>0.0274500926</v>
      </c>
      <c r="GG19" s="11">
        <f t="shared" si="119"/>
        <v>1.715277778</v>
      </c>
      <c r="GH19" s="17">
        <v>1.7222222222226264</v>
      </c>
      <c r="GI19" s="1" t="s">
        <v>120</v>
      </c>
      <c r="GJ19" s="10">
        <f t="shared" si="48"/>
        <v>0.006944444445</v>
      </c>
      <c r="GK19" s="11">
        <f t="shared" si="120"/>
        <v>1.694444444</v>
      </c>
      <c r="GL19" s="17">
        <v>1.7083333333321207</v>
      </c>
      <c r="GM19" s="1" t="s">
        <v>45</v>
      </c>
      <c r="GN19" s="10">
        <f t="shared" si="49"/>
        <v>0.01388888889</v>
      </c>
      <c r="GO19" s="17">
        <f t="shared" si="121"/>
        <v>0.7260139468</v>
      </c>
      <c r="GP19" s="17">
        <v>0.7336207291664323</v>
      </c>
      <c r="GQ19" s="1" t="s">
        <v>23</v>
      </c>
      <c r="GR19" s="10">
        <f t="shared" si="50"/>
        <v>0.007606782412</v>
      </c>
      <c r="GS19" s="17">
        <f t="shared" si="122"/>
        <v>1.663888889</v>
      </c>
      <c r="GT19" s="17">
        <v>0.6783495138879516</v>
      </c>
      <c r="GU19" s="1" t="s">
        <v>12</v>
      </c>
      <c r="GV19" s="10">
        <f t="shared" si="51"/>
        <v>-0.985539375</v>
      </c>
      <c r="GW19" s="17">
        <f t="shared" si="123"/>
        <v>1.6875</v>
      </c>
      <c r="GX19" s="17">
        <v>1.7048611111094942</v>
      </c>
      <c r="GY19" s="1" t="s">
        <v>43</v>
      </c>
      <c r="GZ19" s="10">
        <f t="shared" si="52"/>
        <v>0.01736111111</v>
      </c>
      <c r="HA19" s="17">
        <f t="shared" si="124"/>
        <v>1.677083333</v>
      </c>
      <c r="HB19" s="17">
        <v>0.7024155439867172</v>
      </c>
      <c r="HC19" s="1" t="s">
        <v>180</v>
      </c>
      <c r="HD19" s="10">
        <f t="shared" si="53"/>
        <v>-0.9746677893</v>
      </c>
      <c r="HE19" s="17">
        <f t="shared" si="125"/>
        <v>1.730555556</v>
      </c>
      <c r="HF19" s="17">
        <v>1.7465277777773736</v>
      </c>
      <c r="HG19" s="1" t="s">
        <v>18</v>
      </c>
      <c r="HH19" s="10">
        <f t="shared" si="54"/>
        <v>0.01597222222</v>
      </c>
      <c r="HI19" s="17">
        <f t="shared" si="126"/>
        <v>1.84375</v>
      </c>
      <c r="HJ19" s="17">
        <v>1.875</v>
      </c>
      <c r="HK19" s="1" t="s">
        <v>12</v>
      </c>
      <c r="HL19" s="10">
        <f t="shared" si="55"/>
        <v>0.03125</v>
      </c>
      <c r="HM19" s="17">
        <f t="shared" si="127"/>
        <v>1.604166667</v>
      </c>
      <c r="HN19" s="17">
        <v>1.7083333333321207</v>
      </c>
      <c r="HO19" s="1" t="s">
        <v>29</v>
      </c>
      <c r="HP19" s="10">
        <f t="shared" si="56"/>
        <v>0.1041666667</v>
      </c>
      <c r="HQ19" s="11">
        <f t="shared" si="128"/>
        <v>1.715277778</v>
      </c>
      <c r="HR19" s="17">
        <v>1.7222222222226264</v>
      </c>
      <c r="HS19" s="1" t="s">
        <v>10</v>
      </c>
      <c r="HT19" s="10">
        <f t="shared" si="57"/>
        <v>0.006944444445</v>
      </c>
      <c r="HU19" s="11">
        <f t="shared" si="129"/>
        <v>1.618055556</v>
      </c>
      <c r="HV19" s="11">
        <v>0.6307038657396333</v>
      </c>
      <c r="HW19" s="1" t="s">
        <v>12</v>
      </c>
      <c r="HX19" s="10">
        <f t="shared" si="58"/>
        <v>-0.9873516898</v>
      </c>
      <c r="HY19" s="11">
        <f t="shared" si="130"/>
        <v>0.7191980903</v>
      </c>
      <c r="HZ19" s="11">
        <v>0.7258407175977482</v>
      </c>
      <c r="IA19" s="1" t="s">
        <v>89</v>
      </c>
      <c r="IB19" s="10">
        <f t="shared" si="59"/>
        <v>0.006642627319</v>
      </c>
      <c r="IC19" s="11">
        <f t="shared" si="131"/>
        <v>0.7287068866</v>
      </c>
      <c r="ID19" s="17">
        <v>1.7708333333321207</v>
      </c>
      <c r="IE19" s="1" t="s">
        <v>87</v>
      </c>
      <c r="IF19" s="10">
        <f t="shared" si="60"/>
        <v>1.042126447</v>
      </c>
      <c r="IG19" s="11">
        <f t="shared" si="132"/>
        <v>0.7623095023</v>
      </c>
      <c r="IH19" s="11">
        <v>0.7929865740734385</v>
      </c>
      <c r="II19" s="1" t="s">
        <v>38</v>
      </c>
      <c r="IJ19" s="10">
        <f t="shared" si="61"/>
        <v>0.03067707176</v>
      </c>
      <c r="IK19" s="11">
        <f t="shared" si="133"/>
        <v>1.572916667</v>
      </c>
      <c r="IL19" s="17">
        <v>1.5833333333321207</v>
      </c>
      <c r="IM19" s="1" t="s">
        <v>100</v>
      </c>
      <c r="IN19" s="10">
        <f t="shared" si="62"/>
        <v>0.01041666666</v>
      </c>
      <c r="IO19" s="11">
        <f t="shared" si="134"/>
        <v>1.822916667</v>
      </c>
      <c r="IP19" s="17">
        <v>1.8333333333321207</v>
      </c>
      <c r="IQ19" s="1" t="s">
        <v>43</v>
      </c>
      <c r="IR19" s="10">
        <f t="shared" si="63"/>
        <v>0.01041666666</v>
      </c>
      <c r="IS19" s="11">
        <f t="shared" si="135"/>
        <v>1.78125</v>
      </c>
      <c r="IT19" s="17">
        <v>1.7881944444452529</v>
      </c>
      <c r="IU19" s="1" t="s">
        <v>18</v>
      </c>
      <c r="IV19" s="10">
        <f t="shared" si="64"/>
        <v>0.006944444445</v>
      </c>
      <c r="IW19" s="11">
        <f t="shared" si="136"/>
        <v>1.673611111</v>
      </c>
      <c r="IX19" s="17">
        <v>1.6770833333321207</v>
      </c>
      <c r="IY19" s="1" t="s">
        <v>43</v>
      </c>
      <c r="IZ19" s="10">
        <f t="shared" si="65"/>
        <v>0.003472222223</v>
      </c>
      <c r="JA19" s="11">
        <f t="shared" si="137"/>
        <v>1.71875</v>
      </c>
      <c r="JB19" s="17">
        <v>1.7291666666678793</v>
      </c>
      <c r="JC19" s="1" t="s">
        <v>110</v>
      </c>
      <c r="JD19" s="10">
        <f t="shared" si="66"/>
        <v>0.01041666667</v>
      </c>
      <c r="JE19" s="11">
        <f t="shared" si="138"/>
        <v>1.795138889</v>
      </c>
      <c r="JF19" s="17">
        <v>1.8229166666678793</v>
      </c>
      <c r="JG19" s="1" t="s">
        <v>12</v>
      </c>
      <c r="JH19" s="10">
        <f t="shared" si="67"/>
        <v>0.02777777778</v>
      </c>
      <c r="JI19" s="11">
        <f t="shared" si="139"/>
        <v>1.71875</v>
      </c>
      <c r="JJ19" s="17">
        <v>1.7291666666678793</v>
      </c>
      <c r="JK19" s="1" t="s">
        <v>181</v>
      </c>
      <c r="JL19" s="10">
        <f t="shared" si="68"/>
        <v>0.01041666667</v>
      </c>
      <c r="JM19" s="11">
        <f t="shared" si="140"/>
        <v>1.71875</v>
      </c>
      <c r="JN19" s="17">
        <v>1.75</v>
      </c>
      <c r="JO19" s="1" t="s">
        <v>182</v>
      </c>
      <c r="JP19" s="10">
        <f t="shared" si="69"/>
        <v>0.03125</v>
      </c>
      <c r="JQ19" s="11">
        <f t="shared" si="141"/>
        <v>1.802083333</v>
      </c>
      <c r="JR19" s="17">
        <v>1.8263888888905058</v>
      </c>
      <c r="JS19" s="1" t="s">
        <v>12</v>
      </c>
      <c r="JT19" s="10">
        <f t="shared" si="70"/>
        <v>0.02430555556</v>
      </c>
      <c r="JU19" s="11">
        <f t="shared" si="142"/>
        <v>1.822916667</v>
      </c>
      <c r="JV19" s="17">
        <v>1.8409722222204437</v>
      </c>
      <c r="JW19" s="1" t="s">
        <v>20</v>
      </c>
      <c r="JX19" s="10">
        <f t="shared" si="71"/>
        <v>0.01805555555</v>
      </c>
    </row>
    <row r="20">
      <c r="A20" s="11" t="str">
        <f t="shared" si="72"/>
        <v/>
      </c>
      <c r="B20" s="11"/>
      <c r="D20" s="10">
        <f t="shared" si="1"/>
        <v>0</v>
      </c>
      <c r="E20" s="11">
        <f t="shared" si="73"/>
        <v>0.6976117708</v>
      </c>
      <c r="F20" s="8">
        <v>0.7041666666666667</v>
      </c>
      <c r="G20" s="9" t="s">
        <v>24</v>
      </c>
      <c r="H20" s="10">
        <f t="shared" si="2"/>
        <v>0.006554895834</v>
      </c>
      <c r="I20" s="11">
        <f t="shared" si="74"/>
        <v>0.5770833333</v>
      </c>
      <c r="J20" s="8">
        <v>0.6006944444444444</v>
      </c>
      <c r="K20" s="32" t="s">
        <v>24</v>
      </c>
      <c r="L20" s="10">
        <f t="shared" si="3"/>
        <v>0.02361111111</v>
      </c>
      <c r="M20" s="11">
        <f t="shared" si="75"/>
        <v>0.6319444444</v>
      </c>
      <c r="N20" s="8">
        <v>0.6423611111111112</v>
      </c>
      <c r="O20" s="9" t="s">
        <v>92</v>
      </c>
      <c r="P20" s="10">
        <f t="shared" si="4"/>
        <v>0.01041666667</v>
      </c>
      <c r="Q20" s="11">
        <f t="shared" si="76"/>
        <v>0.718106794</v>
      </c>
      <c r="R20" s="8">
        <v>0.7347053356497781</v>
      </c>
      <c r="S20" s="9" t="s">
        <v>24</v>
      </c>
      <c r="T20" s="10">
        <f t="shared" si="5"/>
        <v>0.01659854167</v>
      </c>
      <c r="U20" s="11">
        <f t="shared" si="77"/>
        <v>0.5862302778</v>
      </c>
      <c r="V20" s="8">
        <v>0.6213015046305372</v>
      </c>
      <c r="W20" s="9" t="s">
        <v>29</v>
      </c>
      <c r="X20" s="10">
        <f t="shared" si="6"/>
        <v>0.03507122685</v>
      </c>
      <c r="Y20" s="11">
        <f t="shared" si="78"/>
        <v>0.6924205556</v>
      </c>
      <c r="Z20" s="23">
        <v>1.7083333333321207</v>
      </c>
      <c r="AA20" s="9" t="s">
        <v>42</v>
      </c>
      <c r="AB20" s="10">
        <f t="shared" si="7"/>
        <v>1.015912778</v>
      </c>
      <c r="AC20" s="11">
        <f t="shared" si="79"/>
        <v>1.722222222</v>
      </c>
      <c r="AD20" s="23">
        <v>1.7291666666678793</v>
      </c>
      <c r="AE20" s="9" t="s">
        <v>18</v>
      </c>
      <c r="AF20" s="10">
        <f t="shared" si="8"/>
        <v>0.006944444445</v>
      </c>
      <c r="AG20" s="11">
        <f t="shared" si="80"/>
        <v>1.9375</v>
      </c>
      <c r="AH20" s="23">
        <v>1.9583333333321207</v>
      </c>
      <c r="AI20" s="9" t="s">
        <v>73</v>
      </c>
      <c r="AJ20" s="10">
        <f t="shared" si="9"/>
        <v>0.02083333333</v>
      </c>
      <c r="AK20" s="11">
        <f t="shared" si="81"/>
        <v>1.690972222</v>
      </c>
      <c r="AL20" s="8">
        <v>0.699383333332662</v>
      </c>
      <c r="AM20" s="9" t="s">
        <v>79</v>
      </c>
      <c r="AN20" s="10">
        <f t="shared" si="10"/>
        <v>-0.9915888889</v>
      </c>
      <c r="AO20" s="11">
        <f t="shared" si="82"/>
        <v>1.659722222</v>
      </c>
      <c r="AP20" s="18">
        <v>1.710416666664969</v>
      </c>
      <c r="AQ20" s="1" t="s">
        <v>29</v>
      </c>
      <c r="AR20" s="10">
        <f t="shared" si="11"/>
        <v>0.05069444444</v>
      </c>
      <c r="AS20" s="11">
        <f t="shared" si="83"/>
        <v>1.625</v>
      </c>
      <c r="AT20" s="11">
        <v>0.6382620949079865</v>
      </c>
      <c r="AU20" s="1" t="s">
        <v>51</v>
      </c>
      <c r="AV20" s="10">
        <f t="shared" si="12"/>
        <v>-0.9867379051</v>
      </c>
      <c r="AW20" s="11">
        <f t="shared" si="84"/>
        <v>1.497916667</v>
      </c>
      <c r="AX20" s="11">
        <v>0.5023180439820862</v>
      </c>
      <c r="AY20" s="1" t="s">
        <v>81</v>
      </c>
      <c r="AZ20" s="10">
        <f t="shared" si="13"/>
        <v>-0.9955986227</v>
      </c>
      <c r="BA20" s="11">
        <f t="shared" si="85"/>
        <v>0.6903317824</v>
      </c>
      <c r="BB20" s="25">
        <v>0.6951851273188367</v>
      </c>
      <c r="BC20" s="1" t="s">
        <v>183</v>
      </c>
      <c r="BD20" s="10">
        <f t="shared" si="14"/>
        <v>0.004853344915</v>
      </c>
      <c r="BE20" s="11">
        <f t="shared" si="86"/>
        <v>1.645833333</v>
      </c>
      <c r="BF20" s="18">
        <v>1.6527777777773736</v>
      </c>
      <c r="BG20" s="1" t="s">
        <v>18</v>
      </c>
      <c r="BH20" s="10">
        <f t="shared" si="15"/>
        <v>0.006944444445</v>
      </c>
      <c r="BI20" s="11">
        <f t="shared" si="87"/>
        <v>1.625</v>
      </c>
      <c r="BJ20" s="18">
        <v>1.6597222222226264</v>
      </c>
      <c r="BK20" s="1" t="s">
        <v>122</v>
      </c>
      <c r="BL20" s="10">
        <f t="shared" si="16"/>
        <v>0.03472222222</v>
      </c>
      <c r="BM20" s="11">
        <f t="shared" si="88"/>
        <v>0.7368426968</v>
      </c>
      <c r="BN20" s="11">
        <v>0.7672254513890948</v>
      </c>
      <c r="BO20" s="1" t="s">
        <v>184</v>
      </c>
      <c r="BP20" s="10">
        <f t="shared" si="17"/>
        <v>0.03038275463</v>
      </c>
      <c r="BQ20" s="11">
        <f t="shared" si="89"/>
        <v>1.506944444</v>
      </c>
      <c r="BR20" s="17">
        <v>1.5166666666664241</v>
      </c>
      <c r="BS20" s="1" t="s">
        <v>94</v>
      </c>
      <c r="BT20" s="10">
        <f t="shared" si="18"/>
        <v>0.009722222221</v>
      </c>
      <c r="BU20" s="11">
        <f t="shared" si="90"/>
        <v>0.670355544</v>
      </c>
      <c r="BV20" s="25">
        <v>0.6888283912048792</v>
      </c>
      <c r="BW20" s="1" t="s">
        <v>17</v>
      </c>
      <c r="BX20" s="10">
        <f t="shared" si="19"/>
        <v>0.01847284722</v>
      </c>
      <c r="BY20" s="11">
        <f t="shared" si="91"/>
        <v>1.618055556</v>
      </c>
      <c r="BZ20" s="11">
        <v>0.6746387500024866</v>
      </c>
      <c r="CA20" s="1" t="s">
        <v>24</v>
      </c>
      <c r="CB20" s="10">
        <f t="shared" si="20"/>
        <v>-0.9434168056</v>
      </c>
      <c r="CC20" s="11">
        <f t="shared" si="92"/>
        <v>1.102777778</v>
      </c>
      <c r="CD20" s="17">
        <v>1.2388888888890506</v>
      </c>
      <c r="CE20" s="1" t="s">
        <v>15</v>
      </c>
      <c r="CF20" s="10">
        <f t="shared" si="21"/>
        <v>0.1361111111</v>
      </c>
      <c r="CG20" s="11">
        <f t="shared" si="93"/>
        <v>1.826388889</v>
      </c>
      <c r="CH20" s="17">
        <v>1.8333333333321207</v>
      </c>
      <c r="CI20" s="1" t="s">
        <v>18</v>
      </c>
      <c r="CJ20" s="10">
        <f t="shared" si="22"/>
        <v>0.006944444442</v>
      </c>
      <c r="CK20" s="11">
        <f t="shared" si="94"/>
        <v>0.7112502083</v>
      </c>
      <c r="CL20" s="11">
        <v>0.7482330555503722</v>
      </c>
      <c r="CM20" s="1" t="s">
        <v>42</v>
      </c>
      <c r="CN20" s="10">
        <f t="shared" si="23"/>
        <v>0.03698284722</v>
      </c>
      <c r="CO20" s="11">
        <f t="shared" si="95"/>
        <v>0.7239890162</v>
      </c>
      <c r="CP20" s="11">
        <v>0.7303854513884289</v>
      </c>
      <c r="CQ20" s="1" t="s">
        <v>52</v>
      </c>
      <c r="CR20" s="10">
        <f t="shared" si="24"/>
        <v>0.006396435187</v>
      </c>
      <c r="CS20" s="11">
        <f t="shared" si="96"/>
        <v>1.559027778</v>
      </c>
      <c r="CT20" s="17">
        <v>1.6111111111094942</v>
      </c>
      <c r="CU20" s="1" t="s">
        <v>185</v>
      </c>
      <c r="CV20" s="10">
        <f t="shared" si="25"/>
        <v>0.05208333333</v>
      </c>
      <c r="CW20" s="11">
        <f t="shared" si="97"/>
        <v>1.797222222</v>
      </c>
      <c r="CX20" s="17">
        <v>1.804166666664969</v>
      </c>
      <c r="CY20" s="1" t="s">
        <v>18</v>
      </c>
      <c r="CZ20" s="10">
        <f t="shared" si="26"/>
        <v>0.006944444442</v>
      </c>
      <c r="DA20" s="11">
        <f t="shared" si="98"/>
        <v>1.899305556</v>
      </c>
      <c r="DB20" s="17">
        <v>1.0555555555547471</v>
      </c>
      <c r="DC20" s="1" t="s">
        <v>186</v>
      </c>
      <c r="DD20" s="10">
        <f t="shared" si="27"/>
        <v>-0.84375</v>
      </c>
      <c r="DE20" s="11">
        <f t="shared" si="99"/>
        <v>0.9028489352</v>
      </c>
      <c r="DF20" s="17">
        <v>1.9305555555547471</v>
      </c>
      <c r="DG20" s="1" t="s">
        <v>94</v>
      </c>
      <c r="DH20" s="10">
        <f t="shared" si="28"/>
        <v>1.02770662</v>
      </c>
      <c r="DI20" s="11">
        <f t="shared" si="100"/>
        <v>1.711805556</v>
      </c>
      <c r="DJ20" s="17">
        <v>1.7291666666678793</v>
      </c>
      <c r="DK20" s="1" t="s">
        <v>43</v>
      </c>
      <c r="DL20" s="10">
        <f t="shared" si="29"/>
        <v>0.01736111111</v>
      </c>
      <c r="DM20" s="11">
        <f t="shared" si="101"/>
        <v>1.701388889</v>
      </c>
      <c r="DN20" s="17">
        <v>1.7083333333321207</v>
      </c>
      <c r="DO20" s="1" t="s">
        <v>132</v>
      </c>
      <c r="DP20" s="10">
        <f t="shared" si="30"/>
        <v>0.006944444442</v>
      </c>
      <c r="DQ20" s="11">
        <f t="shared" si="102"/>
        <v>1.743055556</v>
      </c>
      <c r="DR20" s="17">
        <v>1.8402777777773736</v>
      </c>
      <c r="DS20" s="1" t="s">
        <v>68</v>
      </c>
      <c r="DT20" s="10">
        <f t="shared" si="31"/>
        <v>0.09722222222</v>
      </c>
      <c r="DU20" s="11">
        <f t="shared" si="103"/>
        <v>1.701388889</v>
      </c>
      <c r="DV20" s="17">
        <v>1.7222222222226264</v>
      </c>
      <c r="DW20" s="1" t="s">
        <v>24</v>
      </c>
      <c r="DX20" s="10">
        <f t="shared" si="32"/>
        <v>0.02083333333</v>
      </c>
      <c r="DY20" s="11">
        <f t="shared" si="104"/>
        <v>0.7580735995</v>
      </c>
      <c r="DZ20" s="17">
        <v>1.7777777777773736</v>
      </c>
      <c r="EA20" s="1" t="s">
        <v>27</v>
      </c>
      <c r="EB20" s="10">
        <f t="shared" si="33"/>
        <v>1.019704178</v>
      </c>
      <c r="EC20" s="11">
        <f t="shared" si="105"/>
        <v>1.75</v>
      </c>
      <c r="ED20" s="17">
        <v>1.8368055555547471</v>
      </c>
      <c r="EE20" s="1" t="s">
        <v>68</v>
      </c>
      <c r="EF20" s="10">
        <f t="shared" si="34"/>
        <v>0.08680555555</v>
      </c>
      <c r="EG20" s="11">
        <f t="shared" si="106"/>
        <v>1.666666667</v>
      </c>
      <c r="EH20" s="17">
        <v>1.6736111111094942</v>
      </c>
      <c r="EI20" s="1" t="s">
        <v>32</v>
      </c>
      <c r="EJ20" s="10">
        <f t="shared" si="35"/>
        <v>0.006944444442</v>
      </c>
      <c r="EK20" s="11">
        <f t="shared" si="107"/>
        <v>0.7917131134</v>
      </c>
      <c r="EL20" s="11">
        <v>0.8035284953657538</v>
      </c>
      <c r="EM20" s="1" t="s">
        <v>89</v>
      </c>
      <c r="EN20" s="10">
        <f t="shared" si="36"/>
        <v>0.01181538193</v>
      </c>
      <c r="EO20" s="11">
        <f t="shared" si="108"/>
        <v>1.628472222</v>
      </c>
      <c r="EP20" s="17">
        <v>1.71875</v>
      </c>
      <c r="EQ20" s="1" t="s">
        <v>29</v>
      </c>
      <c r="ER20" s="10">
        <f t="shared" si="37"/>
        <v>0.09027777778</v>
      </c>
      <c r="ES20" s="11">
        <f t="shared" si="109"/>
        <v>1.565972222</v>
      </c>
      <c r="ET20" s="17">
        <v>1.5729166666678793</v>
      </c>
      <c r="EU20" s="1" t="s">
        <v>18</v>
      </c>
      <c r="EV20" s="10">
        <f t="shared" si="38"/>
        <v>0.006944444445</v>
      </c>
      <c r="EW20" s="11">
        <f t="shared" si="110"/>
        <v>0.7938109954</v>
      </c>
      <c r="EX20" s="11">
        <v>0.8214469444428687</v>
      </c>
      <c r="EY20" s="1" t="s">
        <v>24</v>
      </c>
      <c r="EZ20" s="10">
        <f t="shared" si="39"/>
        <v>0.02763594907</v>
      </c>
      <c r="FA20" s="11">
        <f t="shared" si="111"/>
        <v>0.6040248148</v>
      </c>
      <c r="FB20" s="11">
        <v>0.6752441550925141</v>
      </c>
      <c r="FC20" s="1" t="s">
        <v>29</v>
      </c>
      <c r="FD20" s="10">
        <f t="shared" si="40"/>
        <v>0.07121934027</v>
      </c>
      <c r="FE20" s="11">
        <f t="shared" si="112"/>
        <v>0.8105041551</v>
      </c>
      <c r="FF20" s="17">
        <v>1.8423611111102218</v>
      </c>
      <c r="FG20" s="1" t="s">
        <v>100</v>
      </c>
      <c r="FH20" s="10">
        <f t="shared" si="41"/>
        <v>1.031856956</v>
      </c>
      <c r="FI20" s="11">
        <f t="shared" si="113"/>
        <v>0.8156370949</v>
      </c>
      <c r="FJ20" s="11">
        <v>0.8437808796297759</v>
      </c>
      <c r="FK20" s="1" t="s">
        <v>100</v>
      </c>
      <c r="FL20" s="10">
        <f t="shared" si="42"/>
        <v>0.02814378472</v>
      </c>
      <c r="FM20" s="11">
        <f t="shared" si="114"/>
        <v>0.7178252431</v>
      </c>
      <c r="FN20" s="25">
        <v>0.724093831013306</v>
      </c>
      <c r="FO20" s="1" t="s">
        <v>173</v>
      </c>
      <c r="FP20" s="10">
        <f t="shared" si="43"/>
        <v>0.006268587953</v>
      </c>
      <c r="FQ20" s="11">
        <f t="shared" si="115"/>
        <v>1.78125</v>
      </c>
      <c r="FR20" s="17">
        <v>1.84375</v>
      </c>
      <c r="FS20" s="1" t="s">
        <v>187</v>
      </c>
      <c r="FT20" s="10">
        <f t="shared" si="44"/>
        <v>0.0625</v>
      </c>
      <c r="FU20" s="11">
        <f t="shared" si="116"/>
        <v>0.8863514005</v>
      </c>
      <c r="FV20" s="11">
        <v>0.9016781134268967</v>
      </c>
      <c r="FW20" s="1" t="s">
        <v>24</v>
      </c>
      <c r="FX20" s="10">
        <f t="shared" si="45"/>
        <v>0.01532671296</v>
      </c>
      <c r="FY20" s="11">
        <f t="shared" si="117"/>
        <v>1.861111111</v>
      </c>
      <c r="FZ20" s="11">
        <v>0.9461151273135329</v>
      </c>
      <c r="GA20" s="1" t="s">
        <v>24</v>
      </c>
      <c r="GB20" s="10">
        <f t="shared" si="46"/>
        <v>-0.9149959838</v>
      </c>
      <c r="GC20" s="11">
        <f t="shared" si="118"/>
        <v>0.7595720486</v>
      </c>
      <c r="GD20" s="17">
        <v>1.7673611111094942</v>
      </c>
      <c r="GE20" s="1" t="s">
        <v>12</v>
      </c>
      <c r="GF20" s="10">
        <f t="shared" si="47"/>
        <v>1.007789062</v>
      </c>
      <c r="GG20" s="11">
        <f t="shared" si="119"/>
        <v>1.722222222</v>
      </c>
      <c r="GH20" s="17">
        <v>1.7291666666678793</v>
      </c>
      <c r="GI20" s="1" t="s">
        <v>36</v>
      </c>
      <c r="GJ20" s="10">
        <f t="shared" si="48"/>
        <v>0.006944444445</v>
      </c>
      <c r="GK20" s="11">
        <f t="shared" si="120"/>
        <v>1.708333333</v>
      </c>
      <c r="GL20" s="17">
        <v>1.7152777777773736</v>
      </c>
      <c r="GM20" s="1" t="s">
        <v>43</v>
      </c>
      <c r="GN20" s="10">
        <f t="shared" si="49"/>
        <v>0.006944444445</v>
      </c>
      <c r="GO20" s="17">
        <f t="shared" si="121"/>
        <v>0.7336207292</v>
      </c>
      <c r="GP20" s="17">
        <v>0.748132303240709</v>
      </c>
      <c r="GQ20" s="1" t="s">
        <v>45</v>
      </c>
      <c r="GR20" s="10">
        <f t="shared" si="50"/>
        <v>0.01451157407</v>
      </c>
      <c r="GS20" s="17">
        <f t="shared" si="122"/>
        <v>0.6783495139</v>
      </c>
      <c r="GT20" s="17">
        <v>0.6870404976798454</v>
      </c>
      <c r="GU20" s="1" t="s">
        <v>23</v>
      </c>
      <c r="GV20" s="10">
        <f t="shared" si="51"/>
        <v>0.008690983792</v>
      </c>
      <c r="GW20" s="17">
        <f t="shared" si="123"/>
        <v>1.704861111</v>
      </c>
      <c r="GX20" s="17">
        <v>0.7162446643487783</v>
      </c>
      <c r="GY20" s="1" t="s">
        <v>51</v>
      </c>
      <c r="GZ20" s="10">
        <f t="shared" si="52"/>
        <v>-0.9886164468</v>
      </c>
      <c r="HA20" s="17">
        <f t="shared" si="124"/>
        <v>0.702415544</v>
      </c>
      <c r="HB20" s="17">
        <v>0.7335993981469073</v>
      </c>
      <c r="HC20" s="1" t="s">
        <v>81</v>
      </c>
      <c r="HD20" s="10">
        <f t="shared" si="53"/>
        <v>0.03118385416</v>
      </c>
      <c r="HE20" s="17">
        <f t="shared" si="125"/>
        <v>1.746527778</v>
      </c>
      <c r="HF20" s="17">
        <v>1.84375</v>
      </c>
      <c r="HG20" s="1" t="s">
        <v>68</v>
      </c>
      <c r="HH20" s="10">
        <f t="shared" si="54"/>
        <v>0.09722222222</v>
      </c>
      <c r="HI20" s="17">
        <f t="shared" si="126"/>
        <v>1.875</v>
      </c>
      <c r="HJ20" s="17">
        <v>1.9166666666678793</v>
      </c>
      <c r="HK20" s="1" t="s">
        <v>45</v>
      </c>
      <c r="HL20" s="10">
        <f t="shared" si="55"/>
        <v>0.04166666667</v>
      </c>
      <c r="HM20" s="17">
        <f t="shared" si="127"/>
        <v>1.708333333</v>
      </c>
      <c r="HN20" s="17">
        <v>1.7152777777773736</v>
      </c>
      <c r="HO20" s="1" t="s">
        <v>18</v>
      </c>
      <c r="HP20" s="10">
        <f t="shared" si="56"/>
        <v>0.006944444445</v>
      </c>
      <c r="HQ20" s="11">
        <f t="shared" si="128"/>
        <v>1.722222222</v>
      </c>
      <c r="HR20" s="17">
        <v>1.7291666666678793</v>
      </c>
      <c r="HS20" s="1" t="s">
        <v>28</v>
      </c>
      <c r="HT20" s="10">
        <f t="shared" si="57"/>
        <v>0.006944444445</v>
      </c>
      <c r="HU20" s="11">
        <f t="shared" si="129"/>
        <v>0.6307038657</v>
      </c>
      <c r="HV20" s="11">
        <v>0.6465595138870412</v>
      </c>
      <c r="HW20" s="1" t="s">
        <v>45</v>
      </c>
      <c r="HX20" s="10">
        <f t="shared" si="58"/>
        <v>0.01585564815</v>
      </c>
      <c r="HY20" s="11">
        <f t="shared" si="130"/>
        <v>0.7258407176</v>
      </c>
      <c r="HZ20" s="11">
        <v>0.7747130671341438</v>
      </c>
      <c r="IA20" s="1" t="s">
        <v>81</v>
      </c>
      <c r="IB20" s="10">
        <f t="shared" si="59"/>
        <v>0.04887234954</v>
      </c>
      <c r="IC20" s="11">
        <f t="shared" si="131"/>
        <v>1.770833333</v>
      </c>
      <c r="ID20" s="17">
        <v>1.8020833333321207</v>
      </c>
      <c r="IE20" s="1" t="s">
        <v>10</v>
      </c>
      <c r="IF20" s="10">
        <f t="shared" si="60"/>
        <v>0.03125</v>
      </c>
      <c r="IG20" s="11">
        <f t="shared" si="132"/>
        <v>0.7929865741</v>
      </c>
      <c r="IH20" s="17">
        <v>1.8020833333321207</v>
      </c>
      <c r="II20" s="1" t="s">
        <v>51</v>
      </c>
      <c r="IJ20" s="10">
        <f t="shared" si="61"/>
        <v>1.009096759</v>
      </c>
      <c r="IK20" s="11">
        <f t="shared" si="133"/>
        <v>1.583333333</v>
      </c>
      <c r="IL20" s="17">
        <v>1.6145833333321207</v>
      </c>
      <c r="IM20" s="1" t="s">
        <v>20</v>
      </c>
      <c r="IN20" s="10">
        <f t="shared" si="62"/>
        <v>0.03125</v>
      </c>
      <c r="IO20" s="11">
        <f t="shared" si="134"/>
        <v>1.833333333</v>
      </c>
      <c r="IP20" s="11">
        <v>0.8740895717637613</v>
      </c>
      <c r="IQ20" s="1" t="s">
        <v>24</v>
      </c>
      <c r="IR20" s="10">
        <f t="shared" si="63"/>
        <v>-0.9592437616</v>
      </c>
      <c r="IS20" s="11">
        <f t="shared" si="135"/>
        <v>1.788194444</v>
      </c>
      <c r="IT20" s="17">
        <v>1.8020833333321207</v>
      </c>
      <c r="IU20" s="1" t="s">
        <v>10</v>
      </c>
      <c r="IV20" s="10">
        <f t="shared" si="64"/>
        <v>0.01388888889</v>
      </c>
      <c r="IW20" s="11">
        <f t="shared" si="136"/>
        <v>1.677083333</v>
      </c>
      <c r="IX20" s="17">
        <v>1.6944444444452529</v>
      </c>
      <c r="IY20" s="1" t="s">
        <v>101</v>
      </c>
      <c r="IZ20" s="10">
        <f t="shared" si="65"/>
        <v>0.01736111111</v>
      </c>
      <c r="JA20" s="11">
        <f t="shared" si="137"/>
        <v>1.729166667</v>
      </c>
      <c r="JB20" s="17">
        <v>1.75</v>
      </c>
      <c r="JC20" s="1" t="s">
        <v>18</v>
      </c>
      <c r="JD20" s="10">
        <f t="shared" si="66"/>
        <v>0.02083333333</v>
      </c>
      <c r="JE20" s="11">
        <f t="shared" si="138"/>
        <v>1.822916667</v>
      </c>
      <c r="JF20" s="17">
        <v>1.8958333333321207</v>
      </c>
      <c r="JG20" s="1" t="s">
        <v>110</v>
      </c>
      <c r="JH20" s="10">
        <f t="shared" si="67"/>
        <v>0.07291666666</v>
      </c>
      <c r="JI20" s="11">
        <f t="shared" si="139"/>
        <v>1.729166667</v>
      </c>
      <c r="JJ20" s="17">
        <v>1.75</v>
      </c>
      <c r="JK20" s="1" t="s">
        <v>18</v>
      </c>
      <c r="JL20" s="10">
        <f t="shared" si="68"/>
        <v>0.02083333333</v>
      </c>
      <c r="JM20" s="11">
        <f t="shared" si="140"/>
        <v>1.75</v>
      </c>
      <c r="JN20" s="17">
        <v>1.7708333333321207</v>
      </c>
      <c r="JO20" s="1" t="s">
        <v>188</v>
      </c>
      <c r="JP20" s="10">
        <f t="shared" si="69"/>
        <v>0.02083333333</v>
      </c>
      <c r="JQ20" s="11">
        <f t="shared" si="141"/>
        <v>1.826388889</v>
      </c>
      <c r="JR20" s="17">
        <v>1.0416666666678793</v>
      </c>
      <c r="JS20" s="1" t="s">
        <v>72</v>
      </c>
      <c r="JT20" s="10">
        <f t="shared" si="70"/>
        <v>-0.7847222222</v>
      </c>
      <c r="JU20" s="11">
        <f t="shared" si="142"/>
        <v>1.840972222</v>
      </c>
      <c r="JV20" s="17">
        <v>1.8819444444452529</v>
      </c>
      <c r="JW20" s="1" t="s">
        <v>189</v>
      </c>
      <c r="JX20" s="10">
        <f t="shared" si="71"/>
        <v>0.04097222222</v>
      </c>
    </row>
    <row r="21">
      <c r="A21" s="11" t="str">
        <f t="shared" si="72"/>
        <v/>
      </c>
      <c r="B21" s="11"/>
      <c r="D21" s="10">
        <f t="shared" si="1"/>
        <v>0</v>
      </c>
      <c r="E21" s="11">
        <f t="shared" si="73"/>
        <v>0.7041666667</v>
      </c>
      <c r="F21" s="8">
        <v>0.725092870372464</v>
      </c>
      <c r="G21" s="9" t="s">
        <v>12</v>
      </c>
      <c r="H21" s="10">
        <f t="shared" si="2"/>
        <v>0.02092620371</v>
      </c>
      <c r="I21" s="11">
        <f t="shared" si="74"/>
        <v>0.6006944444</v>
      </c>
      <c r="J21" s="8">
        <v>0.6111111111111112</v>
      </c>
      <c r="K21" s="9" t="s">
        <v>190</v>
      </c>
      <c r="L21" s="10">
        <f t="shared" si="3"/>
        <v>0.01041666667</v>
      </c>
      <c r="M21" s="11">
        <f t="shared" si="75"/>
        <v>0.6423611111</v>
      </c>
      <c r="N21" s="8">
        <v>0.6603617708315141</v>
      </c>
      <c r="O21" s="9" t="s">
        <v>43</v>
      </c>
      <c r="P21" s="10">
        <f t="shared" si="4"/>
        <v>0.01800065972</v>
      </c>
      <c r="Q21" s="11">
        <f t="shared" si="76"/>
        <v>0.7347053356</v>
      </c>
      <c r="R21" s="8">
        <v>0.750654733798001</v>
      </c>
      <c r="S21" s="9" t="s">
        <v>29</v>
      </c>
      <c r="T21" s="10">
        <f t="shared" si="5"/>
        <v>0.01594939815</v>
      </c>
      <c r="U21" s="11">
        <f t="shared" si="77"/>
        <v>0.6213015046</v>
      </c>
      <c r="V21" s="23">
        <v>1.62569444444307</v>
      </c>
      <c r="W21" s="9" t="s">
        <v>18</v>
      </c>
      <c r="X21" s="10">
        <f t="shared" si="6"/>
        <v>1.00439294</v>
      </c>
      <c r="Y21" s="11">
        <f t="shared" si="78"/>
        <v>1.708333333</v>
      </c>
      <c r="Z21" s="23">
        <v>1.7166666666671517</v>
      </c>
      <c r="AA21" s="9" t="s">
        <v>12</v>
      </c>
      <c r="AB21" s="10">
        <f t="shared" si="7"/>
        <v>0.008333333335</v>
      </c>
      <c r="AC21" s="11">
        <f t="shared" si="79"/>
        <v>1.729166667</v>
      </c>
      <c r="AD21" s="23">
        <v>1.7326388888905058</v>
      </c>
      <c r="AE21" s="9" t="s">
        <v>43</v>
      </c>
      <c r="AF21" s="10">
        <f t="shared" si="8"/>
        <v>0.003472222223</v>
      </c>
      <c r="AG21" s="11">
        <f t="shared" si="80"/>
        <v>1.958333333</v>
      </c>
      <c r="AH21" s="23">
        <v>1.9791666666678793</v>
      </c>
      <c r="AI21" s="9" t="s">
        <v>24</v>
      </c>
      <c r="AJ21" s="10">
        <f t="shared" si="9"/>
        <v>0.02083333334</v>
      </c>
      <c r="AK21" s="11">
        <f t="shared" si="81"/>
        <v>0.6993833333</v>
      </c>
      <c r="AL21" s="23">
        <v>1.7152777777773736</v>
      </c>
      <c r="AM21" s="9" t="s">
        <v>12</v>
      </c>
      <c r="AN21" s="10">
        <f t="shared" si="10"/>
        <v>1.015894444</v>
      </c>
      <c r="AO21" s="11">
        <f t="shared" si="82"/>
        <v>1.710416667</v>
      </c>
      <c r="AP21" s="18">
        <v>1.7166666666671517</v>
      </c>
      <c r="AQ21" s="1" t="s">
        <v>18</v>
      </c>
      <c r="AR21" s="10">
        <f t="shared" si="11"/>
        <v>0.006250000002</v>
      </c>
      <c r="AS21" s="11">
        <f t="shared" si="83"/>
        <v>0.6382620949</v>
      </c>
      <c r="AT21" s="11">
        <v>0.6672386342543177</v>
      </c>
      <c r="AU21" s="1" t="s">
        <v>20</v>
      </c>
      <c r="AV21" s="10">
        <f t="shared" si="12"/>
        <v>0.02897653935</v>
      </c>
      <c r="AW21" s="11">
        <f t="shared" si="84"/>
        <v>0.502318044</v>
      </c>
      <c r="AX21" s="11">
        <v>0.5042741435172502</v>
      </c>
      <c r="AY21" s="1" t="s">
        <v>32</v>
      </c>
      <c r="AZ21" s="10">
        <f t="shared" si="13"/>
        <v>0.001956099535</v>
      </c>
      <c r="BA21" s="11">
        <f t="shared" si="85"/>
        <v>0.6951851273</v>
      </c>
      <c r="BB21" s="18">
        <v>1.7013888888905058</v>
      </c>
      <c r="BC21" s="1" t="s">
        <v>51</v>
      </c>
      <c r="BD21" s="10">
        <f t="shared" si="14"/>
        <v>1.006203762</v>
      </c>
      <c r="BE21" s="11">
        <f t="shared" si="86"/>
        <v>1.652777778</v>
      </c>
      <c r="BF21" s="18">
        <v>1.7020833333335759</v>
      </c>
      <c r="BG21" s="1" t="s">
        <v>24</v>
      </c>
      <c r="BH21" s="10">
        <f t="shared" si="15"/>
        <v>0.04930555556</v>
      </c>
      <c r="BI21" s="11">
        <f t="shared" si="87"/>
        <v>1.659722222</v>
      </c>
      <c r="BJ21" s="18">
        <v>1.7083333333321207</v>
      </c>
      <c r="BK21" s="1" t="s">
        <v>29</v>
      </c>
      <c r="BL21" s="10">
        <f t="shared" si="16"/>
        <v>0.04861111111</v>
      </c>
      <c r="BM21" s="11">
        <f t="shared" si="88"/>
        <v>0.7672254514</v>
      </c>
      <c r="BN21" s="18">
        <v>1.7993055555562023</v>
      </c>
      <c r="BO21" s="1" t="s">
        <v>100</v>
      </c>
      <c r="BP21" s="10">
        <f t="shared" si="17"/>
        <v>1.032080104</v>
      </c>
      <c r="BQ21" s="11">
        <f t="shared" si="89"/>
        <v>1.516666667</v>
      </c>
      <c r="BR21" s="17">
        <v>1.5208333333321207</v>
      </c>
      <c r="BS21" s="1" t="s">
        <v>18</v>
      </c>
      <c r="BT21" s="10">
        <f t="shared" si="18"/>
        <v>0.004166666666</v>
      </c>
      <c r="BU21" s="11">
        <f t="shared" si="90"/>
        <v>0.6888283912</v>
      </c>
      <c r="BV21" s="17">
        <v>1.6986111111109494</v>
      </c>
      <c r="BW21" s="1" t="s">
        <v>66</v>
      </c>
      <c r="BX21" s="10">
        <f t="shared" si="19"/>
        <v>1.00978272</v>
      </c>
      <c r="BY21" s="11">
        <f t="shared" si="91"/>
        <v>0.67463875</v>
      </c>
      <c r="BZ21" s="17">
        <v>1.6909722222226264</v>
      </c>
      <c r="CA21" s="1" t="s">
        <v>17</v>
      </c>
      <c r="CB21" s="10">
        <f t="shared" si="20"/>
        <v>1.016333472</v>
      </c>
      <c r="CC21" s="11"/>
      <c r="CD21" s="11"/>
      <c r="CF21" s="10">
        <f t="shared" si="21"/>
        <v>0</v>
      </c>
      <c r="CG21" s="11">
        <f t="shared" si="93"/>
        <v>1.833333333</v>
      </c>
      <c r="CH21" s="17">
        <v>1.84375</v>
      </c>
      <c r="CI21" s="1" t="s">
        <v>24</v>
      </c>
      <c r="CJ21" s="10">
        <f t="shared" si="22"/>
        <v>0.01041666667</v>
      </c>
      <c r="CK21" s="11">
        <f t="shared" si="94"/>
        <v>0.7482330556</v>
      </c>
      <c r="CL21" s="11">
        <v>0.7732048032412422</v>
      </c>
      <c r="CM21" s="1" t="s">
        <v>191</v>
      </c>
      <c r="CN21" s="10">
        <f t="shared" si="23"/>
        <v>0.02497174769</v>
      </c>
      <c r="CO21" s="11">
        <f t="shared" si="95"/>
        <v>0.7303854514</v>
      </c>
      <c r="CP21" s="17">
        <v>1.7361111111094942</v>
      </c>
      <c r="CQ21" s="1" t="s">
        <v>141</v>
      </c>
      <c r="CR21" s="10">
        <f t="shared" si="24"/>
        <v>1.00572566</v>
      </c>
      <c r="CS21" s="11">
        <f t="shared" si="96"/>
        <v>1.611111111</v>
      </c>
      <c r="CT21" s="17">
        <v>1.6215277777773736</v>
      </c>
      <c r="CU21" s="1" t="s">
        <v>24</v>
      </c>
      <c r="CV21" s="10">
        <f t="shared" si="25"/>
        <v>0.01041666667</v>
      </c>
      <c r="CW21" s="11">
        <f t="shared" si="97"/>
        <v>1.804166667</v>
      </c>
      <c r="CX21" s="17">
        <v>1.8645833333321207</v>
      </c>
      <c r="CY21" s="1" t="s">
        <v>192</v>
      </c>
      <c r="CZ21" s="10">
        <f t="shared" si="26"/>
        <v>0.06041666667</v>
      </c>
      <c r="DA21" s="11">
        <f t="shared" si="98"/>
        <v>1.055555556</v>
      </c>
      <c r="DB21" s="17">
        <v>1.0694444444452529</v>
      </c>
      <c r="DC21" s="1" t="s">
        <v>43</v>
      </c>
      <c r="DD21" s="10">
        <f t="shared" si="27"/>
        <v>0.01388888889</v>
      </c>
      <c r="DE21" s="11">
        <f t="shared" si="99"/>
        <v>1.930555556</v>
      </c>
      <c r="DF21" s="11">
        <v>0.05122467592445901</v>
      </c>
      <c r="DG21" s="1" t="s">
        <v>24</v>
      </c>
      <c r="DH21" s="10">
        <f t="shared" si="28"/>
        <v>-1.87933088</v>
      </c>
      <c r="DI21" s="11">
        <f t="shared" si="100"/>
        <v>1.729166667</v>
      </c>
      <c r="DJ21" s="11">
        <v>0.7376471990719438</v>
      </c>
      <c r="DK21" s="1" t="s">
        <v>51</v>
      </c>
      <c r="DL21" s="10">
        <f t="shared" si="29"/>
        <v>-0.9915194676</v>
      </c>
      <c r="DM21" s="11">
        <f t="shared" si="101"/>
        <v>1.708333333</v>
      </c>
      <c r="DN21" s="11">
        <v>0.7208511689823354</v>
      </c>
      <c r="DO21" s="1" t="s">
        <v>66</v>
      </c>
      <c r="DP21" s="10">
        <f t="shared" si="30"/>
        <v>-0.9874821643</v>
      </c>
      <c r="DQ21" s="11">
        <f t="shared" si="102"/>
        <v>1.840277778</v>
      </c>
      <c r="DR21" s="17">
        <v>1.8451388888897782</v>
      </c>
      <c r="DS21" s="1" t="s">
        <v>18</v>
      </c>
      <c r="DT21" s="10">
        <f t="shared" si="31"/>
        <v>0.004861111112</v>
      </c>
      <c r="DU21" s="11">
        <f t="shared" si="103"/>
        <v>1.722222222</v>
      </c>
      <c r="DV21" s="11">
        <v>0.744683472221368</v>
      </c>
      <c r="DW21" s="1" t="s">
        <v>24</v>
      </c>
      <c r="DX21" s="10">
        <f t="shared" si="32"/>
        <v>-0.97753875</v>
      </c>
      <c r="DY21" s="11">
        <f t="shared" si="104"/>
        <v>1.777777778</v>
      </c>
      <c r="DZ21" s="11">
        <v>0.7912698842555983</v>
      </c>
      <c r="EA21" s="1" t="s">
        <v>12</v>
      </c>
      <c r="EB21" s="10">
        <f t="shared" si="33"/>
        <v>-0.9865078935</v>
      </c>
      <c r="EC21" s="11">
        <f t="shared" si="105"/>
        <v>1.836805556</v>
      </c>
      <c r="ED21" s="17">
        <v>1.8409722222204437</v>
      </c>
      <c r="EE21" s="1" t="s">
        <v>18</v>
      </c>
      <c r="EF21" s="10">
        <f t="shared" si="34"/>
        <v>0.004166666666</v>
      </c>
      <c r="EG21" s="11">
        <f t="shared" si="106"/>
        <v>1.673611111</v>
      </c>
      <c r="EH21" s="17">
        <v>1.6805555555547471</v>
      </c>
      <c r="EI21" s="1" t="s">
        <v>18</v>
      </c>
      <c r="EJ21" s="10">
        <f t="shared" si="35"/>
        <v>0.006944444445</v>
      </c>
      <c r="EK21" s="11">
        <f t="shared" si="107"/>
        <v>0.8035284954</v>
      </c>
      <c r="EL21" s="11">
        <v>0.8304610995401163</v>
      </c>
      <c r="EM21" s="1" t="s">
        <v>42</v>
      </c>
      <c r="EN21" s="10">
        <f t="shared" si="36"/>
        <v>0.02693260417</v>
      </c>
      <c r="EO21" s="11">
        <f t="shared" si="108"/>
        <v>1.71875</v>
      </c>
      <c r="EP21" s="17">
        <v>1.7249999999985448</v>
      </c>
      <c r="EQ21" s="1" t="s">
        <v>18</v>
      </c>
      <c r="ER21" s="10">
        <f t="shared" si="37"/>
        <v>0.006249999999</v>
      </c>
      <c r="ES21" s="11">
        <f t="shared" si="109"/>
        <v>1.572916667</v>
      </c>
      <c r="ET21" s="17">
        <v>1.5833333333321207</v>
      </c>
      <c r="EU21" s="1" t="s">
        <v>16</v>
      </c>
      <c r="EV21" s="10">
        <f t="shared" si="38"/>
        <v>0.01041666666</v>
      </c>
      <c r="EW21" s="11">
        <f t="shared" si="110"/>
        <v>0.8214469444</v>
      </c>
      <c r="EX21" s="17">
        <v>1.84375</v>
      </c>
      <c r="EY21" s="1" t="s">
        <v>10</v>
      </c>
      <c r="EZ21" s="10">
        <f t="shared" si="39"/>
        <v>1.022303056</v>
      </c>
      <c r="FA21" s="11">
        <f t="shared" si="111"/>
        <v>0.6752441551</v>
      </c>
      <c r="FB21" s="17">
        <v>1.6875</v>
      </c>
      <c r="FC21" s="1" t="s">
        <v>12</v>
      </c>
      <c r="FD21" s="10">
        <f t="shared" si="40"/>
        <v>1.012255845</v>
      </c>
      <c r="FE21" s="11">
        <f t="shared" si="112"/>
        <v>1.842361111</v>
      </c>
      <c r="FF21" s="11">
        <v>0.8556847916624974</v>
      </c>
      <c r="FG21" s="1" t="s">
        <v>12</v>
      </c>
      <c r="FH21" s="10">
        <f t="shared" si="41"/>
        <v>-0.9866763194</v>
      </c>
      <c r="FI21" s="11">
        <f t="shared" si="113"/>
        <v>0.8437808796</v>
      </c>
      <c r="FJ21" s="11">
        <v>0.8626084837960661</v>
      </c>
      <c r="FK21" s="1" t="s">
        <v>12</v>
      </c>
      <c r="FL21" s="10">
        <f t="shared" si="42"/>
        <v>0.01882760417</v>
      </c>
      <c r="FM21" s="11">
        <f t="shared" si="114"/>
        <v>0.724093831</v>
      </c>
      <c r="FN21" s="17">
        <v>1.7430555555547471</v>
      </c>
      <c r="FO21" s="1" t="s">
        <v>43</v>
      </c>
      <c r="FP21" s="10">
        <f t="shared" si="43"/>
        <v>1.018961725</v>
      </c>
      <c r="FQ21" s="11">
        <f t="shared" si="115"/>
        <v>1.84375</v>
      </c>
      <c r="FR21" s="17">
        <v>1.8541666666678793</v>
      </c>
      <c r="FS21" s="1" t="s">
        <v>12</v>
      </c>
      <c r="FT21" s="10">
        <f t="shared" si="44"/>
        <v>0.01041666667</v>
      </c>
      <c r="FU21" s="11">
        <f t="shared" si="116"/>
        <v>0.9016781134</v>
      </c>
      <c r="FV21" s="17">
        <v>1.9430555555554747</v>
      </c>
      <c r="FW21" s="1" t="s">
        <v>81</v>
      </c>
      <c r="FX21" s="10">
        <f t="shared" si="45"/>
        <v>1.041377442</v>
      </c>
      <c r="FY21" s="11">
        <f t="shared" si="117"/>
        <v>0.9461151273</v>
      </c>
      <c r="FZ21" s="29">
        <v>1.9583333333321207</v>
      </c>
      <c r="GA21" s="1" t="s">
        <v>45</v>
      </c>
      <c r="GB21" s="10">
        <f t="shared" si="46"/>
        <v>1.012218206</v>
      </c>
      <c r="GC21" s="11">
        <f t="shared" si="118"/>
        <v>1.767361111</v>
      </c>
      <c r="GD21" s="17">
        <v>1.8125</v>
      </c>
      <c r="GE21" s="1" t="s">
        <v>104</v>
      </c>
      <c r="GF21" s="10">
        <f t="shared" si="47"/>
        <v>0.04513888889</v>
      </c>
      <c r="GG21" s="11">
        <f t="shared" si="119"/>
        <v>1.729166667</v>
      </c>
      <c r="GH21" s="17">
        <v>1.7326388888905058</v>
      </c>
      <c r="GI21" s="1" t="s">
        <v>23</v>
      </c>
      <c r="GJ21" s="10">
        <f t="shared" si="48"/>
        <v>0.003472222223</v>
      </c>
      <c r="GK21" s="11">
        <f t="shared" si="120"/>
        <v>1.715277778</v>
      </c>
      <c r="GL21" s="11">
        <v>0.7508517129608663</v>
      </c>
      <c r="GM21" s="1" t="s">
        <v>38</v>
      </c>
      <c r="GN21" s="10">
        <f t="shared" si="49"/>
        <v>-0.9644260648</v>
      </c>
      <c r="GO21" s="17">
        <f t="shared" si="121"/>
        <v>0.7481323032</v>
      </c>
      <c r="GP21" s="17">
        <v>0.7645931018487317</v>
      </c>
      <c r="GQ21" s="1" t="s">
        <v>12</v>
      </c>
      <c r="GR21" s="10">
        <f t="shared" si="50"/>
        <v>0.01646079861</v>
      </c>
      <c r="GS21" s="17">
        <f t="shared" si="122"/>
        <v>0.6870404977</v>
      </c>
      <c r="GT21" s="17">
        <v>1.7013888888905058</v>
      </c>
      <c r="GU21" s="1" t="s">
        <v>20</v>
      </c>
      <c r="GV21" s="10">
        <f t="shared" si="51"/>
        <v>1.014348391</v>
      </c>
      <c r="GW21" s="17">
        <f t="shared" si="123"/>
        <v>0.7162446643</v>
      </c>
      <c r="GX21" s="17">
        <v>1.7222222222226264</v>
      </c>
      <c r="GY21" s="1" t="s">
        <v>32</v>
      </c>
      <c r="GZ21" s="10">
        <f t="shared" si="52"/>
        <v>1.005977558</v>
      </c>
      <c r="HA21" s="17">
        <f t="shared" si="124"/>
        <v>0.7335993981</v>
      </c>
      <c r="HB21" s="17">
        <v>0.7477510763856117</v>
      </c>
      <c r="HC21" s="1" t="s">
        <v>45</v>
      </c>
      <c r="HD21" s="10">
        <f t="shared" si="53"/>
        <v>0.01415167824</v>
      </c>
      <c r="HE21" s="17">
        <f t="shared" si="125"/>
        <v>1.84375</v>
      </c>
      <c r="HF21" s="17">
        <v>1.8541666666678793</v>
      </c>
      <c r="HG21" s="1" t="s">
        <v>193</v>
      </c>
      <c r="HH21" s="10">
        <f t="shared" si="54"/>
        <v>0.01041666667</v>
      </c>
      <c r="HI21" s="17">
        <f t="shared" si="126"/>
        <v>1.916666667</v>
      </c>
      <c r="HJ21" s="17">
        <v>0.9252812615741277</v>
      </c>
      <c r="HK21" s="1" t="s">
        <v>25</v>
      </c>
      <c r="HL21" s="10">
        <f t="shared" si="55"/>
        <v>-0.9913854051</v>
      </c>
      <c r="HM21" s="17">
        <f t="shared" si="127"/>
        <v>1.715277778</v>
      </c>
      <c r="HN21" s="17">
        <v>1.7256944444452529</v>
      </c>
      <c r="HO21" s="1" t="s">
        <v>13</v>
      </c>
      <c r="HP21" s="10">
        <f t="shared" si="56"/>
        <v>0.01041666667</v>
      </c>
      <c r="HQ21" s="11">
        <f t="shared" si="128"/>
        <v>1.729166667</v>
      </c>
      <c r="HR21" s="17">
        <v>1.7444444444445253</v>
      </c>
      <c r="HS21" s="1" t="s">
        <v>18</v>
      </c>
      <c r="HT21" s="10">
        <f t="shared" si="57"/>
        <v>0.01527777778</v>
      </c>
      <c r="HU21" s="11">
        <f t="shared" si="129"/>
        <v>0.6465595139</v>
      </c>
      <c r="HV21" s="17">
        <v>1.6666666666678793</v>
      </c>
      <c r="HW21" s="1" t="s">
        <v>41</v>
      </c>
      <c r="HX21" s="10">
        <f t="shared" si="58"/>
        <v>1.020107153</v>
      </c>
      <c r="HY21" s="11">
        <f t="shared" si="130"/>
        <v>0.7747130671</v>
      </c>
      <c r="HZ21" s="17">
        <v>1.7916666666678793</v>
      </c>
      <c r="IA21" s="1" t="s">
        <v>51</v>
      </c>
      <c r="IB21" s="10">
        <f t="shared" si="59"/>
        <v>1.0169536</v>
      </c>
      <c r="IC21" s="11">
        <f t="shared" si="131"/>
        <v>1.802083333</v>
      </c>
      <c r="ID21" s="17">
        <v>1.8159722222226264</v>
      </c>
      <c r="IE21" s="1" t="s">
        <v>12</v>
      </c>
      <c r="IF21" s="10">
        <f t="shared" si="60"/>
        <v>0.01388888889</v>
      </c>
      <c r="IG21" s="11">
        <f t="shared" si="132"/>
        <v>1.802083333</v>
      </c>
      <c r="IH21" s="17">
        <v>1.8194444444452529</v>
      </c>
      <c r="II21" s="1" t="s">
        <v>12</v>
      </c>
      <c r="IJ21" s="10">
        <f t="shared" si="61"/>
        <v>0.01736111111</v>
      </c>
      <c r="IK21" s="11">
        <f t="shared" si="133"/>
        <v>1.614583333</v>
      </c>
      <c r="IL21" s="17">
        <v>1.6215277777773736</v>
      </c>
      <c r="IM21" s="1" t="s">
        <v>32</v>
      </c>
      <c r="IN21" s="10">
        <f t="shared" si="62"/>
        <v>0.006944444445</v>
      </c>
      <c r="IO21" s="11">
        <f t="shared" si="134"/>
        <v>0.8740895718</v>
      </c>
      <c r="IP21" s="11">
        <v>0.8918775231431937</v>
      </c>
      <c r="IQ21" s="1" t="s">
        <v>17</v>
      </c>
      <c r="IR21" s="10">
        <f t="shared" si="63"/>
        <v>0.01778795138</v>
      </c>
      <c r="IS21" s="11">
        <f t="shared" si="135"/>
        <v>1.802083333</v>
      </c>
      <c r="IT21" s="17">
        <v>1.8194444444452529</v>
      </c>
      <c r="IU21" s="1" t="s">
        <v>12</v>
      </c>
      <c r="IV21" s="10">
        <f t="shared" si="64"/>
        <v>0.01736111111</v>
      </c>
      <c r="IW21" s="11">
        <f t="shared" si="136"/>
        <v>1.694444444</v>
      </c>
      <c r="IX21" s="17">
        <v>1.7048611111094942</v>
      </c>
      <c r="IY21" s="1" t="s">
        <v>12</v>
      </c>
      <c r="IZ21" s="10">
        <f t="shared" si="65"/>
        <v>0.01041666666</v>
      </c>
      <c r="JA21" s="11">
        <f t="shared" si="137"/>
        <v>1.75</v>
      </c>
      <c r="JB21" s="17">
        <v>1.8333333333321207</v>
      </c>
      <c r="JC21" s="1" t="s">
        <v>68</v>
      </c>
      <c r="JD21" s="10">
        <f t="shared" si="66"/>
        <v>0.08333333333</v>
      </c>
      <c r="JE21" s="11">
        <f t="shared" si="138"/>
        <v>1.895833333</v>
      </c>
      <c r="JF21" s="17">
        <v>1.9305555555547471</v>
      </c>
      <c r="JG21" s="1" t="s">
        <v>20</v>
      </c>
      <c r="JH21" s="10">
        <f t="shared" si="67"/>
        <v>0.03472222222</v>
      </c>
      <c r="JI21" s="11">
        <f t="shared" si="139"/>
        <v>1.75</v>
      </c>
      <c r="JJ21" s="17">
        <v>1.8333333333321207</v>
      </c>
      <c r="JK21" s="1" t="s">
        <v>68</v>
      </c>
      <c r="JL21" s="10">
        <f t="shared" si="68"/>
        <v>0.08333333333</v>
      </c>
      <c r="JM21" s="11">
        <f t="shared" si="140"/>
        <v>1.770833333</v>
      </c>
      <c r="JN21" s="17">
        <v>1.7986111111094942</v>
      </c>
      <c r="JO21" s="1" t="s">
        <v>86</v>
      </c>
      <c r="JP21" s="10">
        <f t="shared" si="69"/>
        <v>0.02777777778</v>
      </c>
      <c r="JQ21" s="11">
        <f t="shared" si="141"/>
        <v>1.041666667</v>
      </c>
      <c r="JR21" s="17">
        <v>1.0833333333321207</v>
      </c>
      <c r="JS21" s="1" t="s">
        <v>176</v>
      </c>
      <c r="JT21" s="10">
        <f t="shared" si="70"/>
        <v>0.04166666666</v>
      </c>
      <c r="JU21" s="11">
        <f t="shared" si="142"/>
        <v>1.881944444</v>
      </c>
      <c r="JV21" s="17">
        <v>1.8923611111094942</v>
      </c>
      <c r="JW21" s="1" t="s">
        <v>128</v>
      </c>
      <c r="JX21" s="10">
        <f t="shared" si="71"/>
        <v>0.01041666666</v>
      </c>
    </row>
    <row r="22">
      <c r="A22" s="11" t="str">
        <f t="shared" si="72"/>
        <v/>
      </c>
      <c r="B22" s="11"/>
      <c r="D22" s="10">
        <f t="shared" si="1"/>
        <v>0</v>
      </c>
      <c r="E22" s="11">
        <f t="shared" si="73"/>
        <v>0.7250928704</v>
      </c>
      <c r="F22" s="8">
        <v>0.7326506828685524</v>
      </c>
      <c r="G22" s="9" t="s">
        <v>194</v>
      </c>
      <c r="H22" s="10">
        <f t="shared" si="2"/>
        <v>0.007557812496</v>
      </c>
      <c r="I22" s="11">
        <f t="shared" si="74"/>
        <v>0.6111111111</v>
      </c>
      <c r="J22" s="8">
        <v>0.6180555555555556</v>
      </c>
      <c r="K22" s="9" t="s">
        <v>10</v>
      </c>
      <c r="L22" s="10">
        <f t="shared" si="3"/>
        <v>0.006944444444</v>
      </c>
      <c r="M22" s="11">
        <f t="shared" si="75"/>
        <v>0.6603617708</v>
      </c>
      <c r="N22" s="8">
        <v>0.7111111111111111</v>
      </c>
      <c r="O22" s="9" t="s">
        <v>25</v>
      </c>
      <c r="P22" s="10">
        <f t="shared" si="4"/>
        <v>0.05074934028</v>
      </c>
      <c r="Q22" s="11">
        <f t="shared" si="76"/>
        <v>0.7506547338</v>
      </c>
      <c r="R22" s="8">
        <v>0.7690912963007577</v>
      </c>
      <c r="S22" s="9" t="s">
        <v>195</v>
      </c>
      <c r="T22" s="10">
        <f t="shared" si="5"/>
        <v>0.0184365625</v>
      </c>
      <c r="U22" s="11">
        <f t="shared" si="77"/>
        <v>1.625694444</v>
      </c>
      <c r="V22" s="23">
        <v>1.6597222222226264</v>
      </c>
      <c r="W22" s="9" t="s">
        <v>171</v>
      </c>
      <c r="X22" s="10">
        <f t="shared" si="6"/>
        <v>0.03402777778</v>
      </c>
      <c r="Y22" s="11">
        <f t="shared" si="78"/>
        <v>1.716666667</v>
      </c>
      <c r="Z22" s="23">
        <v>1.7361111111094942</v>
      </c>
      <c r="AA22" s="9" t="s">
        <v>42</v>
      </c>
      <c r="AB22" s="10">
        <f t="shared" si="7"/>
        <v>0.01944444444</v>
      </c>
      <c r="AC22" s="11">
        <f t="shared" si="79"/>
        <v>1.732638889</v>
      </c>
      <c r="AD22" s="23">
        <v>1.7395833333321207</v>
      </c>
      <c r="AE22" s="9" t="s">
        <v>196</v>
      </c>
      <c r="AF22" s="10">
        <f t="shared" si="8"/>
        <v>0.006944444442</v>
      </c>
      <c r="AG22" s="11">
        <f t="shared" si="80"/>
        <v>1.979166667</v>
      </c>
      <c r="AH22" s="8">
        <v>0.9923322222239221</v>
      </c>
      <c r="AI22" s="9" t="s">
        <v>17</v>
      </c>
      <c r="AJ22" s="10">
        <f t="shared" si="9"/>
        <v>-0.9868344444</v>
      </c>
      <c r="AK22" s="11">
        <f t="shared" si="81"/>
        <v>1.715277778</v>
      </c>
      <c r="AL22" s="8">
        <v>0.7683033796347445</v>
      </c>
      <c r="AM22" s="9" t="s">
        <v>197</v>
      </c>
      <c r="AN22" s="10">
        <f t="shared" si="10"/>
        <v>-0.9469743981</v>
      </c>
      <c r="AO22" s="11">
        <f t="shared" si="82"/>
        <v>1.716666667</v>
      </c>
      <c r="AP22" s="18">
        <v>1.7312500000007276</v>
      </c>
      <c r="AQ22" s="1" t="s">
        <v>12</v>
      </c>
      <c r="AR22" s="10">
        <f t="shared" si="11"/>
        <v>0.01458333333</v>
      </c>
      <c r="AS22" s="11">
        <f t="shared" si="83"/>
        <v>0.6672386343</v>
      </c>
      <c r="AT22" s="18">
        <v>1.6743055555562023</v>
      </c>
      <c r="AU22" s="1" t="s">
        <v>17</v>
      </c>
      <c r="AV22" s="10">
        <f t="shared" si="12"/>
        <v>1.007066921</v>
      </c>
      <c r="AW22" s="11">
        <f t="shared" si="84"/>
        <v>0.5042741435</v>
      </c>
      <c r="AX22" s="18">
        <v>1.5138888888905058</v>
      </c>
      <c r="AY22" s="1" t="s">
        <v>17</v>
      </c>
      <c r="AZ22" s="10">
        <f t="shared" si="13"/>
        <v>1.009614745</v>
      </c>
      <c r="BA22" s="11">
        <f t="shared" si="85"/>
        <v>1.701388889</v>
      </c>
      <c r="BB22" s="18">
        <v>1.7118055555547471</v>
      </c>
      <c r="BC22" s="1" t="s">
        <v>12</v>
      </c>
      <c r="BD22" s="10">
        <f t="shared" si="14"/>
        <v>0.01041666666</v>
      </c>
      <c r="BE22" s="11">
        <f t="shared" si="86"/>
        <v>1.702083333</v>
      </c>
      <c r="BF22" s="18">
        <v>1.7708333333321207</v>
      </c>
      <c r="BG22" s="1" t="s">
        <v>24</v>
      </c>
      <c r="BH22" s="10">
        <f t="shared" si="15"/>
        <v>0.06875</v>
      </c>
      <c r="BI22" s="11">
        <f t="shared" si="87"/>
        <v>1.708333333</v>
      </c>
      <c r="BJ22" s="18">
        <v>1.7152777777773736</v>
      </c>
      <c r="BK22" s="1" t="s">
        <v>18</v>
      </c>
      <c r="BL22" s="10">
        <f t="shared" si="16"/>
        <v>0.006944444445</v>
      </c>
      <c r="BM22" s="11">
        <f t="shared" si="88"/>
        <v>1.799305556</v>
      </c>
      <c r="BN22" s="18">
        <v>1.8090277777773736</v>
      </c>
      <c r="BO22" s="1" t="s">
        <v>18</v>
      </c>
      <c r="BP22" s="10">
        <f t="shared" si="17"/>
        <v>0.009722222221</v>
      </c>
      <c r="BQ22" s="11">
        <f t="shared" si="89"/>
        <v>1.520833333</v>
      </c>
      <c r="BR22" s="17">
        <v>1.5763888888905058</v>
      </c>
      <c r="BS22" s="1" t="s">
        <v>39</v>
      </c>
      <c r="BT22" s="10">
        <f t="shared" si="18"/>
        <v>0.05555555556</v>
      </c>
      <c r="BU22" s="11">
        <f t="shared" si="90"/>
        <v>1.698611111</v>
      </c>
      <c r="BV22" s="11">
        <v>0.7078313310194062</v>
      </c>
      <c r="BW22" s="1" t="s">
        <v>12</v>
      </c>
      <c r="BX22" s="10">
        <f t="shared" si="19"/>
        <v>-0.9907797801</v>
      </c>
      <c r="BY22" s="11">
        <f t="shared" si="91"/>
        <v>1.690972222</v>
      </c>
      <c r="BZ22" s="17">
        <v>1.7000000000007276</v>
      </c>
      <c r="CA22" s="1" t="s">
        <v>36</v>
      </c>
      <c r="CB22" s="10">
        <f t="shared" si="20"/>
        <v>0.009027777778</v>
      </c>
      <c r="CC22" s="11" t="str">
        <f t="shared" ref="CC22:CC58" si="143">CD21</f>
        <v/>
      </c>
      <c r="CD22" s="11"/>
      <c r="CF22" s="10">
        <f t="shared" si="21"/>
        <v>0</v>
      </c>
      <c r="CG22" s="11">
        <f t="shared" si="93"/>
        <v>1.84375</v>
      </c>
      <c r="CH22" s="11">
        <v>0.8600226388880401</v>
      </c>
      <c r="CI22" s="1" t="s">
        <v>12</v>
      </c>
      <c r="CJ22" s="10">
        <f t="shared" si="22"/>
        <v>-0.9837273611</v>
      </c>
      <c r="CK22" s="11">
        <f t="shared" si="94"/>
        <v>0.7732048032</v>
      </c>
      <c r="CL22" s="11">
        <v>0.7787030671315733</v>
      </c>
      <c r="CM22" s="1" t="s">
        <v>58</v>
      </c>
      <c r="CN22" s="10">
        <f t="shared" si="23"/>
        <v>0.00549826389</v>
      </c>
      <c r="CO22" s="11">
        <f t="shared" si="95"/>
        <v>1.736111111</v>
      </c>
      <c r="CP22" s="17">
        <v>1.7395833333321207</v>
      </c>
      <c r="CQ22" s="1" t="s">
        <v>23</v>
      </c>
      <c r="CR22" s="10">
        <f t="shared" si="24"/>
        <v>0.003472222223</v>
      </c>
      <c r="CS22" s="11">
        <f t="shared" si="96"/>
        <v>1.621527778</v>
      </c>
      <c r="CT22" s="17">
        <v>1.6284722222226264</v>
      </c>
      <c r="CU22" s="1" t="s">
        <v>18</v>
      </c>
      <c r="CV22" s="10">
        <f t="shared" si="25"/>
        <v>0.006944444445</v>
      </c>
      <c r="CW22" s="11">
        <f t="shared" si="97"/>
        <v>1.864583333</v>
      </c>
      <c r="CX22" s="17">
        <v>1.8715277777773736</v>
      </c>
      <c r="CY22" s="1" t="s">
        <v>18</v>
      </c>
      <c r="CZ22" s="10">
        <f t="shared" si="26"/>
        <v>0.006944444445</v>
      </c>
      <c r="DA22" s="11">
        <f t="shared" si="98"/>
        <v>1.069444444</v>
      </c>
      <c r="DB22" s="17">
        <v>1.0763888888905058</v>
      </c>
      <c r="DC22" s="1" t="s">
        <v>10</v>
      </c>
      <c r="DD22" s="10">
        <f t="shared" si="27"/>
        <v>0.006944444445</v>
      </c>
      <c r="DE22" s="11">
        <f t="shared" si="99"/>
        <v>0.05122467592</v>
      </c>
      <c r="DF22" s="17">
        <v>1.2395833333321207</v>
      </c>
      <c r="DG22" s="1" t="s">
        <v>15</v>
      </c>
      <c r="DH22" s="10">
        <f t="shared" si="28"/>
        <v>1.188358657</v>
      </c>
      <c r="DI22" s="11">
        <f t="shared" si="100"/>
        <v>0.7376471991</v>
      </c>
      <c r="DJ22" s="17">
        <v>1.7847222222226264</v>
      </c>
      <c r="DK22" s="1" t="s">
        <v>86</v>
      </c>
      <c r="DL22" s="10">
        <f t="shared" si="29"/>
        <v>1.047075023</v>
      </c>
      <c r="DM22" s="11">
        <f t="shared" si="101"/>
        <v>0.720851169</v>
      </c>
      <c r="DN22" s="17">
        <v>1.7708333333321207</v>
      </c>
      <c r="DO22" s="1" t="s">
        <v>86</v>
      </c>
      <c r="DP22" s="10">
        <f t="shared" si="30"/>
        <v>1.049982164</v>
      </c>
      <c r="DQ22" s="11">
        <f t="shared" si="102"/>
        <v>1.845138889</v>
      </c>
      <c r="DR22" s="17">
        <v>1.8493055555554747</v>
      </c>
      <c r="DS22" s="1" t="s">
        <v>16</v>
      </c>
      <c r="DT22" s="10">
        <f t="shared" si="31"/>
        <v>0.004166666666</v>
      </c>
      <c r="DU22" s="11">
        <f t="shared" si="103"/>
        <v>0.7446834722</v>
      </c>
      <c r="DV22" s="11">
        <v>0.7581250347211608</v>
      </c>
      <c r="DW22" s="1" t="s">
        <v>66</v>
      </c>
      <c r="DX22" s="10">
        <f t="shared" si="32"/>
        <v>0.0134415625</v>
      </c>
      <c r="DY22" s="11">
        <f t="shared" si="104"/>
        <v>0.7912698843</v>
      </c>
      <c r="DZ22" s="11">
        <v>0.8030969328683568</v>
      </c>
      <c r="EA22" s="1" t="s">
        <v>66</v>
      </c>
      <c r="EB22" s="10">
        <f t="shared" si="33"/>
        <v>0.01182704861</v>
      </c>
      <c r="EC22" s="11">
        <f t="shared" si="105"/>
        <v>1.840972222</v>
      </c>
      <c r="ED22" s="17">
        <v>1.84444444444307</v>
      </c>
      <c r="EE22" s="1" t="s">
        <v>23</v>
      </c>
      <c r="EF22" s="10">
        <f t="shared" si="34"/>
        <v>0.003472222223</v>
      </c>
      <c r="EG22" s="11">
        <f t="shared" si="106"/>
        <v>1.680555556</v>
      </c>
      <c r="EH22" s="11">
        <v>0.6988110995371244</v>
      </c>
      <c r="EI22" s="1" t="s">
        <v>12</v>
      </c>
      <c r="EJ22" s="10">
        <f t="shared" si="35"/>
        <v>-0.981744456</v>
      </c>
      <c r="EK22" s="11">
        <f t="shared" si="107"/>
        <v>0.8304610995</v>
      </c>
      <c r="EL22" s="11">
        <v>0.8394744097167859</v>
      </c>
      <c r="EM22" s="1" t="s">
        <v>82</v>
      </c>
      <c r="EN22" s="10">
        <f t="shared" si="36"/>
        <v>0.009013310177</v>
      </c>
      <c r="EO22" s="11">
        <f t="shared" si="108"/>
        <v>1.725</v>
      </c>
      <c r="EP22" s="17">
        <v>1.7361111111094942</v>
      </c>
      <c r="EQ22" s="1" t="s">
        <v>43</v>
      </c>
      <c r="ER22" s="10">
        <f t="shared" si="37"/>
        <v>0.01111111111</v>
      </c>
      <c r="ES22" s="11">
        <f t="shared" si="109"/>
        <v>1.583333333</v>
      </c>
      <c r="ET22" s="17">
        <v>1.5902777777773736</v>
      </c>
      <c r="EU22" s="1" t="s">
        <v>13</v>
      </c>
      <c r="EV22" s="10">
        <f t="shared" si="38"/>
        <v>0.006944444445</v>
      </c>
      <c r="EW22" s="11">
        <f t="shared" si="110"/>
        <v>1.84375</v>
      </c>
      <c r="EX22" s="17">
        <v>1.8611111111094942</v>
      </c>
      <c r="EY22" s="1" t="s">
        <v>12</v>
      </c>
      <c r="EZ22" s="10">
        <f t="shared" si="39"/>
        <v>0.01736111111</v>
      </c>
      <c r="FA22" s="11">
        <f t="shared" si="111"/>
        <v>1.6875</v>
      </c>
      <c r="FB22" s="11">
        <v>0.7260187037027208</v>
      </c>
      <c r="FC22" s="1" t="s">
        <v>180</v>
      </c>
      <c r="FD22" s="10">
        <f t="shared" si="40"/>
        <v>-0.9614812963</v>
      </c>
      <c r="FE22" s="11">
        <f t="shared" si="112"/>
        <v>0.8556847917</v>
      </c>
      <c r="FF22" s="11">
        <v>0.8965912384301191</v>
      </c>
      <c r="FG22" s="1" t="s">
        <v>100</v>
      </c>
      <c r="FH22" s="10">
        <f t="shared" si="41"/>
        <v>0.04090644677</v>
      </c>
      <c r="FI22" s="11">
        <f t="shared" si="113"/>
        <v>0.8626084838</v>
      </c>
      <c r="FJ22" s="17">
        <v>1.8888888888905058</v>
      </c>
      <c r="FK22" s="1" t="s">
        <v>100</v>
      </c>
      <c r="FL22" s="10">
        <f t="shared" si="42"/>
        <v>1.026280405</v>
      </c>
      <c r="FM22" s="11">
        <f t="shared" si="114"/>
        <v>1.743055556</v>
      </c>
      <c r="FN22" s="17">
        <v>1.7638888888905058</v>
      </c>
      <c r="FO22" s="1" t="s">
        <v>134</v>
      </c>
      <c r="FP22" s="10">
        <f t="shared" si="43"/>
        <v>0.02083333334</v>
      </c>
      <c r="FQ22" s="11">
        <f t="shared" si="115"/>
        <v>1.854166667</v>
      </c>
      <c r="FR22" s="17">
        <v>1.9583333333321207</v>
      </c>
      <c r="FS22" s="1" t="s">
        <v>81</v>
      </c>
      <c r="FT22" s="10">
        <f t="shared" si="44"/>
        <v>0.1041666667</v>
      </c>
      <c r="FU22" s="11">
        <f t="shared" si="116"/>
        <v>1.943055556</v>
      </c>
      <c r="FV22" s="11">
        <v>0.9652379745384678</v>
      </c>
      <c r="FW22" s="1" t="s">
        <v>198</v>
      </c>
      <c r="FX22" s="10">
        <f t="shared" si="45"/>
        <v>-0.977817581</v>
      </c>
      <c r="FY22" s="11">
        <f t="shared" si="117"/>
        <v>1.958333333</v>
      </c>
      <c r="FZ22" s="11">
        <v>0.9736433796279016</v>
      </c>
      <c r="GA22" s="1" t="s">
        <v>89</v>
      </c>
      <c r="GB22" s="10">
        <f t="shared" si="46"/>
        <v>-0.9846899537</v>
      </c>
      <c r="GC22" s="11">
        <f t="shared" si="118"/>
        <v>1.8125</v>
      </c>
      <c r="GD22" s="11">
        <v>0.8262199652817799</v>
      </c>
      <c r="GE22" s="1" t="s">
        <v>43</v>
      </c>
      <c r="GF22" s="10">
        <f t="shared" si="47"/>
        <v>-0.9862800347</v>
      </c>
      <c r="GG22" s="11">
        <f t="shared" si="119"/>
        <v>1.732638889</v>
      </c>
      <c r="GH22" s="17">
        <v>1.7465277777773736</v>
      </c>
      <c r="GI22" s="1" t="s">
        <v>18</v>
      </c>
      <c r="GJ22" s="10">
        <f t="shared" si="48"/>
        <v>0.01388888889</v>
      </c>
      <c r="GK22" s="11">
        <f t="shared" si="120"/>
        <v>0.750851713</v>
      </c>
      <c r="GL22" s="17">
        <v>1.7604166666678793</v>
      </c>
      <c r="GM22" s="1" t="s">
        <v>36</v>
      </c>
      <c r="GN22" s="10">
        <f t="shared" si="49"/>
        <v>1.009564954</v>
      </c>
      <c r="GO22" s="17">
        <f t="shared" si="121"/>
        <v>0.7645931018</v>
      </c>
      <c r="GP22" s="17">
        <v>0.7829204976878827</v>
      </c>
      <c r="GQ22" s="1" t="s">
        <v>199</v>
      </c>
      <c r="GR22" s="10">
        <f t="shared" si="50"/>
        <v>0.01832739584</v>
      </c>
      <c r="GS22" s="17">
        <f t="shared" si="122"/>
        <v>1.701388889</v>
      </c>
      <c r="GT22" s="17">
        <v>1.7083333333321207</v>
      </c>
      <c r="GU22" s="1" t="s">
        <v>10</v>
      </c>
      <c r="GV22" s="10">
        <f t="shared" si="51"/>
        <v>0.006944444442</v>
      </c>
      <c r="GW22" s="17">
        <f t="shared" si="123"/>
        <v>1.722222222</v>
      </c>
      <c r="GX22" s="17">
        <v>0.7402524652788998</v>
      </c>
      <c r="GY22" s="1" t="s">
        <v>45</v>
      </c>
      <c r="GZ22" s="10">
        <f t="shared" si="52"/>
        <v>-0.9819697569</v>
      </c>
      <c r="HA22" s="17">
        <f t="shared" si="124"/>
        <v>0.7477510764</v>
      </c>
      <c r="HB22" s="17">
        <v>0.7733818749984493</v>
      </c>
      <c r="HC22" s="1" t="s">
        <v>12</v>
      </c>
      <c r="HD22" s="10">
        <f t="shared" si="53"/>
        <v>0.02563079861</v>
      </c>
      <c r="HE22" s="17">
        <f t="shared" si="125"/>
        <v>1.854166667</v>
      </c>
      <c r="HF22" s="17">
        <v>1.875</v>
      </c>
      <c r="HG22" s="1" t="s">
        <v>18</v>
      </c>
      <c r="HH22" s="10">
        <f t="shared" si="54"/>
        <v>0.02083333333</v>
      </c>
      <c r="HI22" s="17">
        <f t="shared" si="126"/>
        <v>0.9252812616</v>
      </c>
      <c r="HJ22" s="17">
        <v>1.0</v>
      </c>
      <c r="HK22" s="1" t="s">
        <v>45</v>
      </c>
      <c r="HL22" s="10">
        <f t="shared" si="55"/>
        <v>0.07471873843</v>
      </c>
      <c r="HM22" s="17">
        <f t="shared" si="127"/>
        <v>1.725694444</v>
      </c>
      <c r="HN22" s="17">
        <v>1.7395833333321207</v>
      </c>
      <c r="HO22" s="1" t="s">
        <v>43</v>
      </c>
      <c r="HP22" s="10">
        <f t="shared" si="56"/>
        <v>0.01388888889</v>
      </c>
      <c r="HQ22" s="11">
        <f t="shared" si="128"/>
        <v>1.744444444</v>
      </c>
      <c r="HR22" s="17">
        <v>1.8333333333321207</v>
      </c>
      <c r="HS22" s="1" t="s">
        <v>68</v>
      </c>
      <c r="HT22" s="10">
        <f t="shared" si="57"/>
        <v>0.08888888889</v>
      </c>
      <c r="HU22" s="11">
        <f t="shared" si="129"/>
        <v>1.666666667</v>
      </c>
      <c r="HV22" s="17">
        <v>1.7000000000007276</v>
      </c>
      <c r="HW22" s="1" t="s">
        <v>29</v>
      </c>
      <c r="HX22" s="10">
        <f t="shared" si="58"/>
        <v>0.03333333333</v>
      </c>
      <c r="HY22" s="11">
        <f t="shared" si="130"/>
        <v>1.791666667</v>
      </c>
      <c r="HZ22" s="17">
        <v>1.7986111111094942</v>
      </c>
      <c r="IA22" s="1" t="s">
        <v>34</v>
      </c>
      <c r="IB22" s="10">
        <f t="shared" si="59"/>
        <v>0.006944444442</v>
      </c>
      <c r="IC22" s="11">
        <f t="shared" si="131"/>
        <v>1.815972222</v>
      </c>
      <c r="ID22" s="11">
        <v>0.8553821874957066</v>
      </c>
      <c r="IE22" s="1" t="s">
        <v>43</v>
      </c>
      <c r="IF22" s="10">
        <f t="shared" si="60"/>
        <v>-0.9605900347</v>
      </c>
      <c r="IG22" s="11">
        <f t="shared" si="132"/>
        <v>1.819444444</v>
      </c>
      <c r="IH22" s="17">
        <v>1.8229166666678793</v>
      </c>
      <c r="II22" s="1" t="s">
        <v>51</v>
      </c>
      <c r="IJ22" s="10">
        <f t="shared" si="61"/>
        <v>0.003472222223</v>
      </c>
      <c r="IK22" s="11">
        <f t="shared" si="133"/>
        <v>1.621527778</v>
      </c>
      <c r="IL22" s="17">
        <v>1.6597222222226264</v>
      </c>
      <c r="IM22" s="1" t="s">
        <v>122</v>
      </c>
      <c r="IN22" s="10">
        <f t="shared" si="62"/>
        <v>0.03819444445</v>
      </c>
      <c r="IO22" s="11">
        <f t="shared" si="134"/>
        <v>0.8918775231</v>
      </c>
      <c r="IP22" s="11">
        <v>0.9097647800954292</v>
      </c>
      <c r="IQ22" s="1" t="s">
        <v>100</v>
      </c>
      <c r="IR22" s="10">
        <f t="shared" si="63"/>
        <v>0.01788725695</v>
      </c>
      <c r="IS22" s="11">
        <f t="shared" si="135"/>
        <v>1.819444444</v>
      </c>
      <c r="IT22" s="17">
        <v>1.8402777777773736</v>
      </c>
      <c r="IU22" s="1" t="s">
        <v>24</v>
      </c>
      <c r="IV22" s="10">
        <f t="shared" si="64"/>
        <v>0.02083333333</v>
      </c>
      <c r="IW22" s="11">
        <f t="shared" si="136"/>
        <v>1.704861111</v>
      </c>
      <c r="IX22" s="17">
        <v>1.7083333333321207</v>
      </c>
      <c r="IY22" s="1" t="s">
        <v>23</v>
      </c>
      <c r="IZ22" s="10">
        <f t="shared" si="65"/>
        <v>0.003472222223</v>
      </c>
      <c r="JA22" s="11">
        <f t="shared" si="137"/>
        <v>1.833333333</v>
      </c>
      <c r="JB22" s="17">
        <v>1.8541666666678793</v>
      </c>
      <c r="JC22" s="1" t="s">
        <v>18</v>
      </c>
      <c r="JD22" s="10">
        <f t="shared" si="66"/>
        <v>0.02083333334</v>
      </c>
      <c r="JE22" s="11">
        <f t="shared" si="138"/>
        <v>1.930555556</v>
      </c>
      <c r="JF22" s="17">
        <v>1.9375</v>
      </c>
      <c r="JG22" s="1" t="s">
        <v>25</v>
      </c>
      <c r="JH22" s="10">
        <f t="shared" si="67"/>
        <v>0.006944444445</v>
      </c>
      <c r="JI22" s="11">
        <f t="shared" si="139"/>
        <v>1.833333333</v>
      </c>
      <c r="JJ22" s="17">
        <v>1.8611111111094942</v>
      </c>
      <c r="JK22" s="1" t="s">
        <v>18</v>
      </c>
      <c r="JL22" s="10">
        <f t="shared" si="68"/>
        <v>0.02777777778</v>
      </c>
      <c r="JM22" s="11">
        <f t="shared" si="140"/>
        <v>1.798611111</v>
      </c>
      <c r="JN22" s="17">
        <v>1.8263888888905058</v>
      </c>
      <c r="JO22" s="1" t="s">
        <v>12</v>
      </c>
      <c r="JP22" s="10">
        <f t="shared" si="69"/>
        <v>0.02777777778</v>
      </c>
      <c r="JQ22" s="11">
        <f t="shared" si="141"/>
        <v>1.083333333</v>
      </c>
      <c r="JR22" s="17">
        <v>1.25</v>
      </c>
      <c r="JS22" s="1" t="s">
        <v>15</v>
      </c>
      <c r="JT22" s="10">
        <f t="shared" si="70"/>
        <v>0.1666666667</v>
      </c>
      <c r="JU22" s="11">
        <f t="shared" si="142"/>
        <v>1.892361111</v>
      </c>
      <c r="JV22" s="17">
        <v>1.9409722222226264</v>
      </c>
      <c r="JW22" s="1" t="s">
        <v>86</v>
      </c>
      <c r="JX22" s="10">
        <f t="shared" si="71"/>
        <v>0.04861111111</v>
      </c>
    </row>
    <row r="23">
      <c r="A23" s="11" t="str">
        <f t="shared" si="72"/>
        <v/>
      </c>
      <c r="B23" s="11"/>
      <c r="D23" s="10">
        <f t="shared" si="1"/>
        <v>0</v>
      </c>
      <c r="E23" s="11">
        <f t="shared" si="73"/>
        <v>0.7326506829</v>
      </c>
      <c r="F23" s="8">
        <v>0.7370494560163934</v>
      </c>
      <c r="G23" s="9" t="s">
        <v>36</v>
      </c>
      <c r="H23" s="10">
        <f t="shared" si="2"/>
        <v>0.004398773148</v>
      </c>
      <c r="I23" s="11">
        <f t="shared" si="74"/>
        <v>0.6180555556</v>
      </c>
      <c r="J23" s="8">
        <v>0.625</v>
      </c>
      <c r="K23" s="9" t="s">
        <v>18</v>
      </c>
      <c r="L23" s="10">
        <f t="shared" si="3"/>
        <v>0.006944444444</v>
      </c>
      <c r="M23" s="11">
        <f t="shared" si="75"/>
        <v>0.7111111111</v>
      </c>
      <c r="N23" s="8">
        <v>0.7222222222222222</v>
      </c>
      <c r="O23" s="9" t="s">
        <v>12</v>
      </c>
      <c r="P23" s="10">
        <f t="shared" si="4"/>
        <v>0.01111111111</v>
      </c>
      <c r="Q23" s="11">
        <f t="shared" si="76"/>
        <v>0.7690912963</v>
      </c>
      <c r="R23" s="8">
        <v>0.8118055555555556</v>
      </c>
      <c r="S23" s="9" t="s">
        <v>200</v>
      </c>
      <c r="T23" s="10">
        <f t="shared" si="5"/>
        <v>0.04271425925</v>
      </c>
      <c r="U23" s="11">
        <f t="shared" si="77"/>
        <v>1.659722222</v>
      </c>
      <c r="V23" s="23">
        <v>1.6631944444452529</v>
      </c>
      <c r="W23" s="9" t="s">
        <v>18</v>
      </c>
      <c r="X23" s="10">
        <f t="shared" si="6"/>
        <v>0.003472222223</v>
      </c>
      <c r="Y23" s="11">
        <f t="shared" si="78"/>
        <v>1.736111111</v>
      </c>
      <c r="Z23" s="23">
        <v>1.7472222222204437</v>
      </c>
      <c r="AA23" s="9" t="s">
        <v>196</v>
      </c>
      <c r="AB23" s="10">
        <f t="shared" si="7"/>
        <v>0.01111111111</v>
      </c>
      <c r="AC23" s="11">
        <f t="shared" si="79"/>
        <v>1.739583333</v>
      </c>
      <c r="AD23" s="23">
        <v>1.7465277777773736</v>
      </c>
      <c r="AE23" s="9" t="s">
        <v>18</v>
      </c>
      <c r="AF23" s="10">
        <f t="shared" si="8"/>
        <v>0.006944444445</v>
      </c>
      <c r="AG23" s="11">
        <f t="shared" si="80"/>
        <v>0.9923322222</v>
      </c>
      <c r="AH23" s="8">
        <v>0.0011224074114579707</v>
      </c>
      <c r="AI23" s="9" t="s">
        <v>201</v>
      </c>
      <c r="AJ23" s="10">
        <f t="shared" si="9"/>
        <v>-0.9912098148</v>
      </c>
      <c r="AK23" s="11">
        <f t="shared" si="81"/>
        <v>0.7683033796</v>
      </c>
      <c r="AL23" s="13">
        <v>0.7817531481487094</v>
      </c>
      <c r="AM23" s="9" t="s">
        <v>10</v>
      </c>
      <c r="AN23" s="10">
        <f t="shared" si="10"/>
        <v>0.01344976851</v>
      </c>
      <c r="AO23" s="11">
        <f t="shared" si="82"/>
        <v>1.73125</v>
      </c>
      <c r="AP23" s="11">
        <v>0.733986481485772</v>
      </c>
      <c r="AQ23" s="1" t="s">
        <v>139</v>
      </c>
      <c r="AR23" s="10">
        <f t="shared" si="11"/>
        <v>-0.9972635185</v>
      </c>
      <c r="AS23" s="11">
        <f t="shared" si="83"/>
        <v>1.674305556</v>
      </c>
      <c r="AT23" s="18">
        <v>1.6805555555547471</v>
      </c>
      <c r="AU23" s="1" t="s">
        <v>143</v>
      </c>
      <c r="AV23" s="10">
        <f t="shared" si="12"/>
        <v>0.006249999999</v>
      </c>
      <c r="AW23" s="11">
        <f t="shared" si="84"/>
        <v>1.513888889</v>
      </c>
      <c r="AX23" s="18">
        <v>1.5208333333321207</v>
      </c>
      <c r="AY23" s="1" t="s">
        <v>18</v>
      </c>
      <c r="AZ23" s="10">
        <f t="shared" si="13"/>
        <v>0.006944444442</v>
      </c>
      <c r="BA23" s="11">
        <f t="shared" si="85"/>
        <v>1.711805556</v>
      </c>
      <c r="BB23" s="11">
        <v>0.7729947222251212</v>
      </c>
      <c r="BC23" s="1" t="s">
        <v>24</v>
      </c>
      <c r="BD23" s="10">
        <f t="shared" si="14"/>
        <v>-0.9388108333</v>
      </c>
      <c r="BE23" s="11">
        <f t="shared" si="86"/>
        <v>1.770833333</v>
      </c>
      <c r="BF23" s="18">
        <v>1.7777777777773736</v>
      </c>
      <c r="BG23" s="1" t="s">
        <v>36</v>
      </c>
      <c r="BH23" s="10">
        <f t="shared" si="15"/>
        <v>0.006944444445</v>
      </c>
      <c r="BI23" s="11">
        <f t="shared" si="87"/>
        <v>1.715277778</v>
      </c>
      <c r="BJ23" s="11">
        <v>0.7321315277804388</v>
      </c>
      <c r="BK23" s="1" t="s">
        <v>166</v>
      </c>
      <c r="BL23" s="10">
        <f t="shared" si="16"/>
        <v>-0.98314625</v>
      </c>
      <c r="BM23" s="11">
        <f t="shared" si="88"/>
        <v>1.809027778</v>
      </c>
      <c r="BN23" s="18">
        <v>1.8888888888905058</v>
      </c>
      <c r="BO23" s="1" t="s">
        <v>202</v>
      </c>
      <c r="BP23" s="10">
        <f t="shared" si="17"/>
        <v>0.07986111111</v>
      </c>
      <c r="BQ23" s="11">
        <f t="shared" si="89"/>
        <v>1.576388889</v>
      </c>
      <c r="BR23" s="17">
        <v>1.5833333333321207</v>
      </c>
      <c r="BS23" s="1" t="s">
        <v>18</v>
      </c>
      <c r="BT23" s="10">
        <f t="shared" si="18"/>
        <v>0.006944444442</v>
      </c>
      <c r="BU23" s="11">
        <f t="shared" si="90"/>
        <v>0.707831331</v>
      </c>
      <c r="BV23" s="11">
        <v>0.715469490736723</v>
      </c>
      <c r="BW23" s="1" t="s">
        <v>66</v>
      </c>
      <c r="BX23" s="10">
        <f t="shared" si="19"/>
        <v>0.007638159717</v>
      </c>
      <c r="BY23" s="11">
        <f t="shared" si="91"/>
        <v>1.7</v>
      </c>
      <c r="BZ23" s="11">
        <v>0.7147116898122476</v>
      </c>
      <c r="CA23" s="1" t="s">
        <v>12</v>
      </c>
      <c r="CB23" s="10">
        <f t="shared" si="20"/>
        <v>-0.9852883102</v>
      </c>
      <c r="CC23" s="11" t="str">
        <f t="shared" si="143"/>
        <v/>
      </c>
      <c r="CD23" s="11"/>
      <c r="CF23" s="10">
        <f t="shared" si="21"/>
        <v>0</v>
      </c>
      <c r="CG23" s="11">
        <f t="shared" si="93"/>
        <v>0.8600226389</v>
      </c>
      <c r="CH23" s="17">
        <v>1.875</v>
      </c>
      <c r="CI23" s="1" t="s">
        <v>10</v>
      </c>
      <c r="CJ23" s="10">
        <f t="shared" si="22"/>
        <v>1.014977361</v>
      </c>
      <c r="CK23" s="11">
        <f t="shared" si="94"/>
        <v>0.7787030671</v>
      </c>
      <c r="CL23" s="11">
        <v>0.7860137847237638</v>
      </c>
      <c r="CM23" s="1" t="s">
        <v>17</v>
      </c>
      <c r="CN23" s="10">
        <f t="shared" si="23"/>
        <v>0.007310717592</v>
      </c>
      <c r="CO23" s="11">
        <f t="shared" si="95"/>
        <v>1.739583333</v>
      </c>
      <c r="CP23" s="17">
        <v>1.75</v>
      </c>
      <c r="CQ23" s="1" t="s">
        <v>18</v>
      </c>
      <c r="CR23" s="10">
        <f t="shared" si="24"/>
        <v>0.01041666667</v>
      </c>
      <c r="CS23" s="11">
        <f t="shared" si="96"/>
        <v>1.628472222</v>
      </c>
      <c r="CT23" s="17">
        <v>1.6597222222226264</v>
      </c>
      <c r="CU23" s="1" t="s">
        <v>122</v>
      </c>
      <c r="CV23" s="10">
        <f t="shared" si="25"/>
        <v>0.03125</v>
      </c>
      <c r="CW23" s="11">
        <f t="shared" si="97"/>
        <v>1.871527778</v>
      </c>
      <c r="CX23" s="17">
        <v>1.8854166666678793</v>
      </c>
      <c r="CY23" s="1" t="s">
        <v>203</v>
      </c>
      <c r="CZ23" s="10">
        <f t="shared" si="26"/>
        <v>0.01388888889</v>
      </c>
      <c r="DA23" s="11">
        <f t="shared" si="98"/>
        <v>1.076388889</v>
      </c>
      <c r="DB23" s="11">
        <v>0.08491752314876067</v>
      </c>
      <c r="DC23" s="1" t="s">
        <v>36</v>
      </c>
      <c r="DD23" s="10">
        <f t="shared" si="27"/>
        <v>-0.9914713657</v>
      </c>
      <c r="DE23" s="11"/>
      <c r="DF23" s="11"/>
      <c r="DH23" s="10">
        <f t="shared" si="28"/>
        <v>0</v>
      </c>
      <c r="DI23" s="11">
        <f t="shared" si="100"/>
        <v>1.784722222</v>
      </c>
      <c r="DJ23" s="11">
        <v>0.8132966319390107</v>
      </c>
      <c r="DK23" s="1" t="s">
        <v>12</v>
      </c>
      <c r="DL23" s="10">
        <f t="shared" si="29"/>
        <v>-0.9714255903</v>
      </c>
      <c r="DM23" s="11">
        <f t="shared" si="101"/>
        <v>1.770833333</v>
      </c>
      <c r="DN23" s="17">
        <v>1.78125</v>
      </c>
      <c r="DO23" s="1" t="s">
        <v>13</v>
      </c>
      <c r="DP23" s="10">
        <f t="shared" si="30"/>
        <v>0.01041666667</v>
      </c>
      <c r="DQ23" s="11">
        <f t="shared" si="102"/>
        <v>1.849305556</v>
      </c>
      <c r="DR23" s="17">
        <v>1.8576388888905058</v>
      </c>
      <c r="DS23" s="1" t="s">
        <v>12</v>
      </c>
      <c r="DT23" s="10">
        <f t="shared" si="31"/>
        <v>0.008333333335</v>
      </c>
      <c r="DU23" s="11">
        <f t="shared" si="103"/>
        <v>0.7581250347</v>
      </c>
      <c r="DV23" s="17">
        <v>1.7798611111102218</v>
      </c>
      <c r="DW23" s="1" t="s">
        <v>20</v>
      </c>
      <c r="DX23" s="10">
        <f t="shared" si="32"/>
        <v>1.021736076</v>
      </c>
      <c r="DY23" s="11">
        <f t="shared" si="104"/>
        <v>0.8030969329</v>
      </c>
      <c r="DZ23" s="17">
        <v>1.8416666666671517</v>
      </c>
      <c r="EA23" s="1" t="s">
        <v>27</v>
      </c>
      <c r="EB23" s="10">
        <f t="shared" si="33"/>
        <v>1.038569734</v>
      </c>
      <c r="EC23" s="11">
        <f t="shared" si="105"/>
        <v>1.844444444</v>
      </c>
      <c r="ED23" s="17">
        <v>1.8493055555554747</v>
      </c>
      <c r="EE23" s="1" t="s">
        <v>16</v>
      </c>
      <c r="EF23" s="10">
        <f t="shared" si="34"/>
        <v>0.004861111112</v>
      </c>
      <c r="EG23" s="11">
        <f t="shared" si="106"/>
        <v>0.6988110995</v>
      </c>
      <c r="EH23" s="11">
        <v>0.7253290740773082</v>
      </c>
      <c r="EI23" s="1" t="s">
        <v>100</v>
      </c>
      <c r="EJ23" s="10">
        <f t="shared" si="35"/>
        <v>0.02651797454</v>
      </c>
      <c r="EK23" s="11">
        <f t="shared" si="107"/>
        <v>0.8394744097</v>
      </c>
      <c r="EL23" s="17">
        <v>1.8576388888905058</v>
      </c>
      <c r="EM23" s="1" t="s">
        <v>12</v>
      </c>
      <c r="EN23" s="10">
        <f t="shared" si="36"/>
        <v>1.018164479</v>
      </c>
      <c r="EO23" s="11">
        <f t="shared" si="108"/>
        <v>1.736111111</v>
      </c>
      <c r="EP23" s="17">
        <v>1.7430555555547471</v>
      </c>
      <c r="EQ23" s="1" t="s">
        <v>36</v>
      </c>
      <c r="ER23" s="10">
        <f t="shared" si="37"/>
        <v>0.006944444445</v>
      </c>
      <c r="ES23" s="11">
        <f t="shared" si="109"/>
        <v>1.590277778</v>
      </c>
      <c r="ET23" s="11">
        <v>0.6295641087926924</v>
      </c>
      <c r="EU23" s="1" t="s">
        <v>94</v>
      </c>
      <c r="EV23" s="10">
        <f t="shared" si="38"/>
        <v>-0.960713669</v>
      </c>
      <c r="EW23" s="11">
        <f t="shared" si="110"/>
        <v>1.861111111</v>
      </c>
      <c r="EX23" s="17">
        <v>1.875</v>
      </c>
      <c r="EY23" s="1" t="s">
        <v>89</v>
      </c>
      <c r="EZ23" s="10">
        <f t="shared" si="39"/>
        <v>0.01388888889</v>
      </c>
      <c r="FA23" s="11">
        <f t="shared" si="111"/>
        <v>0.7260187037</v>
      </c>
      <c r="FB23" s="17">
        <v>1.7395833333321207</v>
      </c>
      <c r="FC23" s="1" t="s">
        <v>89</v>
      </c>
      <c r="FD23" s="10">
        <f t="shared" si="40"/>
        <v>1.01356463</v>
      </c>
      <c r="FE23" s="11">
        <f t="shared" si="112"/>
        <v>0.8965912384</v>
      </c>
      <c r="FF23" s="11">
        <v>0.912450706018717</v>
      </c>
      <c r="FG23" s="1" t="s">
        <v>45</v>
      </c>
      <c r="FH23" s="10">
        <f t="shared" si="41"/>
        <v>0.01585946759</v>
      </c>
      <c r="FI23" s="11">
        <f t="shared" si="113"/>
        <v>1.888888889</v>
      </c>
      <c r="FJ23" s="11">
        <v>0.9076576157385716</v>
      </c>
      <c r="FK23" s="1" t="s">
        <v>24</v>
      </c>
      <c r="FL23" s="10">
        <f t="shared" si="42"/>
        <v>-0.9812312732</v>
      </c>
      <c r="FM23" s="11">
        <f t="shared" si="114"/>
        <v>1.763888889</v>
      </c>
      <c r="FN23" s="17">
        <v>1.7743055555547471</v>
      </c>
      <c r="FO23" s="1" t="s">
        <v>12</v>
      </c>
      <c r="FP23" s="10">
        <f t="shared" si="43"/>
        <v>0.01041666666</v>
      </c>
      <c r="FQ23" s="11">
        <f t="shared" si="115"/>
        <v>1.958333333</v>
      </c>
      <c r="FR23" s="17">
        <v>1.9722222222226264</v>
      </c>
      <c r="FS23" s="1" t="s">
        <v>24</v>
      </c>
      <c r="FT23" s="10">
        <f t="shared" si="44"/>
        <v>0.01388888889</v>
      </c>
      <c r="FU23" s="11">
        <f t="shared" si="116"/>
        <v>0.9652379745</v>
      </c>
      <c r="FV23" s="11">
        <v>0.04036562499823049</v>
      </c>
      <c r="FW23" s="1" t="s">
        <v>204</v>
      </c>
      <c r="FX23" s="10">
        <f t="shared" si="45"/>
        <v>-0.9248723495</v>
      </c>
      <c r="FY23" s="11">
        <f t="shared" si="117"/>
        <v>0.9736433796</v>
      </c>
      <c r="FZ23" s="11">
        <v>0.004597141203703359</v>
      </c>
      <c r="GA23" s="1" t="s">
        <v>98</v>
      </c>
      <c r="GB23" s="10">
        <f t="shared" si="46"/>
        <v>-0.9690462384</v>
      </c>
      <c r="GC23" s="11">
        <f t="shared" si="118"/>
        <v>0.8262199653</v>
      </c>
      <c r="GD23" s="11">
        <v>0.8433401388901984</v>
      </c>
      <c r="GE23" s="1" t="s">
        <v>29</v>
      </c>
      <c r="GF23" s="10">
        <f t="shared" si="47"/>
        <v>0.01712017361</v>
      </c>
      <c r="GG23" s="11">
        <f t="shared" si="119"/>
        <v>1.746527778</v>
      </c>
      <c r="GH23" s="17">
        <v>1.8263888888905058</v>
      </c>
      <c r="GI23" s="1" t="s">
        <v>68</v>
      </c>
      <c r="GJ23" s="10">
        <f t="shared" si="48"/>
        <v>0.07986111111</v>
      </c>
      <c r="GK23" s="11">
        <f t="shared" si="120"/>
        <v>1.760416667</v>
      </c>
      <c r="GL23" s="17">
        <v>1.7708333333321207</v>
      </c>
      <c r="GM23" s="1" t="s">
        <v>12</v>
      </c>
      <c r="GN23" s="10">
        <f t="shared" si="49"/>
        <v>0.01041666666</v>
      </c>
      <c r="GO23" s="17">
        <f t="shared" si="121"/>
        <v>0.7829204977</v>
      </c>
      <c r="GP23" s="17">
        <v>1.7986111111094942</v>
      </c>
      <c r="GQ23" s="1" t="s">
        <v>45</v>
      </c>
      <c r="GR23" s="10">
        <f t="shared" si="50"/>
        <v>1.015690613</v>
      </c>
      <c r="GS23" s="17">
        <f t="shared" si="122"/>
        <v>1.708333333</v>
      </c>
      <c r="GT23" s="17">
        <v>0.7199046296300367</v>
      </c>
      <c r="GU23" s="1" t="s">
        <v>47</v>
      </c>
      <c r="GV23" s="10">
        <f t="shared" si="51"/>
        <v>-0.9884287037</v>
      </c>
      <c r="GW23" s="17">
        <f t="shared" si="123"/>
        <v>0.7402524653</v>
      </c>
      <c r="GX23" s="17">
        <v>0.7488823495368706</v>
      </c>
      <c r="GY23" s="1" t="s">
        <v>89</v>
      </c>
      <c r="GZ23" s="10">
        <f t="shared" si="52"/>
        <v>0.008629884258</v>
      </c>
      <c r="HA23" s="17">
        <f t="shared" si="124"/>
        <v>0.773381875</v>
      </c>
      <c r="HB23" s="17">
        <v>0.776585532410536</v>
      </c>
      <c r="HC23" s="1" t="s">
        <v>139</v>
      </c>
      <c r="HD23" s="10">
        <f t="shared" si="53"/>
        <v>0.003203657412</v>
      </c>
      <c r="HE23" s="17">
        <f t="shared" si="125"/>
        <v>1.875</v>
      </c>
      <c r="HF23" s="17">
        <v>1.9027777777773736</v>
      </c>
      <c r="HG23" s="1" t="s">
        <v>34</v>
      </c>
      <c r="HH23" s="10">
        <f t="shared" si="54"/>
        <v>0.02777777778</v>
      </c>
      <c r="HI23" s="17">
        <f t="shared" si="126"/>
        <v>1</v>
      </c>
      <c r="HJ23" s="17">
        <v>1.0416666666678793</v>
      </c>
      <c r="HK23" s="1" t="s">
        <v>51</v>
      </c>
      <c r="HL23" s="10">
        <f t="shared" si="55"/>
        <v>0.04166666667</v>
      </c>
      <c r="HM23" s="17">
        <f t="shared" si="127"/>
        <v>1.739583333</v>
      </c>
      <c r="HN23" s="17">
        <v>1.7465277777773736</v>
      </c>
      <c r="HO23" s="1" t="s">
        <v>51</v>
      </c>
      <c r="HP23" s="10">
        <f t="shared" si="56"/>
        <v>0.006944444445</v>
      </c>
      <c r="HQ23" s="11">
        <f t="shared" si="128"/>
        <v>1.833333333</v>
      </c>
      <c r="HR23" s="17">
        <v>1.8506944444452529</v>
      </c>
      <c r="HS23" s="1" t="s">
        <v>18</v>
      </c>
      <c r="HT23" s="10">
        <f t="shared" si="57"/>
        <v>0.01736111111</v>
      </c>
      <c r="HU23" s="11">
        <f t="shared" si="129"/>
        <v>1.7</v>
      </c>
      <c r="HV23" s="17">
        <v>1.7069444444459805</v>
      </c>
      <c r="HW23" s="1" t="s">
        <v>43</v>
      </c>
      <c r="HX23" s="10">
        <f t="shared" si="58"/>
        <v>0.006944444445</v>
      </c>
      <c r="HY23" s="11">
        <f t="shared" si="130"/>
        <v>1.798611111</v>
      </c>
      <c r="HZ23" s="17">
        <v>1.8159722222226264</v>
      </c>
      <c r="IA23" s="1" t="s">
        <v>12</v>
      </c>
      <c r="IB23" s="10">
        <f t="shared" si="59"/>
        <v>0.01736111111</v>
      </c>
      <c r="IC23" s="11">
        <f t="shared" si="131"/>
        <v>0.8553821875</v>
      </c>
      <c r="ID23" s="11">
        <v>0.8835227546296665</v>
      </c>
      <c r="IE23" s="1" t="s">
        <v>27</v>
      </c>
      <c r="IF23" s="10">
        <f t="shared" si="60"/>
        <v>0.02814056713</v>
      </c>
      <c r="IG23" s="11">
        <f t="shared" si="132"/>
        <v>1.822916667</v>
      </c>
      <c r="IH23" s="17">
        <v>1.8333333333321207</v>
      </c>
      <c r="II23" s="1" t="s">
        <v>41</v>
      </c>
      <c r="IJ23" s="10">
        <f t="shared" si="61"/>
        <v>0.01041666666</v>
      </c>
      <c r="IK23" s="11">
        <f t="shared" si="133"/>
        <v>1.659722222</v>
      </c>
      <c r="IL23" s="17">
        <v>1.6666666666678793</v>
      </c>
      <c r="IM23" s="1" t="s">
        <v>18</v>
      </c>
      <c r="IN23" s="10">
        <f t="shared" si="62"/>
        <v>0.006944444445</v>
      </c>
      <c r="IO23" s="11">
        <f t="shared" si="134"/>
        <v>0.9097647801</v>
      </c>
      <c r="IP23" s="17">
        <v>1.921527777776646</v>
      </c>
      <c r="IQ23" s="1" t="s">
        <v>17</v>
      </c>
      <c r="IR23" s="10">
        <f t="shared" si="63"/>
        <v>1.011762998</v>
      </c>
      <c r="IS23" s="11">
        <f t="shared" si="135"/>
        <v>1.840277778</v>
      </c>
      <c r="IT23" s="11">
        <v>0.8678719560193713</v>
      </c>
      <c r="IU23" s="1" t="s">
        <v>43</v>
      </c>
      <c r="IV23" s="10">
        <f t="shared" si="64"/>
        <v>-0.9724058218</v>
      </c>
      <c r="IW23" s="11">
        <f t="shared" si="136"/>
        <v>1.708333333</v>
      </c>
      <c r="IX23" s="17">
        <v>1.7222222222226264</v>
      </c>
      <c r="IY23" s="1" t="s">
        <v>146</v>
      </c>
      <c r="IZ23" s="10">
        <f t="shared" si="65"/>
        <v>0.01388888889</v>
      </c>
      <c r="JA23" s="11">
        <f t="shared" si="137"/>
        <v>1.854166667</v>
      </c>
      <c r="JB23" s="17">
        <v>1.875</v>
      </c>
      <c r="JC23" s="1" t="s">
        <v>16</v>
      </c>
      <c r="JD23" s="10">
        <f t="shared" si="66"/>
        <v>0.02083333333</v>
      </c>
      <c r="JE23" s="11">
        <f t="shared" si="138"/>
        <v>1.9375</v>
      </c>
      <c r="JF23" s="17">
        <v>1.9513888888905058</v>
      </c>
      <c r="JG23" s="1" t="s">
        <v>165</v>
      </c>
      <c r="JH23" s="10">
        <f t="shared" si="67"/>
        <v>0.01388888889</v>
      </c>
      <c r="JI23" s="11">
        <f t="shared" si="139"/>
        <v>1.861111111</v>
      </c>
      <c r="JJ23" s="17">
        <v>1.875</v>
      </c>
      <c r="JK23" s="1" t="s">
        <v>16</v>
      </c>
      <c r="JL23" s="10">
        <f t="shared" si="68"/>
        <v>0.01388888889</v>
      </c>
      <c r="JM23" s="11">
        <f t="shared" si="140"/>
        <v>1.826388889</v>
      </c>
      <c r="JN23" s="17">
        <v>1.9583333333321207</v>
      </c>
      <c r="JO23" s="1" t="s">
        <v>188</v>
      </c>
      <c r="JP23" s="10">
        <f t="shared" si="69"/>
        <v>0.1319444444</v>
      </c>
      <c r="JQ23" s="11"/>
      <c r="JR23" s="11"/>
      <c r="JT23" s="10">
        <f t="shared" si="70"/>
        <v>0</v>
      </c>
      <c r="JU23" s="11">
        <f t="shared" si="142"/>
        <v>1.940972222</v>
      </c>
      <c r="JV23" s="17">
        <v>1.9583333333321207</v>
      </c>
      <c r="JW23" s="1" t="s">
        <v>205</v>
      </c>
      <c r="JX23" s="10">
        <f t="shared" si="71"/>
        <v>0.01736111111</v>
      </c>
    </row>
    <row r="24">
      <c r="A24" s="11" t="str">
        <f t="shared" si="72"/>
        <v/>
      </c>
      <c r="B24" s="11"/>
      <c r="D24" s="10">
        <f t="shared" si="1"/>
        <v>0</v>
      </c>
      <c r="E24" s="11">
        <f t="shared" si="73"/>
        <v>0.737049456</v>
      </c>
      <c r="F24" s="13">
        <v>0.7543589930573944</v>
      </c>
      <c r="G24" s="9" t="s">
        <v>206</v>
      </c>
      <c r="H24" s="10">
        <f t="shared" si="2"/>
        <v>0.01730953704</v>
      </c>
      <c r="I24" s="11">
        <f t="shared" si="74"/>
        <v>0.625</v>
      </c>
      <c r="J24" s="8">
        <v>0.6597222222222222</v>
      </c>
      <c r="K24" s="9" t="s">
        <v>171</v>
      </c>
      <c r="L24" s="10">
        <f t="shared" si="3"/>
        <v>0.03472222222</v>
      </c>
      <c r="M24" s="11">
        <f t="shared" si="75"/>
        <v>0.7222222222</v>
      </c>
      <c r="N24" s="8">
        <v>0.7595609490745119</v>
      </c>
      <c r="O24" s="9" t="s">
        <v>25</v>
      </c>
      <c r="P24" s="10">
        <f t="shared" si="4"/>
        <v>0.03733872685</v>
      </c>
      <c r="Q24" s="11">
        <f t="shared" si="76"/>
        <v>0.8118055556</v>
      </c>
      <c r="R24" s="13">
        <v>0.8229166666666666</v>
      </c>
      <c r="S24" s="9" t="s">
        <v>12</v>
      </c>
      <c r="T24" s="10">
        <f t="shared" si="5"/>
        <v>0.01111111111</v>
      </c>
      <c r="U24" s="11">
        <f t="shared" si="77"/>
        <v>1.663194444</v>
      </c>
      <c r="V24" s="23">
        <v>1.6666666666678793</v>
      </c>
      <c r="W24" s="9" t="s">
        <v>10</v>
      </c>
      <c r="X24" s="10">
        <f t="shared" si="6"/>
        <v>0.003472222223</v>
      </c>
      <c r="Y24" s="11">
        <f t="shared" si="78"/>
        <v>1.747222222</v>
      </c>
      <c r="Z24" s="23">
        <v>1.75</v>
      </c>
      <c r="AA24" s="9" t="s">
        <v>18</v>
      </c>
      <c r="AB24" s="10">
        <f t="shared" si="7"/>
        <v>0.00277777778</v>
      </c>
      <c r="AC24" s="11">
        <f t="shared" si="79"/>
        <v>1.746527778</v>
      </c>
      <c r="AD24" s="23">
        <v>1.8368055555547471</v>
      </c>
      <c r="AE24" s="9" t="s">
        <v>68</v>
      </c>
      <c r="AF24" s="10">
        <f t="shared" si="8"/>
        <v>0.09027777778</v>
      </c>
      <c r="AG24" s="11">
        <f t="shared" si="80"/>
        <v>0.001122407411</v>
      </c>
      <c r="AH24" s="8">
        <v>0.010416666666666666</v>
      </c>
      <c r="AI24" s="9" t="s">
        <v>176</v>
      </c>
      <c r="AJ24" s="10">
        <f t="shared" si="9"/>
        <v>0.009294259255</v>
      </c>
      <c r="AK24" s="11">
        <f t="shared" si="81"/>
        <v>0.7817531481</v>
      </c>
      <c r="AL24" s="23">
        <v>1.8055555555547471</v>
      </c>
      <c r="AM24" s="9" t="s">
        <v>81</v>
      </c>
      <c r="AN24" s="10">
        <f t="shared" si="10"/>
        <v>1.023802407</v>
      </c>
      <c r="AO24" s="11">
        <f t="shared" si="82"/>
        <v>0.7339864815</v>
      </c>
      <c r="AP24" s="11">
        <v>0.7466983796330169</v>
      </c>
      <c r="AQ24" s="1" t="s">
        <v>17</v>
      </c>
      <c r="AR24" s="10">
        <f t="shared" si="11"/>
        <v>0.01271189815</v>
      </c>
      <c r="AS24" s="11">
        <f t="shared" si="83"/>
        <v>1.680555556</v>
      </c>
      <c r="AT24" s="11">
        <v>0.6841290277807275</v>
      </c>
      <c r="AU24" s="1" t="s">
        <v>24</v>
      </c>
      <c r="AV24" s="10">
        <f t="shared" si="12"/>
        <v>-0.9964265278</v>
      </c>
      <c r="AW24" s="11">
        <f t="shared" si="84"/>
        <v>1.520833333</v>
      </c>
      <c r="AX24" s="18">
        <v>1.5520833333321207</v>
      </c>
      <c r="AY24" s="1" t="s">
        <v>130</v>
      </c>
      <c r="AZ24" s="10">
        <f t="shared" si="13"/>
        <v>0.03125</v>
      </c>
      <c r="BA24" s="11">
        <f t="shared" si="85"/>
        <v>0.7729947222</v>
      </c>
      <c r="BB24" s="11">
        <v>0.802575439811335</v>
      </c>
      <c r="BC24" s="1" t="s">
        <v>42</v>
      </c>
      <c r="BD24" s="10">
        <f t="shared" si="14"/>
        <v>0.02958071759</v>
      </c>
      <c r="BE24" s="11">
        <f t="shared" si="86"/>
        <v>1.777777778</v>
      </c>
      <c r="BF24" s="18">
        <v>1.8020833333321207</v>
      </c>
      <c r="BG24" s="1" t="s">
        <v>48</v>
      </c>
      <c r="BH24" s="10">
        <f t="shared" si="15"/>
        <v>0.02430555555</v>
      </c>
      <c r="BI24" s="11">
        <f t="shared" si="87"/>
        <v>0.7321315278</v>
      </c>
      <c r="BJ24" s="11">
        <v>0.7377310416632099</v>
      </c>
      <c r="BK24" s="1" t="s">
        <v>17</v>
      </c>
      <c r="BL24" s="10">
        <f t="shared" si="16"/>
        <v>0.005599513883</v>
      </c>
      <c r="BM24" s="11">
        <f t="shared" si="88"/>
        <v>1.888888889</v>
      </c>
      <c r="BN24" s="18">
        <v>1.8930555555562023</v>
      </c>
      <c r="BO24" s="1" t="s">
        <v>18</v>
      </c>
      <c r="BP24" s="10">
        <f t="shared" si="17"/>
        <v>0.004166666666</v>
      </c>
      <c r="BQ24" s="11">
        <f t="shared" si="89"/>
        <v>1.583333333</v>
      </c>
      <c r="BR24" s="17">
        <v>1.5972222222226264</v>
      </c>
      <c r="BS24" s="1" t="s">
        <v>12</v>
      </c>
      <c r="BT24" s="10">
        <f t="shared" si="18"/>
        <v>0.01388888889</v>
      </c>
      <c r="BU24" s="11">
        <f t="shared" si="90"/>
        <v>0.7154694907</v>
      </c>
      <c r="BV24" s="11">
        <v>0.7202324074023636</v>
      </c>
      <c r="BW24" s="1" t="s">
        <v>41</v>
      </c>
      <c r="BX24" s="10">
        <f t="shared" si="19"/>
        <v>0.004762916666</v>
      </c>
      <c r="BY24" s="11">
        <f t="shared" si="91"/>
        <v>0.7147116898</v>
      </c>
      <c r="BZ24" s="11">
        <v>0.7229240393498912</v>
      </c>
      <c r="CA24" s="1" t="s">
        <v>17</v>
      </c>
      <c r="CB24" s="10">
        <f t="shared" si="20"/>
        <v>0.008212349538</v>
      </c>
      <c r="CC24" s="11" t="str">
        <f t="shared" si="143"/>
        <v/>
      </c>
      <c r="CD24" s="11"/>
      <c r="CF24" s="10">
        <f t="shared" si="21"/>
        <v>0</v>
      </c>
      <c r="CG24" s="11">
        <f t="shared" si="93"/>
        <v>1.875</v>
      </c>
      <c r="CH24" s="17">
        <v>1.9166666666678793</v>
      </c>
      <c r="CI24" s="1" t="s">
        <v>207</v>
      </c>
      <c r="CJ24" s="10">
        <f t="shared" si="22"/>
        <v>0.04166666667</v>
      </c>
      <c r="CK24" s="11">
        <f t="shared" si="94"/>
        <v>0.7860137847</v>
      </c>
      <c r="CL24" s="11">
        <v>0.7891369212957215</v>
      </c>
      <c r="CM24" s="1" t="s">
        <v>23</v>
      </c>
      <c r="CN24" s="10">
        <f t="shared" si="23"/>
        <v>0.003123136572</v>
      </c>
      <c r="CO24" s="11">
        <f t="shared" si="95"/>
        <v>1.75</v>
      </c>
      <c r="CP24" s="17">
        <v>1.8333333333321207</v>
      </c>
      <c r="CQ24" s="1" t="s">
        <v>68</v>
      </c>
      <c r="CR24" s="10">
        <f t="shared" si="24"/>
        <v>0.08333333333</v>
      </c>
      <c r="CS24" s="11">
        <f t="shared" si="96"/>
        <v>1.659722222</v>
      </c>
      <c r="CT24" s="17">
        <v>1.6701388888905058</v>
      </c>
      <c r="CU24" s="1" t="s">
        <v>18</v>
      </c>
      <c r="CV24" s="10">
        <f t="shared" si="25"/>
        <v>0.01041666667</v>
      </c>
      <c r="CW24" s="11">
        <f t="shared" si="97"/>
        <v>1.885416667</v>
      </c>
      <c r="CX24" s="17">
        <v>1.890277777776646</v>
      </c>
      <c r="CY24" s="1" t="s">
        <v>18</v>
      </c>
      <c r="CZ24" s="10">
        <f t="shared" si="26"/>
        <v>0.004861111109</v>
      </c>
      <c r="DA24" s="11">
        <f t="shared" si="98"/>
        <v>0.08491752315</v>
      </c>
      <c r="DB24" s="17">
        <v>1.2395833333321207</v>
      </c>
      <c r="DC24" s="1" t="s">
        <v>15</v>
      </c>
      <c r="DD24" s="10">
        <f t="shared" si="27"/>
        <v>1.15466581</v>
      </c>
      <c r="DE24" s="11" t="str">
        <f t="shared" ref="DE24:DE50" si="144">DF23</f>
        <v/>
      </c>
      <c r="DF24" s="11"/>
      <c r="DH24" s="10">
        <f t="shared" si="28"/>
        <v>0</v>
      </c>
      <c r="DI24" s="11">
        <f t="shared" si="100"/>
        <v>0.8132966319</v>
      </c>
      <c r="DJ24" s="11">
        <v>0.8194372800935525</v>
      </c>
      <c r="DK24" s="1" t="s">
        <v>55</v>
      </c>
      <c r="DL24" s="10">
        <f t="shared" si="29"/>
        <v>0.006140648155</v>
      </c>
      <c r="DM24" s="11">
        <f t="shared" si="101"/>
        <v>1.78125</v>
      </c>
      <c r="DN24" s="17">
        <v>1.7868055555554747</v>
      </c>
      <c r="DO24" s="1" t="s">
        <v>18</v>
      </c>
      <c r="DP24" s="10">
        <f t="shared" si="30"/>
        <v>0.005555555555</v>
      </c>
      <c r="DQ24" s="11">
        <f t="shared" si="102"/>
        <v>1.857638889</v>
      </c>
      <c r="DR24" s="17">
        <v>1.875</v>
      </c>
      <c r="DS24" s="1" t="s">
        <v>43</v>
      </c>
      <c r="DT24" s="10">
        <f t="shared" si="31"/>
        <v>0.01736111111</v>
      </c>
      <c r="DU24" s="11">
        <f t="shared" si="103"/>
        <v>1.779861111</v>
      </c>
      <c r="DV24" s="11">
        <v>0.7914782870357158</v>
      </c>
      <c r="DW24" s="1" t="s">
        <v>12</v>
      </c>
      <c r="DX24" s="10">
        <f t="shared" si="32"/>
        <v>-0.9883828241</v>
      </c>
      <c r="DY24" s="11">
        <f t="shared" si="104"/>
        <v>1.841666667</v>
      </c>
      <c r="DZ24" s="17">
        <v>1.8576388888905058</v>
      </c>
      <c r="EA24" s="1" t="s">
        <v>12</v>
      </c>
      <c r="EB24" s="10">
        <f t="shared" si="33"/>
        <v>0.01597222222</v>
      </c>
      <c r="EC24" s="11">
        <f t="shared" si="105"/>
        <v>1.849305556</v>
      </c>
      <c r="ED24" s="17">
        <v>1.8576388888905058</v>
      </c>
      <c r="EE24" s="1" t="s">
        <v>12</v>
      </c>
      <c r="EF24" s="10">
        <f t="shared" si="34"/>
        <v>0.008333333335</v>
      </c>
      <c r="EG24" s="11">
        <f t="shared" si="106"/>
        <v>0.7253290741</v>
      </c>
      <c r="EH24" s="11">
        <v>0.7349093055527192</v>
      </c>
      <c r="EI24" s="1" t="s">
        <v>43</v>
      </c>
      <c r="EJ24" s="10">
        <f t="shared" si="35"/>
        <v>0.009580231475</v>
      </c>
      <c r="EK24" s="11">
        <f t="shared" si="107"/>
        <v>1.857638889</v>
      </c>
      <c r="EL24" s="11">
        <v>0.9223269328649621</v>
      </c>
      <c r="EM24" s="1" t="s">
        <v>24</v>
      </c>
      <c r="EN24" s="10">
        <f t="shared" si="36"/>
        <v>-0.935311956</v>
      </c>
      <c r="EO24" s="11">
        <f t="shared" si="108"/>
        <v>1.743055556</v>
      </c>
      <c r="EP24" s="17">
        <v>1.75</v>
      </c>
      <c r="EQ24" s="1" t="s">
        <v>18</v>
      </c>
      <c r="ER24" s="10">
        <f t="shared" si="37"/>
        <v>0.006944444445</v>
      </c>
      <c r="ES24" s="11">
        <f t="shared" si="109"/>
        <v>0.6295641088</v>
      </c>
      <c r="ET24" s="17">
        <v>1.679166666664969</v>
      </c>
      <c r="EU24" s="1" t="s">
        <v>51</v>
      </c>
      <c r="EV24" s="10">
        <f t="shared" si="38"/>
        <v>1.049602558</v>
      </c>
      <c r="EW24" s="11">
        <f t="shared" si="110"/>
        <v>1.875</v>
      </c>
      <c r="EX24" s="11">
        <v>0.8987511226878269</v>
      </c>
      <c r="EY24" s="1" t="s">
        <v>24</v>
      </c>
      <c r="EZ24" s="10">
        <f t="shared" si="39"/>
        <v>-0.9762488773</v>
      </c>
      <c r="FA24" s="11">
        <f t="shared" si="111"/>
        <v>1.739583333</v>
      </c>
      <c r="FB24" s="17">
        <v>1.75</v>
      </c>
      <c r="FC24" s="1" t="s">
        <v>18</v>
      </c>
      <c r="FD24" s="10">
        <f t="shared" si="40"/>
        <v>0.01041666667</v>
      </c>
      <c r="FE24" s="11">
        <f t="shared" si="112"/>
        <v>0.912450706</v>
      </c>
      <c r="FF24" s="11">
        <v>0.9415549652767368</v>
      </c>
      <c r="FG24" s="1" t="s">
        <v>100</v>
      </c>
      <c r="FH24" s="10">
        <f t="shared" si="41"/>
        <v>0.02910425926</v>
      </c>
      <c r="FI24" s="11">
        <f t="shared" si="113"/>
        <v>0.9076576157</v>
      </c>
      <c r="FJ24" s="11">
        <v>0.9496553356439108</v>
      </c>
      <c r="FK24" s="1" t="s">
        <v>100</v>
      </c>
      <c r="FL24" s="10">
        <f t="shared" si="42"/>
        <v>0.04199771991</v>
      </c>
      <c r="FM24" s="11">
        <f t="shared" si="114"/>
        <v>1.774305556</v>
      </c>
      <c r="FN24" s="17">
        <v>1.7847222222226264</v>
      </c>
      <c r="FO24" s="1" t="s">
        <v>134</v>
      </c>
      <c r="FP24" s="10">
        <f t="shared" si="43"/>
        <v>0.01041666667</v>
      </c>
      <c r="FQ24" s="11">
        <f t="shared" si="115"/>
        <v>1.972222222</v>
      </c>
      <c r="FR24" s="17">
        <v>1.9861111111094942</v>
      </c>
      <c r="FS24" s="1" t="s">
        <v>188</v>
      </c>
      <c r="FT24" s="10">
        <f t="shared" si="44"/>
        <v>0.01388888889</v>
      </c>
      <c r="FU24" s="11">
        <f t="shared" si="116"/>
        <v>0.040365625</v>
      </c>
      <c r="FV24" s="17">
        <v>1.0833333333321207</v>
      </c>
      <c r="FW24" s="1" t="s">
        <v>10</v>
      </c>
      <c r="FX24" s="10">
        <f t="shared" si="45"/>
        <v>1.042967708</v>
      </c>
      <c r="FY24" s="11">
        <f t="shared" si="117"/>
        <v>0.004597141204</v>
      </c>
      <c r="FZ24" s="11">
        <v>0.01771112268033903</v>
      </c>
      <c r="GA24" s="1" t="s">
        <v>23</v>
      </c>
      <c r="GB24" s="10">
        <f t="shared" si="46"/>
        <v>0.01311398148</v>
      </c>
      <c r="GC24" s="11">
        <f t="shared" si="118"/>
        <v>0.8433401389</v>
      </c>
      <c r="GD24" s="17">
        <v>1.8465277777795563</v>
      </c>
      <c r="GE24" s="1" t="s">
        <v>25</v>
      </c>
      <c r="GF24" s="10">
        <f t="shared" si="47"/>
        <v>1.003187639</v>
      </c>
      <c r="GG24" s="11">
        <f t="shared" si="119"/>
        <v>1.826388889</v>
      </c>
      <c r="GH24" s="17">
        <v>1.8388888888875954</v>
      </c>
      <c r="GI24" s="1" t="s">
        <v>18</v>
      </c>
      <c r="GJ24" s="10">
        <f t="shared" si="48"/>
        <v>0.0125</v>
      </c>
      <c r="GK24" s="11">
        <f t="shared" si="120"/>
        <v>1.770833333</v>
      </c>
      <c r="GL24" s="11">
        <v>0.7849734490737319</v>
      </c>
      <c r="GM24" s="1" t="s">
        <v>43</v>
      </c>
      <c r="GN24" s="10">
        <f t="shared" si="49"/>
        <v>-0.9858598843</v>
      </c>
      <c r="GO24" s="17">
        <f t="shared" si="121"/>
        <v>1.798611111</v>
      </c>
      <c r="GP24" s="17">
        <v>0.8042615162048605</v>
      </c>
      <c r="GQ24" s="1" t="s">
        <v>23</v>
      </c>
      <c r="GR24" s="10">
        <f t="shared" si="50"/>
        <v>-0.9943495949</v>
      </c>
      <c r="GS24" s="17">
        <f t="shared" si="122"/>
        <v>0.7199046296</v>
      </c>
      <c r="GT24" s="17">
        <v>1.7256944444452529</v>
      </c>
      <c r="GU24" s="1" t="s">
        <v>28</v>
      </c>
      <c r="GV24" s="10">
        <f t="shared" si="51"/>
        <v>1.005789815</v>
      </c>
      <c r="GW24" s="17">
        <f t="shared" si="123"/>
        <v>0.7488823495</v>
      </c>
      <c r="GX24" s="17">
        <v>0.7674392824119423</v>
      </c>
      <c r="GY24" s="1" t="s">
        <v>12</v>
      </c>
      <c r="GZ24" s="10">
        <f t="shared" si="52"/>
        <v>0.01855693288</v>
      </c>
      <c r="HA24" s="17">
        <f t="shared" si="124"/>
        <v>0.7765855324</v>
      </c>
      <c r="HB24" s="17">
        <v>1.7861111111124046</v>
      </c>
      <c r="HC24" s="1" t="s">
        <v>58</v>
      </c>
      <c r="HD24" s="10">
        <f t="shared" si="53"/>
        <v>1.009525579</v>
      </c>
      <c r="HE24" s="17">
        <f t="shared" si="125"/>
        <v>1.902777778</v>
      </c>
      <c r="HF24" s="17">
        <v>0.9119120486138854</v>
      </c>
      <c r="HG24" s="1" t="s">
        <v>16</v>
      </c>
      <c r="HH24" s="10">
        <f t="shared" si="54"/>
        <v>-0.9908657292</v>
      </c>
      <c r="HI24" s="17">
        <f t="shared" si="126"/>
        <v>1.041666667</v>
      </c>
      <c r="HJ24" s="17">
        <v>0.050932083337102085</v>
      </c>
      <c r="HK24" s="1" t="s">
        <v>45</v>
      </c>
      <c r="HL24" s="10">
        <f t="shared" si="55"/>
        <v>-0.9907345833</v>
      </c>
      <c r="HM24" s="17">
        <f t="shared" si="127"/>
        <v>1.746527778</v>
      </c>
      <c r="HN24" s="17">
        <v>0.7840274768532254</v>
      </c>
      <c r="HO24" s="1" t="s">
        <v>10</v>
      </c>
      <c r="HP24" s="10">
        <f t="shared" si="56"/>
        <v>-0.9625003009</v>
      </c>
      <c r="HQ24" s="11">
        <f t="shared" si="128"/>
        <v>1.850694444</v>
      </c>
      <c r="HR24" s="17">
        <v>1.8576388888905058</v>
      </c>
      <c r="HS24" s="1" t="s">
        <v>32</v>
      </c>
      <c r="HT24" s="10">
        <f t="shared" si="57"/>
        <v>0.006944444445</v>
      </c>
      <c r="HU24" s="11">
        <f t="shared" si="129"/>
        <v>1.706944444</v>
      </c>
      <c r="HV24" s="17">
        <v>1.7152777777773736</v>
      </c>
      <c r="HW24" s="1" t="s">
        <v>12</v>
      </c>
      <c r="HX24" s="10">
        <f t="shared" si="58"/>
        <v>0.008333333331</v>
      </c>
      <c r="HY24" s="11">
        <f t="shared" si="130"/>
        <v>1.815972222</v>
      </c>
      <c r="HZ24" s="11">
        <v>0.826822106479085</v>
      </c>
      <c r="IA24" s="1" t="s">
        <v>34</v>
      </c>
      <c r="IB24" s="10">
        <f t="shared" si="59"/>
        <v>-0.9891501157</v>
      </c>
      <c r="IC24" s="11">
        <f t="shared" si="131"/>
        <v>0.8835227546</v>
      </c>
      <c r="ID24" s="11">
        <v>0.8921485185201163</v>
      </c>
      <c r="IE24" s="1" t="s">
        <v>81</v>
      </c>
      <c r="IF24" s="10">
        <f t="shared" si="60"/>
        <v>0.00862576389</v>
      </c>
      <c r="IG24" s="11">
        <f t="shared" si="132"/>
        <v>1.833333333</v>
      </c>
      <c r="IH24" s="17">
        <v>1.8402777777773736</v>
      </c>
      <c r="II24" s="1" t="s">
        <v>18</v>
      </c>
      <c r="IJ24" s="10">
        <f t="shared" si="61"/>
        <v>0.006944444445</v>
      </c>
      <c r="IK24" s="11">
        <f t="shared" si="133"/>
        <v>1.666666667</v>
      </c>
      <c r="IL24" s="11">
        <v>0.6755398263921961</v>
      </c>
      <c r="IM24" s="1" t="s">
        <v>13</v>
      </c>
      <c r="IN24" s="10">
        <f t="shared" si="62"/>
        <v>-0.9911268403</v>
      </c>
      <c r="IO24" s="11">
        <f t="shared" si="134"/>
        <v>1.921527778</v>
      </c>
      <c r="IP24" s="11">
        <v>0.9445857986138435</v>
      </c>
      <c r="IQ24" s="1" t="s">
        <v>51</v>
      </c>
      <c r="IR24" s="10">
        <f t="shared" si="63"/>
        <v>-0.9769419792</v>
      </c>
      <c r="IS24" s="11">
        <f t="shared" si="135"/>
        <v>0.867871956</v>
      </c>
      <c r="IT24" s="17">
        <v>1.8819444444452529</v>
      </c>
      <c r="IU24" s="1" t="s">
        <v>208</v>
      </c>
      <c r="IV24" s="10">
        <f t="shared" si="64"/>
        <v>1.014072488</v>
      </c>
      <c r="IW24" s="11">
        <f t="shared" si="136"/>
        <v>1.722222222</v>
      </c>
      <c r="IX24" s="17">
        <v>1.7604166666678793</v>
      </c>
      <c r="IY24" s="1" t="s">
        <v>100</v>
      </c>
      <c r="IZ24" s="10">
        <f t="shared" si="65"/>
        <v>0.03819444445</v>
      </c>
      <c r="JA24" s="11">
        <f t="shared" si="137"/>
        <v>1.875</v>
      </c>
      <c r="JB24" s="17">
        <v>1.9375</v>
      </c>
      <c r="JC24" s="1" t="s">
        <v>113</v>
      </c>
      <c r="JD24" s="10">
        <f t="shared" si="66"/>
        <v>0.0625</v>
      </c>
      <c r="JE24" s="11">
        <f t="shared" si="138"/>
        <v>1.951388889</v>
      </c>
      <c r="JF24" s="17">
        <v>1.9861111111094942</v>
      </c>
      <c r="JG24" s="1" t="s">
        <v>20</v>
      </c>
      <c r="JH24" s="10">
        <f t="shared" si="67"/>
        <v>0.03472222222</v>
      </c>
      <c r="JI24" s="11">
        <f t="shared" si="139"/>
        <v>1.875</v>
      </c>
      <c r="JJ24" s="17">
        <v>1.8854166666678793</v>
      </c>
      <c r="JK24" s="1" t="s">
        <v>23</v>
      </c>
      <c r="JL24" s="10">
        <f t="shared" si="68"/>
        <v>0.01041666667</v>
      </c>
      <c r="JM24" s="11">
        <f t="shared" si="140"/>
        <v>1.958333333</v>
      </c>
      <c r="JN24" s="17">
        <v>1.2083333333321207</v>
      </c>
      <c r="JO24" s="1" t="s">
        <v>209</v>
      </c>
      <c r="JP24" s="10">
        <f t="shared" si="69"/>
        <v>-0.75</v>
      </c>
      <c r="JQ24" s="11" t="str">
        <f t="shared" ref="JQ24:JQ50" si="145">JR23</f>
        <v/>
      </c>
      <c r="JR24" s="11"/>
      <c r="JT24" s="10">
        <f t="shared" si="70"/>
        <v>0</v>
      </c>
      <c r="JU24" s="11">
        <f t="shared" si="142"/>
        <v>1.958333333</v>
      </c>
      <c r="JV24" s="17">
        <v>1.0</v>
      </c>
      <c r="JW24" s="1" t="s">
        <v>24</v>
      </c>
      <c r="JX24" s="10">
        <f t="shared" si="71"/>
        <v>-0.9583333333</v>
      </c>
    </row>
    <row r="25">
      <c r="A25" s="11" t="str">
        <f t="shared" si="72"/>
        <v/>
      </c>
      <c r="B25" s="11"/>
      <c r="D25" s="10">
        <f t="shared" si="1"/>
        <v>0</v>
      </c>
      <c r="E25" s="11">
        <f t="shared" si="73"/>
        <v>0.7543589931</v>
      </c>
      <c r="F25" s="8">
        <v>0.7604166666666666</v>
      </c>
      <c r="G25" s="9" t="s">
        <v>210</v>
      </c>
      <c r="H25" s="10">
        <f t="shared" si="2"/>
        <v>0.006057673609</v>
      </c>
      <c r="I25" s="11">
        <f t="shared" si="74"/>
        <v>0.6597222222</v>
      </c>
      <c r="J25" s="8">
        <v>0.6631944444444444</v>
      </c>
      <c r="K25" s="9" t="s">
        <v>18</v>
      </c>
      <c r="L25" s="10">
        <f t="shared" si="3"/>
        <v>0.003472222222</v>
      </c>
      <c r="M25" s="11">
        <f t="shared" si="75"/>
        <v>0.7595609491</v>
      </c>
      <c r="N25" s="8">
        <v>0.7708333333333334</v>
      </c>
      <c r="O25" s="9" t="s">
        <v>43</v>
      </c>
      <c r="P25" s="10">
        <f t="shared" si="4"/>
        <v>0.01127238426</v>
      </c>
      <c r="Q25" s="11">
        <f t="shared" si="76"/>
        <v>0.8229166667</v>
      </c>
      <c r="R25" s="8">
        <v>0.8333333333333334</v>
      </c>
      <c r="S25" s="32" t="s">
        <v>29</v>
      </c>
      <c r="T25" s="10">
        <f t="shared" si="5"/>
        <v>0.01041666667</v>
      </c>
      <c r="U25" s="11">
        <f t="shared" si="77"/>
        <v>1.666666667</v>
      </c>
      <c r="V25" s="23">
        <v>1.6805555555547471</v>
      </c>
      <c r="W25" s="9" t="s">
        <v>17</v>
      </c>
      <c r="X25" s="10">
        <f t="shared" si="6"/>
        <v>0.01388888889</v>
      </c>
      <c r="Y25" s="11">
        <f t="shared" si="78"/>
        <v>1.75</v>
      </c>
      <c r="Z25" s="23">
        <v>1.8194444444452529</v>
      </c>
      <c r="AA25" s="32" t="s">
        <v>68</v>
      </c>
      <c r="AB25" s="10">
        <f t="shared" si="7"/>
        <v>0.06944444445</v>
      </c>
      <c r="AC25" s="11">
        <f t="shared" si="79"/>
        <v>1.836805556</v>
      </c>
      <c r="AD25" s="23">
        <v>1.84375</v>
      </c>
      <c r="AE25" s="9" t="s">
        <v>18</v>
      </c>
      <c r="AF25" s="10">
        <f t="shared" si="8"/>
        <v>0.006944444445</v>
      </c>
      <c r="AG25" s="11">
        <f t="shared" si="80"/>
        <v>0.01041666667</v>
      </c>
      <c r="AH25" s="7">
        <v>1.1875</v>
      </c>
      <c r="AI25" s="9" t="s">
        <v>15</v>
      </c>
      <c r="AJ25" s="10">
        <f t="shared" si="9"/>
        <v>1.177083333</v>
      </c>
      <c r="AK25" s="11">
        <f t="shared" si="81"/>
        <v>1.805555556</v>
      </c>
      <c r="AL25" s="23">
        <v>1.8263888888905058</v>
      </c>
      <c r="AM25" s="9" t="s">
        <v>12</v>
      </c>
      <c r="AN25" s="10">
        <f t="shared" si="10"/>
        <v>0.02083333334</v>
      </c>
      <c r="AO25" s="11">
        <f t="shared" si="82"/>
        <v>0.7466983796</v>
      </c>
      <c r="AP25" s="11">
        <v>0.7622125462949043</v>
      </c>
      <c r="AQ25" s="1" t="s">
        <v>79</v>
      </c>
      <c r="AR25" s="10">
        <f t="shared" si="11"/>
        <v>0.01551416666</v>
      </c>
      <c r="AS25" s="11">
        <f t="shared" si="83"/>
        <v>0.6841290278</v>
      </c>
      <c r="AT25" s="18">
        <v>1.7041666666664241</v>
      </c>
      <c r="AU25" s="1" t="s">
        <v>20</v>
      </c>
      <c r="AV25" s="10">
        <f t="shared" si="12"/>
        <v>1.020037639</v>
      </c>
      <c r="AW25" s="11">
        <f t="shared" si="84"/>
        <v>1.552083333</v>
      </c>
      <c r="AX25" s="18">
        <v>1.5555555555547471</v>
      </c>
      <c r="AY25" s="1" t="s">
        <v>18</v>
      </c>
      <c r="AZ25" s="10">
        <f t="shared" si="13"/>
        <v>0.003472222223</v>
      </c>
      <c r="BA25" s="11">
        <f t="shared" si="85"/>
        <v>0.8025754398</v>
      </c>
      <c r="BB25" s="18">
        <v>1.8194444444452529</v>
      </c>
      <c r="BC25" s="1" t="s">
        <v>12</v>
      </c>
      <c r="BD25" s="10">
        <f t="shared" si="14"/>
        <v>1.016869005</v>
      </c>
      <c r="BE25" s="11">
        <f t="shared" si="86"/>
        <v>1.802083333</v>
      </c>
      <c r="BF25" s="25">
        <v>0.8121667592640733</v>
      </c>
      <c r="BG25" s="1" t="s">
        <v>12</v>
      </c>
      <c r="BH25" s="10">
        <f t="shared" si="15"/>
        <v>-0.9899165741</v>
      </c>
      <c r="BI25" s="11">
        <f t="shared" si="87"/>
        <v>0.7377310417</v>
      </c>
      <c r="BJ25" s="18">
        <v>1.7444444444445253</v>
      </c>
      <c r="BK25" s="1" t="s">
        <v>12</v>
      </c>
      <c r="BL25" s="10">
        <f t="shared" si="16"/>
        <v>1.006713403</v>
      </c>
      <c r="BM25" s="11">
        <f t="shared" si="88"/>
        <v>1.893055556</v>
      </c>
      <c r="BN25" s="25">
        <v>0.9188015624968102</v>
      </c>
      <c r="BO25" s="1" t="s">
        <v>100</v>
      </c>
      <c r="BP25" s="10">
        <f t="shared" si="17"/>
        <v>-0.9742539931</v>
      </c>
      <c r="BQ25" s="11">
        <f t="shared" si="89"/>
        <v>1.597222222</v>
      </c>
      <c r="BR25" s="17">
        <v>1.6076388888905058</v>
      </c>
      <c r="BS25" s="1" t="s">
        <v>36</v>
      </c>
      <c r="BT25" s="10">
        <f t="shared" si="18"/>
        <v>0.01041666667</v>
      </c>
      <c r="BU25" s="11">
        <f t="shared" si="90"/>
        <v>0.7202324074</v>
      </c>
      <c r="BV25" s="17">
        <v>1.7916666666678793</v>
      </c>
      <c r="BW25" s="1" t="s">
        <v>211</v>
      </c>
      <c r="BX25" s="10">
        <f t="shared" si="19"/>
        <v>1.071434259</v>
      </c>
      <c r="BY25" s="11">
        <f t="shared" si="91"/>
        <v>0.7229240393</v>
      </c>
      <c r="BZ25" s="25">
        <v>0.7643816319468897</v>
      </c>
      <c r="CA25" s="1" t="s">
        <v>77</v>
      </c>
      <c r="CB25" s="10">
        <f t="shared" si="20"/>
        <v>0.0414575926</v>
      </c>
      <c r="CC25" s="11" t="str">
        <f t="shared" si="143"/>
        <v/>
      </c>
      <c r="CD25" s="11"/>
      <c r="CF25" s="10">
        <f t="shared" si="21"/>
        <v>0</v>
      </c>
      <c r="CG25" s="11">
        <f t="shared" si="93"/>
        <v>1.916666667</v>
      </c>
      <c r="CH25" s="17">
        <v>1.9305555555547471</v>
      </c>
      <c r="CI25" s="1" t="s">
        <v>16</v>
      </c>
      <c r="CJ25" s="10">
        <f t="shared" si="22"/>
        <v>0.01388888889</v>
      </c>
      <c r="CK25" s="11">
        <f t="shared" si="94"/>
        <v>0.7891369213</v>
      </c>
      <c r="CL25" s="17">
        <v>1.8055555555547471</v>
      </c>
      <c r="CM25" s="1" t="s">
        <v>12</v>
      </c>
      <c r="CN25" s="10">
        <f t="shared" si="23"/>
        <v>1.016418634</v>
      </c>
      <c r="CO25" s="11">
        <f t="shared" si="95"/>
        <v>1.833333333</v>
      </c>
      <c r="CP25" s="17">
        <v>1.84375</v>
      </c>
      <c r="CQ25" s="1" t="s">
        <v>18</v>
      </c>
      <c r="CR25" s="10">
        <f t="shared" si="24"/>
        <v>0.01041666667</v>
      </c>
      <c r="CS25" s="11">
        <f t="shared" si="96"/>
        <v>1.670138889</v>
      </c>
      <c r="CT25" s="17">
        <v>1.7256944444452529</v>
      </c>
      <c r="CU25" s="1" t="s">
        <v>212</v>
      </c>
      <c r="CV25" s="10">
        <f t="shared" si="25"/>
        <v>0.05555555555</v>
      </c>
      <c r="CW25" s="11">
        <f t="shared" si="97"/>
        <v>1.890277778</v>
      </c>
      <c r="CX25" s="17">
        <v>1.8944444444459805</v>
      </c>
      <c r="CY25" s="1" t="s">
        <v>36</v>
      </c>
      <c r="CZ25" s="10">
        <f t="shared" si="26"/>
        <v>0.004166666669</v>
      </c>
      <c r="DA25" s="11"/>
      <c r="DB25" s="25"/>
      <c r="DD25" s="10">
        <f t="shared" si="27"/>
        <v>0</v>
      </c>
      <c r="DE25" s="11" t="str">
        <f t="shared" si="144"/>
        <v/>
      </c>
      <c r="DF25" s="11"/>
      <c r="DH25" s="10">
        <f t="shared" si="28"/>
        <v>0</v>
      </c>
      <c r="DI25" s="11">
        <f t="shared" si="100"/>
        <v>0.8194372801</v>
      </c>
      <c r="DJ25" s="17">
        <v>1.84375</v>
      </c>
      <c r="DK25" s="1" t="s">
        <v>121</v>
      </c>
      <c r="DL25" s="10">
        <f t="shared" si="29"/>
        <v>1.02431272</v>
      </c>
      <c r="DM25" s="11">
        <f t="shared" si="101"/>
        <v>1.786805556</v>
      </c>
      <c r="DN25" s="17">
        <v>1.8937499999992724</v>
      </c>
      <c r="DO25" s="1" t="s">
        <v>213</v>
      </c>
      <c r="DP25" s="10">
        <f t="shared" si="30"/>
        <v>0.1069444444</v>
      </c>
      <c r="DQ25" s="11">
        <f t="shared" si="102"/>
        <v>1.875</v>
      </c>
      <c r="DR25" s="17">
        <v>1.9375</v>
      </c>
      <c r="DS25" s="1" t="s">
        <v>15</v>
      </c>
      <c r="DT25" s="10">
        <f t="shared" si="31"/>
        <v>0.0625</v>
      </c>
      <c r="DU25" s="11">
        <f t="shared" si="103"/>
        <v>0.791478287</v>
      </c>
      <c r="DV25" s="11">
        <v>0.8054605092620477</v>
      </c>
      <c r="DW25" s="1" t="s">
        <v>20</v>
      </c>
      <c r="DX25" s="10">
        <f t="shared" si="32"/>
        <v>0.01398222223</v>
      </c>
      <c r="DY25" s="11">
        <f t="shared" si="104"/>
        <v>1.857638889</v>
      </c>
      <c r="DZ25" s="17">
        <v>1.8715277777773736</v>
      </c>
      <c r="EA25" s="1" t="s">
        <v>24</v>
      </c>
      <c r="EB25" s="10">
        <f t="shared" si="33"/>
        <v>0.01388888889</v>
      </c>
      <c r="EC25" s="11">
        <f t="shared" si="105"/>
        <v>1.857638889</v>
      </c>
      <c r="ED25" s="25">
        <v>0.8718649074071436</v>
      </c>
      <c r="EE25" s="1" t="s">
        <v>25</v>
      </c>
      <c r="EF25" s="10">
        <f t="shared" si="34"/>
        <v>-0.9857739815</v>
      </c>
      <c r="EG25" s="11">
        <f t="shared" si="106"/>
        <v>0.7349093056</v>
      </c>
      <c r="EH25" s="33">
        <v>0.748222013891791</v>
      </c>
      <c r="EI25" s="1" t="s">
        <v>89</v>
      </c>
      <c r="EJ25" s="10">
        <f t="shared" si="35"/>
        <v>0.01331270834</v>
      </c>
      <c r="EK25" s="11">
        <f t="shared" si="107"/>
        <v>0.9223269329</v>
      </c>
      <c r="EL25" s="11">
        <v>0.952804699074477</v>
      </c>
      <c r="EM25" s="1" t="s">
        <v>42</v>
      </c>
      <c r="EN25" s="10">
        <f t="shared" si="36"/>
        <v>0.03047776621</v>
      </c>
      <c r="EO25" s="11">
        <f t="shared" si="108"/>
        <v>1.75</v>
      </c>
      <c r="EP25" s="17">
        <v>1.8368055555547471</v>
      </c>
      <c r="EQ25" s="1" t="s">
        <v>68</v>
      </c>
      <c r="ER25" s="10">
        <f t="shared" si="37"/>
        <v>0.08680555555</v>
      </c>
      <c r="ES25" s="11">
        <f t="shared" si="109"/>
        <v>1.679166667</v>
      </c>
      <c r="ET25" s="17">
        <v>1.7013888888905058</v>
      </c>
      <c r="EU25" s="1" t="s">
        <v>12</v>
      </c>
      <c r="EV25" s="10">
        <f t="shared" si="38"/>
        <v>0.02222222223</v>
      </c>
      <c r="EW25" s="11">
        <f t="shared" si="110"/>
        <v>0.8987511227</v>
      </c>
      <c r="EX25" s="25">
        <v>0.9128760532403248</v>
      </c>
      <c r="EY25" s="1" t="s">
        <v>89</v>
      </c>
      <c r="EZ25" s="10">
        <f t="shared" si="39"/>
        <v>0.01412493055</v>
      </c>
      <c r="FA25" s="11">
        <f t="shared" si="111"/>
        <v>1.75</v>
      </c>
      <c r="FB25" s="17">
        <v>1.8159722222226264</v>
      </c>
      <c r="FC25" s="1" t="s">
        <v>68</v>
      </c>
      <c r="FD25" s="10">
        <f t="shared" si="40"/>
        <v>0.06597222222</v>
      </c>
      <c r="FE25" s="11">
        <f t="shared" si="112"/>
        <v>0.9415549653</v>
      </c>
      <c r="FF25" s="25">
        <v>0.9610241782356752</v>
      </c>
      <c r="FG25" s="1" t="s">
        <v>214</v>
      </c>
      <c r="FH25" s="10">
        <f t="shared" si="41"/>
        <v>0.01946921296</v>
      </c>
      <c r="FI25" s="11">
        <f t="shared" si="113"/>
        <v>0.9496553356</v>
      </c>
      <c r="FJ25" s="11">
        <v>0.980022106479737</v>
      </c>
      <c r="FK25" s="1" t="s">
        <v>24</v>
      </c>
      <c r="FL25" s="10">
        <f t="shared" si="42"/>
        <v>0.03036677084</v>
      </c>
      <c r="FM25" s="11">
        <f t="shared" si="114"/>
        <v>1.784722222</v>
      </c>
      <c r="FN25" s="17">
        <v>1.7916666666678793</v>
      </c>
      <c r="FO25" s="1" t="s">
        <v>18</v>
      </c>
      <c r="FP25" s="10">
        <f t="shared" si="43"/>
        <v>0.006944444445</v>
      </c>
      <c r="FQ25" s="11">
        <f t="shared" si="115"/>
        <v>1.986111111</v>
      </c>
      <c r="FR25" s="25">
        <v>0.07459723379724892</v>
      </c>
      <c r="FS25" s="1" t="s">
        <v>215</v>
      </c>
      <c r="FT25" s="10">
        <f t="shared" si="44"/>
        <v>-1.911513877</v>
      </c>
      <c r="FU25" s="11">
        <f t="shared" si="116"/>
        <v>1.083333333</v>
      </c>
      <c r="FV25" s="17">
        <v>1.125</v>
      </c>
      <c r="FW25" s="1" t="s">
        <v>29</v>
      </c>
      <c r="FX25" s="10">
        <f t="shared" si="45"/>
        <v>0.04166666667</v>
      </c>
      <c r="FY25" s="11">
        <f t="shared" si="117"/>
        <v>0.01771112268</v>
      </c>
      <c r="FZ25" s="25">
        <v>0.04533760416961741</v>
      </c>
      <c r="GA25" s="1" t="s">
        <v>10</v>
      </c>
      <c r="GB25" s="10">
        <f t="shared" si="46"/>
        <v>0.02762648149</v>
      </c>
      <c r="GC25" s="11">
        <f t="shared" si="118"/>
        <v>1.846527778</v>
      </c>
      <c r="GD25" s="17">
        <v>1.8576388888905058</v>
      </c>
      <c r="GE25" s="1" t="s">
        <v>12</v>
      </c>
      <c r="GF25" s="10">
        <f t="shared" si="47"/>
        <v>0.01111111111</v>
      </c>
      <c r="GG25" s="11">
        <f t="shared" si="119"/>
        <v>1.838888889</v>
      </c>
      <c r="GH25" s="17">
        <v>1.8409722222204437</v>
      </c>
      <c r="GI25" s="1" t="s">
        <v>34</v>
      </c>
      <c r="GJ25" s="10">
        <f t="shared" si="48"/>
        <v>0.002083333333</v>
      </c>
      <c r="GK25" s="11">
        <f t="shared" si="120"/>
        <v>0.7849734491</v>
      </c>
      <c r="GL25" s="17">
        <v>1.7986111111094942</v>
      </c>
      <c r="GM25" s="1" t="s">
        <v>45</v>
      </c>
      <c r="GN25" s="10">
        <f t="shared" si="49"/>
        <v>1.013637662</v>
      </c>
      <c r="GO25" s="17">
        <f t="shared" si="121"/>
        <v>0.8042615162</v>
      </c>
      <c r="GP25" s="17">
        <v>0.8249767245360999</v>
      </c>
      <c r="GQ25" s="1" t="s">
        <v>60</v>
      </c>
      <c r="GR25" s="10">
        <f t="shared" si="50"/>
        <v>0.02071520833</v>
      </c>
      <c r="GS25" s="17">
        <f t="shared" si="122"/>
        <v>1.725694444</v>
      </c>
      <c r="GT25" s="17">
        <v>1.7395833333321207</v>
      </c>
      <c r="GU25" s="1" t="s">
        <v>18</v>
      </c>
      <c r="GV25" s="10">
        <f t="shared" si="51"/>
        <v>0.01388888889</v>
      </c>
      <c r="GW25" s="17">
        <f t="shared" si="123"/>
        <v>0.7674392824</v>
      </c>
      <c r="GX25" s="17">
        <v>1.78125</v>
      </c>
      <c r="GY25" s="1" t="s">
        <v>199</v>
      </c>
      <c r="GZ25" s="10">
        <f t="shared" si="52"/>
        <v>1.013810718</v>
      </c>
      <c r="HA25" s="17">
        <f t="shared" si="124"/>
        <v>1.786111111</v>
      </c>
      <c r="HB25" s="17">
        <v>0.7916666666666666</v>
      </c>
      <c r="HC25" s="1" t="s">
        <v>18</v>
      </c>
      <c r="HD25" s="10">
        <f t="shared" si="53"/>
        <v>-0.9944444444</v>
      </c>
      <c r="HE25" s="17">
        <f t="shared" si="125"/>
        <v>0.9119120486</v>
      </c>
      <c r="HF25" s="17">
        <v>0.1352120949086384</v>
      </c>
      <c r="HG25" s="1" t="s">
        <v>10</v>
      </c>
      <c r="HH25" s="10">
        <f t="shared" si="54"/>
        <v>-0.7766999537</v>
      </c>
      <c r="HI25" s="17">
        <f t="shared" si="126"/>
        <v>0.05093208334</v>
      </c>
      <c r="HJ25" s="17">
        <v>0.10234163194400026</v>
      </c>
      <c r="HK25" s="1" t="s">
        <v>98</v>
      </c>
      <c r="HL25" s="10">
        <f t="shared" si="55"/>
        <v>0.05140954861</v>
      </c>
      <c r="HM25" s="17">
        <f t="shared" si="127"/>
        <v>0.7840274769</v>
      </c>
      <c r="HN25" s="17">
        <v>1.7986111111094942</v>
      </c>
      <c r="HO25" s="1" t="s">
        <v>17</v>
      </c>
      <c r="HP25" s="10">
        <f t="shared" si="56"/>
        <v>1.014583634</v>
      </c>
      <c r="HQ25" s="11">
        <f t="shared" si="128"/>
        <v>1.857638889</v>
      </c>
      <c r="HR25" s="17">
        <v>1.8645833333321207</v>
      </c>
      <c r="HS25" s="1" t="s">
        <v>18</v>
      </c>
      <c r="HT25" s="10">
        <f t="shared" si="57"/>
        <v>0.006944444442</v>
      </c>
      <c r="HU25" s="11">
        <f t="shared" si="129"/>
        <v>1.715277778</v>
      </c>
      <c r="HV25" s="17">
        <v>1.7222222222226264</v>
      </c>
      <c r="HW25" s="1" t="s">
        <v>29</v>
      </c>
      <c r="HX25" s="10">
        <f t="shared" si="58"/>
        <v>0.006944444445</v>
      </c>
      <c r="HY25" s="11">
        <f t="shared" si="130"/>
        <v>0.8268221065</v>
      </c>
      <c r="HZ25" s="11">
        <v>0.8438150694419164</v>
      </c>
      <c r="IA25" s="1" t="s">
        <v>89</v>
      </c>
      <c r="IB25" s="10">
        <f t="shared" si="59"/>
        <v>0.01699296296</v>
      </c>
      <c r="IC25" s="11">
        <f t="shared" si="131"/>
        <v>0.8921485185</v>
      </c>
      <c r="ID25" s="11">
        <v>0.9050128356466303</v>
      </c>
      <c r="IE25" s="1" t="s">
        <v>27</v>
      </c>
      <c r="IF25" s="10">
        <f t="shared" si="60"/>
        <v>0.01286431713</v>
      </c>
      <c r="IG25" s="11">
        <f t="shared" si="132"/>
        <v>1.840277778</v>
      </c>
      <c r="IH25" s="17">
        <v>1.8472222222226264</v>
      </c>
      <c r="II25" s="1" t="s">
        <v>216</v>
      </c>
      <c r="IJ25" s="10">
        <f t="shared" si="61"/>
        <v>0.006944444445</v>
      </c>
      <c r="IK25" s="11">
        <f t="shared" si="133"/>
        <v>0.6755398264</v>
      </c>
      <c r="IL25" s="11">
        <v>0.680185995370266</v>
      </c>
      <c r="IM25" s="1" t="s">
        <v>25</v>
      </c>
      <c r="IN25" s="10">
        <f t="shared" si="62"/>
        <v>0.004646168978</v>
      </c>
      <c r="IO25" s="11">
        <f t="shared" si="134"/>
        <v>0.9445857986</v>
      </c>
      <c r="IP25" s="11">
        <v>0.9530275115757831</v>
      </c>
      <c r="IQ25" s="1" t="s">
        <v>17</v>
      </c>
      <c r="IR25" s="10">
        <f t="shared" si="63"/>
        <v>0.008441712962</v>
      </c>
      <c r="IS25" s="11">
        <f t="shared" si="135"/>
        <v>1.881944444</v>
      </c>
      <c r="IT25" s="17">
        <v>1.9375</v>
      </c>
      <c r="IU25" s="1" t="s">
        <v>217</v>
      </c>
      <c r="IV25" s="10">
        <f t="shared" si="64"/>
        <v>0.05555555555</v>
      </c>
      <c r="IW25" s="11">
        <f t="shared" si="136"/>
        <v>1.760416667</v>
      </c>
      <c r="IX25" s="17">
        <v>1.7638888888905058</v>
      </c>
      <c r="IY25" s="1" t="s">
        <v>43</v>
      </c>
      <c r="IZ25" s="10">
        <f t="shared" si="65"/>
        <v>0.003472222223</v>
      </c>
      <c r="JA25" s="11">
        <f t="shared" si="137"/>
        <v>1.9375</v>
      </c>
      <c r="JB25" s="17">
        <v>1.9583333333321207</v>
      </c>
      <c r="JC25" s="1" t="s">
        <v>51</v>
      </c>
      <c r="JD25" s="10">
        <f t="shared" si="66"/>
        <v>0.02083333333</v>
      </c>
      <c r="JE25" s="11">
        <f t="shared" si="138"/>
        <v>1.986111111</v>
      </c>
      <c r="JF25" s="17">
        <v>1.9930555555547471</v>
      </c>
      <c r="JG25" s="1" t="s">
        <v>110</v>
      </c>
      <c r="JH25" s="10">
        <f t="shared" si="67"/>
        <v>0.006944444445</v>
      </c>
      <c r="JI25" s="11">
        <f t="shared" si="139"/>
        <v>1.885416667</v>
      </c>
      <c r="JJ25" s="17">
        <v>1.90625</v>
      </c>
      <c r="JK25" s="1" t="s">
        <v>24</v>
      </c>
      <c r="JL25" s="10">
        <f t="shared" si="68"/>
        <v>0.02083333333</v>
      </c>
      <c r="JM25" s="11">
        <f t="shared" si="140"/>
        <v>1.208333333</v>
      </c>
      <c r="JN25" s="17">
        <v>1.2430555555547471</v>
      </c>
      <c r="JO25" s="1" t="s">
        <v>176</v>
      </c>
      <c r="JP25" s="10">
        <f t="shared" si="69"/>
        <v>0.03472222222</v>
      </c>
      <c r="JQ25" s="11" t="str">
        <f t="shared" si="145"/>
        <v/>
      </c>
      <c r="JR25" s="11"/>
      <c r="JT25" s="10">
        <f t="shared" si="70"/>
        <v>0</v>
      </c>
      <c r="JU25" s="11">
        <f t="shared" si="142"/>
        <v>1</v>
      </c>
      <c r="JV25" s="17">
        <v>1.0416666666678793</v>
      </c>
      <c r="JW25" s="1" t="s">
        <v>60</v>
      </c>
      <c r="JX25" s="10">
        <f t="shared" si="71"/>
        <v>0.04166666667</v>
      </c>
    </row>
    <row r="26">
      <c r="A26" s="11" t="str">
        <f t="shared" si="72"/>
        <v/>
      </c>
      <c r="B26" s="11"/>
      <c r="D26" s="10">
        <f t="shared" si="1"/>
        <v>0</v>
      </c>
      <c r="E26" s="11">
        <f t="shared" si="73"/>
        <v>0.7604166667</v>
      </c>
      <c r="F26" s="8">
        <v>0.7648877777828602</v>
      </c>
      <c r="G26" s="9" t="s">
        <v>218</v>
      </c>
      <c r="H26" s="10">
        <f t="shared" si="2"/>
        <v>0.004471111116</v>
      </c>
      <c r="I26" s="11">
        <f t="shared" si="74"/>
        <v>0.6631944444</v>
      </c>
      <c r="J26" s="8">
        <v>0.6701388888888888</v>
      </c>
      <c r="K26" s="9" t="s">
        <v>219</v>
      </c>
      <c r="L26" s="10">
        <f t="shared" si="3"/>
        <v>0.006944444444</v>
      </c>
      <c r="M26" s="11">
        <f t="shared" si="75"/>
        <v>0.7708333333</v>
      </c>
      <c r="N26" s="13">
        <v>0.7916666666666666</v>
      </c>
      <c r="O26" s="9" t="s">
        <v>10</v>
      </c>
      <c r="P26" s="10">
        <f t="shared" si="4"/>
        <v>0.02083333333</v>
      </c>
      <c r="Q26" s="11">
        <f t="shared" si="76"/>
        <v>0.8333333333</v>
      </c>
      <c r="R26" s="8">
        <v>0.8368055555555556</v>
      </c>
      <c r="S26" s="9" t="s">
        <v>18</v>
      </c>
      <c r="T26" s="10">
        <f t="shared" si="5"/>
        <v>0.003472222222</v>
      </c>
      <c r="U26" s="11">
        <f t="shared" si="77"/>
        <v>1.680555556</v>
      </c>
      <c r="V26" s="23">
        <v>1.7013888888905058</v>
      </c>
      <c r="W26" s="9" t="s">
        <v>29</v>
      </c>
      <c r="X26" s="10">
        <f t="shared" si="6"/>
        <v>0.02083333334</v>
      </c>
      <c r="Y26" s="11">
        <f t="shared" si="78"/>
        <v>1.819444444</v>
      </c>
      <c r="Z26" s="23">
        <v>1.8333333333321207</v>
      </c>
      <c r="AA26" s="9" t="s">
        <v>220</v>
      </c>
      <c r="AB26" s="10">
        <f t="shared" si="7"/>
        <v>0.01388888889</v>
      </c>
      <c r="AC26" s="11">
        <f t="shared" si="79"/>
        <v>1.84375</v>
      </c>
      <c r="AD26" s="23">
        <v>1.8472222222226264</v>
      </c>
      <c r="AE26" s="9" t="s">
        <v>13</v>
      </c>
      <c r="AF26" s="10">
        <f t="shared" si="8"/>
        <v>0.003472222223</v>
      </c>
      <c r="AG26" s="11"/>
      <c r="AH26" s="11"/>
      <c r="AJ26" s="10">
        <f t="shared" si="9"/>
        <v>0</v>
      </c>
      <c r="AK26" s="11">
        <f t="shared" si="81"/>
        <v>1.826388889</v>
      </c>
      <c r="AL26" s="8">
        <v>0.8462487731449073</v>
      </c>
      <c r="AM26" s="9" t="s">
        <v>51</v>
      </c>
      <c r="AN26" s="10">
        <f t="shared" si="10"/>
        <v>-0.9801401157</v>
      </c>
      <c r="AO26" s="11">
        <f t="shared" si="82"/>
        <v>0.7622125463</v>
      </c>
      <c r="AP26" s="11">
        <v>0.7911367361084558</v>
      </c>
      <c r="AQ26" s="1" t="s">
        <v>20</v>
      </c>
      <c r="AR26" s="10">
        <f t="shared" si="11"/>
        <v>0.02892418981</v>
      </c>
      <c r="AS26" s="11">
        <f t="shared" si="83"/>
        <v>1.704166667</v>
      </c>
      <c r="AT26" s="11">
        <v>0.7127052662035567</v>
      </c>
      <c r="AU26" s="1" t="s">
        <v>12</v>
      </c>
      <c r="AV26" s="10">
        <f t="shared" si="12"/>
        <v>-0.9914614005</v>
      </c>
      <c r="AW26" s="11">
        <f t="shared" si="84"/>
        <v>1.555555556</v>
      </c>
      <c r="AX26" s="11">
        <v>0.5726480555604212</v>
      </c>
      <c r="AY26" s="1" t="s">
        <v>13</v>
      </c>
      <c r="AZ26" s="10">
        <f t="shared" si="13"/>
        <v>-0.9829075</v>
      </c>
      <c r="BA26" s="11">
        <f t="shared" si="85"/>
        <v>1.819444444</v>
      </c>
      <c r="BB26" s="11">
        <v>0.8551768055549474</v>
      </c>
      <c r="BC26" s="1" t="s">
        <v>104</v>
      </c>
      <c r="BD26" s="10">
        <f t="shared" si="14"/>
        <v>-0.9642676389</v>
      </c>
      <c r="BE26" s="11">
        <f t="shared" si="86"/>
        <v>0.8121667593</v>
      </c>
      <c r="BF26" s="11">
        <v>0.8185626273188973</v>
      </c>
      <c r="BG26" s="1" t="s">
        <v>17</v>
      </c>
      <c r="BH26" s="10">
        <f t="shared" si="15"/>
        <v>0.006395868055</v>
      </c>
      <c r="BI26" s="11">
        <f t="shared" si="87"/>
        <v>1.744444444</v>
      </c>
      <c r="BJ26" s="18">
        <v>1.8006944444459805</v>
      </c>
      <c r="BK26" s="1" t="s">
        <v>221</v>
      </c>
      <c r="BL26" s="10">
        <f t="shared" si="16"/>
        <v>0.05625</v>
      </c>
      <c r="BM26" s="11">
        <f t="shared" si="88"/>
        <v>0.9188015625</v>
      </c>
      <c r="BN26" s="11">
        <v>0.9257997106469702</v>
      </c>
      <c r="BO26" s="1" t="s">
        <v>17</v>
      </c>
      <c r="BP26" s="10">
        <f t="shared" si="17"/>
        <v>0.00699814815</v>
      </c>
      <c r="BQ26" s="11">
        <f t="shared" si="89"/>
        <v>1.607638889</v>
      </c>
      <c r="BR26" s="17">
        <v>1.6111111111094942</v>
      </c>
      <c r="BS26" s="1" t="s">
        <v>79</v>
      </c>
      <c r="BT26" s="10">
        <f t="shared" si="18"/>
        <v>0.003472222219</v>
      </c>
      <c r="BU26" s="11">
        <f t="shared" si="90"/>
        <v>1.791666667</v>
      </c>
      <c r="BV26" s="17">
        <v>1.7986111111094942</v>
      </c>
      <c r="BW26" s="1" t="s">
        <v>23</v>
      </c>
      <c r="BX26" s="10">
        <f t="shared" si="19"/>
        <v>0.006944444442</v>
      </c>
      <c r="BY26" s="11">
        <f t="shared" si="91"/>
        <v>0.7643816319</v>
      </c>
      <c r="BZ26" s="11">
        <v>0.7907889467605855</v>
      </c>
      <c r="CA26" s="1" t="s">
        <v>17</v>
      </c>
      <c r="CB26" s="10">
        <f t="shared" si="20"/>
        <v>0.02640731481</v>
      </c>
      <c r="CC26" s="11" t="str">
        <f t="shared" si="143"/>
        <v/>
      </c>
      <c r="CD26" s="11"/>
      <c r="CF26" s="10">
        <f t="shared" si="21"/>
        <v>0</v>
      </c>
      <c r="CG26" s="11">
        <f t="shared" si="93"/>
        <v>1.930555556</v>
      </c>
      <c r="CH26" s="17">
        <v>1.9583333333321207</v>
      </c>
      <c r="CI26" s="1" t="s">
        <v>43</v>
      </c>
      <c r="CJ26" s="10">
        <f t="shared" si="22"/>
        <v>0.02777777778</v>
      </c>
      <c r="CK26" s="11">
        <f t="shared" si="94"/>
        <v>1.805555556</v>
      </c>
      <c r="CL26" s="11">
        <v>0.8180327083318844</v>
      </c>
      <c r="CM26" s="1" t="s">
        <v>13</v>
      </c>
      <c r="CN26" s="10">
        <f t="shared" si="23"/>
        <v>-0.9875228472</v>
      </c>
      <c r="CO26" s="11">
        <f t="shared" si="95"/>
        <v>1.84375</v>
      </c>
      <c r="CP26" s="17">
        <v>1.8506944444452529</v>
      </c>
      <c r="CQ26" s="1" t="s">
        <v>16</v>
      </c>
      <c r="CR26" s="10">
        <f t="shared" si="24"/>
        <v>0.006944444445</v>
      </c>
      <c r="CS26" s="11">
        <f t="shared" si="96"/>
        <v>1.725694444</v>
      </c>
      <c r="CT26" s="17">
        <v>1.7361111111094942</v>
      </c>
      <c r="CU26" s="1" t="s">
        <v>18</v>
      </c>
      <c r="CV26" s="10">
        <f t="shared" si="25"/>
        <v>0.01041666666</v>
      </c>
      <c r="CW26" s="11">
        <f t="shared" si="97"/>
        <v>1.894444444</v>
      </c>
      <c r="CX26" s="11">
        <v>0.8979514930542791</v>
      </c>
      <c r="CY26" s="1" t="s">
        <v>25</v>
      </c>
      <c r="CZ26" s="10">
        <f t="shared" si="26"/>
        <v>-0.9964929514</v>
      </c>
      <c r="DA26" s="11" t="str">
        <f t="shared" ref="DA26:DA50" si="146">DB25</f>
        <v/>
      </c>
      <c r="DB26" s="11"/>
      <c r="DD26" s="10">
        <f t="shared" si="27"/>
        <v>0</v>
      </c>
      <c r="DE26" s="11" t="str">
        <f t="shared" si="144"/>
        <v/>
      </c>
      <c r="DF26" s="11"/>
      <c r="DH26" s="10">
        <f t="shared" si="28"/>
        <v>0</v>
      </c>
      <c r="DI26" s="11">
        <f t="shared" si="100"/>
        <v>1.84375</v>
      </c>
      <c r="DJ26" s="17">
        <v>1.8576388888905058</v>
      </c>
      <c r="DK26" s="1" t="s">
        <v>12</v>
      </c>
      <c r="DL26" s="10">
        <f t="shared" si="29"/>
        <v>0.01388888889</v>
      </c>
      <c r="DM26" s="11">
        <f t="shared" si="101"/>
        <v>1.89375</v>
      </c>
      <c r="DN26" s="11">
        <v>0.8989766319427872</v>
      </c>
      <c r="DO26" s="1" t="s">
        <v>18</v>
      </c>
      <c r="DP26" s="10">
        <f t="shared" si="30"/>
        <v>-0.9947733681</v>
      </c>
      <c r="DQ26" s="11">
        <f t="shared" si="102"/>
        <v>1.9375</v>
      </c>
      <c r="DR26" s="17">
        <v>1.9444444444452529</v>
      </c>
      <c r="DS26" s="1" t="s">
        <v>176</v>
      </c>
      <c r="DT26" s="10">
        <f t="shared" si="31"/>
        <v>0.006944444445</v>
      </c>
      <c r="DU26" s="11">
        <f t="shared" si="103"/>
        <v>0.8054605093</v>
      </c>
      <c r="DV26" s="11">
        <v>0.808732175923069</v>
      </c>
      <c r="DW26" s="1" t="s">
        <v>31</v>
      </c>
      <c r="DX26" s="10">
        <f t="shared" si="32"/>
        <v>0.003271666661</v>
      </c>
      <c r="DY26" s="11">
        <f t="shared" si="104"/>
        <v>1.871527778</v>
      </c>
      <c r="DZ26" s="17">
        <v>1.875</v>
      </c>
      <c r="EA26" s="1" t="s">
        <v>18</v>
      </c>
      <c r="EB26" s="10">
        <f t="shared" si="33"/>
        <v>0.003472222223</v>
      </c>
      <c r="EC26" s="11">
        <f t="shared" si="105"/>
        <v>0.8718649074</v>
      </c>
      <c r="ED26" s="25">
        <v>0.8966689351800596</v>
      </c>
      <c r="EE26" s="1" t="s">
        <v>89</v>
      </c>
      <c r="EF26" s="10">
        <f t="shared" si="34"/>
        <v>0.02480402777</v>
      </c>
      <c r="EG26" s="11">
        <f t="shared" si="106"/>
        <v>0.7482220139</v>
      </c>
      <c r="EH26" s="11">
        <v>0.7730375810206169</v>
      </c>
      <c r="EI26" s="1" t="s">
        <v>100</v>
      </c>
      <c r="EJ26" s="10">
        <f t="shared" si="35"/>
        <v>0.02481556713</v>
      </c>
      <c r="EK26" s="11">
        <f t="shared" si="107"/>
        <v>0.9528046991</v>
      </c>
      <c r="EL26" s="11">
        <v>0.9728385532362154</v>
      </c>
      <c r="EM26" s="1" t="s">
        <v>98</v>
      </c>
      <c r="EN26" s="10">
        <f t="shared" si="36"/>
        <v>0.02003385416</v>
      </c>
      <c r="EO26" s="11">
        <f t="shared" si="108"/>
        <v>1.836805556</v>
      </c>
      <c r="EP26" s="17">
        <v>1.8416666666671517</v>
      </c>
      <c r="EQ26" s="1" t="s">
        <v>18</v>
      </c>
      <c r="ER26" s="10">
        <f t="shared" si="37"/>
        <v>0.004861111112</v>
      </c>
      <c r="ES26" s="11">
        <f t="shared" si="109"/>
        <v>1.701388889</v>
      </c>
      <c r="ET26" s="17">
        <v>1.7395833333321207</v>
      </c>
      <c r="EU26" s="1" t="s">
        <v>51</v>
      </c>
      <c r="EV26" s="10">
        <f t="shared" si="38"/>
        <v>0.03819444444</v>
      </c>
      <c r="EW26" s="11">
        <f t="shared" si="110"/>
        <v>0.9128760532</v>
      </c>
      <c r="EX26" s="11">
        <v>0.9344702430535108</v>
      </c>
      <c r="EY26" s="1" t="s">
        <v>51</v>
      </c>
      <c r="EZ26" s="10">
        <f t="shared" si="39"/>
        <v>0.02159418981</v>
      </c>
      <c r="FA26" s="11">
        <f t="shared" si="111"/>
        <v>1.815972222</v>
      </c>
      <c r="FB26" s="17">
        <v>1.8229166666678793</v>
      </c>
      <c r="FC26" s="1" t="s">
        <v>13</v>
      </c>
      <c r="FD26" s="10">
        <f t="shared" si="40"/>
        <v>0.006944444445</v>
      </c>
      <c r="FE26" s="11">
        <f t="shared" si="112"/>
        <v>0.9610241782</v>
      </c>
      <c r="FF26" s="17">
        <v>1.96875</v>
      </c>
      <c r="FG26" s="1" t="s">
        <v>222</v>
      </c>
      <c r="FH26" s="10">
        <f t="shared" si="41"/>
        <v>1.007725822</v>
      </c>
      <c r="FI26" s="11">
        <f t="shared" si="113"/>
        <v>0.9800221065</v>
      </c>
      <c r="FJ26" s="17">
        <v>1.9930555555547471</v>
      </c>
      <c r="FK26" s="1" t="s">
        <v>45</v>
      </c>
      <c r="FL26" s="10">
        <f t="shared" si="42"/>
        <v>1.013033449</v>
      </c>
      <c r="FM26" s="11">
        <f t="shared" si="114"/>
        <v>1.791666667</v>
      </c>
      <c r="FN26" s="17">
        <v>1.8263888888905058</v>
      </c>
      <c r="FO26" s="1" t="s">
        <v>223</v>
      </c>
      <c r="FP26" s="10">
        <f t="shared" si="43"/>
        <v>0.03472222222</v>
      </c>
      <c r="FQ26" s="11">
        <f t="shared" si="115"/>
        <v>0.0745972338</v>
      </c>
      <c r="FR26" s="17">
        <v>1.0833333333321207</v>
      </c>
      <c r="FS26" s="1" t="s">
        <v>16</v>
      </c>
      <c r="FT26" s="10">
        <f t="shared" si="44"/>
        <v>1.0087361</v>
      </c>
      <c r="FU26" s="11">
        <f t="shared" si="116"/>
        <v>1.125</v>
      </c>
      <c r="FV26" s="17">
        <v>1.2569444444452529</v>
      </c>
      <c r="FW26" s="1" t="s">
        <v>15</v>
      </c>
      <c r="FX26" s="10">
        <f t="shared" si="45"/>
        <v>0.1319444444</v>
      </c>
      <c r="FY26" s="11">
        <f t="shared" si="117"/>
        <v>0.04533760417</v>
      </c>
      <c r="FZ26" s="11">
        <v>0.057209398146369494</v>
      </c>
      <c r="GA26" s="1" t="s">
        <v>45</v>
      </c>
      <c r="GB26" s="10">
        <f t="shared" si="46"/>
        <v>0.01187179398</v>
      </c>
      <c r="GC26" s="11">
        <f t="shared" si="118"/>
        <v>1.857638889</v>
      </c>
      <c r="GD26" s="17">
        <v>1.8645833333321207</v>
      </c>
      <c r="GE26" s="1" t="s">
        <v>18</v>
      </c>
      <c r="GF26" s="10">
        <f t="shared" si="47"/>
        <v>0.006944444442</v>
      </c>
      <c r="GG26" s="11">
        <f t="shared" si="119"/>
        <v>1.840972222</v>
      </c>
      <c r="GH26" s="17">
        <v>1.8458333333328483</v>
      </c>
      <c r="GI26" s="1" t="s">
        <v>16</v>
      </c>
      <c r="GJ26" s="10">
        <f t="shared" si="48"/>
        <v>0.004861111112</v>
      </c>
      <c r="GK26" s="11">
        <f t="shared" si="120"/>
        <v>1.798611111</v>
      </c>
      <c r="GL26" s="11">
        <v>0.8070345370360883</v>
      </c>
      <c r="GM26" s="1" t="s">
        <v>38</v>
      </c>
      <c r="GN26" s="10">
        <f t="shared" si="49"/>
        <v>-0.9915765741</v>
      </c>
      <c r="GO26" s="17">
        <f t="shared" si="121"/>
        <v>0.8249767245</v>
      </c>
      <c r="GP26" s="17">
        <v>0.84013451388455</v>
      </c>
      <c r="GQ26" s="1" t="s">
        <v>45</v>
      </c>
      <c r="GR26" s="10">
        <f t="shared" si="50"/>
        <v>0.01515778935</v>
      </c>
      <c r="GS26" s="17">
        <f t="shared" si="122"/>
        <v>1.739583333</v>
      </c>
      <c r="GT26" s="17">
        <v>1.8229166666678793</v>
      </c>
      <c r="GU26" s="1" t="s">
        <v>68</v>
      </c>
      <c r="GV26" s="10">
        <f t="shared" si="51"/>
        <v>0.08333333334</v>
      </c>
      <c r="GW26" s="17">
        <f t="shared" si="123"/>
        <v>1.78125</v>
      </c>
      <c r="GX26" s="17">
        <v>0.8046341435183422</v>
      </c>
      <c r="GY26" s="1" t="s">
        <v>15</v>
      </c>
      <c r="GZ26" s="10">
        <f t="shared" si="52"/>
        <v>-0.9766158565</v>
      </c>
      <c r="HA26" s="17">
        <f t="shared" si="124"/>
        <v>0.7916666667</v>
      </c>
      <c r="HB26" s="17">
        <v>1.8125</v>
      </c>
      <c r="HC26" s="1" t="s">
        <v>107</v>
      </c>
      <c r="HD26" s="10">
        <f t="shared" si="53"/>
        <v>1.020833333</v>
      </c>
      <c r="HE26" s="17">
        <f t="shared" si="125"/>
        <v>0.1352120949</v>
      </c>
      <c r="HF26" s="17">
        <v>1.2708333333321207</v>
      </c>
      <c r="HG26" s="1" t="s">
        <v>15</v>
      </c>
      <c r="HH26" s="10">
        <f t="shared" si="54"/>
        <v>1.135621238</v>
      </c>
      <c r="HI26" s="17">
        <f t="shared" si="126"/>
        <v>0.1023416319</v>
      </c>
      <c r="HJ26" s="17">
        <v>0.11173010416678153</v>
      </c>
      <c r="HK26" s="1" t="s">
        <v>89</v>
      </c>
      <c r="HL26" s="10">
        <f t="shared" si="55"/>
        <v>0.009388472223</v>
      </c>
      <c r="HM26" s="17">
        <f t="shared" si="127"/>
        <v>1.798611111</v>
      </c>
      <c r="HN26" s="17">
        <v>1.8159722222226264</v>
      </c>
      <c r="HO26" s="1" t="s">
        <v>12</v>
      </c>
      <c r="HP26" s="10">
        <f t="shared" si="56"/>
        <v>0.01736111111</v>
      </c>
      <c r="HQ26" s="11">
        <f t="shared" si="128"/>
        <v>1.864583333</v>
      </c>
      <c r="HR26" s="17">
        <v>1.875</v>
      </c>
      <c r="HS26" s="1" t="s">
        <v>23</v>
      </c>
      <c r="HT26" s="10">
        <f t="shared" si="57"/>
        <v>0.01041666667</v>
      </c>
      <c r="HU26" s="11">
        <f t="shared" si="129"/>
        <v>1.722222222</v>
      </c>
      <c r="HV26" s="17">
        <v>1.7326388888905058</v>
      </c>
      <c r="HW26" s="1" t="s">
        <v>28</v>
      </c>
      <c r="HX26" s="10">
        <f t="shared" si="58"/>
        <v>0.01041666667</v>
      </c>
      <c r="HY26" s="11">
        <f t="shared" si="130"/>
        <v>0.8438150694</v>
      </c>
      <c r="HZ26" s="11">
        <v>0.8698318402748555</v>
      </c>
      <c r="IA26" s="1" t="s">
        <v>10</v>
      </c>
      <c r="IB26" s="10">
        <f t="shared" si="59"/>
        <v>0.02601677083</v>
      </c>
      <c r="IC26" s="11">
        <f t="shared" si="131"/>
        <v>0.9050128356</v>
      </c>
      <c r="ID26" s="17">
        <v>1.9201388888905058</v>
      </c>
      <c r="IE26" s="1" t="s">
        <v>43</v>
      </c>
      <c r="IF26" s="10">
        <f t="shared" si="60"/>
        <v>1.015126053</v>
      </c>
      <c r="IG26" s="11">
        <f t="shared" si="132"/>
        <v>1.847222222</v>
      </c>
      <c r="IH26" s="17">
        <v>1.8541666666678793</v>
      </c>
      <c r="II26" s="1" t="s">
        <v>18</v>
      </c>
      <c r="IJ26" s="10">
        <f t="shared" si="61"/>
        <v>0.006944444445</v>
      </c>
      <c r="IK26" s="11">
        <f t="shared" si="133"/>
        <v>0.6801859954</v>
      </c>
      <c r="IL26" s="11">
        <v>0.6969125347241061</v>
      </c>
      <c r="IM26" s="1" t="s">
        <v>151</v>
      </c>
      <c r="IN26" s="10">
        <f t="shared" si="62"/>
        <v>0.01672653935</v>
      </c>
      <c r="IO26" s="11">
        <f t="shared" si="134"/>
        <v>0.9530275116</v>
      </c>
      <c r="IP26" s="11">
        <v>0.9988933680579066</v>
      </c>
      <c r="IQ26" s="1" t="s">
        <v>100</v>
      </c>
      <c r="IR26" s="10">
        <f t="shared" si="63"/>
        <v>0.04586585648</v>
      </c>
      <c r="IS26" s="11">
        <f t="shared" si="135"/>
        <v>1.9375</v>
      </c>
      <c r="IT26" s="11">
        <v>0.0739397106517572</v>
      </c>
      <c r="IU26" s="1" t="s">
        <v>10</v>
      </c>
      <c r="IV26" s="10">
        <f t="shared" si="64"/>
        <v>-1.863560289</v>
      </c>
      <c r="IW26" s="11">
        <f t="shared" si="136"/>
        <v>1.763888889</v>
      </c>
      <c r="IX26" s="17">
        <v>1.78125</v>
      </c>
      <c r="IY26" s="1" t="s">
        <v>110</v>
      </c>
      <c r="IZ26" s="10">
        <f t="shared" si="65"/>
        <v>0.01736111111</v>
      </c>
      <c r="JA26" s="11">
        <f t="shared" si="137"/>
        <v>1.958333333</v>
      </c>
      <c r="JB26" s="17">
        <v>1.9791666666678793</v>
      </c>
      <c r="JC26" s="1" t="s">
        <v>17</v>
      </c>
      <c r="JD26" s="10">
        <f t="shared" si="66"/>
        <v>0.02083333334</v>
      </c>
      <c r="JE26" s="11">
        <f t="shared" si="138"/>
        <v>1.993055556</v>
      </c>
      <c r="JF26" s="17">
        <v>1.0</v>
      </c>
      <c r="JG26" s="1" t="s">
        <v>224</v>
      </c>
      <c r="JH26" s="10">
        <f t="shared" si="67"/>
        <v>-0.9930555556</v>
      </c>
      <c r="JI26" s="11">
        <f t="shared" si="139"/>
        <v>1.90625</v>
      </c>
      <c r="JJ26" s="17">
        <v>1.9166666666678793</v>
      </c>
      <c r="JK26" s="1" t="s">
        <v>225</v>
      </c>
      <c r="JL26" s="10">
        <f t="shared" si="68"/>
        <v>0.01041666667</v>
      </c>
      <c r="JM26" s="11">
        <f t="shared" si="140"/>
        <v>1.243055556</v>
      </c>
      <c r="JN26" s="17">
        <v>1.25</v>
      </c>
      <c r="JO26" s="1" t="s">
        <v>23</v>
      </c>
      <c r="JP26" s="10">
        <f t="shared" si="69"/>
        <v>0.006944444445</v>
      </c>
      <c r="JQ26" s="11" t="str">
        <f t="shared" si="145"/>
        <v/>
      </c>
      <c r="JR26" s="11"/>
      <c r="JT26" s="10">
        <f t="shared" si="70"/>
        <v>0</v>
      </c>
      <c r="JU26" s="11">
        <f t="shared" si="142"/>
        <v>1.041666667</v>
      </c>
      <c r="JV26" s="17">
        <v>1.0555555555547471</v>
      </c>
      <c r="JW26" s="1" t="s">
        <v>205</v>
      </c>
      <c r="JX26" s="10">
        <f t="shared" si="71"/>
        <v>0.01388888889</v>
      </c>
    </row>
    <row r="27">
      <c r="A27" s="11" t="str">
        <f t="shared" si="72"/>
        <v/>
      </c>
      <c r="B27" s="11"/>
      <c r="D27" s="10">
        <f t="shared" si="1"/>
        <v>0</v>
      </c>
      <c r="E27" s="11">
        <f t="shared" si="73"/>
        <v>0.7648877778</v>
      </c>
      <c r="F27" s="8">
        <v>0.7916666666666666</v>
      </c>
      <c r="G27" s="9" t="s">
        <v>206</v>
      </c>
      <c r="H27" s="10">
        <f t="shared" si="2"/>
        <v>0.02677888888</v>
      </c>
      <c r="I27" s="11">
        <f t="shared" si="74"/>
        <v>0.6701388889</v>
      </c>
      <c r="J27" s="8">
        <v>0.6764234953734558</v>
      </c>
      <c r="K27" s="9" t="s">
        <v>18</v>
      </c>
      <c r="L27" s="10">
        <f t="shared" si="3"/>
        <v>0.006284606485</v>
      </c>
      <c r="M27" s="11">
        <f t="shared" si="75"/>
        <v>0.7916666667</v>
      </c>
      <c r="N27" s="8">
        <v>0.8192526157363318</v>
      </c>
      <c r="O27" s="9" t="s">
        <v>86</v>
      </c>
      <c r="P27" s="10">
        <f t="shared" si="4"/>
        <v>0.02758594907</v>
      </c>
      <c r="Q27" s="11">
        <f t="shared" si="76"/>
        <v>0.8368055556</v>
      </c>
      <c r="R27" s="8">
        <v>0.8541666666666666</v>
      </c>
      <c r="S27" s="32" t="s">
        <v>226</v>
      </c>
      <c r="T27" s="10">
        <f t="shared" si="5"/>
        <v>0.01736111111</v>
      </c>
      <c r="U27" s="11">
        <f t="shared" si="77"/>
        <v>1.701388889</v>
      </c>
      <c r="V27" s="23">
        <v>1.7236111111124046</v>
      </c>
      <c r="W27" s="9" t="s">
        <v>12</v>
      </c>
      <c r="X27" s="10">
        <f t="shared" si="6"/>
        <v>0.02222222222</v>
      </c>
      <c r="Y27" s="11">
        <f t="shared" si="78"/>
        <v>1.833333333</v>
      </c>
      <c r="Z27" s="23">
        <v>1.8472222222226264</v>
      </c>
      <c r="AA27" s="9" t="s">
        <v>13</v>
      </c>
      <c r="AB27" s="10">
        <f t="shared" si="7"/>
        <v>0.01388888889</v>
      </c>
      <c r="AC27" s="11">
        <f t="shared" si="79"/>
        <v>1.847222222</v>
      </c>
      <c r="AD27" s="23">
        <v>1.8576388888905058</v>
      </c>
      <c r="AE27" s="9" t="s">
        <v>16</v>
      </c>
      <c r="AF27" s="10">
        <f t="shared" si="8"/>
        <v>0.01041666667</v>
      </c>
      <c r="AG27" s="11" t="str">
        <f t="shared" ref="AG27:AG50" si="147">AH26</f>
        <v/>
      </c>
      <c r="AH27" s="11"/>
      <c r="AJ27" s="10">
        <f t="shared" si="9"/>
        <v>0</v>
      </c>
      <c r="AK27" s="11">
        <f t="shared" si="81"/>
        <v>0.8462487731</v>
      </c>
      <c r="AL27" s="23">
        <v>1.8645833333321207</v>
      </c>
      <c r="AM27" s="9" t="s">
        <v>10</v>
      </c>
      <c r="AN27" s="10">
        <f t="shared" si="10"/>
        <v>1.01833456</v>
      </c>
      <c r="AO27" s="11">
        <f t="shared" si="82"/>
        <v>0.7911367361</v>
      </c>
      <c r="AP27" s="18">
        <v>1.804166666664969</v>
      </c>
      <c r="AQ27" s="1" t="s">
        <v>17</v>
      </c>
      <c r="AR27" s="10">
        <f t="shared" si="11"/>
        <v>1.013029931</v>
      </c>
      <c r="AS27" s="11">
        <f t="shared" si="83"/>
        <v>0.7127052662</v>
      </c>
      <c r="AT27" s="18">
        <v>1.71944444444307</v>
      </c>
      <c r="AU27" s="1" t="s">
        <v>16</v>
      </c>
      <c r="AV27" s="10">
        <f t="shared" si="12"/>
        <v>1.006739178</v>
      </c>
      <c r="AW27" s="11">
        <f t="shared" si="84"/>
        <v>0.5726480556</v>
      </c>
      <c r="AX27" s="18">
        <v>1.5833333333321207</v>
      </c>
      <c r="AY27" s="1" t="s">
        <v>25</v>
      </c>
      <c r="AZ27" s="10">
        <f t="shared" si="13"/>
        <v>1.010685278</v>
      </c>
      <c r="BA27" s="11">
        <f t="shared" si="85"/>
        <v>0.8551768056</v>
      </c>
      <c r="BB27" s="18">
        <v>1.8854166666678793</v>
      </c>
      <c r="BC27" s="1" t="s">
        <v>12</v>
      </c>
      <c r="BD27" s="10">
        <f t="shared" si="14"/>
        <v>1.030239861</v>
      </c>
      <c r="BE27" s="11">
        <f t="shared" si="86"/>
        <v>0.8185626273</v>
      </c>
      <c r="BF27" s="11">
        <v>0.8517981481491006</v>
      </c>
      <c r="BG27" s="1" t="s">
        <v>48</v>
      </c>
      <c r="BH27" s="10">
        <f t="shared" si="15"/>
        <v>0.03323552083</v>
      </c>
      <c r="BI27" s="11">
        <f t="shared" si="87"/>
        <v>1.800694444</v>
      </c>
      <c r="BJ27" s="18">
        <v>1.8125</v>
      </c>
      <c r="BK27" s="1" t="s">
        <v>12</v>
      </c>
      <c r="BL27" s="10">
        <f t="shared" si="16"/>
        <v>0.01180555555</v>
      </c>
      <c r="BM27" s="11">
        <f t="shared" si="88"/>
        <v>0.9257997106</v>
      </c>
      <c r="BN27" s="11">
        <v>0.9407101157412399</v>
      </c>
      <c r="BO27" s="1" t="s">
        <v>100</v>
      </c>
      <c r="BP27" s="10">
        <f t="shared" si="17"/>
        <v>0.01491040509</v>
      </c>
      <c r="BQ27" s="11">
        <f t="shared" si="89"/>
        <v>1.611111111</v>
      </c>
      <c r="BR27" s="17">
        <v>1.6236111111102218</v>
      </c>
      <c r="BS27" s="1" t="s">
        <v>94</v>
      </c>
      <c r="BT27" s="10">
        <f t="shared" si="18"/>
        <v>0.0125</v>
      </c>
      <c r="BU27" s="11">
        <f t="shared" si="90"/>
        <v>1.798611111</v>
      </c>
      <c r="BV27" s="17">
        <v>1.8034722222218988</v>
      </c>
      <c r="BW27" s="1" t="s">
        <v>16</v>
      </c>
      <c r="BX27" s="10">
        <f t="shared" si="19"/>
        <v>0.004861111112</v>
      </c>
      <c r="BY27" s="11">
        <f t="shared" si="91"/>
        <v>0.7907889468</v>
      </c>
      <c r="BZ27" s="11">
        <v>0.870043680552044</v>
      </c>
      <c r="CA27" s="1" t="s">
        <v>12</v>
      </c>
      <c r="CB27" s="10">
        <f t="shared" si="20"/>
        <v>0.07925473379</v>
      </c>
      <c r="CC27" s="11" t="str">
        <f t="shared" si="143"/>
        <v/>
      </c>
      <c r="CD27" s="11"/>
      <c r="CF27" s="10">
        <f t="shared" si="21"/>
        <v>0</v>
      </c>
      <c r="CG27" s="11">
        <f t="shared" si="93"/>
        <v>1.958333333</v>
      </c>
      <c r="CH27" s="25">
        <v>0.9697928356472403</v>
      </c>
      <c r="CI27" s="1" t="s">
        <v>51</v>
      </c>
      <c r="CJ27" s="10">
        <f t="shared" si="22"/>
        <v>-0.9885404977</v>
      </c>
      <c r="CK27" s="11">
        <f t="shared" si="94"/>
        <v>0.8180327083</v>
      </c>
      <c r="CL27" s="11">
        <v>0.8198262847217848</v>
      </c>
      <c r="CM27" s="1" t="s">
        <v>31</v>
      </c>
      <c r="CN27" s="10">
        <f t="shared" si="23"/>
        <v>0.00179357639</v>
      </c>
      <c r="CO27" s="11">
        <f t="shared" si="95"/>
        <v>1.850694444</v>
      </c>
      <c r="CP27" s="17">
        <v>1.8680555555547471</v>
      </c>
      <c r="CQ27" s="1" t="s">
        <v>12</v>
      </c>
      <c r="CR27" s="10">
        <f t="shared" si="24"/>
        <v>0.01736111111</v>
      </c>
      <c r="CS27" s="11">
        <f t="shared" si="96"/>
        <v>1.736111111</v>
      </c>
      <c r="CT27" s="17">
        <v>1.75</v>
      </c>
      <c r="CU27" s="1" t="s">
        <v>36</v>
      </c>
      <c r="CV27" s="10">
        <f t="shared" si="25"/>
        <v>0.01388888889</v>
      </c>
      <c r="CW27" s="11">
        <f t="shared" si="97"/>
        <v>0.8979514931</v>
      </c>
      <c r="CX27" s="25">
        <v>0.9155710648192326</v>
      </c>
      <c r="CY27" s="1" t="s">
        <v>41</v>
      </c>
      <c r="CZ27" s="10">
        <f t="shared" si="26"/>
        <v>0.01761957176</v>
      </c>
      <c r="DA27" s="11" t="str">
        <f t="shared" si="146"/>
        <v/>
      </c>
      <c r="DB27" s="11"/>
      <c r="DD27" s="10">
        <f t="shared" si="27"/>
        <v>0</v>
      </c>
      <c r="DE27" s="11" t="str">
        <f t="shared" si="144"/>
        <v/>
      </c>
      <c r="DF27" s="11"/>
      <c r="DH27" s="10">
        <f t="shared" si="28"/>
        <v>0</v>
      </c>
      <c r="DI27" s="11">
        <f t="shared" si="100"/>
        <v>1.857638889</v>
      </c>
      <c r="DJ27" s="25">
        <v>0.8877412500005448</v>
      </c>
      <c r="DK27" s="1" t="s">
        <v>24</v>
      </c>
      <c r="DL27" s="10">
        <f t="shared" si="29"/>
        <v>-0.9698976389</v>
      </c>
      <c r="DM27" s="11">
        <f t="shared" si="101"/>
        <v>0.8989766319</v>
      </c>
      <c r="DN27" s="11">
        <v>0.9015018981444882</v>
      </c>
      <c r="DO27" s="1" t="s">
        <v>139</v>
      </c>
      <c r="DP27" s="10">
        <f t="shared" si="30"/>
        <v>0.002525266202</v>
      </c>
      <c r="DQ27" s="11">
        <f t="shared" si="102"/>
        <v>1.944444444</v>
      </c>
      <c r="DR27" s="17">
        <v>1.0208333333321207</v>
      </c>
      <c r="DS27" s="1" t="s">
        <v>15</v>
      </c>
      <c r="DT27" s="10">
        <f t="shared" si="31"/>
        <v>-0.9236111111</v>
      </c>
      <c r="DU27" s="11">
        <f t="shared" si="103"/>
        <v>0.8087321759</v>
      </c>
      <c r="DV27" s="11">
        <v>0.8167637615697458</v>
      </c>
      <c r="DW27" s="1" t="s">
        <v>143</v>
      </c>
      <c r="DX27" s="10">
        <f t="shared" si="32"/>
        <v>0.008031585647</v>
      </c>
      <c r="DY27" s="11">
        <f t="shared" si="104"/>
        <v>1.875</v>
      </c>
      <c r="DZ27" s="17">
        <v>1.9097222222226264</v>
      </c>
      <c r="EA27" s="1" t="s">
        <v>227</v>
      </c>
      <c r="EB27" s="10">
        <f t="shared" si="33"/>
        <v>0.03472222222</v>
      </c>
      <c r="EC27" s="11">
        <f t="shared" si="105"/>
        <v>0.8966689352</v>
      </c>
      <c r="ED27" s="17">
        <v>1.9166666666678793</v>
      </c>
      <c r="EE27" s="1" t="s">
        <v>43</v>
      </c>
      <c r="EF27" s="10">
        <f t="shared" si="34"/>
        <v>1.019997731</v>
      </c>
      <c r="EG27" s="11">
        <f t="shared" si="106"/>
        <v>0.773037581</v>
      </c>
      <c r="EH27" s="11">
        <v>0.7830426041618921</v>
      </c>
      <c r="EI27" s="1" t="s">
        <v>12</v>
      </c>
      <c r="EJ27" s="10">
        <f t="shared" si="35"/>
        <v>0.01000502314</v>
      </c>
      <c r="EK27" s="11">
        <f t="shared" si="107"/>
        <v>0.9728385532</v>
      </c>
      <c r="EL27" s="11">
        <v>0.0044778125011362135</v>
      </c>
      <c r="EM27" s="1" t="s">
        <v>47</v>
      </c>
      <c r="EN27" s="10">
        <f t="shared" si="36"/>
        <v>-0.9683607407</v>
      </c>
      <c r="EO27" s="11">
        <f t="shared" si="108"/>
        <v>1.841666667</v>
      </c>
      <c r="EP27" s="17">
        <v>1.8465277777795563</v>
      </c>
      <c r="EQ27" s="1" t="s">
        <v>16</v>
      </c>
      <c r="ER27" s="10">
        <f t="shared" si="37"/>
        <v>0.004861111112</v>
      </c>
      <c r="ES27" s="11">
        <f t="shared" si="109"/>
        <v>1.739583333</v>
      </c>
      <c r="ET27" s="17">
        <v>1.75</v>
      </c>
      <c r="EU27" s="1" t="s">
        <v>89</v>
      </c>
      <c r="EV27" s="10">
        <f t="shared" si="38"/>
        <v>0.01041666667</v>
      </c>
      <c r="EW27" s="11">
        <f t="shared" si="110"/>
        <v>0.9344702431</v>
      </c>
      <c r="EX27" s="25">
        <v>0.9472834722255357</v>
      </c>
      <c r="EY27" s="1" t="s">
        <v>228</v>
      </c>
      <c r="EZ27" s="10">
        <f t="shared" si="39"/>
        <v>0.01281322917</v>
      </c>
      <c r="FA27" s="11">
        <f t="shared" si="111"/>
        <v>1.822916667</v>
      </c>
      <c r="FB27" s="17">
        <v>1.8298611111094942</v>
      </c>
      <c r="FC27" s="1" t="s">
        <v>18</v>
      </c>
      <c r="FD27" s="10">
        <f t="shared" si="40"/>
        <v>0.006944444442</v>
      </c>
      <c r="FE27" s="11">
        <f t="shared" si="112"/>
        <v>1.96875</v>
      </c>
      <c r="FF27" s="11">
        <v>0.010708368055929895</v>
      </c>
      <c r="FG27" s="1" t="s">
        <v>10</v>
      </c>
      <c r="FH27" s="10">
        <f t="shared" si="41"/>
        <v>-1.958041632</v>
      </c>
      <c r="FI27" s="11">
        <f t="shared" si="113"/>
        <v>1.993055556</v>
      </c>
      <c r="FJ27" s="11">
        <v>0.005550393514567986</v>
      </c>
      <c r="FK27" s="1" t="s">
        <v>24</v>
      </c>
      <c r="FL27" s="10">
        <f t="shared" si="42"/>
        <v>-1.987505162</v>
      </c>
      <c r="FM27" s="11">
        <f t="shared" si="114"/>
        <v>1.826388889</v>
      </c>
      <c r="FN27" s="17">
        <v>1.8333333333321207</v>
      </c>
      <c r="FO27" s="1" t="s">
        <v>18</v>
      </c>
      <c r="FP27" s="10">
        <f t="shared" si="43"/>
        <v>0.006944444442</v>
      </c>
      <c r="FQ27" s="11">
        <f t="shared" si="115"/>
        <v>1.083333333</v>
      </c>
      <c r="FR27" s="17">
        <v>0.1111111111111111</v>
      </c>
      <c r="FS27" s="1" t="s">
        <v>24</v>
      </c>
      <c r="FT27" s="10">
        <f t="shared" si="44"/>
        <v>-0.9722222222</v>
      </c>
      <c r="FU27" s="11"/>
      <c r="FV27" s="11"/>
      <c r="FX27" s="10">
        <f t="shared" si="45"/>
        <v>0</v>
      </c>
      <c r="FY27" s="11">
        <f t="shared" si="117"/>
        <v>0.05720939815</v>
      </c>
      <c r="FZ27" s="17">
        <v>1.0833333333321207</v>
      </c>
      <c r="GA27" s="1" t="s">
        <v>19</v>
      </c>
      <c r="GB27" s="10">
        <f t="shared" si="46"/>
        <v>1.026123935</v>
      </c>
      <c r="GC27" s="11">
        <f t="shared" si="118"/>
        <v>1.864583333</v>
      </c>
      <c r="GD27" s="17">
        <v>1.8958333333321207</v>
      </c>
      <c r="GE27" s="1" t="s">
        <v>99</v>
      </c>
      <c r="GF27" s="10">
        <f t="shared" si="47"/>
        <v>0.03125</v>
      </c>
      <c r="GG27" s="11">
        <f t="shared" si="119"/>
        <v>1.845833333</v>
      </c>
      <c r="GH27" s="11">
        <v>0.864184004632989</v>
      </c>
      <c r="GI27" s="1" t="s">
        <v>12</v>
      </c>
      <c r="GJ27" s="10">
        <f t="shared" si="48"/>
        <v>-0.9816493287</v>
      </c>
      <c r="GK27" s="11">
        <f t="shared" si="120"/>
        <v>0.807034537</v>
      </c>
      <c r="GL27" s="17">
        <v>1.8423611111102218</v>
      </c>
      <c r="GM27" s="1" t="s">
        <v>20</v>
      </c>
      <c r="GN27" s="10">
        <f t="shared" si="49"/>
        <v>1.035326574</v>
      </c>
      <c r="GO27" s="17">
        <f t="shared" si="121"/>
        <v>0.8401345139</v>
      </c>
      <c r="GP27" s="17">
        <v>1.8576388888905058</v>
      </c>
      <c r="GQ27" s="1" t="s">
        <v>12</v>
      </c>
      <c r="GR27" s="10">
        <f t="shared" si="50"/>
        <v>1.017504375</v>
      </c>
      <c r="GS27" s="17">
        <f t="shared" si="122"/>
        <v>1.822916667</v>
      </c>
      <c r="GT27" s="17">
        <v>1.8388888888875954</v>
      </c>
      <c r="GU27" s="1" t="s">
        <v>18</v>
      </c>
      <c r="GV27" s="10">
        <f t="shared" si="51"/>
        <v>0.01597222222</v>
      </c>
      <c r="GW27" s="17">
        <f t="shared" si="123"/>
        <v>0.8046341435</v>
      </c>
      <c r="GX27" s="17">
        <v>1.8388888888875954</v>
      </c>
      <c r="GY27" s="1" t="s">
        <v>87</v>
      </c>
      <c r="GZ27" s="10">
        <f t="shared" si="52"/>
        <v>1.034254745</v>
      </c>
      <c r="HA27" s="17">
        <f t="shared" si="124"/>
        <v>1.8125</v>
      </c>
      <c r="HB27" s="17">
        <v>1.8159722222226264</v>
      </c>
      <c r="HC27" s="1" t="s">
        <v>18</v>
      </c>
      <c r="HD27" s="10">
        <f t="shared" si="53"/>
        <v>0.003472222223</v>
      </c>
      <c r="HE27" s="17"/>
      <c r="HF27" s="17"/>
      <c r="HH27" s="10">
        <f t="shared" si="54"/>
        <v>0</v>
      </c>
      <c r="HI27" s="17">
        <f t="shared" si="126"/>
        <v>0.1117301042</v>
      </c>
      <c r="HJ27" s="17">
        <v>1.1527777777773736</v>
      </c>
      <c r="HK27" s="1" t="s">
        <v>176</v>
      </c>
      <c r="HL27" s="10">
        <f t="shared" si="55"/>
        <v>1.041047674</v>
      </c>
      <c r="HM27" s="17">
        <f t="shared" si="127"/>
        <v>1.815972222</v>
      </c>
      <c r="HN27" s="17">
        <v>0.822240231485921</v>
      </c>
      <c r="HO27" s="1" t="s">
        <v>17</v>
      </c>
      <c r="HP27" s="10">
        <f t="shared" si="56"/>
        <v>-0.9937319907</v>
      </c>
      <c r="HQ27" s="11">
        <f t="shared" si="128"/>
        <v>1.875</v>
      </c>
      <c r="HR27" s="17">
        <v>1.9166666666678793</v>
      </c>
      <c r="HS27" s="1" t="s">
        <v>24</v>
      </c>
      <c r="HT27" s="10">
        <f t="shared" si="57"/>
        <v>0.04166666667</v>
      </c>
      <c r="HU27" s="11">
        <f t="shared" si="129"/>
        <v>1.732638889</v>
      </c>
      <c r="HV27" s="17">
        <v>1.7465277777773736</v>
      </c>
      <c r="HW27" s="1" t="s">
        <v>18</v>
      </c>
      <c r="HX27" s="10">
        <f t="shared" si="58"/>
        <v>0.01388888889</v>
      </c>
      <c r="HY27" s="11">
        <f t="shared" si="130"/>
        <v>0.8698318403</v>
      </c>
      <c r="HZ27" s="17">
        <v>1.8958333333321207</v>
      </c>
      <c r="IA27" s="1" t="s">
        <v>43</v>
      </c>
      <c r="IB27" s="10">
        <f t="shared" si="59"/>
        <v>1.026001493</v>
      </c>
      <c r="IC27" s="11">
        <f t="shared" si="131"/>
        <v>1.920138889</v>
      </c>
      <c r="ID27" s="11">
        <v>0.9435873379625264</v>
      </c>
      <c r="IE27" s="1" t="s">
        <v>10</v>
      </c>
      <c r="IF27" s="10">
        <f t="shared" si="60"/>
        <v>-0.9765515509</v>
      </c>
      <c r="IG27" s="11">
        <f t="shared" si="132"/>
        <v>1.854166667</v>
      </c>
      <c r="IH27" s="17">
        <v>1.8645833333321207</v>
      </c>
      <c r="II27" s="1" t="s">
        <v>25</v>
      </c>
      <c r="IJ27" s="10">
        <f t="shared" si="61"/>
        <v>0.01041666666</v>
      </c>
      <c r="IK27" s="11">
        <f t="shared" si="133"/>
        <v>0.6969125347</v>
      </c>
      <c r="IL27" s="11">
        <v>0.7115765162016032</v>
      </c>
      <c r="IM27" s="1" t="s">
        <v>12</v>
      </c>
      <c r="IN27" s="10">
        <f t="shared" si="62"/>
        <v>0.01466398148</v>
      </c>
      <c r="IO27" s="11">
        <f t="shared" si="134"/>
        <v>0.9988933681</v>
      </c>
      <c r="IP27" s="11">
        <v>0.006193217588588595</v>
      </c>
      <c r="IQ27" s="1" t="s">
        <v>60</v>
      </c>
      <c r="IR27" s="10">
        <f t="shared" si="63"/>
        <v>-0.9927001505</v>
      </c>
      <c r="IS27" s="11">
        <f t="shared" si="135"/>
        <v>0.07393971065</v>
      </c>
      <c r="IT27" s="17">
        <v>1.2361111111094942</v>
      </c>
      <c r="IU27" s="1" t="s">
        <v>15</v>
      </c>
      <c r="IV27" s="10">
        <f t="shared" si="64"/>
        <v>1.1621714</v>
      </c>
      <c r="IW27" s="11">
        <f t="shared" si="136"/>
        <v>1.78125</v>
      </c>
      <c r="IX27" s="17">
        <v>1.7916666666678793</v>
      </c>
      <c r="IY27" s="1" t="s">
        <v>100</v>
      </c>
      <c r="IZ27" s="10">
        <f t="shared" si="65"/>
        <v>0.01041666667</v>
      </c>
      <c r="JA27" s="11">
        <f t="shared" si="137"/>
        <v>1.979166667</v>
      </c>
      <c r="JB27" s="17">
        <v>1.0451388888905058</v>
      </c>
      <c r="JC27" s="1" t="s">
        <v>44</v>
      </c>
      <c r="JD27" s="10">
        <f t="shared" si="66"/>
        <v>-0.9340277778</v>
      </c>
      <c r="JE27" s="11">
        <f t="shared" si="138"/>
        <v>1</v>
      </c>
      <c r="JF27" s="17">
        <v>1.0173611111094942</v>
      </c>
      <c r="JG27" s="1" t="s">
        <v>54</v>
      </c>
      <c r="JH27" s="10">
        <f t="shared" si="67"/>
        <v>0.01736111111</v>
      </c>
      <c r="JI27" s="11">
        <f t="shared" si="139"/>
        <v>1.916666667</v>
      </c>
      <c r="JJ27" s="17">
        <v>1.9583333333321207</v>
      </c>
      <c r="JK27" s="1" t="s">
        <v>24</v>
      </c>
      <c r="JL27" s="10">
        <f t="shared" si="68"/>
        <v>0.04166666666</v>
      </c>
      <c r="JM27" s="11"/>
      <c r="JN27" s="17"/>
      <c r="JP27" s="10">
        <f t="shared" si="69"/>
        <v>0</v>
      </c>
      <c r="JQ27" s="11" t="str">
        <f t="shared" si="145"/>
        <v/>
      </c>
      <c r="JR27" s="11"/>
      <c r="JT27" s="10">
        <f t="shared" si="70"/>
        <v>0</v>
      </c>
      <c r="JU27" s="11">
        <f t="shared" si="142"/>
        <v>1.055555556</v>
      </c>
      <c r="JV27" s="17">
        <v>1.1041666666678793</v>
      </c>
      <c r="JW27" s="1" t="s">
        <v>224</v>
      </c>
      <c r="JX27" s="10">
        <f t="shared" si="71"/>
        <v>0.04861111111</v>
      </c>
    </row>
    <row r="28">
      <c r="A28" s="11" t="str">
        <f t="shared" si="72"/>
        <v/>
      </c>
      <c r="B28" s="11"/>
      <c r="D28" s="10">
        <f t="shared" si="1"/>
        <v>0</v>
      </c>
      <c r="E28" s="11">
        <f t="shared" si="73"/>
        <v>0.7916666667</v>
      </c>
      <c r="F28" s="8">
        <v>0.8055555555555556</v>
      </c>
      <c r="G28" s="9" t="s">
        <v>229</v>
      </c>
      <c r="H28" s="10">
        <f t="shared" si="2"/>
        <v>0.01388888889</v>
      </c>
      <c r="I28" s="11">
        <f t="shared" si="74"/>
        <v>0.6764234954</v>
      </c>
      <c r="J28" s="8">
        <v>0.6878912152751582</v>
      </c>
      <c r="K28" s="9" t="s">
        <v>219</v>
      </c>
      <c r="L28" s="10">
        <f t="shared" si="3"/>
        <v>0.0114677199</v>
      </c>
      <c r="M28" s="11">
        <f t="shared" si="75"/>
        <v>0.8192526157</v>
      </c>
      <c r="N28" s="8">
        <v>0.8263888888888888</v>
      </c>
      <c r="O28" s="9" t="s">
        <v>12</v>
      </c>
      <c r="P28" s="10">
        <f t="shared" si="4"/>
        <v>0.007136273153</v>
      </c>
      <c r="Q28" s="11">
        <f t="shared" si="76"/>
        <v>0.8541666667</v>
      </c>
      <c r="R28" s="8">
        <v>0.8611111111111112</v>
      </c>
      <c r="S28" s="9" t="s">
        <v>18</v>
      </c>
      <c r="T28" s="10">
        <f t="shared" si="5"/>
        <v>0.006944444444</v>
      </c>
      <c r="U28" s="11">
        <f t="shared" si="77"/>
        <v>1.723611111</v>
      </c>
      <c r="V28" s="23">
        <v>1.7395833333321207</v>
      </c>
      <c r="W28" s="9" t="s">
        <v>29</v>
      </c>
      <c r="X28" s="10">
        <f t="shared" si="6"/>
        <v>0.01597222222</v>
      </c>
      <c r="Y28" s="11">
        <f t="shared" si="78"/>
        <v>1.847222222</v>
      </c>
      <c r="Z28" s="23">
        <v>1.8611111111094942</v>
      </c>
      <c r="AA28" s="9" t="s">
        <v>43</v>
      </c>
      <c r="AB28" s="10">
        <f t="shared" si="7"/>
        <v>0.01388888889</v>
      </c>
      <c r="AC28" s="11">
        <f t="shared" si="79"/>
        <v>1.857638889</v>
      </c>
      <c r="AD28" s="23">
        <v>1.8645833333321207</v>
      </c>
      <c r="AE28" s="9" t="s">
        <v>230</v>
      </c>
      <c r="AF28" s="10">
        <f t="shared" si="8"/>
        <v>0.006944444442</v>
      </c>
      <c r="AG28" s="11" t="str">
        <f t="shared" si="147"/>
        <v/>
      </c>
      <c r="AH28" s="26"/>
      <c r="AJ28" s="10">
        <f t="shared" si="9"/>
        <v>0</v>
      </c>
      <c r="AK28" s="11">
        <f t="shared" si="81"/>
        <v>1.864583333</v>
      </c>
      <c r="AL28" s="23">
        <v>1.8854166666678793</v>
      </c>
      <c r="AM28" s="9" t="s">
        <v>12</v>
      </c>
      <c r="AN28" s="10">
        <f t="shared" si="10"/>
        <v>0.02083333334</v>
      </c>
      <c r="AO28" s="11">
        <f t="shared" si="82"/>
        <v>1.804166667</v>
      </c>
      <c r="AP28" s="18">
        <v>1.8083333333343035</v>
      </c>
      <c r="AQ28" s="1" t="s">
        <v>43</v>
      </c>
      <c r="AR28" s="10">
        <f t="shared" si="11"/>
        <v>0.004166666669</v>
      </c>
      <c r="AS28" s="11">
        <f t="shared" si="83"/>
        <v>1.719444444</v>
      </c>
      <c r="AT28" s="18">
        <v>1.7222222222226264</v>
      </c>
      <c r="AU28" s="1" t="s">
        <v>181</v>
      </c>
      <c r="AV28" s="10">
        <f t="shared" si="12"/>
        <v>0.00277777778</v>
      </c>
      <c r="AW28" s="11">
        <f t="shared" si="84"/>
        <v>1.583333333</v>
      </c>
      <c r="AX28" s="11">
        <v>0.6063969675888075</v>
      </c>
      <c r="AY28" s="1" t="s">
        <v>24</v>
      </c>
      <c r="AZ28" s="10">
        <f t="shared" si="13"/>
        <v>-0.9769363657</v>
      </c>
      <c r="BA28" s="11">
        <f t="shared" si="85"/>
        <v>1.885416667</v>
      </c>
      <c r="BB28" s="11">
        <v>0.9305227430595551</v>
      </c>
      <c r="BC28" s="1" t="s">
        <v>24</v>
      </c>
      <c r="BD28" s="10">
        <f t="shared" si="14"/>
        <v>-0.9548939236</v>
      </c>
      <c r="BE28" s="11">
        <f t="shared" si="86"/>
        <v>0.8517981481</v>
      </c>
      <c r="BF28" s="11">
        <v>0.857827361112868</v>
      </c>
      <c r="BG28" s="1" t="s">
        <v>17</v>
      </c>
      <c r="BH28" s="10">
        <f t="shared" si="15"/>
        <v>0.006029212964</v>
      </c>
      <c r="BI28" s="11">
        <f t="shared" si="87"/>
        <v>1.8125</v>
      </c>
      <c r="BJ28" s="18">
        <v>1.8458333333328483</v>
      </c>
      <c r="BK28" s="1" t="s">
        <v>100</v>
      </c>
      <c r="BL28" s="10">
        <f t="shared" si="16"/>
        <v>0.03333333333</v>
      </c>
      <c r="BM28" s="11">
        <f t="shared" si="88"/>
        <v>0.9407101157</v>
      </c>
      <c r="BN28" s="11">
        <v>0.9447133217618102</v>
      </c>
      <c r="BO28" s="1" t="s">
        <v>17</v>
      </c>
      <c r="BP28" s="10">
        <f t="shared" si="17"/>
        <v>0.004003206021</v>
      </c>
      <c r="BQ28" s="11">
        <f t="shared" si="89"/>
        <v>1.623611111</v>
      </c>
      <c r="BR28" s="17">
        <v>1.6277777777795563</v>
      </c>
      <c r="BS28" s="1" t="s">
        <v>18</v>
      </c>
      <c r="BT28" s="10">
        <f t="shared" si="18"/>
        <v>0.004166666669</v>
      </c>
      <c r="BU28" s="11">
        <f t="shared" si="90"/>
        <v>1.803472222</v>
      </c>
      <c r="BV28" s="17">
        <v>1.8125</v>
      </c>
      <c r="BW28" s="1" t="s">
        <v>12</v>
      </c>
      <c r="BX28" s="10">
        <f t="shared" si="19"/>
        <v>0.009027777778</v>
      </c>
      <c r="BY28" s="11">
        <f t="shared" si="91"/>
        <v>0.8700436806</v>
      </c>
      <c r="BZ28" s="17">
        <v>1.9375</v>
      </c>
      <c r="CA28" s="1" t="s">
        <v>24</v>
      </c>
      <c r="CB28" s="10">
        <f t="shared" si="20"/>
        <v>1.067456319</v>
      </c>
      <c r="CC28" s="11" t="str">
        <f t="shared" si="143"/>
        <v/>
      </c>
      <c r="CD28" s="26"/>
      <c r="CF28" s="10">
        <f t="shared" si="21"/>
        <v>0</v>
      </c>
      <c r="CG28" s="11">
        <f t="shared" si="93"/>
        <v>0.9697928356</v>
      </c>
      <c r="CH28" s="11">
        <v>0.9979818287029047</v>
      </c>
      <c r="CI28" s="1" t="s">
        <v>94</v>
      </c>
      <c r="CJ28" s="10">
        <f t="shared" si="22"/>
        <v>0.02818899306</v>
      </c>
      <c r="CK28" s="11">
        <f t="shared" si="94"/>
        <v>0.8198262847</v>
      </c>
      <c r="CL28" s="17">
        <v>1.84375</v>
      </c>
      <c r="CM28" s="1" t="s">
        <v>29</v>
      </c>
      <c r="CN28" s="10">
        <f t="shared" si="23"/>
        <v>1.023923715</v>
      </c>
      <c r="CO28" s="11">
        <f t="shared" si="95"/>
        <v>1.868055556</v>
      </c>
      <c r="CP28" s="11">
        <v>0.928568310184346</v>
      </c>
      <c r="CQ28" s="1" t="s">
        <v>24</v>
      </c>
      <c r="CR28" s="10">
        <f t="shared" si="24"/>
        <v>-0.9394872454</v>
      </c>
      <c r="CS28" s="11">
        <f t="shared" si="96"/>
        <v>1.75</v>
      </c>
      <c r="CT28" s="17">
        <v>1.7638888888905058</v>
      </c>
      <c r="CU28" s="1" t="s">
        <v>13</v>
      </c>
      <c r="CV28" s="10">
        <f t="shared" si="25"/>
        <v>0.01388888889</v>
      </c>
      <c r="CW28" s="11">
        <f t="shared" si="97"/>
        <v>0.9155710648</v>
      </c>
      <c r="CX28" s="11">
        <v>0.9234953240738832</v>
      </c>
      <c r="CY28" s="1" t="s">
        <v>34</v>
      </c>
      <c r="CZ28" s="10">
        <f t="shared" si="26"/>
        <v>0.007924259255</v>
      </c>
      <c r="DA28" s="11" t="str">
        <f t="shared" si="146"/>
        <v/>
      </c>
      <c r="DB28" s="11"/>
      <c r="DD28" s="10">
        <f t="shared" si="27"/>
        <v>0</v>
      </c>
      <c r="DE28" s="11" t="str">
        <f t="shared" si="144"/>
        <v/>
      </c>
      <c r="DF28" s="26"/>
      <c r="DH28" s="10">
        <f t="shared" si="28"/>
        <v>0</v>
      </c>
      <c r="DI28" s="11">
        <f t="shared" si="100"/>
        <v>0.88774125</v>
      </c>
      <c r="DJ28" s="11">
        <v>0.9223312847170746</v>
      </c>
      <c r="DK28" s="1" t="s">
        <v>86</v>
      </c>
      <c r="DL28" s="10">
        <f t="shared" si="29"/>
        <v>0.03459003472</v>
      </c>
      <c r="DM28" s="11">
        <f t="shared" si="101"/>
        <v>0.9015018981</v>
      </c>
      <c r="DN28" s="17">
        <v>1.25</v>
      </c>
      <c r="DO28" s="1" t="s">
        <v>24</v>
      </c>
      <c r="DP28" s="10">
        <f t="shared" si="30"/>
        <v>0.3484981019</v>
      </c>
      <c r="DQ28" s="17">
        <v>1.0208333333321207</v>
      </c>
      <c r="DR28" s="19">
        <v>1.0833333333321207</v>
      </c>
      <c r="DS28" s="34" t="s">
        <v>21</v>
      </c>
      <c r="DT28" s="10">
        <f t="shared" si="31"/>
        <v>0.0625</v>
      </c>
      <c r="DU28" s="11">
        <f t="shared" si="103"/>
        <v>0.8167637616</v>
      </c>
      <c r="DV28" s="17">
        <v>1.84375</v>
      </c>
      <c r="DW28" s="1" t="s">
        <v>87</v>
      </c>
      <c r="DX28" s="10">
        <f t="shared" si="32"/>
        <v>1.026986238</v>
      </c>
      <c r="DY28" s="11">
        <f t="shared" si="104"/>
        <v>1.909722222</v>
      </c>
      <c r="DZ28" s="17">
        <v>1.9131944444452529</v>
      </c>
      <c r="EA28" s="1" t="s">
        <v>18</v>
      </c>
      <c r="EB28" s="10">
        <f t="shared" si="33"/>
        <v>0.003472222223</v>
      </c>
      <c r="EC28" s="11">
        <f t="shared" si="105"/>
        <v>1.916666667</v>
      </c>
      <c r="ED28" s="17">
        <v>1.0625</v>
      </c>
      <c r="EE28" s="1" t="s">
        <v>24</v>
      </c>
      <c r="EF28" s="10">
        <f t="shared" si="34"/>
        <v>-0.8541666667</v>
      </c>
      <c r="EG28" s="11">
        <f t="shared" si="106"/>
        <v>0.7830426042</v>
      </c>
      <c r="EH28" s="11">
        <v>0.7948856828734279</v>
      </c>
      <c r="EI28" s="1" t="s">
        <v>89</v>
      </c>
      <c r="EJ28" s="10">
        <f t="shared" si="35"/>
        <v>0.01184307871</v>
      </c>
      <c r="EK28" s="11">
        <f t="shared" si="107"/>
        <v>0.004477812501</v>
      </c>
      <c r="EL28" s="11">
        <v>0.021353576390538365</v>
      </c>
      <c r="EM28" s="1" t="s">
        <v>89</v>
      </c>
      <c r="EN28" s="10">
        <f t="shared" si="36"/>
        <v>0.01687576389</v>
      </c>
      <c r="EO28" s="11">
        <f t="shared" si="108"/>
        <v>1.846527778</v>
      </c>
      <c r="EP28" s="17">
        <v>1.8645833333321207</v>
      </c>
      <c r="EQ28" s="1" t="s">
        <v>12</v>
      </c>
      <c r="ER28" s="10">
        <f t="shared" si="37"/>
        <v>0.01805555555</v>
      </c>
      <c r="ES28" s="11">
        <f t="shared" si="109"/>
        <v>1.75</v>
      </c>
      <c r="ET28" s="29">
        <v>1.7777777777773736</v>
      </c>
      <c r="EU28" s="1" t="s">
        <v>12</v>
      </c>
      <c r="EV28" s="10">
        <f t="shared" si="38"/>
        <v>0.02777777778</v>
      </c>
      <c r="EW28" s="11">
        <f t="shared" si="110"/>
        <v>0.9472834722</v>
      </c>
      <c r="EX28" s="11">
        <v>0.9653860995385912</v>
      </c>
      <c r="EY28" s="1" t="s">
        <v>23</v>
      </c>
      <c r="EZ28" s="10">
        <f t="shared" si="39"/>
        <v>0.01810262731</v>
      </c>
      <c r="FA28" s="11">
        <f t="shared" si="111"/>
        <v>1.829861111</v>
      </c>
      <c r="FB28" s="17">
        <v>1.84375</v>
      </c>
      <c r="FC28" s="1" t="s">
        <v>231</v>
      </c>
      <c r="FD28" s="10">
        <f t="shared" si="40"/>
        <v>0.01388888889</v>
      </c>
      <c r="FE28" s="11">
        <f t="shared" si="112"/>
        <v>0.01070836806</v>
      </c>
      <c r="FF28" s="11">
        <v>0.04892716435278999</v>
      </c>
      <c r="FG28" s="1" t="s">
        <v>86</v>
      </c>
      <c r="FH28" s="10">
        <f t="shared" si="41"/>
        <v>0.0382187963</v>
      </c>
      <c r="FI28" s="11">
        <f t="shared" si="113"/>
        <v>0.005550393515</v>
      </c>
      <c r="FJ28" s="11">
        <v>0.021897812504903413</v>
      </c>
      <c r="FK28" s="1" t="s">
        <v>228</v>
      </c>
      <c r="FL28" s="10">
        <f t="shared" si="42"/>
        <v>0.01634741899</v>
      </c>
      <c r="FM28" s="11">
        <f t="shared" si="114"/>
        <v>1.833333333</v>
      </c>
      <c r="FN28" s="11">
        <v>0.8402135416690726</v>
      </c>
      <c r="FO28" s="1" t="s">
        <v>24</v>
      </c>
      <c r="FP28" s="10">
        <f t="shared" si="43"/>
        <v>-0.9931197917</v>
      </c>
      <c r="FQ28" s="11">
        <f t="shared" si="115"/>
        <v>0.1111111111</v>
      </c>
      <c r="FR28" s="11">
        <v>0.12604650462890277</v>
      </c>
      <c r="FS28" s="1" t="s">
        <v>232</v>
      </c>
      <c r="FT28" s="10">
        <f t="shared" si="44"/>
        <v>0.01493539352</v>
      </c>
      <c r="FU28" s="11" t="str">
        <f t="shared" ref="FU28:FU50" si="148">FV27</f>
        <v/>
      </c>
      <c r="FV28" s="26"/>
      <c r="FX28" s="10">
        <f t="shared" si="45"/>
        <v>0</v>
      </c>
      <c r="FY28" s="11">
        <f t="shared" si="117"/>
        <v>1.083333333</v>
      </c>
      <c r="FZ28" s="17">
        <v>1.1145833333321207</v>
      </c>
      <c r="GA28" s="1" t="s">
        <v>21</v>
      </c>
      <c r="GB28" s="10">
        <f t="shared" si="46"/>
        <v>0.03125</v>
      </c>
      <c r="GC28" s="11">
        <f t="shared" si="118"/>
        <v>1.895833333</v>
      </c>
      <c r="GD28" s="17">
        <v>1.9097222222226264</v>
      </c>
      <c r="GE28" s="1" t="s">
        <v>16</v>
      </c>
      <c r="GF28" s="10">
        <f t="shared" si="47"/>
        <v>0.01388888889</v>
      </c>
      <c r="GG28" s="11">
        <f t="shared" si="119"/>
        <v>0.8641840046</v>
      </c>
      <c r="GH28" s="11">
        <v>0.9061460995362722</v>
      </c>
      <c r="GI28" s="1" t="s">
        <v>43</v>
      </c>
      <c r="GJ28" s="10">
        <f t="shared" si="48"/>
        <v>0.0419620949</v>
      </c>
      <c r="GK28" s="11">
        <f t="shared" si="120"/>
        <v>1.842361111</v>
      </c>
      <c r="GL28" s="17">
        <v>1.8645833333321207</v>
      </c>
      <c r="GM28" s="1" t="s">
        <v>12</v>
      </c>
      <c r="GN28" s="10">
        <f t="shared" si="49"/>
        <v>0.02222222222</v>
      </c>
      <c r="GO28" s="17">
        <f t="shared" si="121"/>
        <v>1.857638889</v>
      </c>
      <c r="GP28" s="17">
        <v>1.8645833333321207</v>
      </c>
      <c r="GQ28" s="1" t="s">
        <v>18</v>
      </c>
      <c r="GR28" s="10">
        <f t="shared" si="50"/>
        <v>0.006944444442</v>
      </c>
      <c r="GS28" s="17">
        <f t="shared" si="122"/>
        <v>1.838888889</v>
      </c>
      <c r="GT28" s="17">
        <v>1.8458333333328483</v>
      </c>
      <c r="GU28" s="1" t="s">
        <v>16</v>
      </c>
      <c r="GV28" s="10">
        <f t="shared" si="51"/>
        <v>0.006944444445</v>
      </c>
      <c r="GW28" s="17">
        <f t="shared" si="123"/>
        <v>1.838888889</v>
      </c>
      <c r="GX28" s="17">
        <v>1.8611111111094942</v>
      </c>
      <c r="GY28" s="1" t="s">
        <v>12</v>
      </c>
      <c r="GZ28" s="10">
        <f t="shared" si="52"/>
        <v>0.02222222222</v>
      </c>
      <c r="HA28" s="17">
        <f t="shared" si="124"/>
        <v>1.815972222</v>
      </c>
      <c r="HB28" s="17">
        <v>0.8217795833334094</v>
      </c>
      <c r="HC28" s="1" t="s">
        <v>24</v>
      </c>
      <c r="HD28" s="10">
        <f t="shared" si="53"/>
        <v>-0.9941926389</v>
      </c>
      <c r="HE28" s="17" t="str">
        <f t="shared" ref="HE28:HE50" si="149">HF27</f>
        <v/>
      </c>
      <c r="HF28" s="17"/>
      <c r="HH28" s="10">
        <f t="shared" si="54"/>
        <v>0</v>
      </c>
      <c r="HI28" s="17">
        <f t="shared" si="126"/>
        <v>1.152777778</v>
      </c>
      <c r="HJ28" s="17">
        <v>1.2083333333321207</v>
      </c>
      <c r="HK28" s="1" t="s">
        <v>15</v>
      </c>
      <c r="HL28" s="10">
        <f t="shared" si="55"/>
        <v>0.05555555555</v>
      </c>
      <c r="HM28" s="17">
        <f t="shared" si="127"/>
        <v>0.8222402315</v>
      </c>
      <c r="HN28" s="29">
        <v>0.8341442592645762</v>
      </c>
      <c r="HO28" s="1" t="s">
        <v>36</v>
      </c>
      <c r="HP28" s="10">
        <f t="shared" si="56"/>
        <v>0.01190402778</v>
      </c>
      <c r="HQ28" s="11">
        <f t="shared" si="128"/>
        <v>1.916666667</v>
      </c>
      <c r="HR28" s="17">
        <v>1.9270833333321207</v>
      </c>
      <c r="HS28" s="1" t="s">
        <v>16</v>
      </c>
      <c r="HT28" s="10">
        <f t="shared" si="57"/>
        <v>0.01041666666</v>
      </c>
      <c r="HU28" s="11">
        <f t="shared" si="129"/>
        <v>1.746527778</v>
      </c>
      <c r="HV28" s="17">
        <v>1.8229166666678793</v>
      </c>
      <c r="HW28" s="1" t="s">
        <v>68</v>
      </c>
      <c r="HX28" s="10">
        <f t="shared" si="58"/>
        <v>0.07638888889</v>
      </c>
      <c r="HY28" s="11">
        <f t="shared" si="130"/>
        <v>1.895833333</v>
      </c>
      <c r="HZ28" s="11">
        <v>0.9326316898150253</v>
      </c>
      <c r="IA28" s="1" t="s">
        <v>24</v>
      </c>
      <c r="IB28" s="10">
        <f t="shared" si="59"/>
        <v>-0.9632016435</v>
      </c>
      <c r="IC28" s="11">
        <f t="shared" si="131"/>
        <v>0.943587338</v>
      </c>
      <c r="ID28" s="11">
        <v>0.9528537384248921</v>
      </c>
      <c r="IE28" s="1" t="s">
        <v>89</v>
      </c>
      <c r="IF28" s="10">
        <f t="shared" si="60"/>
        <v>0.009266400462</v>
      </c>
      <c r="IG28" s="11">
        <f t="shared" si="132"/>
        <v>1.864583333</v>
      </c>
      <c r="IH28" s="17">
        <v>1.8993055555547471</v>
      </c>
      <c r="II28" s="1" t="s">
        <v>233</v>
      </c>
      <c r="IJ28" s="10">
        <f t="shared" si="61"/>
        <v>0.03472222222</v>
      </c>
      <c r="IK28" s="11">
        <f t="shared" si="133"/>
        <v>0.7115765162</v>
      </c>
      <c r="IL28" s="11">
        <v>0.7389770370355109</v>
      </c>
      <c r="IM28" s="1" t="s">
        <v>89</v>
      </c>
      <c r="IN28" s="10">
        <f t="shared" si="62"/>
        <v>0.02740052083</v>
      </c>
      <c r="IO28" s="11">
        <f t="shared" si="134"/>
        <v>0.006193217589</v>
      </c>
      <c r="IP28" s="17">
        <v>1.0138888888905058</v>
      </c>
      <c r="IQ28" s="1" t="s">
        <v>17</v>
      </c>
      <c r="IR28" s="10">
        <f t="shared" si="63"/>
        <v>1.007695671</v>
      </c>
      <c r="IS28" s="11"/>
      <c r="IT28" s="11"/>
      <c r="IV28" s="10">
        <f t="shared" si="64"/>
        <v>0</v>
      </c>
      <c r="IW28" s="11">
        <f t="shared" si="136"/>
        <v>1.791666667</v>
      </c>
      <c r="IX28" s="17">
        <v>1.7986111111094942</v>
      </c>
      <c r="IY28" s="1" t="s">
        <v>141</v>
      </c>
      <c r="IZ28" s="10">
        <f t="shared" si="65"/>
        <v>0.006944444442</v>
      </c>
      <c r="JA28" s="11">
        <f t="shared" si="137"/>
        <v>1.045138889</v>
      </c>
      <c r="JB28" s="17">
        <v>1.0833333333321207</v>
      </c>
      <c r="JC28" s="1" t="s">
        <v>110</v>
      </c>
      <c r="JD28" s="10">
        <f t="shared" si="66"/>
        <v>0.03819444444</v>
      </c>
      <c r="JE28" s="11">
        <f t="shared" si="138"/>
        <v>1.017361111</v>
      </c>
      <c r="JF28" s="17">
        <v>1.0347222222226264</v>
      </c>
      <c r="JG28" s="1" t="s">
        <v>31</v>
      </c>
      <c r="JH28" s="10">
        <f t="shared" si="67"/>
        <v>0.01736111111</v>
      </c>
      <c r="JI28" s="11">
        <f t="shared" si="139"/>
        <v>1.958333333</v>
      </c>
      <c r="JJ28" s="17">
        <v>1.9722222222226264</v>
      </c>
      <c r="JK28" s="1" t="s">
        <v>66</v>
      </c>
      <c r="JL28" s="10">
        <f t="shared" si="68"/>
        <v>0.01388888889</v>
      </c>
      <c r="JM28" s="11" t="str">
        <f t="shared" ref="JM28:JM50" si="150">JN27</f>
        <v/>
      </c>
      <c r="JN28" s="11"/>
      <c r="JP28" s="10">
        <f t="shared" si="69"/>
        <v>0</v>
      </c>
      <c r="JQ28" s="11" t="str">
        <f t="shared" si="145"/>
        <v/>
      </c>
      <c r="JR28" s="11"/>
      <c r="JT28" s="10">
        <f t="shared" si="70"/>
        <v>0</v>
      </c>
      <c r="JU28" s="11">
        <f t="shared" si="142"/>
        <v>1.104166667</v>
      </c>
      <c r="JV28" s="17">
        <v>1.125</v>
      </c>
      <c r="JW28" s="1" t="s">
        <v>176</v>
      </c>
      <c r="JX28" s="10">
        <f t="shared" si="71"/>
        <v>0.02083333333</v>
      </c>
    </row>
    <row r="29">
      <c r="A29" s="11" t="str">
        <f t="shared" si="72"/>
        <v/>
      </c>
      <c r="B29" s="11"/>
      <c r="D29" s="10">
        <f t="shared" si="1"/>
        <v>0</v>
      </c>
      <c r="E29" s="11">
        <f t="shared" si="73"/>
        <v>0.8055555556</v>
      </c>
      <c r="F29" s="8">
        <v>0.8194444444444444</v>
      </c>
      <c r="G29" s="9" t="s">
        <v>16</v>
      </c>
      <c r="H29" s="10">
        <f t="shared" si="2"/>
        <v>0.01388888889</v>
      </c>
      <c r="I29" s="11">
        <f t="shared" si="74"/>
        <v>0.6878912153</v>
      </c>
      <c r="J29" s="8">
        <v>0.703922442131443</v>
      </c>
      <c r="K29" s="9" t="s">
        <v>83</v>
      </c>
      <c r="L29" s="10">
        <f t="shared" si="3"/>
        <v>0.01603122686</v>
      </c>
      <c r="M29" s="11">
        <f t="shared" si="75"/>
        <v>0.8263888889</v>
      </c>
      <c r="N29" s="13">
        <v>0.8495287384284893</v>
      </c>
      <c r="O29" s="9" t="s">
        <v>10</v>
      </c>
      <c r="P29" s="10">
        <f t="shared" si="4"/>
        <v>0.02313984954</v>
      </c>
      <c r="Q29" s="11">
        <f t="shared" si="76"/>
        <v>0.8611111111</v>
      </c>
      <c r="R29" s="8">
        <v>0.8854166666666666</v>
      </c>
      <c r="S29" s="9" t="s">
        <v>12</v>
      </c>
      <c r="T29" s="10">
        <f t="shared" si="5"/>
        <v>0.02430555556</v>
      </c>
      <c r="U29" s="11">
        <f t="shared" si="77"/>
        <v>1.739583333</v>
      </c>
      <c r="V29" s="23">
        <v>1.75</v>
      </c>
      <c r="W29" s="9" t="s">
        <v>18</v>
      </c>
      <c r="X29" s="10">
        <f t="shared" si="6"/>
        <v>0.01041666667</v>
      </c>
      <c r="Y29" s="11">
        <f t="shared" si="78"/>
        <v>1.861111111</v>
      </c>
      <c r="Z29" s="23">
        <v>1.8854166666678793</v>
      </c>
      <c r="AA29" s="9" t="s">
        <v>12</v>
      </c>
      <c r="AB29" s="10">
        <f t="shared" si="7"/>
        <v>0.02430555556</v>
      </c>
      <c r="AC29" s="11">
        <f t="shared" si="79"/>
        <v>1.864583333</v>
      </c>
      <c r="AD29" s="8">
        <v>0.8872446296300041</v>
      </c>
      <c r="AE29" s="9" t="s">
        <v>12</v>
      </c>
      <c r="AF29" s="10">
        <f t="shared" si="8"/>
        <v>-0.9773387037</v>
      </c>
      <c r="AG29" s="11" t="str">
        <f t="shared" si="147"/>
        <v/>
      </c>
      <c r="AH29" s="11"/>
      <c r="AJ29" s="10">
        <f t="shared" si="9"/>
        <v>0</v>
      </c>
      <c r="AK29" s="11">
        <f t="shared" si="81"/>
        <v>1.885416667</v>
      </c>
      <c r="AL29" s="23">
        <v>1.9027777777773736</v>
      </c>
      <c r="AM29" s="9" t="s">
        <v>43</v>
      </c>
      <c r="AN29" s="10">
        <f t="shared" si="10"/>
        <v>0.01736111111</v>
      </c>
      <c r="AO29" s="11">
        <f t="shared" si="82"/>
        <v>1.808333333</v>
      </c>
      <c r="AP29" s="11">
        <v>0.8162965046285535</v>
      </c>
      <c r="AQ29" s="1" t="s">
        <v>12</v>
      </c>
      <c r="AR29" s="10">
        <f t="shared" si="11"/>
        <v>-0.9920368287</v>
      </c>
      <c r="AS29" s="11">
        <f t="shared" si="83"/>
        <v>1.722222222</v>
      </c>
      <c r="AT29" s="18">
        <v>1.7319444444437977</v>
      </c>
      <c r="AU29" s="1" t="s">
        <v>10</v>
      </c>
      <c r="AV29" s="10">
        <f t="shared" si="12"/>
        <v>0.009722222221</v>
      </c>
      <c r="AW29" s="11">
        <f t="shared" si="84"/>
        <v>0.6063969676</v>
      </c>
      <c r="AX29" s="11">
        <v>0.610343842592556</v>
      </c>
      <c r="AY29" s="1" t="s">
        <v>139</v>
      </c>
      <c r="AZ29" s="10">
        <f t="shared" si="13"/>
        <v>0.003946875004</v>
      </c>
      <c r="BA29" s="11">
        <f t="shared" si="85"/>
        <v>0.9305227431</v>
      </c>
      <c r="BB29" s="11">
        <v>0.9452194212935865</v>
      </c>
      <c r="BC29" s="1" t="s">
        <v>29</v>
      </c>
      <c r="BD29" s="10">
        <f t="shared" si="14"/>
        <v>0.01469667823</v>
      </c>
      <c r="BE29" s="11">
        <f t="shared" si="86"/>
        <v>0.8578273611</v>
      </c>
      <c r="BF29" s="11">
        <v>0.8784352083312115</v>
      </c>
      <c r="BG29" s="1" t="s">
        <v>12</v>
      </c>
      <c r="BH29" s="10">
        <f t="shared" si="15"/>
        <v>0.02060784722</v>
      </c>
      <c r="BI29" s="11">
        <f t="shared" si="87"/>
        <v>1.845833333</v>
      </c>
      <c r="BJ29" s="18">
        <v>1.8576388888905058</v>
      </c>
      <c r="BK29" s="1" t="s">
        <v>12</v>
      </c>
      <c r="BL29" s="10">
        <f t="shared" si="16"/>
        <v>0.01180555556</v>
      </c>
      <c r="BM29" s="11">
        <f t="shared" si="88"/>
        <v>0.9447133218</v>
      </c>
      <c r="BN29" s="11">
        <v>0.9565639467618894</v>
      </c>
      <c r="BO29" s="1" t="s">
        <v>43</v>
      </c>
      <c r="BP29" s="10">
        <f t="shared" si="17"/>
        <v>0.011850625</v>
      </c>
      <c r="BQ29" s="11">
        <f t="shared" si="89"/>
        <v>1.627777778</v>
      </c>
      <c r="BR29" s="17">
        <v>1.6597222222226264</v>
      </c>
      <c r="BS29" s="1" t="s">
        <v>171</v>
      </c>
      <c r="BT29" s="10">
        <f t="shared" si="18"/>
        <v>0.03194444444</v>
      </c>
      <c r="BU29" s="11">
        <f t="shared" si="90"/>
        <v>1.8125</v>
      </c>
      <c r="BV29" s="11">
        <v>0.8426182407420129</v>
      </c>
      <c r="BW29" s="1" t="s">
        <v>66</v>
      </c>
      <c r="BX29" s="10">
        <f t="shared" si="19"/>
        <v>-0.9698817593</v>
      </c>
      <c r="BY29" s="11">
        <f t="shared" si="91"/>
        <v>1.9375</v>
      </c>
      <c r="BZ29" s="17">
        <v>1.9583333333321207</v>
      </c>
      <c r="CA29" s="1" t="s">
        <v>234</v>
      </c>
      <c r="CB29" s="10">
        <f t="shared" si="20"/>
        <v>0.02083333333</v>
      </c>
      <c r="CC29" s="11" t="str">
        <f t="shared" si="143"/>
        <v/>
      </c>
      <c r="CD29" s="11"/>
      <c r="CF29" s="10">
        <f t="shared" si="21"/>
        <v>0</v>
      </c>
      <c r="CG29" s="11">
        <f t="shared" si="93"/>
        <v>0.9979818287</v>
      </c>
      <c r="CH29" s="11">
        <v>0.02982317129499279</v>
      </c>
      <c r="CI29" s="1" t="s">
        <v>10</v>
      </c>
      <c r="CJ29" s="10">
        <f t="shared" si="22"/>
        <v>-0.9681586574</v>
      </c>
      <c r="CK29" s="11">
        <f t="shared" si="94"/>
        <v>1.84375</v>
      </c>
      <c r="CL29" s="11">
        <v>0.855891064813477</v>
      </c>
      <c r="CM29" s="1" t="s">
        <v>12</v>
      </c>
      <c r="CN29" s="10">
        <f t="shared" si="23"/>
        <v>-0.9878589352</v>
      </c>
      <c r="CO29" s="11">
        <f t="shared" si="95"/>
        <v>0.9285683102</v>
      </c>
      <c r="CP29" s="11">
        <v>0.9579228125003283</v>
      </c>
      <c r="CQ29" s="1" t="s">
        <v>66</v>
      </c>
      <c r="CR29" s="10">
        <f t="shared" si="24"/>
        <v>0.02935450232</v>
      </c>
      <c r="CS29" s="11">
        <f t="shared" si="96"/>
        <v>1.763888889</v>
      </c>
      <c r="CT29" s="17">
        <v>1.7708333333321207</v>
      </c>
      <c r="CU29" s="1" t="s">
        <v>44</v>
      </c>
      <c r="CV29" s="10">
        <f t="shared" si="25"/>
        <v>0.006944444442</v>
      </c>
      <c r="CW29" s="11">
        <f t="shared" si="97"/>
        <v>0.9234953241</v>
      </c>
      <c r="CX29" s="11">
        <v>0.9327580324024893</v>
      </c>
      <c r="CY29" s="1" t="s">
        <v>181</v>
      </c>
      <c r="CZ29" s="10">
        <f t="shared" si="26"/>
        <v>0.009262708329</v>
      </c>
      <c r="DA29" s="11" t="str">
        <f t="shared" si="146"/>
        <v/>
      </c>
      <c r="DB29" s="11"/>
      <c r="DD29" s="10">
        <f t="shared" si="27"/>
        <v>0</v>
      </c>
      <c r="DE29" s="11" t="str">
        <f t="shared" si="144"/>
        <v/>
      </c>
      <c r="DF29" s="11"/>
      <c r="DH29" s="10">
        <f t="shared" si="28"/>
        <v>0</v>
      </c>
      <c r="DI29" s="11">
        <f t="shared" si="100"/>
        <v>0.9223312847</v>
      </c>
      <c r="DJ29" s="11">
        <v>0.9511231828655582</v>
      </c>
      <c r="DK29" s="1" t="s">
        <v>66</v>
      </c>
      <c r="DL29" s="10">
        <f t="shared" si="29"/>
        <v>0.02879189815</v>
      </c>
      <c r="DM29" s="11"/>
      <c r="DN29" s="11"/>
      <c r="DP29" s="10">
        <f t="shared" si="30"/>
        <v>0</v>
      </c>
      <c r="DQ29" s="11">
        <f t="shared" ref="DQ29:DQ34" si="151">DR28</f>
        <v>1.083333333</v>
      </c>
      <c r="DR29" s="19">
        <v>1.1041666666678793</v>
      </c>
      <c r="DS29" s="34" t="s">
        <v>19</v>
      </c>
      <c r="DT29" s="10">
        <f t="shared" si="31"/>
        <v>0.02083333334</v>
      </c>
      <c r="DU29" s="11">
        <f t="shared" si="103"/>
        <v>1.84375</v>
      </c>
      <c r="DV29" s="17">
        <v>1.8645833333321207</v>
      </c>
      <c r="DW29" s="1" t="s">
        <v>12</v>
      </c>
      <c r="DX29" s="10">
        <f t="shared" si="32"/>
        <v>0.02083333333</v>
      </c>
      <c r="DY29" s="11">
        <f t="shared" si="104"/>
        <v>1.913194444</v>
      </c>
      <c r="DZ29" s="11">
        <v>0.9200257060147123</v>
      </c>
      <c r="EA29" s="1" t="s">
        <v>24</v>
      </c>
      <c r="EB29" s="10">
        <f t="shared" si="33"/>
        <v>-0.9931687384</v>
      </c>
      <c r="EC29" s="11">
        <f t="shared" si="105"/>
        <v>1.0625</v>
      </c>
      <c r="ED29" s="17">
        <v>1.0833333333321207</v>
      </c>
      <c r="EE29" s="1" t="s">
        <v>235</v>
      </c>
      <c r="EF29" s="10">
        <f t="shared" si="34"/>
        <v>0.02083333333</v>
      </c>
      <c r="EG29" s="11">
        <f t="shared" si="106"/>
        <v>0.7948856829</v>
      </c>
      <c r="EH29" s="11">
        <v>0.8284811574121704</v>
      </c>
      <c r="EI29" s="1" t="s">
        <v>43</v>
      </c>
      <c r="EJ29" s="10">
        <f t="shared" si="35"/>
        <v>0.03359547454</v>
      </c>
      <c r="EK29" s="11">
        <f t="shared" si="107"/>
        <v>0.02135357639</v>
      </c>
      <c r="EL29" s="11">
        <v>0.058691701386123896</v>
      </c>
      <c r="EM29" s="1" t="s">
        <v>58</v>
      </c>
      <c r="EN29" s="10">
        <f t="shared" si="36"/>
        <v>0.037338125</v>
      </c>
      <c r="EO29" s="11">
        <f t="shared" si="108"/>
        <v>1.864583333</v>
      </c>
      <c r="EP29" s="17">
        <v>1.8993055555547471</v>
      </c>
      <c r="EQ29" s="1" t="s">
        <v>24</v>
      </c>
      <c r="ER29" s="10">
        <f t="shared" si="37"/>
        <v>0.03472222222</v>
      </c>
      <c r="ES29" s="11">
        <f t="shared" si="109"/>
        <v>1.777777778</v>
      </c>
      <c r="ET29" s="17">
        <v>1.8854166666678793</v>
      </c>
      <c r="EU29" s="1" t="s">
        <v>236</v>
      </c>
      <c r="EV29" s="10">
        <f t="shared" si="38"/>
        <v>0.1076388889</v>
      </c>
      <c r="EW29" s="11">
        <f t="shared" si="110"/>
        <v>0.9653860995</v>
      </c>
      <c r="EX29" s="11">
        <v>0.97617695601366</v>
      </c>
      <c r="EY29" s="1" t="s">
        <v>237</v>
      </c>
      <c r="EZ29" s="10">
        <f t="shared" si="39"/>
        <v>0.01079085648</v>
      </c>
      <c r="FA29" s="11">
        <f t="shared" si="111"/>
        <v>1.84375</v>
      </c>
      <c r="FB29" s="17">
        <v>1.8541666666678793</v>
      </c>
      <c r="FC29" s="1" t="s">
        <v>12</v>
      </c>
      <c r="FD29" s="10">
        <f t="shared" si="40"/>
        <v>0.01041666667</v>
      </c>
      <c r="FE29" s="11">
        <f t="shared" si="112"/>
        <v>0.04892716435</v>
      </c>
      <c r="FF29" s="11">
        <v>0.06311197916511446</v>
      </c>
      <c r="FG29" s="1" t="s">
        <v>10</v>
      </c>
      <c r="FH29" s="10">
        <f t="shared" si="41"/>
        <v>0.01418481481</v>
      </c>
      <c r="FI29" s="11">
        <f t="shared" si="113"/>
        <v>0.0218978125</v>
      </c>
      <c r="FJ29" s="11">
        <v>0.03326670138631016</v>
      </c>
      <c r="FK29" s="1" t="s">
        <v>23</v>
      </c>
      <c r="FL29" s="10">
        <f t="shared" si="42"/>
        <v>0.01136888888</v>
      </c>
      <c r="FM29" s="11">
        <f t="shared" si="114"/>
        <v>0.8402135417</v>
      </c>
      <c r="FN29" s="17">
        <v>1.8541666666678793</v>
      </c>
      <c r="FO29" s="1" t="s">
        <v>12</v>
      </c>
      <c r="FP29" s="10">
        <f t="shared" si="43"/>
        <v>1.013953125</v>
      </c>
      <c r="FQ29" s="11">
        <f t="shared" si="115"/>
        <v>0.1260465046</v>
      </c>
      <c r="FR29" s="17">
        <v>1.1319444444452529</v>
      </c>
      <c r="FS29" s="1" t="s">
        <v>176</v>
      </c>
      <c r="FT29" s="10">
        <f t="shared" si="44"/>
        <v>1.00589794</v>
      </c>
      <c r="FU29" s="11" t="str">
        <f t="shared" si="148"/>
        <v/>
      </c>
      <c r="FV29" s="11"/>
      <c r="FX29" s="10">
        <f t="shared" si="45"/>
        <v>0</v>
      </c>
      <c r="FY29" s="11">
        <f t="shared" si="117"/>
        <v>1.114583333</v>
      </c>
      <c r="FZ29" s="17">
        <v>1.2590277777781012</v>
      </c>
      <c r="GA29" s="1" t="s">
        <v>15</v>
      </c>
      <c r="GB29" s="10">
        <f t="shared" si="46"/>
        <v>0.1444444444</v>
      </c>
      <c r="GC29" s="11">
        <f t="shared" si="118"/>
        <v>1.909722222</v>
      </c>
      <c r="GD29" s="17">
        <v>1.9166666666678793</v>
      </c>
      <c r="GE29" s="1" t="s">
        <v>18</v>
      </c>
      <c r="GF29" s="10">
        <f t="shared" si="47"/>
        <v>0.006944444445</v>
      </c>
      <c r="GG29" s="11">
        <f t="shared" si="119"/>
        <v>0.9061460995</v>
      </c>
      <c r="GH29" s="11">
        <v>0.9925489236120484</v>
      </c>
      <c r="GI29" s="1" t="s">
        <v>24</v>
      </c>
      <c r="GJ29" s="10">
        <f t="shared" si="48"/>
        <v>0.08640282408</v>
      </c>
      <c r="GK29" s="11">
        <f t="shared" si="120"/>
        <v>1.864583333</v>
      </c>
      <c r="GL29" s="17">
        <v>1.8715277777773736</v>
      </c>
      <c r="GM29" s="1" t="s">
        <v>18</v>
      </c>
      <c r="GN29" s="10">
        <f t="shared" si="49"/>
        <v>0.006944444445</v>
      </c>
      <c r="GO29" s="17">
        <f t="shared" si="121"/>
        <v>1.864583333</v>
      </c>
      <c r="GP29" s="17">
        <v>1.8958333333321207</v>
      </c>
      <c r="GQ29" s="1" t="s">
        <v>99</v>
      </c>
      <c r="GR29" s="10">
        <f t="shared" si="50"/>
        <v>0.03125</v>
      </c>
      <c r="GS29" s="17">
        <f t="shared" si="122"/>
        <v>1.845833333</v>
      </c>
      <c r="GT29" s="17">
        <v>1.8541666666678793</v>
      </c>
      <c r="GU29" s="1" t="s">
        <v>12</v>
      </c>
      <c r="GV29" s="10">
        <f t="shared" si="51"/>
        <v>0.008333333335</v>
      </c>
      <c r="GW29" s="17">
        <f t="shared" si="123"/>
        <v>1.861111111</v>
      </c>
      <c r="GX29" s="17">
        <v>0.8806665162046556</v>
      </c>
      <c r="GY29" s="1" t="s">
        <v>87</v>
      </c>
      <c r="GZ29" s="10">
        <f t="shared" si="52"/>
        <v>-0.9804445949</v>
      </c>
      <c r="HA29" s="17">
        <f t="shared" si="124"/>
        <v>0.8217795833</v>
      </c>
      <c r="HB29" s="17">
        <v>0.8382422453723848</v>
      </c>
      <c r="HC29" s="1" t="s">
        <v>45</v>
      </c>
      <c r="HD29" s="10">
        <f t="shared" si="53"/>
        <v>0.01646266204</v>
      </c>
      <c r="HE29" s="17" t="str">
        <f t="shared" si="149"/>
        <v/>
      </c>
      <c r="HF29" s="17"/>
      <c r="HH29" s="10">
        <f t="shared" si="54"/>
        <v>0</v>
      </c>
      <c r="HI29" s="17"/>
      <c r="HJ29" s="17"/>
      <c r="HL29" s="10">
        <f t="shared" si="55"/>
        <v>0</v>
      </c>
      <c r="HM29" s="17">
        <f t="shared" si="127"/>
        <v>0.8341442593</v>
      </c>
      <c r="HN29" s="17">
        <v>0.8580241666641086</v>
      </c>
      <c r="HO29" s="1" t="s">
        <v>24</v>
      </c>
      <c r="HP29" s="10">
        <f t="shared" si="56"/>
        <v>0.0238799074</v>
      </c>
      <c r="HQ29" s="11">
        <f t="shared" si="128"/>
        <v>1.927083333</v>
      </c>
      <c r="HR29" s="11">
        <v>0.9733270833385177</v>
      </c>
      <c r="HS29" s="1" t="s">
        <v>151</v>
      </c>
      <c r="HT29" s="10">
        <f t="shared" si="57"/>
        <v>-0.95375625</v>
      </c>
      <c r="HU29" s="11">
        <f t="shared" si="129"/>
        <v>1.822916667</v>
      </c>
      <c r="HV29" s="17">
        <v>1.8402777777773736</v>
      </c>
      <c r="HW29" s="1" t="s">
        <v>18</v>
      </c>
      <c r="HX29" s="10">
        <f t="shared" si="58"/>
        <v>0.01736111111</v>
      </c>
      <c r="HY29" s="11">
        <f t="shared" si="130"/>
        <v>0.9326316898</v>
      </c>
      <c r="HZ29" s="17">
        <v>1.9930555555547471</v>
      </c>
      <c r="IA29" s="1" t="s">
        <v>20</v>
      </c>
      <c r="IB29" s="10">
        <f t="shared" si="59"/>
        <v>1.060423866</v>
      </c>
      <c r="IC29" s="11">
        <f t="shared" si="131"/>
        <v>0.9528537384</v>
      </c>
      <c r="ID29" s="11">
        <v>0.964932233793661</v>
      </c>
      <c r="IE29" s="1" t="s">
        <v>27</v>
      </c>
      <c r="IF29" s="10">
        <f t="shared" si="60"/>
        <v>0.01207849537</v>
      </c>
      <c r="IG29" s="11">
        <f t="shared" si="132"/>
        <v>1.899305556</v>
      </c>
      <c r="IH29" s="11">
        <v>0.9234316898146062</v>
      </c>
      <c r="II29" s="1" t="s">
        <v>89</v>
      </c>
      <c r="IJ29" s="10">
        <f t="shared" si="61"/>
        <v>-0.9758738657</v>
      </c>
      <c r="IK29" s="11">
        <f t="shared" si="133"/>
        <v>0.738977037</v>
      </c>
      <c r="IL29" s="11">
        <v>0.7668563888873905</v>
      </c>
      <c r="IM29" s="1" t="s">
        <v>20</v>
      </c>
      <c r="IN29" s="10">
        <f t="shared" si="62"/>
        <v>0.02787935185</v>
      </c>
      <c r="IO29" s="11">
        <f t="shared" si="134"/>
        <v>1.013888889</v>
      </c>
      <c r="IP29" s="11">
        <v>0.029947187504149042</v>
      </c>
      <c r="IQ29" s="1" t="s">
        <v>45</v>
      </c>
      <c r="IR29" s="10">
        <f t="shared" si="63"/>
        <v>-0.9839417014</v>
      </c>
      <c r="IS29" s="11" t="str">
        <f t="shared" ref="IS29:IS50" si="152">IT28</f>
        <v/>
      </c>
      <c r="IT29" s="11"/>
      <c r="IV29" s="10">
        <f t="shared" si="64"/>
        <v>0</v>
      </c>
      <c r="IW29" s="11">
        <f t="shared" si="136"/>
        <v>1.798611111</v>
      </c>
      <c r="IX29" s="17">
        <v>1.8159722222226264</v>
      </c>
      <c r="IY29" s="1" t="s">
        <v>12</v>
      </c>
      <c r="IZ29" s="10">
        <f t="shared" si="65"/>
        <v>0.01736111111</v>
      </c>
      <c r="JA29" s="11">
        <f t="shared" si="137"/>
        <v>1.083333333</v>
      </c>
      <c r="JB29" s="17">
        <v>1.1041666666678793</v>
      </c>
      <c r="JC29" s="1" t="s">
        <v>176</v>
      </c>
      <c r="JD29" s="10">
        <f t="shared" si="66"/>
        <v>0.02083333334</v>
      </c>
      <c r="JE29" s="11">
        <f t="shared" si="138"/>
        <v>1.034722222</v>
      </c>
      <c r="JF29" s="17">
        <v>1.0729166666678793</v>
      </c>
      <c r="JG29" s="1" t="s">
        <v>86</v>
      </c>
      <c r="JH29" s="10">
        <f t="shared" si="67"/>
        <v>0.03819444445</v>
      </c>
      <c r="JI29" s="11">
        <f t="shared" si="139"/>
        <v>1.972222222</v>
      </c>
      <c r="JJ29" s="17">
        <v>1.9930555555547471</v>
      </c>
      <c r="JK29" s="1" t="s">
        <v>110</v>
      </c>
      <c r="JL29" s="10">
        <f t="shared" si="68"/>
        <v>0.02083333333</v>
      </c>
      <c r="JM29" s="11" t="str">
        <f t="shared" si="150"/>
        <v/>
      </c>
      <c r="JN29" s="11"/>
      <c r="JP29" s="10">
        <f t="shared" si="69"/>
        <v>0</v>
      </c>
      <c r="JQ29" s="11" t="str">
        <f t="shared" si="145"/>
        <v/>
      </c>
      <c r="JR29" s="11"/>
      <c r="JT29" s="10">
        <f t="shared" si="70"/>
        <v>0</v>
      </c>
      <c r="JU29" s="11">
        <f t="shared" si="142"/>
        <v>1.125</v>
      </c>
      <c r="JV29" s="17">
        <v>1.1597222222226264</v>
      </c>
      <c r="JW29" s="1" t="s">
        <v>21</v>
      </c>
      <c r="JX29" s="10">
        <f t="shared" si="71"/>
        <v>0.03472222222</v>
      </c>
    </row>
    <row r="30">
      <c r="A30" s="11" t="str">
        <f t="shared" si="72"/>
        <v/>
      </c>
      <c r="B30" s="11"/>
      <c r="D30" s="10">
        <f t="shared" si="1"/>
        <v>0</v>
      </c>
      <c r="E30" s="11">
        <f t="shared" si="73"/>
        <v>0.8194444444</v>
      </c>
      <c r="F30" s="8">
        <v>0.8333333333333334</v>
      </c>
      <c r="G30" s="9" t="s">
        <v>12</v>
      </c>
      <c r="H30" s="10">
        <f t="shared" si="2"/>
        <v>0.01388888889</v>
      </c>
      <c r="I30" s="11">
        <f t="shared" si="74"/>
        <v>0.7039224421</v>
      </c>
      <c r="J30" s="8">
        <v>0.7217170370422537</v>
      </c>
      <c r="K30" s="9" t="s">
        <v>12</v>
      </c>
      <c r="L30" s="10">
        <f t="shared" si="3"/>
        <v>0.01779459491</v>
      </c>
      <c r="M30" s="11">
        <f t="shared" si="75"/>
        <v>0.8495287384</v>
      </c>
      <c r="N30" s="8">
        <v>0.8680555555555556</v>
      </c>
      <c r="O30" s="9" t="s">
        <v>86</v>
      </c>
      <c r="P30" s="10">
        <f t="shared" si="4"/>
        <v>0.01852681713</v>
      </c>
      <c r="Q30" s="11">
        <f t="shared" si="76"/>
        <v>0.8854166667</v>
      </c>
      <c r="R30" s="8">
        <v>0.9212837037048303</v>
      </c>
      <c r="S30" s="32" t="s">
        <v>24</v>
      </c>
      <c r="T30" s="10">
        <f t="shared" si="5"/>
        <v>0.03586703704</v>
      </c>
      <c r="U30" s="11">
        <f t="shared" si="77"/>
        <v>1.75</v>
      </c>
      <c r="V30" s="23">
        <v>1.7708333333321207</v>
      </c>
      <c r="W30" s="9" t="s">
        <v>238</v>
      </c>
      <c r="X30" s="10">
        <f t="shared" si="6"/>
        <v>0.02083333333</v>
      </c>
      <c r="Y30" s="11">
        <f t="shared" si="78"/>
        <v>1.885416667</v>
      </c>
      <c r="Z30" s="23">
        <v>1.9027777777773736</v>
      </c>
      <c r="AA30" s="9" t="s">
        <v>104</v>
      </c>
      <c r="AB30" s="10">
        <f t="shared" si="7"/>
        <v>0.01736111111</v>
      </c>
      <c r="AC30" s="11">
        <f t="shared" si="79"/>
        <v>0.8872446296</v>
      </c>
      <c r="AD30" s="8">
        <v>0.8907563657412538</v>
      </c>
      <c r="AE30" s="9" t="s">
        <v>32</v>
      </c>
      <c r="AF30" s="10">
        <f t="shared" si="8"/>
        <v>0.003511736111</v>
      </c>
      <c r="AG30" s="11" t="str">
        <f t="shared" si="147"/>
        <v/>
      </c>
      <c r="AH30" s="11"/>
      <c r="AJ30" s="10">
        <f t="shared" si="9"/>
        <v>0</v>
      </c>
      <c r="AK30" s="11">
        <f t="shared" si="81"/>
        <v>1.902777778</v>
      </c>
      <c r="AL30" s="8">
        <v>0.02900194444373483</v>
      </c>
      <c r="AM30" s="32" t="s">
        <v>24</v>
      </c>
      <c r="AN30" s="10">
        <f t="shared" si="10"/>
        <v>-1.873775833</v>
      </c>
      <c r="AO30" s="11">
        <f t="shared" si="82"/>
        <v>0.8162965046</v>
      </c>
      <c r="AP30" s="18">
        <v>1.8576388888905058</v>
      </c>
      <c r="AQ30" s="1" t="s">
        <v>24</v>
      </c>
      <c r="AR30" s="10">
        <f t="shared" si="11"/>
        <v>1.041342384</v>
      </c>
      <c r="AS30" s="11">
        <f t="shared" si="83"/>
        <v>1.731944444</v>
      </c>
      <c r="AT30" s="18">
        <v>1.7388888888890506</v>
      </c>
      <c r="AU30" s="1" t="s">
        <v>18</v>
      </c>
      <c r="AV30" s="10">
        <f t="shared" si="12"/>
        <v>0.006944444445</v>
      </c>
      <c r="AW30" s="11">
        <f t="shared" si="84"/>
        <v>0.6103438426</v>
      </c>
      <c r="AX30" s="18">
        <v>1.6180555555547471</v>
      </c>
      <c r="AY30" s="1" t="s">
        <v>10</v>
      </c>
      <c r="AZ30" s="10">
        <f t="shared" si="13"/>
        <v>1.007711713</v>
      </c>
      <c r="BA30" s="11">
        <f t="shared" si="85"/>
        <v>0.9452194213</v>
      </c>
      <c r="BB30" s="25">
        <v>0.9719594212947413</v>
      </c>
      <c r="BC30" s="1" t="s">
        <v>17</v>
      </c>
      <c r="BD30" s="10">
        <f t="shared" si="14"/>
        <v>0.02674</v>
      </c>
      <c r="BE30" s="11">
        <f t="shared" si="86"/>
        <v>0.8784352083</v>
      </c>
      <c r="BF30" s="11">
        <v>0.8925225462953676</v>
      </c>
      <c r="BG30" s="1" t="s">
        <v>94</v>
      </c>
      <c r="BH30" s="10">
        <f t="shared" si="15"/>
        <v>0.01408733796</v>
      </c>
      <c r="BI30" s="11">
        <f t="shared" si="87"/>
        <v>1.857638889</v>
      </c>
      <c r="BJ30" s="18">
        <v>1.8680555555547471</v>
      </c>
      <c r="BK30" s="1" t="s">
        <v>43</v>
      </c>
      <c r="BL30" s="10">
        <f t="shared" si="16"/>
        <v>0.01041666666</v>
      </c>
      <c r="BM30" s="11">
        <f t="shared" si="88"/>
        <v>0.9565639468</v>
      </c>
      <c r="BN30" s="11">
        <v>0.9602100578704267</v>
      </c>
      <c r="BO30" s="1" t="s">
        <v>17</v>
      </c>
      <c r="BP30" s="10">
        <f t="shared" si="17"/>
        <v>0.003646111109</v>
      </c>
      <c r="BQ30" s="11">
        <f t="shared" si="89"/>
        <v>1.659722222</v>
      </c>
      <c r="BR30" s="11">
        <v>0.6655897800956154</v>
      </c>
      <c r="BS30" s="1" t="s">
        <v>18</v>
      </c>
      <c r="BT30" s="10">
        <f t="shared" si="18"/>
        <v>-0.9941324421</v>
      </c>
      <c r="BU30" s="11">
        <f t="shared" si="90"/>
        <v>0.8426182407</v>
      </c>
      <c r="BV30" s="17">
        <v>1.8472222222226264</v>
      </c>
      <c r="BW30" s="1" t="s">
        <v>10</v>
      </c>
      <c r="BX30" s="10">
        <f t="shared" si="19"/>
        <v>1.004603981</v>
      </c>
      <c r="BY30" s="11">
        <f t="shared" si="91"/>
        <v>1.958333333</v>
      </c>
      <c r="BZ30" s="11">
        <v>0.9942079398169881</v>
      </c>
      <c r="CA30" s="1" t="s">
        <v>121</v>
      </c>
      <c r="CB30" s="10">
        <f t="shared" si="20"/>
        <v>-0.9641253935</v>
      </c>
      <c r="CC30" s="11" t="str">
        <f t="shared" si="143"/>
        <v/>
      </c>
      <c r="CD30" s="11"/>
      <c r="CF30" s="10">
        <f t="shared" si="21"/>
        <v>0</v>
      </c>
      <c r="CG30" s="11">
        <f t="shared" si="93"/>
        <v>0.02982317129</v>
      </c>
      <c r="CH30" s="11">
        <v>0.04739984953630483</v>
      </c>
      <c r="CI30" s="1" t="s">
        <v>17</v>
      </c>
      <c r="CJ30" s="10">
        <f t="shared" si="22"/>
        <v>0.01757667824</v>
      </c>
      <c r="CK30" s="11">
        <f t="shared" si="94"/>
        <v>0.8558910648</v>
      </c>
      <c r="CL30" s="11">
        <v>0.8935677430563373</v>
      </c>
      <c r="CM30" s="1" t="s">
        <v>29</v>
      </c>
      <c r="CN30" s="10">
        <f t="shared" si="23"/>
        <v>0.03767667824</v>
      </c>
      <c r="CO30" s="11">
        <f t="shared" si="95"/>
        <v>0.9579228125</v>
      </c>
      <c r="CP30" s="17">
        <v>1.9791666666678793</v>
      </c>
      <c r="CQ30" s="1" t="s">
        <v>23</v>
      </c>
      <c r="CR30" s="10">
        <f t="shared" si="24"/>
        <v>1.021243854</v>
      </c>
      <c r="CS30" s="11">
        <f t="shared" si="96"/>
        <v>1.770833333</v>
      </c>
      <c r="CT30" s="11">
        <v>0.7836709490729845</v>
      </c>
      <c r="CU30" s="1" t="s">
        <v>239</v>
      </c>
      <c r="CV30" s="10">
        <f t="shared" si="25"/>
        <v>-0.9871623843</v>
      </c>
      <c r="CW30" s="11">
        <f t="shared" si="97"/>
        <v>0.9327580324</v>
      </c>
      <c r="CX30" s="25">
        <v>0.9581718055560486</v>
      </c>
      <c r="CY30" s="1" t="s">
        <v>24</v>
      </c>
      <c r="CZ30" s="10">
        <f t="shared" si="26"/>
        <v>0.02541377315</v>
      </c>
      <c r="DA30" s="11" t="str">
        <f t="shared" si="146"/>
        <v/>
      </c>
      <c r="DB30" s="11"/>
      <c r="DD30" s="10">
        <f t="shared" si="27"/>
        <v>0</v>
      </c>
      <c r="DE30" s="11" t="str">
        <f t="shared" si="144"/>
        <v/>
      </c>
      <c r="DF30" s="11"/>
      <c r="DH30" s="10">
        <f t="shared" si="28"/>
        <v>0</v>
      </c>
      <c r="DI30" s="11">
        <f t="shared" si="100"/>
        <v>0.9511231829</v>
      </c>
      <c r="DJ30" s="11">
        <v>0.9812656944413902</v>
      </c>
      <c r="DK30" s="1" t="s">
        <v>86</v>
      </c>
      <c r="DL30" s="10">
        <f t="shared" si="29"/>
        <v>0.03014251158</v>
      </c>
      <c r="DM30" s="11" t="str">
        <f t="shared" ref="DM30:DM50" si="153">DN29</f>
        <v/>
      </c>
      <c r="DN30" s="11"/>
      <c r="DP30" s="10">
        <f t="shared" si="30"/>
        <v>0</v>
      </c>
      <c r="DQ30" s="11">
        <f t="shared" si="151"/>
        <v>1.104166667</v>
      </c>
      <c r="DR30" s="19">
        <v>1.125</v>
      </c>
      <c r="DS30" s="34" t="s">
        <v>43</v>
      </c>
      <c r="DT30" s="10">
        <f t="shared" si="31"/>
        <v>0.02083333333</v>
      </c>
      <c r="DU30" s="11">
        <f t="shared" si="103"/>
        <v>1.864583333</v>
      </c>
      <c r="DV30" s="17">
        <v>1.8819444444452529</v>
      </c>
      <c r="DW30" s="1" t="s">
        <v>24</v>
      </c>
      <c r="DX30" s="10">
        <f t="shared" si="32"/>
        <v>0.01736111111</v>
      </c>
      <c r="DY30" s="11">
        <f t="shared" si="104"/>
        <v>0.920025706</v>
      </c>
      <c r="DZ30" s="17">
        <v>1.9375</v>
      </c>
      <c r="EA30" s="1" t="s">
        <v>43</v>
      </c>
      <c r="EB30" s="10">
        <f t="shared" si="33"/>
        <v>1.017474294</v>
      </c>
      <c r="EC30" s="11">
        <f t="shared" si="105"/>
        <v>1.083333333</v>
      </c>
      <c r="ED30" s="17">
        <v>1.1041666666678793</v>
      </c>
      <c r="EE30" s="1" t="s">
        <v>24</v>
      </c>
      <c r="EF30" s="10">
        <f t="shared" si="34"/>
        <v>0.02083333334</v>
      </c>
      <c r="EG30" s="11">
        <f t="shared" si="106"/>
        <v>0.8284811574</v>
      </c>
      <c r="EH30" s="17">
        <v>1.84375</v>
      </c>
      <c r="EI30" s="1" t="s">
        <v>20</v>
      </c>
      <c r="EJ30" s="10">
        <f t="shared" si="35"/>
        <v>1.015268843</v>
      </c>
      <c r="EK30" s="11">
        <f t="shared" si="107"/>
        <v>0.05869170139</v>
      </c>
      <c r="EL30" s="11">
        <v>0.09608061342441943</v>
      </c>
      <c r="EM30" s="1" t="s">
        <v>82</v>
      </c>
      <c r="EN30" s="10">
        <f t="shared" si="36"/>
        <v>0.03738891204</v>
      </c>
      <c r="EO30" s="11">
        <f t="shared" si="108"/>
        <v>1.899305556</v>
      </c>
      <c r="EP30" s="17">
        <v>1.9034722222204437</v>
      </c>
      <c r="EQ30" s="1" t="s">
        <v>32</v>
      </c>
      <c r="ER30" s="10">
        <f t="shared" si="37"/>
        <v>0.004166666666</v>
      </c>
      <c r="ES30" s="11">
        <f t="shared" si="109"/>
        <v>1.885416667</v>
      </c>
      <c r="ET30" s="17">
        <v>1.9166666666678793</v>
      </c>
      <c r="EU30" s="1" t="s">
        <v>24</v>
      </c>
      <c r="EV30" s="10">
        <f t="shared" si="38"/>
        <v>0.03125</v>
      </c>
      <c r="EW30" s="11">
        <f t="shared" si="110"/>
        <v>0.976176956</v>
      </c>
      <c r="EX30" s="17">
        <v>1.9895833333321207</v>
      </c>
      <c r="EY30" s="1" t="s">
        <v>24</v>
      </c>
      <c r="EZ30" s="10">
        <f t="shared" si="39"/>
        <v>1.013406377</v>
      </c>
      <c r="FA30" s="11">
        <f t="shared" si="111"/>
        <v>1.854166667</v>
      </c>
      <c r="FB30" s="17">
        <v>1.8611111111094942</v>
      </c>
      <c r="FC30" s="1" t="s">
        <v>230</v>
      </c>
      <c r="FD30" s="10">
        <f t="shared" si="40"/>
        <v>0.006944444442</v>
      </c>
      <c r="FE30" s="11">
        <f t="shared" si="112"/>
        <v>0.06311197917</v>
      </c>
      <c r="FF30" s="17">
        <v>1.0833333333321207</v>
      </c>
      <c r="FG30" s="1" t="s">
        <v>176</v>
      </c>
      <c r="FH30" s="10">
        <f t="shared" si="41"/>
        <v>1.020221354</v>
      </c>
      <c r="FI30" s="11">
        <f t="shared" si="113"/>
        <v>0.03326670139</v>
      </c>
      <c r="FJ30" s="11">
        <v>0.048582627314317506</v>
      </c>
      <c r="FK30" s="1" t="s">
        <v>89</v>
      </c>
      <c r="FL30" s="10">
        <f t="shared" si="42"/>
        <v>0.01531592593</v>
      </c>
      <c r="FM30" s="11">
        <f t="shared" si="114"/>
        <v>1.854166667</v>
      </c>
      <c r="FN30" s="17">
        <v>1.8611111111094942</v>
      </c>
      <c r="FO30" s="1" t="s">
        <v>18</v>
      </c>
      <c r="FP30" s="10">
        <f t="shared" si="43"/>
        <v>0.006944444442</v>
      </c>
      <c r="FQ30" s="11">
        <f t="shared" si="115"/>
        <v>1.131944444</v>
      </c>
      <c r="FR30" s="17">
        <v>1.2569444444452529</v>
      </c>
      <c r="FS30" s="1" t="s">
        <v>15</v>
      </c>
      <c r="FT30" s="10">
        <f t="shared" si="44"/>
        <v>0.125</v>
      </c>
      <c r="FU30" s="11" t="str">
        <f t="shared" si="148"/>
        <v/>
      </c>
      <c r="FV30" s="11"/>
      <c r="FX30" s="10">
        <f t="shared" si="45"/>
        <v>0</v>
      </c>
      <c r="FY30" s="11"/>
      <c r="FZ30" s="11"/>
      <c r="GB30" s="10">
        <f t="shared" si="46"/>
        <v>0</v>
      </c>
      <c r="GC30" s="11">
        <f t="shared" si="118"/>
        <v>1.916666667</v>
      </c>
      <c r="GD30" s="17">
        <v>1.9236111111094942</v>
      </c>
      <c r="GE30" s="1" t="s">
        <v>23</v>
      </c>
      <c r="GF30" s="10">
        <f t="shared" si="47"/>
        <v>0.006944444442</v>
      </c>
      <c r="GG30" s="11">
        <f t="shared" si="119"/>
        <v>0.9925489236</v>
      </c>
      <c r="GH30" s="11">
        <v>0.011280671300482936</v>
      </c>
      <c r="GI30" s="1" t="s">
        <v>89</v>
      </c>
      <c r="GJ30" s="10">
        <f t="shared" si="48"/>
        <v>-0.9812682523</v>
      </c>
      <c r="GK30" s="11">
        <f t="shared" si="120"/>
        <v>1.871527778</v>
      </c>
      <c r="GL30" s="17">
        <v>1.8958333333321207</v>
      </c>
      <c r="GM30" s="1" t="s">
        <v>99</v>
      </c>
      <c r="GN30" s="10">
        <f t="shared" si="49"/>
        <v>0.02430555555</v>
      </c>
      <c r="GO30" s="17">
        <f t="shared" si="121"/>
        <v>1.895833333</v>
      </c>
      <c r="GP30" s="17">
        <v>1.9097222222226264</v>
      </c>
      <c r="GQ30" s="1" t="s">
        <v>16</v>
      </c>
      <c r="GR30" s="10">
        <f t="shared" si="50"/>
        <v>0.01388888889</v>
      </c>
      <c r="GS30" s="17">
        <f t="shared" si="122"/>
        <v>1.854166667</v>
      </c>
      <c r="GT30" s="17">
        <v>1.8819444444452529</v>
      </c>
      <c r="GU30" s="1" t="s">
        <v>43</v>
      </c>
      <c r="GV30" s="10">
        <f t="shared" si="51"/>
        <v>0.02777777778</v>
      </c>
      <c r="GW30" s="17">
        <f t="shared" si="123"/>
        <v>0.8806665162</v>
      </c>
      <c r="GX30" s="17">
        <v>1.8993055555547471</v>
      </c>
      <c r="GY30" s="1" t="s">
        <v>43</v>
      </c>
      <c r="GZ30" s="10">
        <f t="shared" si="52"/>
        <v>1.018639039</v>
      </c>
      <c r="HA30" s="17">
        <f t="shared" si="124"/>
        <v>0.8382422454</v>
      </c>
      <c r="HB30" s="17">
        <v>0.8625705555605236</v>
      </c>
      <c r="HC30" s="1" t="s">
        <v>12</v>
      </c>
      <c r="HD30" s="10">
        <f t="shared" si="53"/>
        <v>0.02432831019</v>
      </c>
      <c r="HE30" s="17" t="str">
        <f t="shared" si="149"/>
        <v/>
      </c>
      <c r="HF30" s="17"/>
      <c r="HH30" s="10">
        <f t="shared" si="54"/>
        <v>0</v>
      </c>
      <c r="HI30" s="17" t="str">
        <f t="shared" ref="HI30:HI50" si="154">HJ29</f>
        <v/>
      </c>
      <c r="HJ30" s="17"/>
      <c r="HL30" s="10">
        <f t="shared" si="55"/>
        <v>0</v>
      </c>
      <c r="HM30" s="17">
        <f t="shared" si="127"/>
        <v>0.8580241667</v>
      </c>
      <c r="HN30" s="17">
        <v>0.034857488426496275</v>
      </c>
      <c r="HO30" s="1" t="s">
        <v>10</v>
      </c>
      <c r="HP30" s="10">
        <f t="shared" si="56"/>
        <v>-0.8231666782</v>
      </c>
      <c r="HQ30" s="11">
        <f t="shared" si="128"/>
        <v>0.9733270833</v>
      </c>
      <c r="HR30" s="11">
        <v>0.016072650461865123</v>
      </c>
      <c r="HS30" s="1" t="s">
        <v>89</v>
      </c>
      <c r="HT30" s="10">
        <f t="shared" si="57"/>
        <v>-0.9572544329</v>
      </c>
      <c r="HU30" s="11">
        <f t="shared" si="129"/>
        <v>1.840277778</v>
      </c>
      <c r="HV30" s="17">
        <v>1.8541666666678793</v>
      </c>
      <c r="HW30" s="1" t="s">
        <v>23</v>
      </c>
      <c r="HX30" s="10">
        <f t="shared" si="58"/>
        <v>0.01388888889</v>
      </c>
      <c r="HY30" s="11">
        <f t="shared" si="130"/>
        <v>1.993055556</v>
      </c>
      <c r="HZ30" s="11">
        <v>0.08884328704152722</v>
      </c>
      <c r="IA30" s="1" t="s">
        <v>24</v>
      </c>
      <c r="IB30" s="10">
        <f t="shared" si="59"/>
        <v>-1.904212269</v>
      </c>
      <c r="IC30" s="11">
        <f t="shared" si="131"/>
        <v>0.9649322338</v>
      </c>
      <c r="ID30" s="11">
        <v>0.9792081481427886</v>
      </c>
      <c r="IE30" s="1" t="s">
        <v>23</v>
      </c>
      <c r="IF30" s="10">
        <f t="shared" si="60"/>
        <v>0.01427591435</v>
      </c>
      <c r="IG30" s="11">
        <f t="shared" si="132"/>
        <v>0.9234316898</v>
      </c>
      <c r="IH30" s="11">
        <v>0.9498886342626065</v>
      </c>
      <c r="II30" s="1" t="s">
        <v>66</v>
      </c>
      <c r="IJ30" s="10">
        <f t="shared" si="61"/>
        <v>0.02645694445</v>
      </c>
      <c r="IK30" s="11">
        <f t="shared" si="133"/>
        <v>0.7668563889</v>
      </c>
      <c r="IL30" s="11">
        <v>0.7918506712958333</v>
      </c>
      <c r="IM30" s="1" t="s">
        <v>173</v>
      </c>
      <c r="IN30" s="10">
        <f t="shared" si="62"/>
        <v>0.02499428241</v>
      </c>
      <c r="IO30" s="11">
        <f t="shared" si="134"/>
        <v>0.0299471875</v>
      </c>
      <c r="IP30" s="11">
        <v>0.07110056713281665</v>
      </c>
      <c r="IQ30" s="1" t="s">
        <v>38</v>
      </c>
      <c r="IR30" s="10">
        <f t="shared" si="63"/>
        <v>0.04115337963</v>
      </c>
      <c r="IS30" s="11" t="str">
        <f t="shared" si="152"/>
        <v/>
      </c>
      <c r="IT30" s="11"/>
      <c r="IV30" s="10">
        <f t="shared" si="64"/>
        <v>0</v>
      </c>
      <c r="IW30" s="11">
        <f t="shared" si="136"/>
        <v>1.815972222</v>
      </c>
      <c r="IX30" s="17">
        <v>1.8229166666678793</v>
      </c>
      <c r="IY30" s="1" t="s">
        <v>110</v>
      </c>
      <c r="IZ30" s="10">
        <f t="shared" si="65"/>
        <v>0.006944444445</v>
      </c>
      <c r="JA30" s="11">
        <f t="shared" si="137"/>
        <v>1.104166667</v>
      </c>
      <c r="JB30" s="17">
        <v>1.25</v>
      </c>
      <c r="JC30" s="1" t="s">
        <v>15</v>
      </c>
      <c r="JD30" s="10">
        <f t="shared" si="66"/>
        <v>0.1458333333</v>
      </c>
      <c r="JE30" s="11">
        <f t="shared" si="138"/>
        <v>1.072916667</v>
      </c>
      <c r="JF30" s="17">
        <v>1.0868055555547471</v>
      </c>
      <c r="JG30" s="1" t="s">
        <v>32</v>
      </c>
      <c r="JH30" s="10">
        <f t="shared" si="67"/>
        <v>0.01388888889</v>
      </c>
      <c r="JI30" s="11">
        <f t="shared" si="139"/>
        <v>1.993055556</v>
      </c>
      <c r="JJ30" s="17">
        <v>1.0138888888905058</v>
      </c>
      <c r="JK30" s="1" t="s">
        <v>240</v>
      </c>
      <c r="JL30" s="10">
        <f t="shared" si="68"/>
        <v>-0.9791666667</v>
      </c>
      <c r="JM30" s="11" t="str">
        <f t="shared" si="150"/>
        <v/>
      </c>
      <c r="JN30" s="11"/>
      <c r="JP30" s="10">
        <f t="shared" si="69"/>
        <v>0</v>
      </c>
      <c r="JQ30" s="11" t="str">
        <f t="shared" si="145"/>
        <v/>
      </c>
      <c r="JR30" s="11"/>
      <c r="JT30" s="10">
        <f t="shared" si="70"/>
        <v>0</v>
      </c>
      <c r="JU30" s="11">
        <f t="shared" si="142"/>
        <v>1.159722222</v>
      </c>
      <c r="JV30" s="17">
        <v>1.1805555555547471</v>
      </c>
      <c r="JW30" s="1" t="s">
        <v>205</v>
      </c>
      <c r="JX30" s="10">
        <f t="shared" si="71"/>
        <v>0.02083333333</v>
      </c>
    </row>
    <row r="31">
      <c r="A31" s="11" t="str">
        <f t="shared" si="72"/>
        <v/>
      </c>
      <c r="B31" s="11"/>
      <c r="D31" s="10">
        <f t="shared" si="1"/>
        <v>0</v>
      </c>
      <c r="E31" s="11">
        <f t="shared" si="73"/>
        <v>0.8333333333</v>
      </c>
      <c r="F31" s="8">
        <v>0.8402777777777778</v>
      </c>
      <c r="G31" s="9" t="s">
        <v>161</v>
      </c>
      <c r="H31" s="10">
        <f t="shared" si="2"/>
        <v>0.006944444444</v>
      </c>
      <c r="I31" s="11">
        <f t="shared" si="74"/>
        <v>0.721717037</v>
      </c>
      <c r="J31" s="8">
        <v>0.7272286689840257</v>
      </c>
      <c r="K31" s="9" t="s">
        <v>241</v>
      </c>
      <c r="L31" s="10">
        <f t="shared" si="3"/>
        <v>0.005511631942</v>
      </c>
      <c r="M31" s="11">
        <f t="shared" si="75"/>
        <v>0.8680555556</v>
      </c>
      <c r="N31" s="8">
        <v>0.8888888888888888</v>
      </c>
      <c r="O31" s="9" t="s">
        <v>12</v>
      </c>
      <c r="P31" s="10">
        <f t="shared" si="4"/>
        <v>0.02083333333</v>
      </c>
      <c r="Q31" s="11">
        <f t="shared" si="76"/>
        <v>0.9212837037</v>
      </c>
      <c r="R31" s="8">
        <v>0.972484710648132</v>
      </c>
      <c r="S31" s="32" t="s">
        <v>24</v>
      </c>
      <c r="T31" s="10">
        <f t="shared" si="5"/>
        <v>0.05120100694</v>
      </c>
      <c r="U31" s="11">
        <f t="shared" si="77"/>
        <v>1.770833333</v>
      </c>
      <c r="V31" s="23">
        <v>1.7791666666671517</v>
      </c>
      <c r="W31" s="9" t="s">
        <v>18</v>
      </c>
      <c r="X31" s="10">
        <f t="shared" si="6"/>
        <v>0.008333333335</v>
      </c>
      <c r="Y31" s="11">
        <f t="shared" si="78"/>
        <v>1.902777778</v>
      </c>
      <c r="Z31" s="23">
        <v>1.9166666666678793</v>
      </c>
      <c r="AA31" s="9" t="s">
        <v>43</v>
      </c>
      <c r="AB31" s="10">
        <f t="shared" si="7"/>
        <v>0.01388888889</v>
      </c>
      <c r="AC31" s="11">
        <f t="shared" si="79"/>
        <v>0.8907563657</v>
      </c>
      <c r="AD31" s="8">
        <v>0.9073372453713091</v>
      </c>
      <c r="AE31" s="9" t="s">
        <v>17</v>
      </c>
      <c r="AF31" s="10">
        <f t="shared" si="8"/>
        <v>0.01658087963</v>
      </c>
      <c r="AG31" s="11" t="str">
        <f t="shared" si="147"/>
        <v/>
      </c>
      <c r="AH31" s="11"/>
      <c r="AJ31" s="10">
        <f t="shared" si="9"/>
        <v>0</v>
      </c>
      <c r="AK31" s="11">
        <f t="shared" si="81"/>
        <v>0.02900194444</v>
      </c>
      <c r="AL31" s="8">
        <v>0.041666666666666664</v>
      </c>
      <c r="AM31" s="9" t="s">
        <v>176</v>
      </c>
      <c r="AN31" s="10">
        <f t="shared" si="10"/>
        <v>0.01266472222</v>
      </c>
      <c r="AO31" s="11">
        <f t="shared" si="82"/>
        <v>1.857638889</v>
      </c>
      <c r="AP31" s="11">
        <v>0.869998425929225</v>
      </c>
      <c r="AQ31" s="1" t="s">
        <v>12</v>
      </c>
      <c r="AR31" s="10">
        <f t="shared" si="11"/>
        <v>-0.987640463</v>
      </c>
      <c r="AS31" s="11">
        <f t="shared" si="83"/>
        <v>1.738888889</v>
      </c>
      <c r="AT31" s="18">
        <v>1.8333333333321207</v>
      </c>
      <c r="AU31" s="1" t="s">
        <v>68</v>
      </c>
      <c r="AV31" s="10">
        <f t="shared" si="12"/>
        <v>0.09444444444</v>
      </c>
      <c r="AW31" s="11">
        <f t="shared" si="84"/>
        <v>1.618055556</v>
      </c>
      <c r="AX31" s="18">
        <v>1.625</v>
      </c>
      <c r="AY31" s="1" t="s">
        <v>18</v>
      </c>
      <c r="AZ31" s="10">
        <f t="shared" si="13"/>
        <v>0.006944444445</v>
      </c>
      <c r="BA31" s="11">
        <f t="shared" si="85"/>
        <v>0.9719594213</v>
      </c>
      <c r="BB31" s="11">
        <v>0.9754058912076289</v>
      </c>
      <c r="BC31" s="1" t="s">
        <v>100</v>
      </c>
      <c r="BD31" s="10">
        <f t="shared" si="14"/>
        <v>0.003446469913</v>
      </c>
      <c r="BE31" s="11">
        <f t="shared" si="86"/>
        <v>0.8925225463</v>
      </c>
      <c r="BF31" s="11">
        <v>0.9019305671245093</v>
      </c>
      <c r="BG31" s="1" t="s">
        <v>48</v>
      </c>
      <c r="BH31" s="10">
        <f t="shared" si="15"/>
        <v>0.009408020829</v>
      </c>
      <c r="BI31" s="11">
        <f t="shared" si="87"/>
        <v>1.868055556</v>
      </c>
      <c r="BJ31" s="11">
        <v>0.8977134375018068</v>
      </c>
      <c r="BK31" s="1" t="s">
        <v>100</v>
      </c>
      <c r="BL31" s="10">
        <f t="shared" si="16"/>
        <v>-0.9703421181</v>
      </c>
      <c r="BM31" s="11">
        <f t="shared" si="88"/>
        <v>0.9602100579</v>
      </c>
      <c r="BN31" s="11">
        <v>0.002946203705505468</v>
      </c>
      <c r="BO31" s="1" t="s">
        <v>100</v>
      </c>
      <c r="BP31" s="10">
        <f t="shared" si="17"/>
        <v>-0.9572638542</v>
      </c>
      <c r="BQ31" s="11">
        <f t="shared" si="89"/>
        <v>0.6655897801</v>
      </c>
      <c r="BR31" s="11">
        <v>0.6765488078672206</v>
      </c>
      <c r="BS31" s="1" t="s">
        <v>17</v>
      </c>
      <c r="BT31" s="10">
        <f t="shared" si="18"/>
        <v>0.01095902777</v>
      </c>
      <c r="BU31" s="11">
        <f t="shared" si="90"/>
        <v>1.847222222</v>
      </c>
      <c r="BV31" s="17">
        <v>1.8680555555547471</v>
      </c>
      <c r="BW31" s="1" t="s">
        <v>12</v>
      </c>
      <c r="BX31" s="10">
        <f t="shared" si="19"/>
        <v>0.02083333333</v>
      </c>
      <c r="BY31" s="11">
        <f t="shared" si="91"/>
        <v>0.9942079398</v>
      </c>
      <c r="BZ31" s="17">
        <v>1.0138888888905058</v>
      </c>
      <c r="CA31" s="1" t="s">
        <v>17</v>
      </c>
      <c r="CB31" s="10">
        <f t="shared" si="20"/>
        <v>0.01968094907</v>
      </c>
      <c r="CC31" s="11" t="str">
        <f t="shared" si="143"/>
        <v/>
      </c>
      <c r="CD31" s="11"/>
      <c r="CF31" s="10">
        <f t="shared" si="21"/>
        <v>0</v>
      </c>
      <c r="CG31" s="11">
        <f t="shared" si="93"/>
        <v>0.04739984954</v>
      </c>
      <c r="CH31" s="11">
        <v>0.07192817129543982</v>
      </c>
      <c r="CI31" s="1" t="s">
        <v>24</v>
      </c>
      <c r="CJ31" s="10">
        <f t="shared" si="22"/>
        <v>0.02452832176</v>
      </c>
      <c r="CK31" s="11">
        <f t="shared" si="94"/>
        <v>0.8935677431</v>
      </c>
      <c r="CL31" s="11">
        <v>0.89749612268497</v>
      </c>
      <c r="CM31" s="1" t="s">
        <v>73</v>
      </c>
      <c r="CN31" s="10">
        <f t="shared" si="23"/>
        <v>0.003928379629</v>
      </c>
      <c r="CO31" s="11">
        <f t="shared" si="95"/>
        <v>1.979166667</v>
      </c>
      <c r="CP31" s="17">
        <v>1.2361111111094942</v>
      </c>
      <c r="CQ31" s="1" t="s">
        <v>15</v>
      </c>
      <c r="CR31" s="10">
        <f t="shared" si="24"/>
        <v>-0.7430555556</v>
      </c>
      <c r="CS31" s="11">
        <f t="shared" si="96"/>
        <v>0.7836709491</v>
      </c>
      <c r="CT31" s="11">
        <v>0.787167662041611</v>
      </c>
      <c r="CU31" s="1" t="s">
        <v>138</v>
      </c>
      <c r="CV31" s="10">
        <f t="shared" si="25"/>
        <v>0.003496712969</v>
      </c>
      <c r="CW31" s="11">
        <f t="shared" si="97"/>
        <v>0.9581718056</v>
      </c>
      <c r="CX31" s="11">
        <v>0.9742537615748006</v>
      </c>
      <c r="CY31" s="1" t="s">
        <v>86</v>
      </c>
      <c r="CZ31" s="10">
        <f t="shared" si="26"/>
        <v>0.01608195602</v>
      </c>
      <c r="DA31" s="11" t="str">
        <f t="shared" si="146"/>
        <v/>
      </c>
      <c r="DB31" s="11"/>
      <c r="DD31" s="10">
        <f t="shared" si="27"/>
        <v>0</v>
      </c>
      <c r="DE31" s="11" t="str">
        <f t="shared" si="144"/>
        <v/>
      </c>
      <c r="DF31" s="11"/>
      <c r="DH31" s="10">
        <f t="shared" si="28"/>
        <v>0</v>
      </c>
      <c r="DI31" s="11">
        <f t="shared" si="100"/>
        <v>0.9812656944</v>
      </c>
      <c r="DJ31" s="11">
        <v>0.9984938078705454</v>
      </c>
      <c r="DK31" s="1" t="s">
        <v>222</v>
      </c>
      <c r="DL31" s="10">
        <f t="shared" si="29"/>
        <v>0.01722811343</v>
      </c>
      <c r="DM31" s="11" t="str">
        <f t="shared" si="153"/>
        <v/>
      </c>
      <c r="DN31" s="11"/>
      <c r="DP31" s="10">
        <f t="shared" si="30"/>
        <v>0</v>
      </c>
      <c r="DQ31" s="11">
        <f t="shared" si="151"/>
        <v>1.125</v>
      </c>
      <c r="DR31" s="19">
        <v>1.1666666666678793</v>
      </c>
      <c r="DS31" s="34" t="s">
        <v>66</v>
      </c>
      <c r="DT31" s="10">
        <f t="shared" si="31"/>
        <v>0.04166666667</v>
      </c>
      <c r="DU31" s="11">
        <f t="shared" si="103"/>
        <v>1.881944444</v>
      </c>
      <c r="DV31" s="17">
        <v>1.9166666666678793</v>
      </c>
      <c r="DW31" s="1" t="s">
        <v>27</v>
      </c>
      <c r="DX31" s="10">
        <f t="shared" si="32"/>
        <v>0.03472222222</v>
      </c>
      <c r="DY31" s="11">
        <f t="shared" si="104"/>
        <v>1.9375</v>
      </c>
      <c r="DZ31" s="17">
        <v>1.9583333333321207</v>
      </c>
      <c r="EA31" s="1" t="s">
        <v>51</v>
      </c>
      <c r="EB31" s="10">
        <f t="shared" si="33"/>
        <v>0.02083333333</v>
      </c>
      <c r="EC31" s="11">
        <f t="shared" si="105"/>
        <v>1.104166667</v>
      </c>
      <c r="ED31" s="17">
        <v>1.2430555555547471</v>
      </c>
      <c r="EE31" s="1" t="s">
        <v>15</v>
      </c>
      <c r="EF31" s="10">
        <f t="shared" si="34"/>
        <v>0.1388888889</v>
      </c>
      <c r="EG31" s="11">
        <f t="shared" si="106"/>
        <v>1.84375</v>
      </c>
      <c r="EH31" s="17">
        <v>1.8645833333321207</v>
      </c>
      <c r="EI31" s="1" t="s">
        <v>12</v>
      </c>
      <c r="EJ31" s="10">
        <f t="shared" si="35"/>
        <v>0.02083333333</v>
      </c>
      <c r="EK31" s="11">
        <f t="shared" si="107"/>
        <v>0.09608061342</v>
      </c>
      <c r="EL31" s="17">
        <v>1.2520833333328483</v>
      </c>
      <c r="EM31" s="1" t="s">
        <v>15</v>
      </c>
      <c r="EN31" s="10">
        <f t="shared" si="36"/>
        <v>1.15600272</v>
      </c>
      <c r="EO31" s="11">
        <f t="shared" si="108"/>
        <v>1.903472222</v>
      </c>
      <c r="EP31" s="17">
        <v>1.9159722222211713</v>
      </c>
      <c r="EQ31" s="1" t="s">
        <v>89</v>
      </c>
      <c r="ER31" s="10">
        <f t="shared" si="37"/>
        <v>0.0125</v>
      </c>
      <c r="ES31" s="11">
        <f t="shared" si="109"/>
        <v>1.916666667</v>
      </c>
      <c r="ET31" s="11">
        <v>0.9285946990712546</v>
      </c>
      <c r="EU31" s="1" t="s">
        <v>24</v>
      </c>
      <c r="EV31" s="10">
        <f t="shared" si="38"/>
        <v>-0.9880719676</v>
      </c>
      <c r="EW31" s="11">
        <f t="shared" si="110"/>
        <v>1.989583333</v>
      </c>
      <c r="EX31" s="17">
        <v>1.25</v>
      </c>
      <c r="EY31" s="1" t="s">
        <v>15</v>
      </c>
      <c r="EZ31" s="10">
        <f t="shared" si="39"/>
        <v>-0.7395833333</v>
      </c>
      <c r="FA31" s="11">
        <f t="shared" si="111"/>
        <v>1.861111111</v>
      </c>
      <c r="FB31" s="17">
        <v>1.875</v>
      </c>
      <c r="FC31" s="1" t="s">
        <v>34</v>
      </c>
      <c r="FD31" s="10">
        <f t="shared" si="40"/>
        <v>0.01388888889</v>
      </c>
      <c r="FE31" s="11">
        <f t="shared" si="112"/>
        <v>1.083333333</v>
      </c>
      <c r="FF31" s="17">
        <v>1.0999999999985448</v>
      </c>
      <c r="FG31" s="1" t="s">
        <v>21</v>
      </c>
      <c r="FH31" s="10">
        <f t="shared" si="41"/>
        <v>0.01666666667</v>
      </c>
      <c r="FI31" s="11">
        <f t="shared" si="113"/>
        <v>0.04858262731</v>
      </c>
      <c r="FJ31" s="17">
        <v>1.0625</v>
      </c>
      <c r="FK31" s="1" t="s">
        <v>176</v>
      </c>
      <c r="FL31" s="10">
        <f t="shared" si="42"/>
        <v>1.013917373</v>
      </c>
      <c r="FM31" s="11">
        <f t="shared" si="114"/>
        <v>1.861111111</v>
      </c>
      <c r="FN31" s="17">
        <v>1.8958333333321207</v>
      </c>
      <c r="FO31" s="1" t="s">
        <v>99</v>
      </c>
      <c r="FP31" s="10">
        <f t="shared" si="43"/>
        <v>0.03472222222</v>
      </c>
      <c r="FQ31" s="11"/>
      <c r="FR31" s="11"/>
      <c r="FT31" s="10">
        <f t="shared" si="44"/>
        <v>0</v>
      </c>
      <c r="FU31" s="11" t="str">
        <f t="shared" si="148"/>
        <v/>
      </c>
      <c r="FV31" s="11"/>
      <c r="FX31" s="10">
        <f t="shared" si="45"/>
        <v>0</v>
      </c>
      <c r="FY31" s="11" t="str">
        <f t="shared" ref="FY31:FY50" si="155">FZ30</f>
        <v/>
      </c>
      <c r="FZ31" s="11"/>
      <c r="GB31" s="10">
        <f t="shared" si="46"/>
        <v>0</v>
      </c>
      <c r="GC31" s="11">
        <f t="shared" si="118"/>
        <v>1.923611111</v>
      </c>
      <c r="GD31" s="11">
        <v>0.008019768516533077</v>
      </c>
      <c r="GE31" s="1" t="s">
        <v>24</v>
      </c>
      <c r="GF31" s="10">
        <f t="shared" si="47"/>
        <v>-1.915591343</v>
      </c>
      <c r="GG31" s="11">
        <f t="shared" si="119"/>
        <v>0.0112806713</v>
      </c>
      <c r="GH31" s="11">
        <v>0.02134971064515412</v>
      </c>
      <c r="GI31" s="1" t="s">
        <v>242</v>
      </c>
      <c r="GJ31" s="10">
        <f t="shared" si="48"/>
        <v>0.01006903934</v>
      </c>
      <c r="GK31" s="11">
        <f t="shared" si="120"/>
        <v>1.895833333</v>
      </c>
      <c r="GL31" s="17">
        <v>1.9097222222226264</v>
      </c>
      <c r="GM31" s="1" t="s">
        <v>16</v>
      </c>
      <c r="GN31" s="10">
        <f t="shared" si="49"/>
        <v>0.01388888889</v>
      </c>
      <c r="GO31" s="17">
        <f t="shared" si="121"/>
        <v>1.909722222</v>
      </c>
      <c r="GP31" s="17">
        <v>1.9166666666678793</v>
      </c>
      <c r="GQ31" s="1" t="s">
        <v>18</v>
      </c>
      <c r="GR31" s="10">
        <f t="shared" si="50"/>
        <v>0.006944444445</v>
      </c>
      <c r="GS31" s="17">
        <f t="shared" si="122"/>
        <v>1.881944444</v>
      </c>
      <c r="GT31" s="17">
        <v>0.9148851504578488</v>
      </c>
      <c r="GU31" s="1" t="s">
        <v>24</v>
      </c>
      <c r="GV31" s="10">
        <f t="shared" si="51"/>
        <v>-0.967059294</v>
      </c>
      <c r="GW31" s="17">
        <f t="shared" si="123"/>
        <v>1.899305556</v>
      </c>
      <c r="GX31" s="17">
        <v>1.9166666666678793</v>
      </c>
      <c r="GY31" s="1" t="s">
        <v>45</v>
      </c>
      <c r="GZ31" s="10">
        <f t="shared" si="52"/>
        <v>0.01736111111</v>
      </c>
      <c r="HA31" s="17">
        <f t="shared" si="124"/>
        <v>0.8625705556</v>
      </c>
      <c r="HB31" s="17">
        <v>0.8670426851895172</v>
      </c>
      <c r="HC31" s="1" t="s">
        <v>89</v>
      </c>
      <c r="HD31" s="10">
        <f t="shared" si="53"/>
        <v>0.004472129629</v>
      </c>
      <c r="HE31" s="17" t="str">
        <f t="shared" si="149"/>
        <v/>
      </c>
      <c r="HF31" s="17"/>
      <c r="HH31" s="10">
        <f t="shared" si="54"/>
        <v>0</v>
      </c>
      <c r="HI31" s="17" t="str">
        <f t="shared" si="154"/>
        <v/>
      </c>
      <c r="HJ31" s="17"/>
      <c r="HL31" s="10">
        <f t="shared" si="55"/>
        <v>0</v>
      </c>
      <c r="HM31" s="17">
        <f t="shared" si="127"/>
        <v>0.03485748843</v>
      </c>
      <c r="HN31" s="17">
        <v>0.05865408564568497</v>
      </c>
      <c r="HO31" s="1" t="s">
        <v>45</v>
      </c>
      <c r="HP31" s="10">
        <f t="shared" si="56"/>
        <v>0.02379659722</v>
      </c>
      <c r="HQ31" s="11">
        <f t="shared" si="128"/>
        <v>0.01607265046</v>
      </c>
      <c r="HR31" s="17">
        <v>1.0416666666678793</v>
      </c>
      <c r="HS31" s="1" t="s">
        <v>176</v>
      </c>
      <c r="HT31" s="10">
        <f t="shared" si="57"/>
        <v>1.025594016</v>
      </c>
      <c r="HU31" s="11">
        <f t="shared" si="129"/>
        <v>1.854166667</v>
      </c>
      <c r="HV31" s="17">
        <v>1.8611111111094942</v>
      </c>
      <c r="HW31" s="1" t="s">
        <v>16</v>
      </c>
      <c r="HX31" s="10">
        <f t="shared" si="58"/>
        <v>0.006944444442</v>
      </c>
      <c r="HY31" s="11">
        <f t="shared" si="130"/>
        <v>0.08884328704</v>
      </c>
      <c r="HZ31" s="11">
        <v>0.10600832175987307</v>
      </c>
      <c r="IA31" s="1" t="s">
        <v>10</v>
      </c>
      <c r="IB31" s="10">
        <f t="shared" si="59"/>
        <v>0.01716503472</v>
      </c>
      <c r="IC31" s="11">
        <f t="shared" si="131"/>
        <v>0.9792081481</v>
      </c>
      <c r="ID31" s="17">
        <v>1.0208333333321207</v>
      </c>
      <c r="IE31" s="1" t="s">
        <v>27</v>
      </c>
      <c r="IF31" s="10">
        <f t="shared" si="60"/>
        <v>0.04162518519</v>
      </c>
      <c r="IG31" s="11">
        <f t="shared" si="132"/>
        <v>0.9498886343</v>
      </c>
      <c r="IH31" s="17">
        <v>1.9652777777773736</v>
      </c>
      <c r="II31" s="1" t="s">
        <v>34</v>
      </c>
      <c r="IJ31" s="10">
        <f t="shared" si="61"/>
        <v>1.015389144</v>
      </c>
      <c r="IK31" s="11">
        <f t="shared" si="133"/>
        <v>0.7918506713</v>
      </c>
      <c r="IL31" s="17">
        <v>1.8020833333321207</v>
      </c>
      <c r="IM31" s="1" t="s">
        <v>20</v>
      </c>
      <c r="IN31" s="10">
        <f t="shared" si="62"/>
        <v>1.010232662</v>
      </c>
      <c r="IO31" s="11">
        <f t="shared" si="134"/>
        <v>0.07110056713</v>
      </c>
      <c r="IP31" s="11">
        <v>0.11248935185722075</v>
      </c>
      <c r="IQ31" s="1" t="s">
        <v>10</v>
      </c>
      <c r="IR31" s="10">
        <f t="shared" si="63"/>
        <v>0.04138878472</v>
      </c>
      <c r="IS31" s="11" t="str">
        <f t="shared" si="152"/>
        <v/>
      </c>
      <c r="IT31" s="11"/>
      <c r="IV31" s="10">
        <f t="shared" si="64"/>
        <v>0</v>
      </c>
      <c r="IW31" s="11">
        <f t="shared" si="136"/>
        <v>1.822916667</v>
      </c>
      <c r="IX31" s="17">
        <v>1.8680555555547471</v>
      </c>
      <c r="IY31" s="1" t="s">
        <v>100</v>
      </c>
      <c r="IZ31" s="10">
        <f t="shared" si="65"/>
        <v>0.04513888889</v>
      </c>
      <c r="JA31" s="11"/>
      <c r="JB31" s="11"/>
      <c r="JD31" s="10">
        <f t="shared" si="66"/>
        <v>0</v>
      </c>
      <c r="JE31" s="11">
        <f t="shared" si="138"/>
        <v>1.086805556</v>
      </c>
      <c r="JF31" s="17">
        <v>1.1041666666678793</v>
      </c>
      <c r="JG31" s="1" t="s">
        <v>41</v>
      </c>
      <c r="JH31" s="10">
        <f t="shared" si="67"/>
        <v>0.01736111111</v>
      </c>
      <c r="JI31" s="11">
        <f t="shared" si="139"/>
        <v>1.013888889</v>
      </c>
      <c r="JJ31" s="17">
        <v>1.1111111111094942</v>
      </c>
      <c r="JK31" s="1" t="s">
        <v>110</v>
      </c>
      <c r="JL31" s="10">
        <f t="shared" si="68"/>
        <v>0.09722222222</v>
      </c>
      <c r="JM31" s="11" t="str">
        <f t="shared" si="150"/>
        <v/>
      </c>
      <c r="JN31" s="11"/>
      <c r="JP31" s="10">
        <f t="shared" si="69"/>
        <v>0</v>
      </c>
      <c r="JQ31" s="11" t="str">
        <f t="shared" si="145"/>
        <v/>
      </c>
      <c r="JR31" s="11"/>
      <c r="JT31" s="10">
        <f t="shared" si="70"/>
        <v>0</v>
      </c>
      <c r="JU31" s="11">
        <f t="shared" si="142"/>
        <v>1.180555556</v>
      </c>
      <c r="JV31" s="17">
        <v>1.2083333333321207</v>
      </c>
      <c r="JW31" s="1" t="s">
        <v>86</v>
      </c>
      <c r="JX31" s="10">
        <f t="shared" si="71"/>
        <v>0.02777777778</v>
      </c>
    </row>
    <row r="32">
      <c r="A32" s="11" t="str">
        <f t="shared" si="72"/>
        <v/>
      </c>
      <c r="B32" s="11"/>
      <c r="D32" s="10">
        <f t="shared" si="1"/>
        <v>0</v>
      </c>
      <c r="E32" s="11">
        <f t="shared" si="73"/>
        <v>0.8402777778</v>
      </c>
      <c r="F32" s="8">
        <v>0.8471741087996634</v>
      </c>
      <c r="G32" s="9" t="s">
        <v>92</v>
      </c>
      <c r="H32" s="10">
        <f t="shared" si="2"/>
        <v>0.006896331022</v>
      </c>
      <c r="I32" s="11">
        <f t="shared" si="74"/>
        <v>0.727228669</v>
      </c>
      <c r="J32" s="8">
        <v>0.7466985532373656</v>
      </c>
      <c r="K32" s="9" t="s">
        <v>17</v>
      </c>
      <c r="L32" s="10">
        <f t="shared" si="3"/>
        <v>0.01946988425</v>
      </c>
      <c r="M32" s="11">
        <f t="shared" si="75"/>
        <v>0.8888888889</v>
      </c>
      <c r="N32" s="8">
        <v>0.025192615736159496</v>
      </c>
      <c r="O32" s="32" t="s">
        <v>24</v>
      </c>
      <c r="P32" s="10">
        <f t="shared" si="4"/>
        <v>-0.8636962732</v>
      </c>
      <c r="Q32" s="11">
        <f t="shared" si="76"/>
        <v>0.9724847106</v>
      </c>
      <c r="R32" s="8">
        <v>0.0029392939832177944</v>
      </c>
      <c r="S32" s="9" t="s">
        <v>17</v>
      </c>
      <c r="T32" s="10">
        <f t="shared" si="5"/>
        <v>-0.9695454167</v>
      </c>
      <c r="U32" s="11">
        <f t="shared" si="77"/>
        <v>1.779166667</v>
      </c>
      <c r="V32" s="8">
        <v>0.7825546874955762</v>
      </c>
      <c r="W32" s="9" t="s">
        <v>44</v>
      </c>
      <c r="X32" s="10">
        <f t="shared" si="6"/>
        <v>-0.9966119792</v>
      </c>
      <c r="Y32" s="11">
        <f t="shared" si="78"/>
        <v>1.916666667</v>
      </c>
      <c r="Z32" s="8">
        <v>0.9380528472247534</v>
      </c>
      <c r="AA32" s="9" t="s">
        <v>17</v>
      </c>
      <c r="AB32" s="10">
        <f t="shared" si="7"/>
        <v>-0.9786138194</v>
      </c>
      <c r="AC32" s="11">
        <f t="shared" si="79"/>
        <v>0.9073372454</v>
      </c>
      <c r="AD32" s="8">
        <v>0.9571507291693706</v>
      </c>
      <c r="AE32" s="9" t="s">
        <v>77</v>
      </c>
      <c r="AF32" s="10">
        <f t="shared" si="8"/>
        <v>0.0498134838</v>
      </c>
      <c r="AG32" s="11" t="str">
        <f t="shared" si="147"/>
        <v/>
      </c>
      <c r="AH32" s="11"/>
      <c r="AJ32" s="10">
        <f t="shared" si="9"/>
        <v>0</v>
      </c>
      <c r="AK32" s="11">
        <f t="shared" si="81"/>
        <v>0.04166666667</v>
      </c>
      <c r="AL32" s="15">
        <v>1.1944444444452529</v>
      </c>
      <c r="AM32" s="9" t="s">
        <v>15</v>
      </c>
      <c r="AN32" s="10">
        <f t="shared" si="10"/>
        <v>1.152777778</v>
      </c>
      <c r="AO32" s="11">
        <f t="shared" si="82"/>
        <v>0.8699984259</v>
      </c>
      <c r="AP32" s="11">
        <v>0.8732347800978459</v>
      </c>
      <c r="AQ32" s="1" t="s">
        <v>32</v>
      </c>
      <c r="AR32" s="10">
        <f t="shared" si="11"/>
        <v>0.003236354169</v>
      </c>
      <c r="AS32" s="11">
        <f t="shared" si="83"/>
        <v>1.833333333</v>
      </c>
      <c r="AT32" s="18">
        <v>1.8368055555547471</v>
      </c>
      <c r="AU32" s="1" t="s">
        <v>13</v>
      </c>
      <c r="AV32" s="10">
        <f t="shared" si="12"/>
        <v>0.003472222223</v>
      </c>
      <c r="AW32" s="11">
        <f t="shared" si="84"/>
        <v>1.625</v>
      </c>
      <c r="AX32" s="18">
        <v>1.6597222222226264</v>
      </c>
      <c r="AY32" s="1" t="s">
        <v>171</v>
      </c>
      <c r="AZ32" s="10">
        <f t="shared" si="13"/>
        <v>0.03472222222</v>
      </c>
      <c r="BA32" s="11">
        <f t="shared" si="85"/>
        <v>0.9754058912</v>
      </c>
      <c r="BB32" s="11">
        <v>0.9928034027761896</v>
      </c>
      <c r="BC32" s="1" t="s">
        <v>17</v>
      </c>
      <c r="BD32" s="10">
        <f t="shared" si="14"/>
        <v>0.01739751157</v>
      </c>
      <c r="BE32" s="11">
        <f t="shared" si="86"/>
        <v>0.9019305671</v>
      </c>
      <c r="BF32" s="11">
        <v>0.9140462037030375</v>
      </c>
      <c r="BG32" s="1" t="s">
        <v>79</v>
      </c>
      <c r="BH32" s="10">
        <f t="shared" si="15"/>
        <v>0.01211563658</v>
      </c>
      <c r="BI32" s="11">
        <f t="shared" si="87"/>
        <v>0.8977134375</v>
      </c>
      <c r="BJ32" s="11">
        <v>0.9122264814795926</v>
      </c>
      <c r="BK32" s="1" t="s">
        <v>17</v>
      </c>
      <c r="BL32" s="10">
        <f t="shared" si="16"/>
        <v>0.01451304398</v>
      </c>
      <c r="BM32" s="11">
        <f t="shared" si="88"/>
        <v>0.002946203706</v>
      </c>
      <c r="BN32" s="17">
        <v>1.0138888888905058</v>
      </c>
      <c r="BO32" s="1" t="s">
        <v>34</v>
      </c>
      <c r="BP32" s="10">
        <f t="shared" si="17"/>
        <v>1.010942685</v>
      </c>
      <c r="BQ32" s="11">
        <f t="shared" si="89"/>
        <v>0.6765488079</v>
      </c>
      <c r="BR32" s="17">
        <v>1.6965277777781012</v>
      </c>
      <c r="BS32" s="1" t="s">
        <v>15</v>
      </c>
      <c r="BT32" s="10">
        <f t="shared" si="18"/>
        <v>1.01997897</v>
      </c>
      <c r="BU32" s="11">
        <f t="shared" si="90"/>
        <v>1.868055556</v>
      </c>
      <c r="BV32" s="17">
        <v>1.875</v>
      </c>
      <c r="BW32" s="1" t="s">
        <v>24</v>
      </c>
      <c r="BX32" s="10">
        <f t="shared" si="19"/>
        <v>0.006944444445</v>
      </c>
      <c r="BY32" s="11">
        <f t="shared" si="91"/>
        <v>1.013888889</v>
      </c>
      <c r="BZ32" s="11">
        <v>0.028473136575485114</v>
      </c>
      <c r="CA32" s="1" t="s">
        <v>243</v>
      </c>
      <c r="CB32" s="10">
        <f t="shared" si="20"/>
        <v>-0.9854157523</v>
      </c>
      <c r="CC32" s="11" t="str">
        <f t="shared" si="143"/>
        <v/>
      </c>
      <c r="CD32" s="11"/>
      <c r="CF32" s="10">
        <f t="shared" si="21"/>
        <v>0</v>
      </c>
      <c r="CG32" s="11">
        <f t="shared" si="93"/>
        <v>0.0719281713</v>
      </c>
      <c r="CH32" s="17">
        <v>1.2374999999992724</v>
      </c>
      <c r="CI32" s="1" t="s">
        <v>15</v>
      </c>
      <c r="CJ32" s="10">
        <f t="shared" si="22"/>
        <v>1.165571829</v>
      </c>
      <c r="CK32" s="11">
        <f t="shared" si="94"/>
        <v>0.8974961227</v>
      </c>
      <c r="CL32" s="17">
        <v>1.9027777777773736</v>
      </c>
      <c r="CM32" s="1" t="s">
        <v>17</v>
      </c>
      <c r="CN32" s="10">
        <f t="shared" si="23"/>
        <v>1.005281655</v>
      </c>
      <c r="CO32" s="11"/>
      <c r="CP32" s="11"/>
      <c r="CR32" s="10">
        <f t="shared" si="24"/>
        <v>0</v>
      </c>
      <c r="CS32" s="11">
        <f t="shared" si="96"/>
        <v>0.787167662</v>
      </c>
      <c r="CT32" s="11">
        <v>0.8045739814842818</v>
      </c>
      <c r="CU32" s="1" t="s">
        <v>12</v>
      </c>
      <c r="CV32" s="10">
        <f t="shared" si="25"/>
        <v>0.01740631944</v>
      </c>
      <c r="CW32" s="11">
        <f t="shared" si="97"/>
        <v>0.9742537616</v>
      </c>
      <c r="CX32" s="11">
        <v>0.9902217708295211</v>
      </c>
      <c r="CY32" s="1" t="s">
        <v>25</v>
      </c>
      <c r="CZ32" s="10">
        <f t="shared" si="26"/>
        <v>0.01596800925</v>
      </c>
      <c r="DA32" s="11" t="str">
        <f t="shared" si="146"/>
        <v/>
      </c>
      <c r="DB32" s="11"/>
      <c r="DD32" s="10">
        <f t="shared" si="27"/>
        <v>0</v>
      </c>
      <c r="DE32" s="11" t="str">
        <f t="shared" si="144"/>
        <v/>
      </c>
      <c r="DF32" s="11"/>
      <c r="DH32" s="10">
        <f t="shared" si="28"/>
        <v>0</v>
      </c>
      <c r="DI32" s="11">
        <f t="shared" si="100"/>
        <v>0.9984938079</v>
      </c>
      <c r="DJ32" s="11">
        <v>0.007150277779146563</v>
      </c>
      <c r="DK32" s="1" t="s">
        <v>23</v>
      </c>
      <c r="DL32" s="10">
        <f t="shared" si="29"/>
        <v>-0.9913435301</v>
      </c>
      <c r="DM32" s="11" t="str">
        <f t="shared" si="153"/>
        <v/>
      </c>
      <c r="DN32" s="11"/>
      <c r="DP32" s="10">
        <f t="shared" si="30"/>
        <v>0</v>
      </c>
      <c r="DQ32" s="11">
        <f t="shared" si="151"/>
        <v>1.166666667</v>
      </c>
      <c r="DR32" s="19">
        <v>1.1770833333321207</v>
      </c>
      <c r="DS32" s="34" t="s">
        <v>10</v>
      </c>
      <c r="DT32" s="10">
        <f t="shared" si="31"/>
        <v>0.01041666666</v>
      </c>
      <c r="DU32" s="11">
        <f t="shared" si="103"/>
        <v>1.916666667</v>
      </c>
      <c r="DV32" s="11">
        <v>0.9629098611112568</v>
      </c>
      <c r="DW32" s="1" t="s">
        <v>24</v>
      </c>
      <c r="DX32" s="10">
        <f t="shared" si="32"/>
        <v>-0.9537568056</v>
      </c>
      <c r="DY32" s="11">
        <f t="shared" si="104"/>
        <v>1.958333333</v>
      </c>
      <c r="DZ32" s="11">
        <v>0.008484548612614162</v>
      </c>
      <c r="EA32" s="1" t="s">
        <v>24</v>
      </c>
      <c r="EB32" s="10">
        <f t="shared" si="33"/>
        <v>-1.949848785</v>
      </c>
      <c r="EC32" s="11"/>
      <c r="ED32" s="17"/>
      <c r="EF32" s="10">
        <f t="shared" si="34"/>
        <v>0</v>
      </c>
      <c r="EG32" s="11">
        <f t="shared" si="106"/>
        <v>1.864583333</v>
      </c>
      <c r="EH32" s="11">
        <v>0.8690305208292557</v>
      </c>
      <c r="EI32" s="1" t="s">
        <v>24</v>
      </c>
      <c r="EJ32" s="10">
        <f t="shared" si="35"/>
        <v>-0.9955528125</v>
      </c>
      <c r="EK32" s="11"/>
      <c r="EL32" s="11"/>
      <c r="EN32" s="10">
        <f t="shared" si="36"/>
        <v>0</v>
      </c>
      <c r="EO32" s="11">
        <f t="shared" si="108"/>
        <v>1.915972222</v>
      </c>
      <c r="EP32" s="17">
        <v>1.9513888888905058</v>
      </c>
      <c r="EQ32" s="1" t="s">
        <v>244</v>
      </c>
      <c r="ER32" s="10">
        <f t="shared" si="37"/>
        <v>0.03541666667</v>
      </c>
      <c r="ES32" s="11">
        <f t="shared" si="109"/>
        <v>0.9285946991</v>
      </c>
      <c r="ET32" s="11">
        <v>0.962730405095499</v>
      </c>
      <c r="EU32" s="1" t="s">
        <v>24</v>
      </c>
      <c r="EV32" s="10">
        <f t="shared" si="38"/>
        <v>0.03413570602</v>
      </c>
      <c r="EW32" s="11"/>
      <c r="EX32" s="11"/>
      <c r="EZ32" s="10">
        <f t="shared" si="39"/>
        <v>0</v>
      </c>
      <c r="FA32" s="11">
        <f t="shared" si="111"/>
        <v>1.875</v>
      </c>
      <c r="FB32" s="11">
        <v>0.8901315393522964</v>
      </c>
      <c r="FC32" s="1" t="s">
        <v>43</v>
      </c>
      <c r="FD32" s="10">
        <f t="shared" si="40"/>
        <v>-0.9848684606</v>
      </c>
      <c r="FE32" s="11">
        <f t="shared" si="112"/>
        <v>1.1</v>
      </c>
      <c r="FF32" s="11">
        <v>0.12050372685189359</v>
      </c>
      <c r="FG32" s="1" t="s">
        <v>97</v>
      </c>
      <c r="FH32" s="10">
        <f t="shared" si="41"/>
        <v>-0.9794962731</v>
      </c>
      <c r="FI32" s="11">
        <f t="shared" si="113"/>
        <v>1.0625</v>
      </c>
      <c r="FJ32" s="17">
        <v>1.0833333333321207</v>
      </c>
      <c r="FK32" s="1" t="s">
        <v>21</v>
      </c>
      <c r="FL32" s="10">
        <f t="shared" si="42"/>
        <v>0.02083333333</v>
      </c>
      <c r="FM32" s="11">
        <f t="shared" si="114"/>
        <v>1.895833333</v>
      </c>
      <c r="FN32" s="17">
        <v>1.9097222222226264</v>
      </c>
      <c r="FO32" s="1" t="s">
        <v>16</v>
      </c>
      <c r="FP32" s="10">
        <f t="shared" si="43"/>
        <v>0.01388888889</v>
      </c>
      <c r="FQ32" s="11" t="str">
        <f t="shared" ref="FQ32:FQ50" si="156">FR31</f>
        <v/>
      </c>
      <c r="FR32" s="11"/>
      <c r="FT32" s="10">
        <f t="shared" si="44"/>
        <v>0</v>
      </c>
      <c r="FU32" s="11" t="str">
        <f t="shared" si="148"/>
        <v/>
      </c>
      <c r="FV32" s="11"/>
      <c r="FX32" s="10">
        <f t="shared" si="45"/>
        <v>0</v>
      </c>
      <c r="FY32" s="11" t="str">
        <f t="shared" si="155"/>
        <v/>
      </c>
      <c r="FZ32" s="11"/>
      <c r="GB32" s="10">
        <f t="shared" si="46"/>
        <v>0</v>
      </c>
      <c r="GC32" s="11">
        <f t="shared" si="118"/>
        <v>0.008019768517</v>
      </c>
      <c r="GD32" s="11">
        <v>0.037013923611084465</v>
      </c>
      <c r="GE32" s="1" t="s">
        <v>10</v>
      </c>
      <c r="GF32" s="10">
        <f t="shared" si="47"/>
        <v>0.02899415509</v>
      </c>
      <c r="GG32" s="11">
        <f t="shared" si="119"/>
        <v>0.02134971065</v>
      </c>
      <c r="GH32" s="11">
        <v>0.04914342593110632</v>
      </c>
      <c r="GI32" s="1" t="s">
        <v>87</v>
      </c>
      <c r="GJ32" s="10">
        <f t="shared" si="48"/>
        <v>0.02779371529</v>
      </c>
      <c r="GK32" s="11">
        <f t="shared" si="120"/>
        <v>1.909722222</v>
      </c>
      <c r="GL32" s="17">
        <v>1.9166666666678793</v>
      </c>
      <c r="GM32" s="1" t="s">
        <v>18</v>
      </c>
      <c r="GN32" s="10">
        <f t="shared" si="49"/>
        <v>0.006944444445</v>
      </c>
      <c r="GO32" s="17">
        <f t="shared" si="121"/>
        <v>1.916666667</v>
      </c>
      <c r="GP32" s="17">
        <v>0.920631296292413</v>
      </c>
      <c r="GQ32" s="1" t="s">
        <v>32</v>
      </c>
      <c r="GR32" s="10">
        <f t="shared" si="50"/>
        <v>-0.9960353704</v>
      </c>
      <c r="GS32" s="17">
        <f t="shared" si="122"/>
        <v>0.9148851505</v>
      </c>
      <c r="GT32" s="17">
        <v>0.9188555324071785</v>
      </c>
      <c r="GU32" s="1" t="s">
        <v>10</v>
      </c>
      <c r="GV32" s="10">
        <f t="shared" si="51"/>
        <v>0.003970381949</v>
      </c>
      <c r="GW32" s="17">
        <f t="shared" si="123"/>
        <v>1.916666667</v>
      </c>
      <c r="GX32" s="17">
        <v>0.9254941666658851</v>
      </c>
      <c r="GY32" s="1" t="s">
        <v>89</v>
      </c>
      <c r="GZ32" s="10">
        <f t="shared" si="52"/>
        <v>-0.9911725</v>
      </c>
      <c r="HA32" s="17">
        <f t="shared" si="124"/>
        <v>0.8670426852</v>
      </c>
      <c r="HB32" s="17">
        <v>0.8850474537030095</v>
      </c>
      <c r="HC32" s="1" t="s">
        <v>81</v>
      </c>
      <c r="HD32" s="10">
        <f t="shared" si="53"/>
        <v>0.01800476851</v>
      </c>
      <c r="HE32" s="17" t="str">
        <f t="shared" si="149"/>
        <v/>
      </c>
      <c r="HF32" s="17"/>
      <c r="HH32" s="10">
        <f t="shared" si="54"/>
        <v>0</v>
      </c>
      <c r="HI32" s="17" t="str">
        <f t="shared" si="154"/>
        <v/>
      </c>
      <c r="HJ32" s="17"/>
      <c r="HL32" s="10">
        <f t="shared" si="55"/>
        <v>0</v>
      </c>
      <c r="HM32" s="17">
        <f t="shared" si="127"/>
        <v>0.05865408565</v>
      </c>
      <c r="HN32" s="17">
        <v>1.0972222222226264</v>
      </c>
      <c r="HO32" s="1" t="s">
        <v>176</v>
      </c>
      <c r="HP32" s="10">
        <f t="shared" si="56"/>
        <v>1.038568137</v>
      </c>
      <c r="HQ32" s="11">
        <f t="shared" si="128"/>
        <v>1.041666667</v>
      </c>
      <c r="HR32" s="17">
        <v>1.1875</v>
      </c>
      <c r="HS32" s="1" t="s">
        <v>15</v>
      </c>
      <c r="HT32" s="10">
        <f t="shared" si="57"/>
        <v>0.1458333333</v>
      </c>
      <c r="HU32" s="11">
        <f t="shared" si="129"/>
        <v>1.861111111</v>
      </c>
      <c r="HV32" s="17">
        <v>1.8680555555547471</v>
      </c>
      <c r="HW32" s="1" t="s">
        <v>13</v>
      </c>
      <c r="HX32" s="10">
        <f t="shared" si="58"/>
        <v>0.006944444445</v>
      </c>
      <c r="HY32" s="11">
        <f t="shared" si="130"/>
        <v>0.1060083218</v>
      </c>
      <c r="HZ32" s="17">
        <v>1.125</v>
      </c>
      <c r="IA32" s="1" t="s">
        <v>199</v>
      </c>
      <c r="IB32" s="10">
        <f t="shared" si="59"/>
        <v>1.018991678</v>
      </c>
      <c r="IC32" s="11">
        <f t="shared" si="131"/>
        <v>1.020833333</v>
      </c>
      <c r="ID32" s="11">
        <v>0.04073655093088746</v>
      </c>
      <c r="IE32" s="1" t="s">
        <v>245</v>
      </c>
      <c r="IF32" s="10">
        <f t="shared" si="60"/>
        <v>-0.9800967824</v>
      </c>
      <c r="IG32" s="11">
        <f t="shared" si="132"/>
        <v>1.965277778</v>
      </c>
      <c r="IH32" s="11">
        <v>0.9836257060233038</v>
      </c>
      <c r="II32" s="1" t="s">
        <v>41</v>
      </c>
      <c r="IJ32" s="10">
        <f t="shared" si="61"/>
        <v>-0.9816520718</v>
      </c>
      <c r="IK32" s="11">
        <f t="shared" si="133"/>
        <v>1.802083333</v>
      </c>
      <c r="IL32" s="17">
        <v>1.8194444444452529</v>
      </c>
      <c r="IM32" s="1" t="s">
        <v>12</v>
      </c>
      <c r="IN32" s="10">
        <f t="shared" si="62"/>
        <v>0.01736111111</v>
      </c>
      <c r="IO32" s="11">
        <f t="shared" si="134"/>
        <v>0.1124893519</v>
      </c>
      <c r="IP32" s="17">
        <v>1.125</v>
      </c>
      <c r="IQ32" s="1" t="s">
        <v>176</v>
      </c>
      <c r="IR32" s="10">
        <f t="shared" si="63"/>
        <v>1.012510648</v>
      </c>
      <c r="IS32" s="11" t="str">
        <f t="shared" si="152"/>
        <v/>
      </c>
      <c r="IT32" s="11"/>
      <c r="IV32" s="10">
        <f t="shared" si="64"/>
        <v>0</v>
      </c>
      <c r="IW32" s="11">
        <f t="shared" si="136"/>
        <v>1.868055556</v>
      </c>
      <c r="IX32" s="17">
        <v>1.8784722222226264</v>
      </c>
      <c r="IY32" s="1" t="s">
        <v>110</v>
      </c>
      <c r="IZ32" s="10">
        <f t="shared" si="65"/>
        <v>0.01041666667</v>
      </c>
      <c r="JA32" s="11" t="str">
        <f t="shared" ref="JA32:JA50" si="157">JB31</f>
        <v/>
      </c>
      <c r="JB32" s="11"/>
      <c r="JD32" s="10">
        <f t="shared" si="66"/>
        <v>0</v>
      </c>
      <c r="JE32" s="11">
        <f t="shared" si="138"/>
        <v>1.104166667</v>
      </c>
      <c r="JF32" s="17">
        <v>1.125</v>
      </c>
      <c r="JG32" s="1" t="s">
        <v>176</v>
      </c>
      <c r="JH32" s="10">
        <f t="shared" si="67"/>
        <v>0.02083333333</v>
      </c>
      <c r="JI32" s="11">
        <f t="shared" si="139"/>
        <v>1.111111111</v>
      </c>
      <c r="JJ32" s="17">
        <v>1.1388888888905058</v>
      </c>
      <c r="JK32" s="1" t="s">
        <v>176</v>
      </c>
      <c r="JL32" s="10">
        <f t="shared" si="68"/>
        <v>0.02777777778</v>
      </c>
      <c r="JM32" s="11" t="str">
        <f t="shared" si="150"/>
        <v/>
      </c>
      <c r="JN32" s="11"/>
      <c r="JP32" s="10">
        <f t="shared" si="69"/>
        <v>0</v>
      </c>
      <c r="JQ32" s="11" t="str">
        <f t="shared" si="145"/>
        <v/>
      </c>
      <c r="JR32" s="11"/>
      <c r="JT32" s="10">
        <f t="shared" si="70"/>
        <v>0</v>
      </c>
      <c r="JU32" s="11">
        <f t="shared" si="142"/>
        <v>1.208333333</v>
      </c>
      <c r="JV32" s="17">
        <v>1.25</v>
      </c>
      <c r="JW32" s="1" t="s">
        <v>15</v>
      </c>
      <c r="JX32" s="10">
        <f t="shared" si="71"/>
        <v>0.04166666667</v>
      </c>
    </row>
    <row r="33">
      <c r="A33" s="11" t="str">
        <f t="shared" si="72"/>
        <v/>
      </c>
      <c r="B33" s="11"/>
      <c r="D33" s="10">
        <f t="shared" si="1"/>
        <v>0</v>
      </c>
      <c r="E33" s="11">
        <f t="shared" si="73"/>
        <v>0.8471741088</v>
      </c>
      <c r="F33" s="8">
        <v>0.862229432867025</v>
      </c>
      <c r="G33" s="9" t="s">
        <v>43</v>
      </c>
      <c r="H33" s="10">
        <f t="shared" si="2"/>
        <v>0.01505532407</v>
      </c>
      <c r="I33" s="11">
        <f t="shared" si="74"/>
        <v>0.7466985532</v>
      </c>
      <c r="J33" s="8">
        <v>0.7567091782402713</v>
      </c>
      <c r="K33" s="9" t="s">
        <v>83</v>
      </c>
      <c r="L33" s="10">
        <f t="shared" si="3"/>
        <v>0.010010625</v>
      </c>
      <c r="M33" s="11">
        <f t="shared" si="75"/>
        <v>0.02519261574</v>
      </c>
      <c r="N33" s="8">
        <v>0.0625</v>
      </c>
      <c r="O33" s="9" t="s">
        <v>34</v>
      </c>
      <c r="P33" s="10">
        <f t="shared" si="4"/>
        <v>0.03730738426</v>
      </c>
      <c r="Q33" s="11">
        <f t="shared" si="76"/>
        <v>0.002939293983</v>
      </c>
      <c r="R33" s="8">
        <v>0.015722534721135162</v>
      </c>
      <c r="S33" s="9" t="s">
        <v>29</v>
      </c>
      <c r="T33" s="10">
        <f t="shared" si="5"/>
        <v>0.01278324074</v>
      </c>
      <c r="U33" s="11">
        <f t="shared" si="77"/>
        <v>0.7825546875</v>
      </c>
      <c r="V33" s="8">
        <v>0.7999760416714707</v>
      </c>
      <c r="W33" s="9" t="s">
        <v>17</v>
      </c>
      <c r="X33" s="10">
        <f t="shared" si="6"/>
        <v>0.01742135418</v>
      </c>
      <c r="Y33" s="11">
        <f t="shared" si="78"/>
        <v>0.9380528472</v>
      </c>
      <c r="Z33" s="23">
        <v>1.9791666666678793</v>
      </c>
      <c r="AA33" s="9" t="s">
        <v>42</v>
      </c>
      <c r="AB33" s="10">
        <f t="shared" si="7"/>
        <v>1.041113819</v>
      </c>
      <c r="AC33" s="11">
        <f t="shared" si="79"/>
        <v>0.9571507292</v>
      </c>
      <c r="AD33" s="8">
        <v>0.9779578356465208</v>
      </c>
      <c r="AE33" s="9" t="s">
        <v>17</v>
      </c>
      <c r="AF33" s="10">
        <f t="shared" si="8"/>
        <v>0.02080710648</v>
      </c>
      <c r="AG33" s="11" t="str">
        <f t="shared" si="147"/>
        <v/>
      </c>
      <c r="AH33" s="11"/>
      <c r="AJ33" s="10">
        <f t="shared" si="9"/>
        <v>0</v>
      </c>
      <c r="AK33" s="11"/>
      <c r="AL33" s="11"/>
      <c r="AN33" s="10">
        <f t="shared" si="10"/>
        <v>0</v>
      </c>
      <c r="AO33" s="11">
        <f t="shared" si="82"/>
        <v>0.8732347801</v>
      </c>
      <c r="AP33" s="11">
        <v>0.8787715162034146</v>
      </c>
      <c r="AQ33" s="1" t="s">
        <v>17</v>
      </c>
      <c r="AR33" s="10">
        <f t="shared" si="11"/>
        <v>0.005536736106</v>
      </c>
      <c r="AS33" s="11">
        <f t="shared" si="83"/>
        <v>1.836805556</v>
      </c>
      <c r="AT33" s="18">
        <v>1.84375</v>
      </c>
      <c r="AU33" s="1" t="s">
        <v>18</v>
      </c>
      <c r="AV33" s="10">
        <f t="shared" si="12"/>
        <v>0.006944444445</v>
      </c>
      <c r="AW33" s="11">
        <f t="shared" si="84"/>
        <v>1.659722222</v>
      </c>
      <c r="AX33" s="18">
        <v>1.6666666666678793</v>
      </c>
      <c r="AY33" s="1" t="s">
        <v>18</v>
      </c>
      <c r="AZ33" s="10">
        <f t="shared" si="13"/>
        <v>0.006944444445</v>
      </c>
      <c r="BA33" s="11">
        <f t="shared" si="85"/>
        <v>0.9928034028</v>
      </c>
      <c r="BB33" s="11">
        <v>0.009481701388722286</v>
      </c>
      <c r="BC33" s="1" t="s">
        <v>34</v>
      </c>
      <c r="BD33" s="10">
        <f t="shared" si="14"/>
        <v>-0.9833217014</v>
      </c>
      <c r="BE33" s="11">
        <f t="shared" si="86"/>
        <v>0.9140462037</v>
      </c>
      <c r="BF33" s="11">
        <v>0.9414067939796951</v>
      </c>
      <c r="BG33" s="1" t="s">
        <v>48</v>
      </c>
      <c r="BH33" s="10">
        <f t="shared" si="15"/>
        <v>0.02736059028</v>
      </c>
      <c r="BI33" s="11">
        <f t="shared" si="87"/>
        <v>0.9122264815</v>
      </c>
      <c r="BJ33" s="11">
        <v>0.9405609027744504</v>
      </c>
      <c r="BK33" s="1" t="s">
        <v>100</v>
      </c>
      <c r="BL33" s="10">
        <f t="shared" si="16"/>
        <v>0.02833442129</v>
      </c>
      <c r="BM33" s="11">
        <f t="shared" si="88"/>
        <v>1.013888889</v>
      </c>
      <c r="BN33" s="17">
        <v>1.0277777777773736</v>
      </c>
      <c r="BO33" s="1" t="s">
        <v>176</v>
      </c>
      <c r="BP33" s="10">
        <f t="shared" si="17"/>
        <v>0.01388888889</v>
      </c>
      <c r="BQ33" s="11">
        <f t="shared" si="89"/>
        <v>1.696527778</v>
      </c>
      <c r="BR33" s="17">
        <v>1.7000000000007276</v>
      </c>
      <c r="BS33" s="1" t="s">
        <v>246</v>
      </c>
      <c r="BT33" s="10">
        <f t="shared" si="18"/>
        <v>0.003472222223</v>
      </c>
      <c r="BU33" s="11">
        <f t="shared" si="90"/>
        <v>1.875</v>
      </c>
      <c r="BV33" s="17">
        <v>1.8958333333321207</v>
      </c>
      <c r="BW33" s="1" t="s">
        <v>192</v>
      </c>
      <c r="BX33" s="10">
        <f t="shared" si="19"/>
        <v>0.02083333333</v>
      </c>
      <c r="BY33" s="11">
        <f t="shared" si="91"/>
        <v>0.02847313658</v>
      </c>
      <c r="BZ33" s="11">
        <v>0.03465978009626269</v>
      </c>
      <c r="CA33" s="1" t="s">
        <v>17</v>
      </c>
      <c r="CB33" s="10">
        <f t="shared" si="20"/>
        <v>0.006186643521</v>
      </c>
      <c r="CC33" s="11" t="str">
        <f t="shared" si="143"/>
        <v/>
      </c>
      <c r="CD33" s="11"/>
      <c r="CF33" s="10">
        <f t="shared" si="21"/>
        <v>0</v>
      </c>
      <c r="CG33" s="11"/>
      <c r="CH33" s="11"/>
      <c r="CJ33" s="10">
        <f t="shared" si="22"/>
        <v>0</v>
      </c>
      <c r="CK33" s="11">
        <f t="shared" si="94"/>
        <v>1.902777778</v>
      </c>
      <c r="CL33" s="11">
        <v>0.9082909606513567</v>
      </c>
      <c r="CM33" s="1" t="s">
        <v>25</v>
      </c>
      <c r="CN33" s="10">
        <f t="shared" si="23"/>
        <v>-0.9944868171</v>
      </c>
      <c r="CO33" s="11" t="str">
        <f t="shared" ref="CO33:CO50" si="158">CP32</f>
        <v/>
      </c>
      <c r="CP33" s="11"/>
      <c r="CR33" s="10">
        <f t="shared" si="24"/>
        <v>0</v>
      </c>
      <c r="CS33" s="11">
        <f t="shared" si="96"/>
        <v>0.8045739815</v>
      </c>
      <c r="CT33" s="11">
        <v>0.822597847218276</v>
      </c>
      <c r="CU33" s="1" t="s">
        <v>64</v>
      </c>
      <c r="CV33" s="10">
        <f t="shared" si="25"/>
        <v>0.01802386573</v>
      </c>
      <c r="CW33" s="11">
        <f t="shared" si="97"/>
        <v>0.9902217708</v>
      </c>
      <c r="CX33" s="29">
        <v>1.0</v>
      </c>
      <c r="CY33" s="1" t="s">
        <v>247</v>
      </c>
      <c r="CZ33" s="10">
        <f t="shared" si="26"/>
        <v>0.00977822917</v>
      </c>
      <c r="DA33" s="11" t="str">
        <f t="shared" si="146"/>
        <v/>
      </c>
      <c r="DB33" s="11"/>
      <c r="DD33" s="10">
        <f t="shared" si="27"/>
        <v>0</v>
      </c>
      <c r="DE33" s="11" t="str">
        <f t="shared" si="144"/>
        <v/>
      </c>
      <c r="DF33" s="11"/>
      <c r="DH33" s="10">
        <f t="shared" si="28"/>
        <v>0</v>
      </c>
      <c r="DI33" s="11">
        <f t="shared" si="100"/>
        <v>0.007150277779</v>
      </c>
      <c r="DJ33" s="11">
        <v>0.05269599537132308</v>
      </c>
      <c r="DK33" s="1" t="s">
        <v>86</v>
      </c>
      <c r="DL33" s="10">
        <f t="shared" si="29"/>
        <v>0.04554571759</v>
      </c>
      <c r="DM33" s="11" t="str">
        <f t="shared" si="153"/>
        <v/>
      </c>
      <c r="DN33" s="11"/>
      <c r="DP33" s="10">
        <f t="shared" si="30"/>
        <v>0</v>
      </c>
      <c r="DQ33" s="11">
        <f t="shared" si="151"/>
        <v>1.177083333</v>
      </c>
      <c r="DR33" s="19">
        <v>1.2055555555562023</v>
      </c>
      <c r="DS33" s="34" t="s">
        <v>44</v>
      </c>
      <c r="DT33" s="10">
        <f t="shared" si="31"/>
        <v>0.02847222222</v>
      </c>
      <c r="DU33" s="11">
        <f t="shared" si="103"/>
        <v>0.9629098611</v>
      </c>
      <c r="DV33" s="11">
        <v>0.9810896412091097</v>
      </c>
      <c r="DW33" s="1" t="s">
        <v>87</v>
      </c>
      <c r="DX33" s="10">
        <f t="shared" si="32"/>
        <v>0.0181797801</v>
      </c>
      <c r="DY33" s="11">
        <f t="shared" si="104"/>
        <v>0.008484548613</v>
      </c>
      <c r="DZ33" s="11">
        <v>0.012378564817481674</v>
      </c>
      <c r="EA33" s="1" t="s">
        <v>32</v>
      </c>
      <c r="EB33" s="10">
        <f t="shared" si="33"/>
        <v>0.003894016205</v>
      </c>
      <c r="EC33" s="11" t="str">
        <f t="shared" ref="EC33:EC42" si="159">ED32</f>
        <v/>
      </c>
      <c r="ED33" s="17"/>
      <c r="EF33" s="10">
        <f t="shared" si="34"/>
        <v>0</v>
      </c>
      <c r="EG33" s="11">
        <f t="shared" si="106"/>
        <v>0.8690305208</v>
      </c>
      <c r="EH33" s="11">
        <v>0.8778348842606647</v>
      </c>
      <c r="EI33" s="1" t="s">
        <v>20</v>
      </c>
      <c r="EJ33" s="10">
        <f t="shared" si="35"/>
        <v>0.008804363431</v>
      </c>
      <c r="EK33" s="11" t="str">
        <f t="shared" ref="EK33:EK52" si="160">EL32</f>
        <v/>
      </c>
      <c r="EL33" s="11"/>
      <c r="EN33" s="10">
        <f t="shared" si="36"/>
        <v>0</v>
      </c>
      <c r="EO33" s="11">
        <f t="shared" si="108"/>
        <v>1.951388889</v>
      </c>
      <c r="EP33" s="17">
        <v>1.9618055555547471</v>
      </c>
      <c r="EQ33" s="1" t="s">
        <v>176</v>
      </c>
      <c r="ER33" s="10">
        <f t="shared" si="37"/>
        <v>0.01041666666</v>
      </c>
      <c r="ES33" s="11">
        <f t="shared" si="109"/>
        <v>0.9627304051</v>
      </c>
      <c r="ET33" s="11">
        <v>0.990061909717042</v>
      </c>
      <c r="EU33" s="1" t="s">
        <v>89</v>
      </c>
      <c r="EV33" s="10">
        <f t="shared" si="38"/>
        <v>0.02733150462</v>
      </c>
      <c r="EW33" s="11" t="str">
        <f t="shared" ref="EW33:EW50" si="161">EX32</f>
        <v/>
      </c>
      <c r="EX33" s="11"/>
      <c r="EZ33" s="10">
        <f t="shared" si="39"/>
        <v>0</v>
      </c>
      <c r="FA33" s="11">
        <f t="shared" si="111"/>
        <v>0.8901315394</v>
      </c>
      <c r="FB33" s="11">
        <v>0.9247050347184995</v>
      </c>
      <c r="FC33" s="1" t="s">
        <v>51</v>
      </c>
      <c r="FD33" s="10">
        <f t="shared" si="40"/>
        <v>0.03457349537</v>
      </c>
      <c r="FE33" s="11">
        <f t="shared" si="112"/>
        <v>0.1205037269</v>
      </c>
      <c r="FF33" s="11">
        <v>0.13567053240694804</v>
      </c>
      <c r="FG33" s="1" t="s">
        <v>45</v>
      </c>
      <c r="FH33" s="10">
        <f t="shared" si="41"/>
        <v>0.01516680556</v>
      </c>
      <c r="FI33" s="11">
        <f t="shared" si="113"/>
        <v>1.083333333</v>
      </c>
      <c r="FJ33" s="11">
        <v>0.13076659722719342</v>
      </c>
      <c r="FK33" s="1" t="s">
        <v>45</v>
      </c>
      <c r="FL33" s="10">
        <f t="shared" si="42"/>
        <v>-0.9525667361</v>
      </c>
      <c r="FM33" s="11">
        <f t="shared" si="114"/>
        <v>1.909722222</v>
      </c>
      <c r="FN33" s="17">
        <v>1.9166666666678793</v>
      </c>
      <c r="FO33" s="1" t="s">
        <v>18</v>
      </c>
      <c r="FP33" s="10">
        <f t="shared" si="43"/>
        <v>0.006944444445</v>
      </c>
      <c r="FQ33" s="11" t="str">
        <f t="shared" si="156"/>
        <v/>
      </c>
      <c r="FR33" s="11"/>
      <c r="FT33" s="10">
        <f t="shared" si="44"/>
        <v>0</v>
      </c>
      <c r="FU33" s="11" t="str">
        <f t="shared" si="148"/>
        <v/>
      </c>
      <c r="FV33" s="11"/>
      <c r="FX33" s="10">
        <f t="shared" si="45"/>
        <v>0</v>
      </c>
      <c r="FY33" s="11" t="str">
        <f t="shared" si="155"/>
        <v/>
      </c>
      <c r="FZ33" s="11"/>
      <c r="GB33" s="10">
        <f t="shared" si="46"/>
        <v>0</v>
      </c>
      <c r="GC33" s="11">
        <f t="shared" si="118"/>
        <v>0.03701392361</v>
      </c>
      <c r="GD33" s="11">
        <v>0.05834391203825362</v>
      </c>
      <c r="GE33" s="1" t="s">
        <v>83</v>
      </c>
      <c r="GF33" s="10">
        <f t="shared" si="47"/>
        <v>0.02132998843</v>
      </c>
      <c r="GG33" s="11">
        <f t="shared" si="119"/>
        <v>0.04914342593</v>
      </c>
      <c r="GH33" s="11">
        <v>0.07700307870254619</v>
      </c>
      <c r="GI33" s="1" t="s">
        <v>45</v>
      </c>
      <c r="GJ33" s="10">
        <f t="shared" si="48"/>
        <v>0.02785965277</v>
      </c>
      <c r="GK33" s="11">
        <f t="shared" si="120"/>
        <v>1.916666667</v>
      </c>
      <c r="GL33" s="17">
        <v>1.9583333333321207</v>
      </c>
      <c r="GM33" s="1" t="s">
        <v>24</v>
      </c>
      <c r="GN33" s="10">
        <f t="shared" si="49"/>
        <v>0.04166666666</v>
      </c>
      <c r="GO33" s="17">
        <f t="shared" si="121"/>
        <v>0.9206312963</v>
      </c>
      <c r="GP33" s="17">
        <v>1.9375</v>
      </c>
      <c r="GQ33" s="1" t="s">
        <v>43</v>
      </c>
      <c r="GR33" s="10">
        <f t="shared" si="50"/>
        <v>1.016868704</v>
      </c>
      <c r="GS33" s="17">
        <f t="shared" si="122"/>
        <v>0.9188555324</v>
      </c>
      <c r="GT33" s="17">
        <v>0.9695761921320809</v>
      </c>
      <c r="GU33" s="1" t="s">
        <v>45</v>
      </c>
      <c r="GV33" s="10">
        <f t="shared" si="51"/>
        <v>0.05072065972</v>
      </c>
      <c r="GW33" s="17">
        <f t="shared" si="123"/>
        <v>0.9254941667</v>
      </c>
      <c r="GX33" s="17">
        <v>1.9375</v>
      </c>
      <c r="GY33" s="1" t="s">
        <v>58</v>
      </c>
      <c r="GZ33" s="10">
        <f t="shared" si="52"/>
        <v>1.012005833</v>
      </c>
      <c r="HA33" s="17">
        <f t="shared" si="124"/>
        <v>0.8850474537</v>
      </c>
      <c r="HB33" s="17">
        <v>1.0104166666678793</v>
      </c>
      <c r="HC33" s="1" t="s">
        <v>24</v>
      </c>
      <c r="HD33" s="10">
        <f t="shared" si="53"/>
        <v>0.125369213</v>
      </c>
      <c r="HE33" s="17" t="str">
        <f t="shared" si="149"/>
        <v/>
      </c>
      <c r="HF33" s="17"/>
      <c r="HH33" s="10">
        <f t="shared" si="54"/>
        <v>0</v>
      </c>
      <c r="HI33" s="17" t="str">
        <f t="shared" si="154"/>
        <v/>
      </c>
      <c r="HJ33" s="17"/>
      <c r="HL33" s="10">
        <f t="shared" si="55"/>
        <v>0</v>
      </c>
      <c r="HM33" s="17">
        <f t="shared" si="127"/>
        <v>1.097222222</v>
      </c>
      <c r="HN33" s="17">
        <v>1.2291666666678793</v>
      </c>
      <c r="HO33" s="1" t="s">
        <v>15</v>
      </c>
      <c r="HP33" s="10">
        <f t="shared" si="56"/>
        <v>0.1319444444</v>
      </c>
      <c r="HQ33" s="11"/>
      <c r="HR33" s="11"/>
      <c r="HT33" s="10">
        <f t="shared" si="57"/>
        <v>0</v>
      </c>
      <c r="HU33" s="11">
        <f t="shared" si="129"/>
        <v>1.868055556</v>
      </c>
      <c r="HV33" s="11">
        <v>0.9620484606493847</v>
      </c>
      <c r="HW33" s="1" t="s">
        <v>113</v>
      </c>
      <c r="HX33" s="10">
        <f t="shared" si="58"/>
        <v>-0.9060070949</v>
      </c>
      <c r="HY33" s="11">
        <f t="shared" si="130"/>
        <v>1.125</v>
      </c>
      <c r="HZ33" s="17">
        <v>1.1458333333321207</v>
      </c>
      <c r="IA33" s="1" t="s">
        <v>176</v>
      </c>
      <c r="IB33" s="10">
        <f t="shared" si="59"/>
        <v>0.02083333333</v>
      </c>
      <c r="IC33" s="11">
        <f t="shared" si="131"/>
        <v>0.04073655093</v>
      </c>
      <c r="ID33" s="11">
        <v>0.07883452546229819</v>
      </c>
      <c r="IE33" s="1" t="s">
        <v>45</v>
      </c>
      <c r="IF33" s="10">
        <f t="shared" si="60"/>
        <v>0.03809797453</v>
      </c>
      <c r="IG33" s="11">
        <f t="shared" si="132"/>
        <v>0.983625706</v>
      </c>
      <c r="IH33" s="17">
        <v>1.0138888888905058</v>
      </c>
      <c r="II33" s="1" t="s">
        <v>58</v>
      </c>
      <c r="IJ33" s="10">
        <f t="shared" si="61"/>
        <v>0.03026318287</v>
      </c>
      <c r="IK33" s="11">
        <f t="shared" si="133"/>
        <v>1.819444444</v>
      </c>
      <c r="IL33" s="11">
        <v>0.8273645486115129</v>
      </c>
      <c r="IM33" s="1" t="s">
        <v>20</v>
      </c>
      <c r="IN33" s="10">
        <f t="shared" si="62"/>
        <v>-0.9920798958</v>
      </c>
      <c r="IO33" s="11">
        <f t="shared" si="134"/>
        <v>1.125</v>
      </c>
      <c r="IP33" s="17">
        <v>1.2361111111094942</v>
      </c>
      <c r="IQ33" s="1" t="s">
        <v>15</v>
      </c>
      <c r="IR33" s="10">
        <f t="shared" si="63"/>
        <v>0.1111111111</v>
      </c>
      <c r="IS33" s="11" t="str">
        <f t="shared" si="152"/>
        <v/>
      </c>
      <c r="IT33" s="11"/>
      <c r="IV33" s="10">
        <f t="shared" si="64"/>
        <v>0</v>
      </c>
      <c r="IW33" s="11">
        <f t="shared" si="136"/>
        <v>1.878472222</v>
      </c>
      <c r="IX33" s="11">
        <v>0.9037910648185061</v>
      </c>
      <c r="IY33" s="1" t="s">
        <v>24</v>
      </c>
      <c r="IZ33" s="10">
        <f t="shared" si="65"/>
        <v>-0.9746811574</v>
      </c>
      <c r="JA33" s="11" t="str">
        <f t="shared" si="157"/>
        <v/>
      </c>
      <c r="JB33" s="11"/>
      <c r="JD33" s="10">
        <f t="shared" si="66"/>
        <v>0</v>
      </c>
      <c r="JE33" s="11">
        <f t="shared" si="138"/>
        <v>1.125</v>
      </c>
      <c r="JF33" s="17">
        <v>1.25</v>
      </c>
      <c r="JG33" s="1" t="s">
        <v>15</v>
      </c>
      <c r="JH33" s="10">
        <f t="shared" si="67"/>
        <v>0.125</v>
      </c>
      <c r="JI33" s="11">
        <f t="shared" si="139"/>
        <v>1.138888889</v>
      </c>
      <c r="JJ33" s="17">
        <v>1.2520833333328483</v>
      </c>
      <c r="JK33" s="1" t="s">
        <v>15</v>
      </c>
      <c r="JL33" s="10">
        <f t="shared" si="68"/>
        <v>0.1131944444</v>
      </c>
      <c r="JM33" s="11" t="str">
        <f t="shared" si="150"/>
        <v/>
      </c>
      <c r="JN33" s="11"/>
      <c r="JP33" s="10">
        <f t="shared" si="69"/>
        <v>0</v>
      </c>
      <c r="JQ33" s="11" t="str">
        <f t="shared" si="145"/>
        <v/>
      </c>
      <c r="JR33" s="11"/>
      <c r="JT33" s="10">
        <f t="shared" si="70"/>
        <v>0</v>
      </c>
      <c r="JU33" s="11"/>
      <c r="JV33" s="11"/>
      <c r="JX33" s="10">
        <f t="shared" si="71"/>
        <v>0</v>
      </c>
    </row>
    <row r="34">
      <c r="A34" s="11" t="str">
        <f t="shared" si="72"/>
        <v/>
      </c>
      <c r="B34" s="25"/>
      <c r="D34" s="10">
        <f t="shared" si="1"/>
        <v>0</v>
      </c>
      <c r="E34" s="11">
        <f t="shared" si="73"/>
        <v>0.8622294329</v>
      </c>
      <c r="F34" s="8">
        <v>0.8645833333333334</v>
      </c>
      <c r="G34" s="9" t="s">
        <v>51</v>
      </c>
      <c r="H34" s="10">
        <f t="shared" si="2"/>
        <v>0.002353900466</v>
      </c>
      <c r="I34" s="11">
        <f t="shared" si="74"/>
        <v>0.7567091782</v>
      </c>
      <c r="J34" s="8">
        <v>0.7715979629647336</v>
      </c>
      <c r="K34" s="9" t="s">
        <v>43</v>
      </c>
      <c r="L34" s="10">
        <f t="shared" si="3"/>
        <v>0.01488878472</v>
      </c>
      <c r="M34" s="11">
        <f t="shared" si="75"/>
        <v>0.0625</v>
      </c>
      <c r="N34" s="8">
        <v>0.06944444444444445</v>
      </c>
      <c r="O34" s="9" t="s">
        <v>176</v>
      </c>
      <c r="P34" s="10">
        <f t="shared" si="4"/>
        <v>0.006944444444</v>
      </c>
      <c r="Q34" s="11">
        <f t="shared" si="76"/>
        <v>0.01572253472</v>
      </c>
      <c r="R34" s="8">
        <v>0.02514228009385988</v>
      </c>
      <c r="S34" s="9" t="s">
        <v>17</v>
      </c>
      <c r="T34" s="10">
        <f t="shared" si="5"/>
        <v>0.009419745373</v>
      </c>
      <c r="U34" s="11">
        <f t="shared" si="77"/>
        <v>0.7999760417</v>
      </c>
      <c r="V34" s="23">
        <v>1.8125</v>
      </c>
      <c r="W34" s="9" t="s">
        <v>29</v>
      </c>
      <c r="X34" s="10">
        <f t="shared" si="6"/>
        <v>1.012523958</v>
      </c>
      <c r="Y34" s="11">
        <f t="shared" si="78"/>
        <v>1.979166667</v>
      </c>
      <c r="Z34" s="8">
        <v>3.1394675897900015E-4</v>
      </c>
      <c r="AA34" s="9" t="s">
        <v>17</v>
      </c>
      <c r="AB34" s="10">
        <f t="shared" si="7"/>
        <v>-1.97885272</v>
      </c>
      <c r="AC34" s="11">
        <f t="shared" si="79"/>
        <v>0.9779578356</v>
      </c>
      <c r="AD34" s="7">
        <v>1.0208333333321207</v>
      </c>
      <c r="AE34" s="9" t="s">
        <v>24</v>
      </c>
      <c r="AF34" s="10">
        <f t="shared" si="8"/>
        <v>0.04287549769</v>
      </c>
      <c r="AG34" s="11" t="str">
        <f t="shared" si="147"/>
        <v/>
      </c>
      <c r="AH34" s="11"/>
      <c r="AJ34" s="10">
        <f t="shared" si="9"/>
        <v>0</v>
      </c>
      <c r="AK34" s="11" t="str">
        <f t="shared" ref="AK34:AK50" si="162">AL33</f>
        <v/>
      </c>
      <c r="AL34" s="11"/>
      <c r="AN34" s="10">
        <f t="shared" si="10"/>
        <v>0</v>
      </c>
      <c r="AO34" s="11">
        <f t="shared" si="82"/>
        <v>0.8787715162</v>
      </c>
      <c r="AP34" s="25">
        <v>0.8852183449052973</v>
      </c>
      <c r="AQ34" s="1" t="s">
        <v>29</v>
      </c>
      <c r="AR34" s="10">
        <f t="shared" si="11"/>
        <v>0.006446828702</v>
      </c>
      <c r="AS34" s="11">
        <f t="shared" si="83"/>
        <v>1.84375</v>
      </c>
      <c r="AT34" s="18">
        <v>1.8506944444452529</v>
      </c>
      <c r="AU34" s="1" t="s">
        <v>23</v>
      </c>
      <c r="AV34" s="10">
        <f t="shared" si="12"/>
        <v>0.006944444445</v>
      </c>
      <c r="AW34" s="11">
        <f t="shared" si="84"/>
        <v>1.666666667</v>
      </c>
      <c r="AX34" s="18">
        <v>1.7083333333321207</v>
      </c>
      <c r="AY34" s="1" t="s">
        <v>24</v>
      </c>
      <c r="AZ34" s="10">
        <f t="shared" si="13"/>
        <v>0.04166666666</v>
      </c>
      <c r="BA34" s="11">
        <f t="shared" si="85"/>
        <v>0.009481701389</v>
      </c>
      <c r="BB34" s="11">
        <v>0.030862361112667713</v>
      </c>
      <c r="BC34" s="1" t="s">
        <v>51</v>
      </c>
      <c r="BD34" s="10">
        <f t="shared" si="14"/>
        <v>0.02138065972</v>
      </c>
      <c r="BE34" s="11">
        <f t="shared" si="86"/>
        <v>0.941406794</v>
      </c>
      <c r="BF34" s="11">
        <v>0.9491665624955203</v>
      </c>
      <c r="BG34" s="1" t="s">
        <v>79</v>
      </c>
      <c r="BH34" s="10">
        <f t="shared" si="15"/>
        <v>0.007759768516</v>
      </c>
      <c r="BI34" s="11">
        <f t="shared" si="87"/>
        <v>0.9405609028</v>
      </c>
      <c r="BJ34" s="25">
        <v>0.9587195717613213</v>
      </c>
      <c r="BK34" s="1" t="s">
        <v>17</v>
      </c>
      <c r="BL34" s="10">
        <f t="shared" si="16"/>
        <v>0.01815866899</v>
      </c>
      <c r="BM34" s="11">
        <f t="shared" si="88"/>
        <v>1.027777778</v>
      </c>
      <c r="BN34" s="17">
        <v>1.2326388888905058</v>
      </c>
      <c r="BO34" s="1" t="s">
        <v>15</v>
      </c>
      <c r="BP34" s="10">
        <f t="shared" si="17"/>
        <v>0.2048611111</v>
      </c>
      <c r="BQ34" s="11">
        <f t="shared" si="89"/>
        <v>1.7</v>
      </c>
      <c r="BR34" s="17">
        <v>1.7083333333321207</v>
      </c>
      <c r="BS34" s="1" t="s">
        <v>12</v>
      </c>
      <c r="BT34" s="10">
        <f t="shared" si="18"/>
        <v>0.008333333331</v>
      </c>
      <c r="BU34" s="11">
        <f t="shared" si="90"/>
        <v>1.895833333</v>
      </c>
      <c r="BV34" s="11">
        <v>0.901356030095485</v>
      </c>
      <c r="BW34" s="1" t="s">
        <v>10</v>
      </c>
      <c r="BX34" s="10">
        <f t="shared" si="19"/>
        <v>-0.9944773032</v>
      </c>
      <c r="BY34" s="11">
        <f t="shared" si="91"/>
        <v>0.0346597801</v>
      </c>
      <c r="BZ34" s="17">
        <v>1.1076388888905058</v>
      </c>
      <c r="CA34" s="1" t="s">
        <v>248</v>
      </c>
      <c r="CB34" s="10">
        <f t="shared" si="20"/>
        <v>1.072979109</v>
      </c>
      <c r="CC34" s="11" t="str">
        <f t="shared" si="143"/>
        <v/>
      </c>
      <c r="CD34" s="11"/>
      <c r="CF34" s="10">
        <f t="shared" si="21"/>
        <v>0</v>
      </c>
      <c r="CG34" s="11" t="str">
        <f t="shared" ref="CG34:CG58" si="163">CH33</f>
        <v/>
      </c>
      <c r="CH34" s="11"/>
      <c r="CJ34" s="10">
        <f t="shared" si="22"/>
        <v>0</v>
      </c>
      <c r="CK34" s="11">
        <f t="shared" si="94"/>
        <v>0.9082909607</v>
      </c>
      <c r="CL34" s="25">
        <v>0.9323376388929319</v>
      </c>
      <c r="CM34" s="1" t="s">
        <v>81</v>
      </c>
      <c r="CN34" s="10">
        <f t="shared" si="23"/>
        <v>0.02404667824</v>
      </c>
      <c r="CO34" s="11" t="str">
        <f t="shared" si="158"/>
        <v/>
      </c>
      <c r="CP34" s="11"/>
      <c r="CR34" s="10">
        <f t="shared" si="24"/>
        <v>0</v>
      </c>
      <c r="CS34" s="11">
        <f t="shared" si="96"/>
        <v>0.8225978472</v>
      </c>
      <c r="CT34" s="17">
        <v>1.84375</v>
      </c>
      <c r="CU34" s="1" t="s">
        <v>20</v>
      </c>
      <c r="CV34" s="10">
        <f t="shared" si="25"/>
        <v>1.021152153</v>
      </c>
      <c r="CW34" s="11">
        <f t="shared" si="97"/>
        <v>1</v>
      </c>
      <c r="CX34" s="11">
        <v>0.007981041664606892</v>
      </c>
      <c r="CY34" s="1" t="s">
        <v>25</v>
      </c>
      <c r="CZ34" s="10">
        <f t="shared" si="26"/>
        <v>-0.9920189583</v>
      </c>
      <c r="DA34" s="11" t="str">
        <f t="shared" si="146"/>
        <v/>
      </c>
      <c r="DB34" s="11"/>
      <c r="DD34" s="10">
        <f t="shared" si="27"/>
        <v>0</v>
      </c>
      <c r="DE34" s="11" t="str">
        <f t="shared" si="144"/>
        <v/>
      </c>
      <c r="DF34" s="11"/>
      <c r="DH34" s="10">
        <f t="shared" si="28"/>
        <v>0</v>
      </c>
      <c r="DI34" s="11">
        <f t="shared" si="100"/>
        <v>0.05269599537</v>
      </c>
      <c r="DJ34" s="11">
        <v>0.08531548611063045</v>
      </c>
      <c r="DK34" s="1" t="s">
        <v>248</v>
      </c>
      <c r="DL34" s="10">
        <f t="shared" si="29"/>
        <v>0.03261949074</v>
      </c>
      <c r="DM34" s="11" t="str">
        <f t="shared" si="153"/>
        <v/>
      </c>
      <c r="DN34" s="25"/>
      <c r="DP34" s="10">
        <f t="shared" si="30"/>
        <v>0</v>
      </c>
      <c r="DQ34" s="11">
        <f t="shared" si="151"/>
        <v>1.205555556</v>
      </c>
      <c r="DR34" s="19">
        <v>1.2430555555547471</v>
      </c>
      <c r="DS34" s="34" t="s">
        <v>15</v>
      </c>
      <c r="DT34" s="10">
        <f t="shared" si="31"/>
        <v>0.0375</v>
      </c>
      <c r="DU34" s="11">
        <f t="shared" si="103"/>
        <v>0.9810896412</v>
      </c>
      <c r="DV34" s="11">
        <v>0.008222476855735295</v>
      </c>
      <c r="DW34" s="1" t="s">
        <v>66</v>
      </c>
      <c r="DX34" s="10">
        <f t="shared" si="32"/>
        <v>-0.9728671644</v>
      </c>
      <c r="DY34" s="11">
        <f t="shared" si="104"/>
        <v>0.01237856482</v>
      </c>
      <c r="DZ34" s="11">
        <v>0.018490590278815944</v>
      </c>
      <c r="EA34" s="1" t="s">
        <v>23</v>
      </c>
      <c r="EB34" s="10">
        <f t="shared" si="33"/>
        <v>0.006112025461</v>
      </c>
      <c r="EC34" s="11" t="str">
        <f t="shared" si="159"/>
        <v/>
      </c>
      <c r="ED34" s="17"/>
      <c r="EF34" s="10">
        <f t="shared" si="34"/>
        <v>0</v>
      </c>
      <c r="EG34" s="11">
        <f t="shared" si="106"/>
        <v>0.8778348843</v>
      </c>
      <c r="EH34" s="11">
        <v>0.8949887615744956</v>
      </c>
      <c r="EI34" s="1" t="s">
        <v>89</v>
      </c>
      <c r="EJ34" s="10">
        <f t="shared" si="35"/>
        <v>0.01715387731</v>
      </c>
      <c r="EK34" s="11" t="str">
        <f t="shared" si="160"/>
        <v/>
      </c>
      <c r="EL34" s="11"/>
      <c r="EN34" s="10">
        <f t="shared" si="36"/>
        <v>0</v>
      </c>
      <c r="EO34" s="11">
        <f t="shared" si="108"/>
        <v>1.961805556</v>
      </c>
      <c r="EP34" s="17">
        <v>1.25</v>
      </c>
      <c r="EQ34" s="1" t="s">
        <v>15</v>
      </c>
      <c r="ER34" s="10">
        <f t="shared" si="37"/>
        <v>-0.7118055556</v>
      </c>
      <c r="ES34" s="11">
        <f t="shared" si="109"/>
        <v>0.9900619097</v>
      </c>
      <c r="ET34" s="17">
        <v>1.0</v>
      </c>
      <c r="EU34" s="1" t="s">
        <v>176</v>
      </c>
      <c r="EV34" s="10">
        <f t="shared" si="38"/>
        <v>0.009938090283</v>
      </c>
      <c r="EW34" s="11" t="str">
        <f t="shared" si="161"/>
        <v/>
      </c>
      <c r="EX34" s="11"/>
      <c r="EZ34" s="10">
        <f t="shared" si="39"/>
        <v>0</v>
      </c>
      <c r="FA34" s="11">
        <f t="shared" si="111"/>
        <v>0.9247050347</v>
      </c>
      <c r="FB34" s="25">
        <v>0.9516737731464673</v>
      </c>
      <c r="FC34" s="1" t="s">
        <v>81</v>
      </c>
      <c r="FD34" s="10">
        <f t="shared" si="40"/>
        <v>0.02696873843</v>
      </c>
      <c r="FE34" s="11">
        <f t="shared" si="112"/>
        <v>0.1356705324</v>
      </c>
      <c r="FF34" s="11">
        <v>0.16126628471829463</v>
      </c>
      <c r="FG34" s="1" t="s">
        <v>21</v>
      </c>
      <c r="FH34" s="10">
        <f t="shared" si="41"/>
        <v>0.02559575231</v>
      </c>
      <c r="FI34" s="11">
        <f t="shared" si="113"/>
        <v>0.1307665972</v>
      </c>
      <c r="FJ34" s="11">
        <v>0.1672962962911697</v>
      </c>
      <c r="FK34" s="1" t="s">
        <v>60</v>
      </c>
      <c r="FL34" s="10">
        <f t="shared" si="42"/>
        <v>0.03652969906</v>
      </c>
      <c r="FM34" s="11">
        <f t="shared" si="114"/>
        <v>1.916666667</v>
      </c>
      <c r="FN34" s="17">
        <v>1.9236111111094942</v>
      </c>
      <c r="FO34" s="1" t="s">
        <v>16</v>
      </c>
      <c r="FP34" s="10">
        <f t="shared" si="43"/>
        <v>0.006944444442</v>
      </c>
      <c r="FQ34" s="11" t="str">
        <f t="shared" si="156"/>
        <v/>
      </c>
      <c r="FR34" s="11"/>
      <c r="FT34" s="10">
        <f t="shared" si="44"/>
        <v>0</v>
      </c>
      <c r="FU34" s="11" t="str">
        <f t="shared" si="148"/>
        <v/>
      </c>
      <c r="FV34" s="11"/>
      <c r="FX34" s="10">
        <f t="shared" si="45"/>
        <v>0</v>
      </c>
      <c r="FY34" s="11" t="str">
        <f t="shared" si="155"/>
        <v/>
      </c>
      <c r="FZ34" s="11"/>
      <c r="GB34" s="10">
        <f t="shared" si="46"/>
        <v>0</v>
      </c>
      <c r="GC34" s="11">
        <f t="shared" si="118"/>
        <v>0.05834391204</v>
      </c>
      <c r="GD34" s="17">
        <v>1.0763888888905058</v>
      </c>
      <c r="GE34" s="1" t="s">
        <v>23</v>
      </c>
      <c r="GF34" s="10">
        <f t="shared" si="47"/>
        <v>1.018044977</v>
      </c>
      <c r="GG34" s="11">
        <f t="shared" si="119"/>
        <v>0.0770030787</v>
      </c>
      <c r="GH34" s="17">
        <v>1.0972222222226264</v>
      </c>
      <c r="GI34" s="1" t="s">
        <v>176</v>
      </c>
      <c r="GJ34" s="10">
        <f t="shared" si="48"/>
        <v>1.020219144</v>
      </c>
      <c r="GK34" s="11">
        <f t="shared" si="120"/>
        <v>1.958333333</v>
      </c>
      <c r="GL34" s="17">
        <v>1.9722222222226264</v>
      </c>
      <c r="GM34" s="1" t="s">
        <v>120</v>
      </c>
      <c r="GN34" s="10">
        <f t="shared" si="49"/>
        <v>0.01388888889</v>
      </c>
      <c r="GO34" s="17">
        <f t="shared" si="121"/>
        <v>1.9375</v>
      </c>
      <c r="GP34" s="17">
        <v>0.013019247686315794</v>
      </c>
      <c r="GQ34" s="1" t="s">
        <v>24</v>
      </c>
      <c r="GR34" s="10">
        <f t="shared" si="50"/>
        <v>-1.924480752</v>
      </c>
      <c r="GS34" s="17">
        <f t="shared" si="122"/>
        <v>0.9695761921</v>
      </c>
      <c r="GT34" s="17">
        <v>0.9875317013938911</v>
      </c>
      <c r="GU34" s="1" t="s">
        <v>10</v>
      </c>
      <c r="GV34" s="10">
        <f t="shared" si="51"/>
        <v>0.01795550926</v>
      </c>
      <c r="GW34" s="17">
        <f t="shared" si="123"/>
        <v>1.9375</v>
      </c>
      <c r="GX34" s="17">
        <v>0.9863637731468771</v>
      </c>
      <c r="GY34" s="1" t="s">
        <v>20</v>
      </c>
      <c r="GZ34" s="10">
        <f t="shared" si="52"/>
        <v>-0.9511362269</v>
      </c>
      <c r="HA34" s="17">
        <f t="shared" si="124"/>
        <v>1.010416667</v>
      </c>
      <c r="HB34" s="17">
        <v>0.027206076389120426</v>
      </c>
      <c r="HC34" s="1" t="s">
        <v>45</v>
      </c>
      <c r="HD34" s="10">
        <f t="shared" si="53"/>
        <v>-0.9832105903</v>
      </c>
      <c r="HE34" s="17" t="str">
        <f t="shared" si="149"/>
        <v/>
      </c>
      <c r="HF34" s="17"/>
      <c r="HH34" s="10">
        <f t="shared" si="54"/>
        <v>0</v>
      </c>
      <c r="HI34" s="17" t="str">
        <f t="shared" si="154"/>
        <v/>
      </c>
      <c r="HJ34" s="17"/>
      <c r="HL34" s="10">
        <f t="shared" si="55"/>
        <v>0</v>
      </c>
      <c r="HM34" s="17"/>
      <c r="HN34" s="17"/>
      <c r="HP34" s="10">
        <f t="shared" si="56"/>
        <v>0</v>
      </c>
      <c r="HQ34" s="11" t="str">
        <f t="shared" ref="HQ34:HQ50" si="164">HR33</f>
        <v/>
      </c>
      <c r="HR34" s="11"/>
      <c r="HT34" s="10">
        <f t="shared" si="57"/>
        <v>0</v>
      </c>
      <c r="HU34" s="11">
        <f t="shared" si="129"/>
        <v>0.9620484606</v>
      </c>
      <c r="HV34" s="11">
        <v>0.9672927546343999</v>
      </c>
      <c r="HW34" s="1" t="s">
        <v>10</v>
      </c>
      <c r="HX34" s="10">
        <f t="shared" si="58"/>
        <v>0.005244293985</v>
      </c>
      <c r="HY34" s="11">
        <f t="shared" si="130"/>
        <v>1.145833333</v>
      </c>
      <c r="HZ34" s="17">
        <v>1.2291666666678793</v>
      </c>
      <c r="IA34" s="1" t="s">
        <v>15</v>
      </c>
      <c r="IB34" s="10">
        <f t="shared" si="59"/>
        <v>0.08333333334</v>
      </c>
      <c r="IC34" s="11">
        <f t="shared" si="131"/>
        <v>0.07883452546</v>
      </c>
      <c r="ID34" s="17">
        <v>1.0868055555547471</v>
      </c>
      <c r="IE34" s="1" t="s">
        <v>89</v>
      </c>
      <c r="IF34" s="10">
        <f t="shared" si="60"/>
        <v>1.00797103</v>
      </c>
      <c r="IG34" s="11">
        <f t="shared" si="132"/>
        <v>1.013888889</v>
      </c>
      <c r="IH34" s="11">
        <v>0.029468553242622875</v>
      </c>
      <c r="II34" s="1" t="s">
        <v>45</v>
      </c>
      <c r="IJ34" s="10">
        <f t="shared" si="61"/>
        <v>-0.9844203356</v>
      </c>
      <c r="IK34" s="11">
        <f t="shared" si="133"/>
        <v>0.8273645486</v>
      </c>
      <c r="IL34" s="17">
        <v>1.8333333333321207</v>
      </c>
      <c r="IM34" s="1" t="s">
        <v>18</v>
      </c>
      <c r="IN34" s="10">
        <f t="shared" si="62"/>
        <v>1.005968785</v>
      </c>
      <c r="IO34" s="11"/>
      <c r="IP34" s="11"/>
      <c r="IR34" s="10">
        <f t="shared" si="63"/>
        <v>0</v>
      </c>
      <c r="IS34" s="11" t="str">
        <f t="shared" si="152"/>
        <v/>
      </c>
      <c r="IT34" s="11"/>
      <c r="IV34" s="10">
        <f t="shared" si="64"/>
        <v>0</v>
      </c>
      <c r="IW34" s="11">
        <f t="shared" si="136"/>
        <v>0.9037910648</v>
      </c>
      <c r="IX34" s="17">
        <v>1.9201388888905058</v>
      </c>
      <c r="IY34" s="1" t="s">
        <v>110</v>
      </c>
      <c r="IZ34" s="10">
        <f t="shared" si="65"/>
        <v>1.016347824</v>
      </c>
      <c r="JA34" s="11" t="str">
        <f t="shared" si="157"/>
        <v/>
      </c>
      <c r="JB34" s="11"/>
      <c r="JD34" s="10">
        <f t="shared" si="66"/>
        <v>0</v>
      </c>
      <c r="JE34" s="11"/>
      <c r="JF34" s="11"/>
      <c r="JH34" s="10">
        <f t="shared" si="67"/>
        <v>0</v>
      </c>
      <c r="JI34" s="11"/>
      <c r="JJ34" s="11"/>
      <c r="JL34" s="10">
        <f t="shared" si="68"/>
        <v>0</v>
      </c>
      <c r="JM34" s="11" t="str">
        <f t="shared" si="150"/>
        <v/>
      </c>
      <c r="JN34" s="11"/>
      <c r="JP34" s="10">
        <f t="shared" si="69"/>
        <v>0</v>
      </c>
      <c r="JQ34" s="11" t="str">
        <f t="shared" si="145"/>
        <v/>
      </c>
      <c r="JR34" s="11"/>
      <c r="JT34" s="10">
        <f t="shared" si="70"/>
        <v>0</v>
      </c>
      <c r="JU34" s="11" t="str">
        <f t="shared" ref="JU34:JU50" si="165">JV33</f>
        <v/>
      </c>
      <c r="JV34" s="11"/>
      <c r="JX34" s="10">
        <f t="shared" si="71"/>
        <v>0</v>
      </c>
    </row>
    <row r="35">
      <c r="A35" s="11" t="str">
        <f t="shared" si="72"/>
        <v/>
      </c>
      <c r="B35" s="25"/>
      <c r="D35" s="10">
        <f t="shared" si="1"/>
        <v>0</v>
      </c>
      <c r="E35" s="11">
        <f t="shared" si="73"/>
        <v>0.8645833333</v>
      </c>
      <c r="F35" s="8">
        <v>0.8784722222222222</v>
      </c>
      <c r="G35" s="9" t="s">
        <v>12</v>
      </c>
      <c r="H35" s="10">
        <f t="shared" si="2"/>
        <v>0.01388888889</v>
      </c>
      <c r="I35" s="11">
        <f t="shared" si="74"/>
        <v>0.771597963</v>
      </c>
      <c r="J35" s="8">
        <v>0.7916666666666666</v>
      </c>
      <c r="K35" s="9" t="s">
        <v>86</v>
      </c>
      <c r="L35" s="10">
        <f t="shared" si="3"/>
        <v>0.0200687037</v>
      </c>
      <c r="M35" s="11">
        <f t="shared" si="75"/>
        <v>0.06944444444</v>
      </c>
      <c r="N35" s="27">
        <v>0.4027777777777778</v>
      </c>
      <c r="O35" s="22" t="s">
        <v>15</v>
      </c>
      <c r="P35" s="10">
        <f t="shared" si="4"/>
        <v>0.3333333333</v>
      </c>
      <c r="Q35" s="11">
        <f t="shared" si="76"/>
        <v>0.02514228009</v>
      </c>
      <c r="R35" s="8">
        <v>0.041666666666666664</v>
      </c>
      <c r="S35" s="9" t="s">
        <v>176</v>
      </c>
      <c r="T35" s="10">
        <f t="shared" si="5"/>
        <v>0.01652438657</v>
      </c>
      <c r="U35" s="11">
        <f t="shared" si="77"/>
        <v>1.8125</v>
      </c>
      <c r="V35" s="23">
        <v>1.8229166666678793</v>
      </c>
      <c r="W35" s="9" t="s">
        <v>12</v>
      </c>
      <c r="X35" s="10">
        <f t="shared" si="6"/>
        <v>0.01041666667</v>
      </c>
      <c r="Y35" s="11">
        <f t="shared" si="78"/>
        <v>0.000313946759</v>
      </c>
      <c r="Z35" s="15">
        <v>1.0416666666678793</v>
      </c>
      <c r="AA35" s="9" t="s">
        <v>176</v>
      </c>
      <c r="AB35" s="10">
        <f t="shared" si="7"/>
        <v>1.04135272</v>
      </c>
      <c r="AC35" s="11">
        <f t="shared" si="79"/>
        <v>1.020833333</v>
      </c>
      <c r="AD35" s="7">
        <v>1.03125</v>
      </c>
      <c r="AE35" s="9" t="s">
        <v>176</v>
      </c>
      <c r="AF35" s="10">
        <f t="shared" si="8"/>
        <v>0.01041666667</v>
      </c>
      <c r="AG35" s="11" t="str">
        <f t="shared" si="147"/>
        <v/>
      </c>
      <c r="AH35" s="11"/>
      <c r="AJ35" s="10">
        <f t="shared" si="9"/>
        <v>0</v>
      </c>
      <c r="AK35" s="11" t="str">
        <f t="shared" si="162"/>
        <v/>
      </c>
      <c r="AL35" s="11"/>
      <c r="AN35" s="10">
        <f t="shared" si="10"/>
        <v>0</v>
      </c>
      <c r="AO35" s="11">
        <f t="shared" si="82"/>
        <v>0.8852183449</v>
      </c>
      <c r="AP35" s="25">
        <v>0.9042526851844741</v>
      </c>
      <c r="AQ35" s="1" t="s">
        <v>17</v>
      </c>
      <c r="AR35" s="10">
        <f t="shared" si="11"/>
        <v>0.01903434028</v>
      </c>
      <c r="AS35" s="11">
        <f t="shared" si="83"/>
        <v>1.850694444</v>
      </c>
      <c r="AT35" s="18">
        <v>1.8576388888905058</v>
      </c>
      <c r="AU35" s="1" t="s">
        <v>16</v>
      </c>
      <c r="AV35" s="10">
        <f t="shared" si="12"/>
        <v>0.006944444445</v>
      </c>
      <c r="AW35" s="11">
        <f t="shared" si="84"/>
        <v>1.708333333</v>
      </c>
      <c r="AX35" s="18">
        <v>1.7222222222226264</v>
      </c>
      <c r="AY35" s="1" t="s">
        <v>12</v>
      </c>
      <c r="AZ35" s="10">
        <f t="shared" si="13"/>
        <v>0.01388888889</v>
      </c>
      <c r="BA35" s="11">
        <f t="shared" si="85"/>
        <v>0.03086236111</v>
      </c>
      <c r="BB35" s="11">
        <v>0.07699486111232545</v>
      </c>
      <c r="BC35" s="1" t="s">
        <v>10</v>
      </c>
      <c r="BD35" s="10">
        <f t="shared" si="14"/>
        <v>0.0461325</v>
      </c>
      <c r="BE35" s="11">
        <f t="shared" si="86"/>
        <v>0.9491665625</v>
      </c>
      <c r="BF35" s="11">
        <v>0.978484340274008</v>
      </c>
      <c r="BG35" s="1" t="s">
        <v>48</v>
      </c>
      <c r="BH35" s="10">
        <f t="shared" si="15"/>
        <v>0.02931777778</v>
      </c>
      <c r="BI35" s="11">
        <f t="shared" si="87"/>
        <v>0.9587195718</v>
      </c>
      <c r="BJ35" s="25">
        <v>0.9666974305582698</v>
      </c>
      <c r="BK35" s="1" t="s">
        <v>29</v>
      </c>
      <c r="BL35" s="10">
        <f t="shared" si="16"/>
        <v>0.007977858797</v>
      </c>
      <c r="BM35" s="11"/>
      <c r="BN35" s="11"/>
      <c r="BP35" s="10">
        <f t="shared" si="17"/>
        <v>0</v>
      </c>
      <c r="BQ35" s="11">
        <f t="shared" si="89"/>
        <v>1.708333333</v>
      </c>
      <c r="BR35" s="17">
        <v>1.7222222222226264</v>
      </c>
      <c r="BS35" s="1" t="s">
        <v>24</v>
      </c>
      <c r="BT35" s="10">
        <f t="shared" si="18"/>
        <v>0.01388888889</v>
      </c>
      <c r="BU35" s="11">
        <f t="shared" si="90"/>
        <v>0.9013560301</v>
      </c>
      <c r="BV35" s="11">
        <v>0.0055365162043017335</v>
      </c>
      <c r="BW35" s="1" t="s">
        <v>24</v>
      </c>
      <c r="BX35" s="10">
        <f t="shared" si="19"/>
        <v>-0.8958195139</v>
      </c>
      <c r="BY35" s="11">
        <f t="shared" si="91"/>
        <v>1.107638889</v>
      </c>
      <c r="BZ35" s="17">
        <v>1.1145833333321207</v>
      </c>
      <c r="CA35" s="1" t="s">
        <v>176</v>
      </c>
      <c r="CB35" s="10">
        <f t="shared" si="20"/>
        <v>0.006944444442</v>
      </c>
      <c r="CC35" s="11" t="str">
        <f t="shared" si="143"/>
        <v/>
      </c>
      <c r="CD35" s="11"/>
      <c r="CF35" s="10">
        <f t="shared" si="21"/>
        <v>0</v>
      </c>
      <c r="CG35" s="11" t="str">
        <f t="shared" si="163"/>
        <v/>
      </c>
      <c r="CH35" s="11"/>
      <c r="CJ35" s="10">
        <f t="shared" si="22"/>
        <v>0</v>
      </c>
      <c r="CK35" s="11">
        <f t="shared" si="94"/>
        <v>0.9323376389</v>
      </c>
      <c r="CL35" s="25">
        <v>0.9513404976896709</v>
      </c>
      <c r="CM35" s="1" t="s">
        <v>66</v>
      </c>
      <c r="CN35" s="10">
        <f t="shared" si="23"/>
        <v>0.0190028588</v>
      </c>
      <c r="CO35" s="11" t="str">
        <f t="shared" si="158"/>
        <v/>
      </c>
      <c r="CP35" s="11"/>
      <c r="CR35" s="10">
        <f t="shared" si="24"/>
        <v>0</v>
      </c>
      <c r="CS35" s="11">
        <f t="shared" si="96"/>
        <v>1.84375</v>
      </c>
      <c r="CT35" s="17">
        <v>1.8680555555547471</v>
      </c>
      <c r="CU35" s="1" t="s">
        <v>12</v>
      </c>
      <c r="CV35" s="10">
        <f t="shared" si="25"/>
        <v>0.02430555555</v>
      </c>
      <c r="CW35" s="11">
        <f t="shared" si="97"/>
        <v>0.007981041665</v>
      </c>
      <c r="CX35" s="17">
        <v>1.0208333333321207</v>
      </c>
      <c r="CY35" s="1" t="s">
        <v>43</v>
      </c>
      <c r="CZ35" s="10">
        <f t="shared" si="26"/>
        <v>1.012852292</v>
      </c>
      <c r="DA35" s="11" t="str">
        <f t="shared" si="146"/>
        <v/>
      </c>
      <c r="DB35" s="11"/>
      <c r="DD35" s="10">
        <f t="shared" si="27"/>
        <v>0</v>
      </c>
      <c r="DE35" s="11" t="str">
        <f t="shared" si="144"/>
        <v/>
      </c>
      <c r="DF35" s="11"/>
      <c r="DH35" s="10">
        <f t="shared" si="28"/>
        <v>0</v>
      </c>
      <c r="DI35" s="11">
        <f t="shared" si="100"/>
        <v>0.08531548611</v>
      </c>
      <c r="DJ35" s="17">
        <v>1.1458333333321207</v>
      </c>
      <c r="DK35" s="1" t="s">
        <v>21</v>
      </c>
      <c r="DL35" s="10">
        <f t="shared" si="29"/>
        <v>1.060517847</v>
      </c>
      <c r="DM35" s="11" t="str">
        <f t="shared" si="153"/>
        <v/>
      </c>
      <c r="DN35" s="25"/>
      <c r="DP35" s="10">
        <f t="shared" si="30"/>
        <v>0</v>
      </c>
      <c r="DQ35" s="11"/>
      <c r="DR35" s="17"/>
      <c r="DT35" s="10">
        <f t="shared" si="31"/>
        <v>0</v>
      </c>
      <c r="DU35" s="11">
        <f t="shared" si="103"/>
        <v>0.008222476856</v>
      </c>
      <c r="DV35" s="11">
        <v>0.02847861111513339</v>
      </c>
      <c r="DW35" s="1" t="s">
        <v>98</v>
      </c>
      <c r="DX35" s="10">
        <f t="shared" si="32"/>
        <v>0.02025613426</v>
      </c>
      <c r="DY35" s="11">
        <f t="shared" si="104"/>
        <v>0.01849059028</v>
      </c>
      <c r="DZ35" s="17">
        <v>1.2430555555547471</v>
      </c>
      <c r="EA35" s="1" t="s">
        <v>15</v>
      </c>
      <c r="EB35" s="10">
        <f t="shared" si="33"/>
        <v>1.224564965</v>
      </c>
      <c r="EC35" s="11" t="str">
        <f t="shared" si="159"/>
        <v/>
      </c>
      <c r="ED35" s="17"/>
      <c r="EF35" s="10">
        <f t="shared" si="34"/>
        <v>0</v>
      </c>
      <c r="EG35" s="11">
        <f t="shared" si="106"/>
        <v>0.8949887616</v>
      </c>
      <c r="EH35" s="11">
        <v>0.9003960416666814</v>
      </c>
      <c r="EI35" s="1" t="s">
        <v>10</v>
      </c>
      <c r="EJ35" s="10">
        <f t="shared" si="35"/>
        <v>0.005407280092</v>
      </c>
      <c r="EK35" s="11" t="str">
        <f t="shared" si="160"/>
        <v/>
      </c>
      <c r="EL35" s="11"/>
      <c r="EN35" s="10">
        <f t="shared" si="36"/>
        <v>0</v>
      </c>
      <c r="EO35" s="11"/>
      <c r="EP35" s="11"/>
      <c r="ER35" s="10">
        <f t="shared" si="37"/>
        <v>0</v>
      </c>
      <c r="ES35" s="11">
        <f t="shared" si="109"/>
        <v>1</v>
      </c>
      <c r="ET35" s="17">
        <v>1.25</v>
      </c>
      <c r="EU35" s="1" t="s">
        <v>15</v>
      </c>
      <c r="EV35" s="10">
        <f t="shared" si="38"/>
        <v>0.25</v>
      </c>
      <c r="EW35" s="11" t="str">
        <f t="shared" si="161"/>
        <v/>
      </c>
      <c r="EX35" s="11"/>
      <c r="EZ35" s="10">
        <f t="shared" si="39"/>
        <v>0</v>
      </c>
      <c r="FA35" s="11">
        <f t="shared" si="111"/>
        <v>0.9516737731</v>
      </c>
      <c r="FB35" s="25">
        <v>0.9609237499971641</v>
      </c>
      <c r="FC35" s="1" t="s">
        <v>89</v>
      </c>
      <c r="FD35" s="10">
        <f t="shared" si="40"/>
        <v>0.009249976851</v>
      </c>
      <c r="FE35" s="11">
        <f t="shared" si="112"/>
        <v>0.1612662847</v>
      </c>
      <c r="FF35" s="11">
        <v>0.17344497685553506</v>
      </c>
      <c r="FG35" s="1" t="s">
        <v>97</v>
      </c>
      <c r="FH35" s="10">
        <f t="shared" si="41"/>
        <v>0.01217869214</v>
      </c>
      <c r="FI35" s="11">
        <f t="shared" si="113"/>
        <v>0.1672962963</v>
      </c>
      <c r="FJ35" s="17">
        <v>1.2555555555554747</v>
      </c>
      <c r="FK35" s="1" t="s">
        <v>15</v>
      </c>
      <c r="FL35" s="10">
        <f t="shared" si="42"/>
        <v>1.088259259</v>
      </c>
      <c r="FM35" s="11">
        <f t="shared" si="114"/>
        <v>1.923611111</v>
      </c>
      <c r="FN35" s="17">
        <v>1.9375</v>
      </c>
      <c r="FO35" s="1" t="s">
        <v>43</v>
      </c>
      <c r="FP35" s="10">
        <f t="shared" si="43"/>
        <v>0.01388888889</v>
      </c>
      <c r="FQ35" s="11" t="str">
        <f t="shared" si="156"/>
        <v/>
      </c>
      <c r="FR35" s="11"/>
      <c r="FT35" s="10">
        <f t="shared" si="44"/>
        <v>0</v>
      </c>
      <c r="FU35" s="11" t="str">
        <f t="shared" si="148"/>
        <v/>
      </c>
      <c r="FV35" s="11"/>
      <c r="FX35" s="10">
        <f t="shared" si="45"/>
        <v>0</v>
      </c>
      <c r="FY35" s="11" t="str">
        <f t="shared" si="155"/>
        <v/>
      </c>
      <c r="FZ35" s="11"/>
      <c r="GB35" s="10">
        <f t="shared" si="46"/>
        <v>0</v>
      </c>
      <c r="GC35" s="11">
        <f t="shared" si="118"/>
        <v>1.076388889</v>
      </c>
      <c r="GD35" s="17">
        <v>1.1041666666678793</v>
      </c>
      <c r="GE35" s="1" t="s">
        <v>176</v>
      </c>
      <c r="GF35" s="10">
        <f t="shared" si="47"/>
        <v>0.02777777778</v>
      </c>
      <c r="GG35" s="11">
        <f t="shared" si="119"/>
        <v>1.097222222</v>
      </c>
      <c r="GH35" s="17">
        <v>1.2548611111124046</v>
      </c>
      <c r="GI35" s="1" t="s">
        <v>15</v>
      </c>
      <c r="GJ35" s="10">
        <f t="shared" si="48"/>
        <v>0.1576388889</v>
      </c>
      <c r="GK35" s="11">
        <f t="shared" si="120"/>
        <v>1.972222222</v>
      </c>
      <c r="GL35" s="11">
        <v>0.9917378703685245</v>
      </c>
      <c r="GM35" s="1" t="s">
        <v>24</v>
      </c>
      <c r="GN35" s="10">
        <f t="shared" si="49"/>
        <v>-0.9804843519</v>
      </c>
      <c r="GO35" s="17">
        <f t="shared" si="121"/>
        <v>0.01301924769</v>
      </c>
      <c r="GP35" s="17">
        <v>0.049836898149806075</v>
      </c>
      <c r="GQ35" s="1" t="s">
        <v>45</v>
      </c>
      <c r="GR35" s="10">
        <f t="shared" si="50"/>
        <v>0.03681765046</v>
      </c>
      <c r="GS35" s="17">
        <f t="shared" si="122"/>
        <v>0.9875317014</v>
      </c>
      <c r="GT35" s="17">
        <v>0.01907310185197275</v>
      </c>
      <c r="GU35" s="1" t="s">
        <v>33</v>
      </c>
      <c r="GV35" s="10">
        <f t="shared" si="51"/>
        <v>-0.9684585995</v>
      </c>
      <c r="GW35" s="17">
        <f t="shared" si="123"/>
        <v>0.9863637731</v>
      </c>
      <c r="GX35" s="17">
        <v>0.990892708330648</v>
      </c>
      <c r="GY35" s="1" t="s">
        <v>23</v>
      </c>
      <c r="GZ35" s="10">
        <f t="shared" si="52"/>
        <v>0.004528935184</v>
      </c>
      <c r="HA35" s="17">
        <f t="shared" si="124"/>
        <v>0.02720607639</v>
      </c>
      <c r="HB35" s="17">
        <v>0.16578651620511664</v>
      </c>
      <c r="HC35" s="1" t="s">
        <v>24</v>
      </c>
      <c r="HD35" s="10">
        <f t="shared" si="53"/>
        <v>0.1385804398</v>
      </c>
      <c r="HE35" s="17" t="str">
        <f t="shared" si="149"/>
        <v/>
      </c>
      <c r="HF35" s="17"/>
      <c r="HH35" s="10">
        <f t="shared" si="54"/>
        <v>0</v>
      </c>
      <c r="HI35" s="17" t="str">
        <f t="shared" si="154"/>
        <v/>
      </c>
      <c r="HJ35" s="17"/>
      <c r="HL35" s="10">
        <f t="shared" si="55"/>
        <v>0</v>
      </c>
      <c r="HM35" s="17" t="str">
        <f t="shared" ref="HM35:HM50" si="166">HN34</f>
        <v/>
      </c>
      <c r="HN35" s="17"/>
      <c r="HP35" s="10">
        <f t="shared" si="56"/>
        <v>0</v>
      </c>
      <c r="HQ35" s="11" t="str">
        <f t="shared" si="164"/>
        <v/>
      </c>
      <c r="HR35" s="11"/>
      <c r="HT35" s="10">
        <f t="shared" si="57"/>
        <v>0</v>
      </c>
      <c r="HU35" s="11">
        <f t="shared" si="129"/>
        <v>0.9672927546</v>
      </c>
      <c r="HV35" s="11">
        <v>0.9817537037015427</v>
      </c>
      <c r="HW35" s="1" t="s">
        <v>45</v>
      </c>
      <c r="HX35" s="10">
        <f t="shared" si="58"/>
        <v>0.01446094907</v>
      </c>
      <c r="HY35" s="11"/>
      <c r="HZ35" s="11"/>
      <c r="IB35" s="10">
        <f t="shared" si="59"/>
        <v>0</v>
      </c>
      <c r="IC35" s="11">
        <f t="shared" si="131"/>
        <v>1.086805556</v>
      </c>
      <c r="ID35" s="11">
        <v>0.10958111111540347</v>
      </c>
      <c r="IE35" s="1" t="s">
        <v>17</v>
      </c>
      <c r="IF35" s="10">
        <f t="shared" si="60"/>
        <v>-0.9772244444</v>
      </c>
      <c r="IG35" s="11">
        <f t="shared" si="132"/>
        <v>0.02946855324</v>
      </c>
      <c r="IH35" s="11">
        <v>0.07382240740844281</v>
      </c>
      <c r="II35" s="1" t="s">
        <v>100</v>
      </c>
      <c r="IJ35" s="10">
        <f t="shared" si="61"/>
        <v>0.04435385417</v>
      </c>
      <c r="IK35" s="11">
        <f t="shared" si="133"/>
        <v>1.833333333</v>
      </c>
      <c r="IL35" s="17">
        <v>1.8854166666678793</v>
      </c>
      <c r="IM35" s="1" t="s">
        <v>99</v>
      </c>
      <c r="IN35" s="10">
        <f t="shared" si="62"/>
        <v>0.05208333334</v>
      </c>
      <c r="IO35" s="11" t="str">
        <f t="shared" ref="IO35:IO50" si="167">IP34</f>
        <v/>
      </c>
      <c r="IP35" s="11"/>
      <c r="IR35" s="10">
        <f t="shared" si="63"/>
        <v>0</v>
      </c>
      <c r="IS35" s="11" t="str">
        <f t="shared" si="152"/>
        <v/>
      </c>
      <c r="IT35" s="11"/>
      <c r="IV35" s="10">
        <f t="shared" si="64"/>
        <v>0</v>
      </c>
      <c r="IW35" s="11">
        <f t="shared" si="136"/>
        <v>1.920138889</v>
      </c>
      <c r="IX35" s="17">
        <v>1.9305555555547471</v>
      </c>
      <c r="IY35" s="1" t="s">
        <v>249</v>
      </c>
      <c r="IZ35" s="10">
        <f t="shared" si="65"/>
        <v>0.01041666666</v>
      </c>
      <c r="JA35" s="11" t="str">
        <f t="shared" si="157"/>
        <v/>
      </c>
      <c r="JB35" s="11"/>
      <c r="JD35" s="10">
        <f t="shared" si="66"/>
        <v>0</v>
      </c>
      <c r="JE35" s="11" t="str">
        <f t="shared" ref="JE35:JE50" si="168">JF34</f>
        <v/>
      </c>
      <c r="JF35" s="11"/>
      <c r="JH35" s="10">
        <f t="shared" si="67"/>
        <v>0</v>
      </c>
      <c r="JI35" s="11" t="str">
        <f t="shared" ref="JI35:JI50" si="169">JJ34</f>
        <v/>
      </c>
      <c r="JJ35" s="11"/>
      <c r="JL35" s="10">
        <f t="shared" si="68"/>
        <v>0</v>
      </c>
      <c r="JM35" s="11" t="str">
        <f t="shared" si="150"/>
        <v/>
      </c>
      <c r="JN35" s="11"/>
      <c r="JP35" s="10">
        <f t="shared" si="69"/>
        <v>0</v>
      </c>
      <c r="JQ35" s="11" t="str">
        <f t="shared" si="145"/>
        <v/>
      </c>
      <c r="JR35" s="11"/>
      <c r="JT35" s="10">
        <f t="shared" si="70"/>
        <v>0</v>
      </c>
      <c r="JU35" s="11" t="str">
        <f t="shared" si="165"/>
        <v/>
      </c>
      <c r="JV35" s="11"/>
      <c r="JX35" s="10">
        <f t="shared" si="71"/>
        <v>0</v>
      </c>
    </row>
    <row r="36">
      <c r="A36" s="11" t="str">
        <f t="shared" si="72"/>
        <v/>
      </c>
      <c r="B36" s="25"/>
      <c r="D36" s="10">
        <f t="shared" si="1"/>
        <v>0</v>
      </c>
      <c r="E36" s="11">
        <f t="shared" si="73"/>
        <v>0.8784722222</v>
      </c>
      <c r="F36" s="8">
        <v>0.8827268055538298</v>
      </c>
      <c r="G36" s="9" t="s">
        <v>161</v>
      </c>
      <c r="H36" s="10">
        <f t="shared" si="2"/>
        <v>0.004254583332</v>
      </c>
      <c r="I36" s="11">
        <f t="shared" si="74"/>
        <v>0.7916666667</v>
      </c>
      <c r="J36" s="8">
        <v>0.7972222222222223</v>
      </c>
      <c r="K36" s="9" t="s">
        <v>120</v>
      </c>
      <c r="L36" s="10">
        <f t="shared" si="3"/>
        <v>0.005555555556</v>
      </c>
      <c r="M36" s="11"/>
      <c r="N36" s="11"/>
      <c r="P36" s="10">
        <f t="shared" si="4"/>
        <v>0</v>
      </c>
      <c r="Q36" s="11">
        <f t="shared" si="76"/>
        <v>0.04166666667</v>
      </c>
      <c r="R36" s="8">
        <v>0.2222222222222222</v>
      </c>
      <c r="S36" s="9" t="s">
        <v>15</v>
      </c>
      <c r="T36" s="10">
        <f t="shared" si="5"/>
        <v>0.1805555556</v>
      </c>
      <c r="U36" s="11">
        <f t="shared" si="77"/>
        <v>1.822916667</v>
      </c>
      <c r="V36" s="8">
        <v>0.8302291203726782</v>
      </c>
      <c r="W36" s="9" t="s">
        <v>29</v>
      </c>
      <c r="X36" s="10">
        <f t="shared" si="6"/>
        <v>-0.9926875463</v>
      </c>
      <c r="Y36" s="11">
        <f t="shared" si="78"/>
        <v>1.041666667</v>
      </c>
      <c r="Z36" s="15">
        <v>1.2222222222226264</v>
      </c>
      <c r="AA36" s="9" t="s">
        <v>15</v>
      </c>
      <c r="AB36" s="10">
        <f t="shared" si="7"/>
        <v>0.1805555556</v>
      </c>
      <c r="AC36" s="11">
        <f t="shared" si="79"/>
        <v>1.03125</v>
      </c>
      <c r="AD36" s="15">
        <v>1.2395833333321207</v>
      </c>
      <c r="AE36" s="9" t="s">
        <v>15</v>
      </c>
      <c r="AF36" s="10">
        <f t="shared" si="8"/>
        <v>0.2083333333</v>
      </c>
      <c r="AG36" s="11" t="str">
        <f t="shared" si="147"/>
        <v/>
      </c>
      <c r="AH36" s="11"/>
      <c r="AJ36" s="10">
        <f t="shared" si="9"/>
        <v>0</v>
      </c>
      <c r="AK36" s="11" t="str">
        <f t="shared" si="162"/>
        <v/>
      </c>
      <c r="AL36" s="11"/>
      <c r="AN36" s="10">
        <f t="shared" si="10"/>
        <v>0</v>
      </c>
      <c r="AO36" s="11">
        <f t="shared" si="82"/>
        <v>0.9042526852</v>
      </c>
      <c r="AP36" s="25">
        <v>0.9234275000053458</v>
      </c>
      <c r="AQ36" s="1" t="s">
        <v>32</v>
      </c>
      <c r="AR36" s="10">
        <f t="shared" si="11"/>
        <v>0.01917481482</v>
      </c>
      <c r="AS36" s="11">
        <f t="shared" si="83"/>
        <v>1.857638889</v>
      </c>
      <c r="AT36" s="11">
        <v>0.8700990740762791</v>
      </c>
      <c r="AU36" s="1" t="s">
        <v>12</v>
      </c>
      <c r="AV36" s="10">
        <f t="shared" si="12"/>
        <v>-0.9875398148</v>
      </c>
      <c r="AW36" s="11">
        <f t="shared" si="84"/>
        <v>1.722222222</v>
      </c>
      <c r="AX36" s="11">
        <v>0.7296181944402633</v>
      </c>
      <c r="AY36" s="1" t="s">
        <v>24</v>
      </c>
      <c r="AZ36" s="10">
        <f t="shared" si="13"/>
        <v>-0.9926040278</v>
      </c>
      <c r="BA36" s="11">
        <f t="shared" si="85"/>
        <v>0.07699486111</v>
      </c>
      <c r="BB36" s="17">
        <v>1.0833333333321207</v>
      </c>
      <c r="BC36" s="1" t="s">
        <v>176</v>
      </c>
      <c r="BD36" s="10">
        <f t="shared" si="14"/>
        <v>1.006338472</v>
      </c>
      <c r="BE36" s="11">
        <f t="shared" si="86"/>
        <v>0.9784843403</v>
      </c>
      <c r="BF36" s="11">
        <v>0.012237465278303716</v>
      </c>
      <c r="BG36" s="1" t="s">
        <v>10</v>
      </c>
      <c r="BH36" s="10">
        <f t="shared" si="15"/>
        <v>-0.966246875</v>
      </c>
      <c r="BI36" s="11">
        <f t="shared" si="87"/>
        <v>0.9666974306</v>
      </c>
      <c r="BJ36" s="18">
        <v>1.9861111111094942</v>
      </c>
      <c r="BK36" s="1" t="s">
        <v>34</v>
      </c>
      <c r="BL36" s="10">
        <f t="shared" si="16"/>
        <v>1.019413681</v>
      </c>
      <c r="BM36" s="11" t="str">
        <f t="shared" ref="BM36:BM58" si="170">BN35</f>
        <v/>
      </c>
      <c r="BN36" s="11"/>
      <c r="BP36" s="10">
        <f t="shared" si="17"/>
        <v>0</v>
      </c>
      <c r="BQ36" s="11">
        <f t="shared" si="89"/>
        <v>1.722222222</v>
      </c>
      <c r="BR36" s="11">
        <v>0.7269241319445428</v>
      </c>
      <c r="BS36" s="1" t="s">
        <v>55</v>
      </c>
      <c r="BT36" s="10">
        <f t="shared" si="18"/>
        <v>-0.9952980903</v>
      </c>
      <c r="BU36" s="11">
        <f t="shared" si="90"/>
        <v>0.005536516204</v>
      </c>
      <c r="BV36" s="11">
        <v>0.01729034722666256</v>
      </c>
      <c r="BW36" s="1" t="s">
        <v>23</v>
      </c>
      <c r="BX36" s="10">
        <f t="shared" si="19"/>
        <v>0.01175383102</v>
      </c>
      <c r="BY36" s="11">
        <f t="shared" si="91"/>
        <v>1.114583333</v>
      </c>
      <c r="BZ36" s="17">
        <v>1.2291666666678793</v>
      </c>
      <c r="CA36" s="1" t="s">
        <v>15</v>
      </c>
      <c r="CB36" s="10">
        <f t="shared" si="20"/>
        <v>0.1145833333</v>
      </c>
      <c r="CC36" s="11" t="str">
        <f t="shared" si="143"/>
        <v/>
      </c>
      <c r="CD36" s="11"/>
      <c r="CF36" s="10">
        <f t="shared" si="21"/>
        <v>0</v>
      </c>
      <c r="CG36" s="11" t="str">
        <f t="shared" si="163"/>
        <v/>
      </c>
      <c r="CH36" s="11"/>
      <c r="CJ36" s="10">
        <f t="shared" si="22"/>
        <v>0</v>
      </c>
      <c r="CK36" s="11">
        <f t="shared" si="94"/>
        <v>0.9513404977</v>
      </c>
      <c r="CL36" s="25">
        <v>0.0349318402732024</v>
      </c>
      <c r="CM36" s="1" t="s">
        <v>24</v>
      </c>
      <c r="CN36" s="10">
        <f t="shared" si="23"/>
        <v>-0.9164086574</v>
      </c>
      <c r="CO36" s="11" t="str">
        <f t="shared" si="158"/>
        <v/>
      </c>
      <c r="CP36" s="11"/>
      <c r="CR36" s="10">
        <f t="shared" si="24"/>
        <v>0</v>
      </c>
      <c r="CS36" s="11">
        <f t="shared" si="96"/>
        <v>1.868055556</v>
      </c>
      <c r="CT36" s="17">
        <v>1.9236111111094942</v>
      </c>
      <c r="CU36" s="1" t="s">
        <v>71</v>
      </c>
      <c r="CV36" s="10">
        <f t="shared" si="25"/>
        <v>0.05555555555</v>
      </c>
      <c r="CW36" s="11">
        <f t="shared" si="97"/>
        <v>1.020833333</v>
      </c>
      <c r="CX36" s="17">
        <v>1.0625</v>
      </c>
      <c r="CY36" s="1" t="s">
        <v>41</v>
      </c>
      <c r="CZ36" s="10">
        <f t="shared" si="26"/>
        <v>0.04166666667</v>
      </c>
      <c r="DA36" s="11" t="str">
        <f t="shared" si="146"/>
        <v/>
      </c>
      <c r="DB36" s="11"/>
      <c r="DD36" s="10">
        <f t="shared" si="27"/>
        <v>0</v>
      </c>
      <c r="DE36" s="11" t="str">
        <f t="shared" si="144"/>
        <v/>
      </c>
      <c r="DF36" s="11"/>
      <c r="DH36" s="10">
        <f t="shared" si="28"/>
        <v>0</v>
      </c>
      <c r="DI36" s="11">
        <f t="shared" si="100"/>
        <v>1.145833333</v>
      </c>
      <c r="DJ36" s="17">
        <v>1.1597222222226264</v>
      </c>
      <c r="DK36" s="1" t="s">
        <v>54</v>
      </c>
      <c r="DL36" s="10">
        <f t="shared" si="29"/>
        <v>0.01388888889</v>
      </c>
      <c r="DM36" s="11" t="str">
        <f t="shared" si="153"/>
        <v/>
      </c>
      <c r="DN36" s="25"/>
      <c r="DP36" s="10">
        <f t="shared" si="30"/>
        <v>0</v>
      </c>
      <c r="DQ36" s="11" t="str">
        <f t="shared" ref="DQ36:DQ50" si="171">DR35</f>
        <v/>
      </c>
      <c r="DR36" s="11"/>
      <c r="DT36" s="10">
        <f t="shared" si="31"/>
        <v>0</v>
      </c>
      <c r="DU36" s="11">
        <f t="shared" si="103"/>
        <v>0.02847861112</v>
      </c>
      <c r="DV36" s="11">
        <v>0.042190196763840504</v>
      </c>
      <c r="DW36" s="1" t="s">
        <v>87</v>
      </c>
      <c r="DX36" s="10">
        <f t="shared" si="32"/>
        <v>0.01371158565</v>
      </c>
      <c r="DY36" s="11"/>
      <c r="DZ36" s="11"/>
      <c r="EB36" s="10">
        <f t="shared" si="33"/>
        <v>0</v>
      </c>
      <c r="EC36" s="11" t="str">
        <f t="shared" si="159"/>
        <v/>
      </c>
      <c r="ED36" s="25"/>
      <c r="EF36" s="10">
        <f t="shared" si="34"/>
        <v>0</v>
      </c>
      <c r="EG36" s="11">
        <f t="shared" si="106"/>
        <v>0.9003960417</v>
      </c>
      <c r="EH36" s="11">
        <v>0.9312035763869062</v>
      </c>
      <c r="EI36" s="1" t="s">
        <v>20</v>
      </c>
      <c r="EJ36" s="10">
        <f t="shared" si="35"/>
        <v>0.03080753472</v>
      </c>
      <c r="EK36" s="11" t="str">
        <f t="shared" si="160"/>
        <v/>
      </c>
      <c r="EL36" s="11"/>
      <c r="EN36" s="10">
        <f t="shared" si="36"/>
        <v>0</v>
      </c>
      <c r="EO36" s="11" t="str">
        <f t="shared" ref="EO36:EO50" si="172">EP35</f>
        <v/>
      </c>
      <c r="EP36" s="11"/>
      <c r="ER36" s="10">
        <f t="shared" si="37"/>
        <v>0</v>
      </c>
      <c r="ES36" s="11"/>
      <c r="ET36" s="11"/>
      <c r="EV36" s="10">
        <f t="shared" si="38"/>
        <v>0</v>
      </c>
      <c r="EW36" s="11" t="str">
        <f t="shared" si="161"/>
        <v/>
      </c>
      <c r="EX36" s="11"/>
      <c r="EZ36" s="10">
        <f t="shared" si="39"/>
        <v>0</v>
      </c>
      <c r="FA36" s="11">
        <f t="shared" si="111"/>
        <v>0.96092375</v>
      </c>
      <c r="FB36" s="25">
        <v>0.972578784727375</v>
      </c>
      <c r="FC36" s="1" t="s">
        <v>10</v>
      </c>
      <c r="FD36" s="10">
        <f t="shared" si="40"/>
        <v>0.01165503473</v>
      </c>
      <c r="FE36" s="11">
        <f t="shared" si="112"/>
        <v>0.1734449769</v>
      </c>
      <c r="FF36" s="17">
        <v>1.1875</v>
      </c>
      <c r="FG36" s="1" t="s">
        <v>45</v>
      </c>
      <c r="FH36" s="10">
        <f t="shared" si="41"/>
        <v>1.014055023</v>
      </c>
      <c r="FI36" s="11"/>
      <c r="FJ36" s="11"/>
      <c r="FL36" s="10">
        <f t="shared" si="42"/>
        <v>0</v>
      </c>
      <c r="FM36" s="11">
        <f t="shared" si="114"/>
        <v>1.9375</v>
      </c>
      <c r="FN36" s="11">
        <v>0.9561540624999907</v>
      </c>
      <c r="FO36" s="1" t="s">
        <v>34</v>
      </c>
      <c r="FP36" s="10">
        <f t="shared" si="43"/>
        <v>-0.9813459375</v>
      </c>
      <c r="FQ36" s="11" t="str">
        <f t="shared" si="156"/>
        <v/>
      </c>
      <c r="FR36" s="11"/>
      <c r="FT36" s="10">
        <f t="shared" si="44"/>
        <v>0</v>
      </c>
      <c r="FU36" s="11" t="str">
        <f t="shared" si="148"/>
        <v/>
      </c>
      <c r="FV36" s="11"/>
      <c r="FX36" s="10">
        <f t="shared" si="45"/>
        <v>0</v>
      </c>
      <c r="FY36" s="11" t="str">
        <f t="shared" si="155"/>
        <v/>
      </c>
      <c r="FZ36" s="11"/>
      <c r="GB36" s="10">
        <f t="shared" si="46"/>
        <v>0</v>
      </c>
      <c r="GC36" s="11">
        <f t="shared" si="118"/>
        <v>1.104166667</v>
      </c>
      <c r="GD36" s="17">
        <v>1.2597222222211713</v>
      </c>
      <c r="GE36" s="1" t="s">
        <v>15</v>
      </c>
      <c r="GF36" s="10">
        <f t="shared" si="47"/>
        <v>0.1555555556</v>
      </c>
      <c r="GG36" s="11"/>
      <c r="GH36" s="11"/>
      <c r="GJ36" s="10">
        <f t="shared" si="48"/>
        <v>0</v>
      </c>
      <c r="GK36" s="11">
        <f t="shared" si="120"/>
        <v>0.9917378704</v>
      </c>
      <c r="GL36" s="11">
        <v>0.02217901620315388</v>
      </c>
      <c r="GM36" s="1" t="s">
        <v>45</v>
      </c>
      <c r="GN36" s="10">
        <f t="shared" si="49"/>
        <v>-0.9695588542</v>
      </c>
      <c r="GO36" s="17">
        <f t="shared" si="121"/>
        <v>0.04983689815</v>
      </c>
      <c r="GP36" s="17">
        <v>0.05421534721972421</v>
      </c>
      <c r="GQ36" s="1" t="s">
        <v>10</v>
      </c>
      <c r="GR36" s="10">
        <f t="shared" si="50"/>
        <v>0.00437844907</v>
      </c>
      <c r="GS36" s="17">
        <f t="shared" si="122"/>
        <v>0.01907310185</v>
      </c>
      <c r="GT36" s="17">
        <v>1.03125</v>
      </c>
      <c r="GU36" s="1" t="s">
        <v>23</v>
      </c>
      <c r="GV36" s="10">
        <f t="shared" si="51"/>
        <v>1.012176898</v>
      </c>
      <c r="GW36" s="17">
        <f t="shared" si="123"/>
        <v>0.9908927083</v>
      </c>
      <c r="GX36" s="17">
        <v>0.021501365743461065</v>
      </c>
      <c r="GY36" s="1" t="s">
        <v>45</v>
      </c>
      <c r="GZ36" s="10">
        <f t="shared" si="52"/>
        <v>-0.9693913426</v>
      </c>
      <c r="HA36" s="17">
        <f t="shared" si="124"/>
        <v>0.1657865162</v>
      </c>
      <c r="HB36" s="17">
        <v>0.1722975231532473</v>
      </c>
      <c r="HC36" s="1" t="s">
        <v>10</v>
      </c>
      <c r="HD36" s="10">
        <f t="shared" si="53"/>
        <v>0.006511006948</v>
      </c>
      <c r="HE36" s="17" t="str">
        <f t="shared" si="149"/>
        <v/>
      </c>
      <c r="HF36" s="17"/>
      <c r="HH36" s="10">
        <f t="shared" si="54"/>
        <v>0</v>
      </c>
      <c r="HI36" s="17" t="str">
        <f t="shared" si="154"/>
        <v/>
      </c>
      <c r="HJ36" s="17"/>
      <c r="HL36" s="10">
        <f t="shared" si="55"/>
        <v>0</v>
      </c>
      <c r="HM36" s="17" t="str">
        <f t="shared" si="166"/>
        <v/>
      </c>
      <c r="HN36" s="17"/>
      <c r="HP36" s="10">
        <f t="shared" si="56"/>
        <v>0</v>
      </c>
      <c r="HQ36" s="11" t="str">
        <f t="shared" si="164"/>
        <v/>
      </c>
      <c r="HR36" s="11"/>
      <c r="HT36" s="10">
        <f t="shared" si="57"/>
        <v>0</v>
      </c>
      <c r="HU36" s="11">
        <f t="shared" si="129"/>
        <v>0.9817537037</v>
      </c>
      <c r="HV36" s="11">
        <v>0.9927771875009057</v>
      </c>
      <c r="HW36" s="1" t="s">
        <v>31</v>
      </c>
      <c r="HX36" s="10">
        <f t="shared" si="58"/>
        <v>0.0110234838</v>
      </c>
      <c r="HY36" s="11" t="str">
        <f t="shared" ref="HY36:HY50" si="173">HZ35</f>
        <v/>
      </c>
      <c r="HZ36" s="11"/>
      <c r="IB36" s="10">
        <f t="shared" si="59"/>
        <v>0</v>
      </c>
      <c r="IC36" s="11">
        <f t="shared" si="131"/>
        <v>0.1095811111</v>
      </c>
      <c r="ID36" s="11">
        <v>0.11718273148289882</v>
      </c>
      <c r="IE36" s="1" t="s">
        <v>55</v>
      </c>
      <c r="IF36" s="10">
        <f t="shared" si="60"/>
        <v>0.007601620367</v>
      </c>
      <c r="IG36" s="11">
        <f t="shared" si="132"/>
        <v>0.07382240741</v>
      </c>
      <c r="IH36" s="11">
        <v>0.0799133564796648</v>
      </c>
      <c r="II36" s="1" t="s">
        <v>25</v>
      </c>
      <c r="IJ36" s="10">
        <f t="shared" si="61"/>
        <v>0.006090949071</v>
      </c>
      <c r="IK36" s="11">
        <f t="shared" si="133"/>
        <v>1.885416667</v>
      </c>
      <c r="IL36" s="17">
        <v>1.8958333333321207</v>
      </c>
      <c r="IM36" s="1" t="s">
        <v>16</v>
      </c>
      <c r="IN36" s="10">
        <f t="shared" si="62"/>
        <v>0.01041666666</v>
      </c>
      <c r="IO36" s="11" t="str">
        <f t="shared" si="167"/>
        <v/>
      </c>
      <c r="IP36" s="11"/>
      <c r="IR36" s="10">
        <f t="shared" si="63"/>
        <v>0</v>
      </c>
      <c r="IS36" s="11" t="str">
        <f t="shared" si="152"/>
        <v/>
      </c>
      <c r="IT36" s="11"/>
      <c r="IV36" s="10">
        <f t="shared" si="64"/>
        <v>0</v>
      </c>
      <c r="IW36" s="11">
        <f t="shared" si="136"/>
        <v>1.930555556</v>
      </c>
      <c r="IX36" s="17">
        <v>1.9513888888905058</v>
      </c>
      <c r="IY36" s="1" t="s">
        <v>24</v>
      </c>
      <c r="IZ36" s="10">
        <f t="shared" si="65"/>
        <v>0.02083333334</v>
      </c>
      <c r="JA36" s="11" t="str">
        <f t="shared" si="157"/>
        <v/>
      </c>
      <c r="JB36" s="11"/>
      <c r="JD36" s="10">
        <f t="shared" si="66"/>
        <v>0</v>
      </c>
      <c r="JE36" s="11" t="str">
        <f t="shared" si="168"/>
        <v/>
      </c>
      <c r="JF36" s="11"/>
      <c r="JH36" s="10">
        <f t="shared" si="67"/>
        <v>0</v>
      </c>
      <c r="JI36" s="11" t="str">
        <f t="shared" si="169"/>
        <v/>
      </c>
      <c r="JJ36" s="11"/>
      <c r="JL36" s="10">
        <f t="shared" si="68"/>
        <v>0</v>
      </c>
      <c r="JM36" s="11" t="str">
        <f t="shared" si="150"/>
        <v/>
      </c>
      <c r="JN36" s="11"/>
      <c r="JP36" s="10">
        <f t="shared" si="69"/>
        <v>0</v>
      </c>
      <c r="JQ36" s="11" t="str">
        <f t="shared" si="145"/>
        <v/>
      </c>
      <c r="JR36" s="11"/>
      <c r="JT36" s="10">
        <f t="shared" si="70"/>
        <v>0</v>
      </c>
      <c r="JU36" s="11" t="str">
        <f t="shared" si="165"/>
        <v/>
      </c>
      <c r="JV36" s="11"/>
      <c r="JX36" s="10">
        <f t="shared" si="71"/>
        <v>0</v>
      </c>
    </row>
    <row r="37">
      <c r="A37" s="11" t="str">
        <f t="shared" si="72"/>
        <v/>
      </c>
      <c r="B37" s="25"/>
      <c r="D37" s="10">
        <f t="shared" si="1"/>
        <v>0</v>
      </c>
      <c r="E37" s="11">
        <f t="shared" si="73"/>
        <v>0.8827268056</v>
      </c>
      <c r="F37" s="8">
        <v>0.8922054050926818</v>
      </c>
      <c r="G37" s="9" t="s">
        <v>250</v>
      </c>
      <c r="H37" s="10">
        <f t="shared" si="2"/>
        <v>0.009478599539</v>
      </c>
      <c r="I37" s="11">
        <f t="shared" si="74"/>
        <v>0.7972222222</v>
      </c>
      <c r="J37" s="8">
        <v>0.812681249997695</v>
      </c>
      <c r="K37" s="9" t="s">
        <v>86</v>
      </c>
      <c r="L37" s="10">
        <f t="shared" si="3"/>
        <v>0.01545902778</v>
      </c>
      <c r="M37" s="11" t="str">
        <f t="shared" ref="M37:M52" si="174">N36</f>
        <v/>
      </c>
      <c r="N37" s="11"/>
      <c r="P37" s="10">
        <f t="shared" si="4"/>
        <v>0</v>
      </c>
      <c r="Q37" s="11"/>
      <c r="R37" s="11"/>
      <c r="T37" s="10">
        <f t="shared" si="5"/>
        <v>0</v>
      </c>
      <c r="U37" s="11">
        <f t="shared" si="77"/>
        <v>0.8302291204</v>
      </c>
      <c r="V37" s="23">
        <v>1.84375</v>
      </c>
      <c r="W37" s="9" t="s">
        <v>29</v>
      </c>
      <c r="X37" s="10">
        <f t="shared" si="6"/>
        <v>1.01352088</v>
      </c>
      <c r="Y37" s="11"/>
      <c r="Z37" s="11"/>
      <c r="AB37" s="10">
        <f t="shared" si="7"/>
        <v>0</v>
      </c>
      <c r="AC37" s="11"/>
      <c r="AD37" s="11"/>
      <c r="AF37" s="10">
        <f t="shared" si="8"/>
        <v>0</v>
      </c>
      <c r="AG37" s="11" t="str">
        <f t="shared" si="147"/>
        <v/>
      </c>
      <c r="AH37" s="11"/>
      <c r="AJ37" s="10">
        <f t="shared" si="9"/>
        <v>0</v>
      </c>
      <c r="AK37" s="11" t="str">
        <f t="shared" si="162"/>
        <v/>
      </c>
      <c r="AL37" s="11"/>
      <c r="AN37" s="10">
        <f t="shared" si="10"/>
        <v>0</v>
      </c>
      <c r="AO37" s="11">
        <f t="shared" si="82"/>
        <v>0.9234275</v>
      </c>
      <c r="AP37" s="18">
        <v>1.9513888888905058</v>
      </c>
      <c r="AQ37" s="1" t="s">
        <v>10</v>
      </c>
      <c r="AR37" s="10">
        <f t="shared" si="11"/>
        <v>1.027961389</v>
      </c>
      <c r="AS37" s="11">
        <f t="shared" si="83"/>
        <v>0.8700990741</v>
      </c>
      <c r="AT37" s="11">
        <v>0.9517100115772337</v>
      </c>
      <c r="AU37" s="1" t="s">
        <v>24</v>
      </c>
      <c r="AV37" s="10">
        <f t="shared" si="12"/>
        <v>0.0816109375</v>
      </c>
      <c r="AW37" s="11">
        <f t="shared" si="84"/>
        <v>0.7296181944</v>
      </c>
      <c r="AX37" s="18">
        <v>1.7708333333321207</v>
      </c>
      <c r="AY37" s="1" t="s">
        <v>10</v>
      </c>
      <c r="AZ37" s="10">
        <f t="shared" si="13"/>
        <v>1.041215139</v>
      </c>
      <c r="BA37" s="11">
        <f t="shared" si="85"/>
        <v>1.083333333</v>
      </c>
      <c r="BB37" s="17">
        <v>1.2298611111109494</v>
      </c>
      <c r="BC37" s="1" t="s">
        <v>15</v>
      </c>
      <c r="BD37" s="10">
        <f t="shared" si="14"/>
        <v>0.1465277778</v>
      </c>
      <c r="BE37" s="11">
        <f t="shared" si="86"/>
        <v>0.01223746528</v>
      </c>
      <c r="BF37" s="17">
        <v>1.2291666666678793</v>
      </c>
      <c r="BG37" s="1" t="s">
        <v>15</v>
      </c>
      <c r="BH37" s="10">
        <f t="shared" si="15"/>
        <v>1.216929201</v>
      </c>
      <c r="BI37" s="11">
        <f t="shared" si="87"/>
        <v>1.986111111</v>
      </c>
      <c r="BJ37" s="17">
        <v>1.0069444444452529</v>
      </c>
      <c r="BK37" s="1" t="s">
        <v>51</v>
      </c>
      <c r="BL37" s="10">
        <f t="shared" si="16"/>
        <v>-0.9791666667</v>
      </c>
      <c r="BM37" s="11" t="str">
        <f t="shared" si="170"/>
        <v/>
      </c>
      <c r="BN37" s="11"/>
      <c r="BP37" s="10">
        <f t="shared" si="17"/>
        <v>0</v>
      </c>
      <c r="BQ37" s="11">
        <f t="shared" si="89"/>
        <v>0.7269241319</v>
      </c>
      <c r="BR37" s="11">
        <v>0.7403859375044703</v>
      </c>
      <c r="BS37" s="1" t="s">
        <v>17</v>
      </c>
      <c r="BT37" s="10">
        <f t="shared" si="18"/>
        <v>0.01346180556</v>
      </c>
      <c r="BU37" s="11">
        <f t="shared" si="90"/>
        <v>0.01729034723</v>
      </c>
      <c r="BV37" s="11">
        <v>0.020648043981054798</v>
      </c>
      <c r="BW37" s="1" t="s">
        <v>133</v>
      </c>
      <c r="BX37" s="10">
        <f t="shared" si="19"/>
        <v>0.003357696754</v>
      </c>
      <c r="BY37" s="11"/>
      <c r="BZ37" s="11"/>
      <c r="CB37" s="10">
        <f t="shared" si="20"/>
        <v>0</v>
      </c>
      <c r="CC37" s="11" t="str">
        <f t="shared" si="143"/>
        <v/>
      </c>
      <c r="CD37" s="11"/>
      <c r="CF37" s="10">
        <f t="shared" si="21"/>
        <v>0</v>
      </c>
      <c r="CG37" s="11" t="str">
        <f t="shared" si="163"/>
        <v/>
      </c>
      <c r="CH37" s="11"/>
      <c r="CJ37" s="10">
        <f t="shared" si="22"/>
        <v>0</v>
      </c>
      <c r="CK37" s="11">
        <f t="shared" si="94"/>
        <v>0.03493184027</v>
      </c>
      <c r="CL37" s="25">
        <v>0.06443217592459405</v>
      </c>
      <c r="CM37" s="1" t="s">
        <v>66</v>
      </c>
      <c r="CN37" s="10">
        <f t="shared" si="23"/>
        <v>0.02950033565</v>
      </c>
      <c r="CO37" s="11" t="str">
        <f t="shared" si="158"/>
        <v/>
      </c>
      <c r="CP37" s="11"/>
      <c r="CR37" s="10">
        <f t="shared" si="24"/>
        <v>0</v>
      </c>
      <c r="CS37" s="11">
        <f t="shared" si="96"/>
        <v>1.923611111</v>
      </c>
      <c r="CT37" s="11">
        <v>0.9379816087966901</v>
      </c>
      <c r="CU37" s="1" t="s">
        <v>16</v>
      </c>
      <c r="CV37" s="10">
        <f t="shared" si="25"/>
        <v>-0.9856295023</v>
      </c>
      <c r="CW37" s="11">
        <f t="shared" si="97"/>
        <v>1.0625</v>
      </c>
      <c r="CX37" s="11">
        <v>0.08121944444428664</v>
      </c>
      <c r="CY37" s="1" t="s">
        <v>51</v>
      </c>
      <c r="CZ37" s="10">
        <f t="shared" si="26"/>
        <v>-0.9812805556</v>
      </c>
      <c r="DA37" s="11" t="str">
        <f t="shared" si="146"/>
        <v/>
      </c>
      <c r="DB37" s="11"/>
      <c r="DD37" s="10">
        <f t="shared" si="27"/>
        <v>0</v>
      </c>
      <c r="DE37" s="11" t="str">
        <f t="shared" si="144"/>
        <v/>
      </c>
      <c r="DF37" s="11"/>
      <c r="DH37" s="10">
        <f t="shared" si="28"/>
        <v>0</v>
      </c>
      <c r="DI37" s="11">
        <f t="shared" si="100"/>
        <v>1.159722222</v>
      </c>
      <c r="DJ37" s="17">
        <v>1.2465277777773736</v>
      </c>
      <c r="DK37" s="1" t="s">
        <v>15</v>
      </c>
      <c r="DL37" s="10">
        <f t="shared" si="29"/>
        <v>0.08680555555</v>
      </c>
      <c r="DM37" s="11" t="str">
        <f t="shared" si="153"/>
        <v/>
      </c>
      <c r="DN37" s="25"/>
      <c r="DP37" s="10">
        <f t="shared" si="30"/>
        <v>0</v>
      </c>
      <c r="DQ37" s="11" t="str">
        <f t="shared" si="171"/>
        <v/>
      </c>
      <c r="DR37" s="11"/>
      <c r="DT37" s="10">
        <f t="shared" si="31"/>
        <v>0</v>
      </c>
      <c r="DU37" s="11">
        <f t="shared" si="103"/>
        <v>0.04219019676</v>
      </c>
      <c r="DV37" s="11">
        <v>0.04986841435311362</v>
      </c>
      <c r="DW37" s="1" t="s">
        <v>17</v>
      </c>
      <c r="DX37" s="10">
        <f t="shared" si="32"/>
        <v>0.007678217589</v>
      </c>
      <c r="DY37" s="11" t="str">
        <f t="shared" ref="DY37:DY50" si="175">DZ36</f>
        <v/>
      </c>
      <c r="DZ37" s="11"/>
      <c r="EB37" s="10">
        <f t="shared" si="33"/>
        <v>0</v>
      </c>
      <c r="EC37" s="11" t="str">
        <f t="shared" si="159"/>
        <v/>
      </c>
      <c r="ED37" s="25"/>
      <c r="EF37" s="10">
        <f t="shared" si="34"/>
        <v>0</v>
      </c>
      <c r="EG37" s="11">
        <f t="shared" si="106"/>
        <v>0.9312035764</v>
      </c>
      <c r="EH37" s="11">
        <v>0.943095833332336</v>
      </c>
      <c r="EI37" s="1" t="s">
        <v>100</v>
      </c>
      <c r="EJ37" s="10">
        <f t="shared" si="35"/>
        <v>0.01189225695</v>
      </c>
      <c r="EK37" s="11" t="str">
        <f t="shared" si="160"/>
        <v/>
      </c>
      <c r="EL37" s="11"/>
      <c r="EN37" s="10">
        <f t="shared" si="36"/>
        <v>0</v>
      </c>
      <c r="EO37" s="11" t="str">
        <f t="shared" si="172"/>
        <v/>
      </c>
      <c r="EP37" s="11"/>
      <c r="ER37" s="10">
        <f t="shared" si="37"/>
        <v>0</v>
      </c>
      <c r="ES37" s="11" t="str">
        <f t="shared" ref="ES37:ES50" si="176">ET36</f>
        <v/>
      </c>
      <c r="ET37" s="11"/>
      <c r="EV37" s="10">
        <f t="shared" si="38"/>
        <v>0</v>
      </c>
      <c r="EW37" s="11" t="str">
        <f t="shared" si="161"/>
        <v/>
      </c>
      <c r="EX37" s="11"/>
      <c r="EZ37" s="10">
        <f t="shared" si="39"/>
        <v>0</v>
      </c>
      <c r="FA37" s="11">
        <f t="shared" si="111"/>
        <v>0.9725787847</v>
      </c>
      <c r="FB37" s="17">
        <v>1.0</v>
      </c>
      <c r="FC37" s="1" t="s">
        <v>176</v>
      </c>
      <c r="FD37" s="10">
        <f t="shared" si="40"/>
        <v>0.02742121527</v>
      </c>
      <c r="FE37" s="11">
        <f t="shared" si="112"/>
        <v>1.1875</v>
      </c>
      <c r="FF37" s="11">
        <v>0.2057798726891633</v>
      </c>
      <c r="FG37" s="1" t="s">
        <v>10</v>
      </c>
      <c r="FH37" s="10">
        <f t="shared" si="41"/>
        <v>-0.9817201273</v>
      </c>
      <c r="FI37" s="11" t="str">
        <f t="shared" ref="FI37:FI50" si="177">FJ36</f>
        <v/>
      </c>
      <c r="FJ37" s="11"/>
      <c r="FL37" s="10">
        <f t="shared" si="42"/>
        <v>0</v>
      </c>
      <c r="FM37" s="11">
        <f t="shared" si="114"/>
        <v>0.9561540625</v>
      </c>
      <c r="FN37" s="11">
        <v>0.9634406134282472</v>
      </c>
      <c r="FO37" s="1" t="s">
        <v>32</v>
      </c>
      <c r="FP37" s="10">
        <f t="shared" si="43"/>
        <v>0.007286550928</v>
      </c>
      <c r="FQ37" s="11" t="str">
        <f t="shared" si="156"/>
        <v/>
      </c>
      <c r="FR37" s="11"/>
      <c r="FT37" s="10">
        <f t="shared" si="44"/>
        <v>0</v>
      </c>
      <c r="FU37" s="11" t="str">
        <f t="shared" si="148"/>
        <v/>
      </c>
      <c r="FV37" s="11"/>
      <c r="FX37" s="10">
        <f t="shared" si="45"/>
        <v>0</v>
      </c>
      <c r="FY37" s="11" t="str">
        <f t="shared" si="155"/>
        <v/>
      </c>
      <c r="FZ37" s="11"/>
      <c r="GB37" s="10">
        <f t="shared" si="46"/>
        <v>0</v>
      </c>
      <c r="GC37" s="11"/>
      <c r="GD37" s="25"/>
      <c r="GF37" s="10">
        <f t="shared" si="47"/>
        <v>0</v>
      </c>
      <c r="GG37" s="11" t="str">
        <f t="shared" ref="GG37:GG50" si="178">GH36</f>
        <v/>
      </c>
      <c r="GH37" s="11"/>
      <c r="GJ37" s="10">
        <f t="shared" si="48"/>
        <v>0</v>
      </c>
      <c r="GK37" s="11">
        <f t="shared" si="120"/>
        <v>0.0221790162</v>
      </c>
      <c r="GL37" s="11">
        <v>0.0819445833330974</v>
      </c>
      <c r="GM37" s="1" t="s">
        <v>20</v>
      </c>
      <c r="GN37" s="10">
        <f t="shared" si="49"/>
        <v>0.05976556713</v>
      </c>
      <c r="GO37" s="17">
        <f t="shared" si="121"/>
        <v>0.05421534722</v>
      </c>
      <c r="GP37" s="17">
        <v>1.0833333333321207</v>
      </c>
      <c r="GQ37" s="1" t="s">
        <v>176</v>
      </c>
      <c r="GR37" s="10">
        <f t="shared" si="50"/>
        <v>1.029117986</v>
      </c>
      <c r="GS37" s="17">
        <f t="shared" si="122"/>
        <v>1.03125</v>
      </c>
      <c r="GT37" s="17">
        <v>1.046527777776646</v>
      </c>
      <c r="GU37" s="1" t="s">
        <v>45</v>
      </c>
      <c r="GV37" s="10">
        <f t="shared" si="51"/>
        <v>0.01527777778</v>
      </c>
      <c r="GW37" s="17">
        <f t="shared" si="123"/>
        <v>0.02150136574</v>
      </c>
      <c r="GX37" s="17">
        <v>0.041044155092095025</v>
      </c>
      <c r="GY37" s="1" t="s">
        <v>10</v>
      </c>
      <c r="GZ37" s="10">
        <f t="shared" si="52"/>
        <v>0.01954278935</v>
      </c>
      <c r="HA37" s="17"/>
      <c r="HB37" s="17"/>
      <c r="HD37" s="10">
        <f t="shared" si="53"/>
        <v>0</v>
      </c>
      <c r="HE37" s="17" t="str">
        <f t="shared" si="149"/>
        <v/>
      </c>
      <c r="HF37" s="17"/>
      <c r="HH37" s="10">
        <f t="shared" si="54"/>
        <v>0</v>
      </c>
      <c r="HI37" s="17" t="str">
        <f t="shared" si="154"/>
        <v/>
      </c>
      <c r="HJ37" s="17"/>
      <c r="HL37" s="10">
        <f t="shared" si="55"/>
        <v>0</v>
      </c>
      <c r="HM37" s="17" t="str">
        <f t="shared" si="166"/>
        <v/>
      </c>
      <c r="HN37" s="17"/>
      <c r="HP37" s="10">
        <f t="shared" si="56"/>
        <v>0</v>
      </c>
      <c r="HQ37" s="11" t="str">
        <f t="shared" si="164"/>
        <v/>
      </c>
      <c r="HR37" s="11"/>
      <c r="HT37" s="10">
        <f t="shared" si="57"/>
        <v>0</v>
      </c>
      <c r="HU37" s="11">
        <f t="shared" si="129"/>
        <v>0.9927771875</v>
      </c>
      <c r="HV37" s="11">
        <v>0.012388923612888902</v>
      </c>
      <c r="HW37" s="1" t="s">
        <v>81</v>
      </c>
      <c r="HX37" s="10">
        <f t="shared" si="58"/>
        <v>-0.9803882639</v>
      </c>
      <c r="HY37" s="11" t="str">
        <f t="shared" si="173"/>
        <v/>
      </c>
      <c r="HZ37" s="11"/>
      <c r="IB37" s="10">
        <f t="shared" si="59"/>
        <v>0</v>
      </c>
      <c r="IC37" s="11">
        <f t="shared" si="131"/>
        <v>0.1171827315</v>
      </c>
      <c r="ID37" s="17">
        <v>1.1354166666678793</v>
      </c>
      <c r="IE37" s="1" t="s">
        <v>27</v>
      </c>
      <c r="IF37" s="10">
        <f t="shared" si="60"/>
        <v>1.018233935</v>
      </c>
      <c r="IG37" s="11">
        <f t="shared" si="132"/>
        <v>0.07991335648</v>
      </c>
      <c r="IH37" s="11">
        <v>0.09720093749638181</v>
      </c>
      <c r="II37" s="1" t="s">
        <v>45</v>
      </c>
      <c r="IJ37" s="10">
        <f t="shared" si="61"/>
        <v>0.01728758102</v>
      </c>
      <c r="IK37" s="11">
        <f t="shared" si="133"/>
        <v>1.895833333</v>
      </c>
      <c r="IL37" s="17">
        <v>1.9027777777773736</v>
      </c>
      <c r="IM37" s="1" t="s">
        <v>18</v>
      </c>
      <c r="IN37" s="10">
        <f t="shared" si="62"/>
        <v>0.006944444445</v>
      </c>
      <c r="IO37" s="11" t="str">
        <f t="shared" si="167"/>
        <v/>
      </c>
      <c r="IP37" s="11"/>
      <c r="IR37" s="10">
        <f t="shared" si="63"/>
        <v>0</v>
      </c>
      <c r="IS37" s="11" t="str">
        <f t="shared" si="152"/>
        <v/>
      </c>
      <c r="IT37" s="11"/>
      <c r="IV37" s="10">
        <f t="shared" si="64"/>
        <v>0</v>
      </c>
      <c r="IW37" s="11">
        <f t="shared" si="136"/>
        <v>1.951388889</v>
      </c>
      <c r="IX37" s="17">
        <v>1.9861111111094942</v>
      </c>
      <c r="IY37" s="1" t="s">
        <v>110</v>
      </c>
      <c r="IZ37" s="10">
        <f t="shared" si="65"/>
        <v>0.03472222222</v>
      </c>
      <c r="JA37" s="11" t="str">
        <f t="shared" si="157"/>
        <v/>
      </c>
      <c r="JB37" s="11"/>
      <c r="JD37" s="10">
        <f t="shared" si="66"/>
        <v>0</v>
      </c>
      <c r="JE37" s="11" t="str">
        <f t="shared" si="168"/>
        <v/>
      </c>
      <c r="JF37" s="11"/>
      <c r="JH37" s="10">
        <f t="shared" si="67"/>
        <v>0</v>
      </c>
      <c r="JI37" s="11" t="str">
        <f t="shared" si="169"/>
        <v/>
      </c>
      <c r="JJ37" s="11"/>
      <c r="JL37" s="10">
        <f t="shared" si="68"/>
        <v>0</v>
      </c>
      <c r="JM37" s="11" t="str">
        <f t="shared" si="150"/>
        <v/>
      </c>
      <c r="JN37" s="11"/>
      <c r="JP37" s="10">
        <f t="shared" si="69"/>
        <v>0</v>
      </c>
      <c r="JQ37" s="11" t="str">
        <f t="shared" si="145"/>
        <v/>
      </c>
      <c r="JR37" s="11"/>
      <c r="JT37" s="10">
        <f t="shared" si="70"/>
        <v>0</v>
      </c>
      <c r="JU37" s="11" t="str">
        <f t="shared" si="165"/>
        <v/>
      </c>
      <c r="JV37" s="11"/>
      <c r="JX37" s="10">
        <f t="shared" si="71"/>
        <v>0</v>
      </c>
    </row>
    <row r="38">
      <c r="A38" s="11" t="str">
        <f t="shared" si="72"/>
        <v/>
      </c>
      <c r="B38" s="11"/>
      <c r="D38" s="10">
        <f t="shared" si="1"/>
        <v>0</v>
      </c>
      <c r="E38" s="11">
        <f t="shared" si="73"/>
        <v>0.8922054051</v>
      </c>
      <c r="F38" s="8">
        <v>0.9011232407356147</v>
      </c>
      <c r="G38" s="9" t="s">
        <v>251</v>
      </c>
      <c r="H38" s="10">
        <f t="shared" si="2"/>
        <v>0.008917835643</v>
      </c>
      <c r="I38" s="11">
        <f t="shared" si="74"/>
        <v>0.81268125</v>
      </c>
      <c r="J38" s="8">
        <v>0.8183344212957309</v>
      </c>
      <c r="K38" s="9" t="s">
        <v>17</v>
      </c>
      <c r="L38" s="10">
        <f t="shared" si="3"/>
        <v>0.005653171298</v>
      </c>
      <c r="M38" s="11" t="str">
        <f t="shared" si="174"/>
        <v/>
      </c>
      <c r="N38" s="11"/>
      <c r="P38" s="10">
        <f t="shared" si="4"/>
        <v>0</v>
      </c>
      <c r="Q38" s="11" t="str">
        <f t="shared" ref="Q38:Q50" si="179">R37</f>
        <v/>
      </c>
      <c r="R38" s="11"/>
      <c r="T38" s="10">
        <f t="shared" si="5"/>
        <v>0</v>
      </c>
      <c r="U38" s="11">
        <f t="shared" si="77"/>
        <v>1.84375</v>
      </c>
      <c r="V38" s="23">
        <v>1.8645833333321207</v>
      </c>
      <c r="W38" s="32" t="s">
        <v>24</v>
      </c>
      <c r="X38" s="10">
        <f t="shared" si="6"/>
        <v>0.02083333333</v>
      </c>
      <c r="Y38" s="11" t="str">
        <f t="shared" ref="Y38:Y50" si="180">Z37</f>
        <v/>
      </c>
      <c r="Z38" s="11"/>
      <c r="AB38" s="10">
        <f t="shared" si="7"/>
        <v>0</v>
      </c>
      <c r="AC38" s="11" t="str">
        <f t="shared" ref="AC38:AC50" si="181">AD37</f>
        <v/>
      </c>
      <c r="AD38" s="11"/>
      <c r="AF38" s="10">
        <f t="shared" si="8"/>
        <v>0</v>
      </c>
      <c r="AG38" s="11" t="str">
        <f t="shared" si="147"/>
        <v/>
      </c>
      <c r="AH38" s="11"/>
      <c r="AJ38" s="10">
        <f t="shared" si="9"/>
        <v>0</v>
      </c>
      <c r="AK38" s="11" t="str">
        <f t="shared" si="162"/>
        <v/>
      </c>
      <c r="AL38" s="11"/>
      <c r="AN38" s="10">
        <f t="shared" si="10"/>
        <v>0</v>
      </c>
      <c r="AO38" s="11">
        <f t="shared" si="82"/>
        <v>1.951388889</v>
      </c>
      <c r="AP38" s="11">
        <v>0.9613477430539206</v>
      </c>
      <c r="AQ38" s="1" t="s">
        <v>36</v>
      </c>
      <c r="AR38" s="10">
        <f t="shared" si="11"/>
        <v>-0.9900411458</v>
      </c>
      <c r="AS38" s="11">
        <f t="shared" si="83"/>
        <v>0.9517100116</v>
      </c>
      <c r="AT38" s="18">
        <v>1.9583333333321207</v>
      </c>
      <c r="AU38" s="1" t="s">
        <v>176</v>
      </c>
      <c r="AV38" s="10">
        <f t="shared" si="12"/>
        <v>1.006623322</v>
      </c>
      <c r="AW38" s="11">
        <f t="shared" si="84"/>
        <v>1.770833333</v>
      </c>
      <c r="AX38" s="11">
        <v>0.7932807407414657</v>
      </c>
      <c r="AY38" s="1" t="s">
        <v>17</v>
      </c>
      <c r="AZ38" s="10">
        <f t="shared" si="13"/>
        <v>-0.9775525926</v>
      </c>
      <c r="BA38" s="11"/>
      <c r="BB38" s="11"/>
      <c r="BD38" s="10">
        <f t="shared" si="14"/>
        <v>0</v>
      </c>
      <c r="BE38" s="11"/>
      <c r="BF38" s="11"/>
      <c r="BH38" s="10">
        <f t="shared" si="15"/>
        <v>0</v>
      </c>
      <c r="BI38" s="11">
        <f t="shared" si="87"/>
        <v>1.006944444</v>
      </c>
      <c r="BJ38" s="17">
        <v>1.0347222222226264</v>
      </c>
      <c r="BK38" s="1" t="s">
        <v>24</v>
      </c>
      <c r="BL38" s="10">
        <f t="shared" si="16"/>
        <v>0.02777777778</v>
      </c>
      <c r="BM38" s="11" t="str">
        <f t="shared" si="170"/>
        <v/>
      </c>
      <c r="BN38" s="11"/>
      <c r="BP38" s="10">
        <f t="shared" si="17"/>
        <v>0</v>
      </c>
      <c r="BQ38" s="11">
        <f t="shared" si="89"/>
        <v>0.7403859375</v>
      </c>
      <c r="BR38" s="11">
        <v>0.7435592245383305</v>
      </c>
      <c r="BS38" s="1" t="s">
        <v>252</v>
      </c>
      <c r="BT38" s="10">
        <f t="shared" si="18"/>
        <v>0.003173287034</v>
      </c>
      <c r="BU38" s="11">
        <f t="shared" si="90"/>
        <v>0.02064804398</v>
      </c>
      <c r="BV38" s="17">
        <v>1.0625</v>
      </c>
      <c r="BW38" s="1" t="s">
        <v>21</v>
      </c>
      <c r="BX38" s="10">
        <f t="shared" si="19"/>
        <v>1.041851956</v>
      </c>
      <c r="BY38" s="11" t="str">
        <f t="shared" ref="BY38:BY58" si="182">BZ37</f>
        <v/>
      </c>
      <c r="BZ38" s="11"/>
      <c r="CB38" s="10">
        <f t="shared" si="20"/>
        <v>0</v>
      </c>
      <c r="CC38" s="11" t="str">
        <f t="shared" si="143"/>
        <v/>
      </c>
      <c r="CD38" s="11"/>
      <c r="CF38" s="10">
        <f t="shared" si="21"/>
        <v>0</v>
      </c>
      <c r="CG38" s="11" t="str">
        <f t="shared" si="163"/>
        <v/>
      </c>
      <c r="CH38" s="11"/>
      <c r="CJ38" s="10">
        <f t="shared" si="22"/>
        <v>0</v>
      </c>
      <c r="CK38" s="11">
        <f t="shared" si="94"/>
        <v>0.06443217592</v>
      </c>
      <c r="CL38" s="11">
        <v>0.08299461806018371</v>
      </c>
      <c r="CM38" s="1" t="s">
        <v>17</v>
      </c>
      <c r="CN38" s="10">
        <f t="shared" si="23"/>
        <v>0.01856244214</v>
      </c>
      <c r="CO38" s="11" t="str">
        <f t="shared" si="158"/>
        <v/>
      </c>
      <c r="CP38" s="11"/>
      <c r="CR38" s="10">
        <f t="shared" si="24"/>
        <v>0</v>
      </c>
      <c r="CS38" s="11">
        <f t="shared" si="96"/>
        <v>0.9379816088</v>
      </c>
      <c r="CT38" s="11">
        <v>8.708101813681424E-4</v>
      </c>
      <c r="CU38" s="1" t="s">
        <v>24</v>
      </c>
      <c r="CV38" s="10">
        <f t="shared" si="25"/>
        <v>-0.9371107986</v>
      </c>
      <c r="CW38" s="11">
        <f t="shared" si="97"/>
        <v>0.08121944444</v>
      </c>
      <c r="CX38" s="11">
        <v>0.11933805555599974</v>
      </c>
      <c r="CY38" s="1" t="s">
        <v>253</v>
      </c>
      <c r="CZ38" s="10">
        <f t="shared" si="26"/>
        <v>0.03811861111</v>
      </c>
      <c r="DA38" s="11" t="str">
        <f t="shared" si="146"/>
        <v/>
      </c>
      <c r="DB38" s="11"/>
      <c r="DD38" s="10">
        <f t="shared" si="27"/>
        <v>0</v>
      </c>
      <c r="DE38" s="11" t="str">
        <f t="shared" si="144"/>
        <v/>
      </c>
      <c r="DF38" s="11"/>
      <c r="DH38" s="10">
        <f t="shared" si="28"/>
        <v>0</v>
      </c>
      <c r="DI38" s="11"/>
      <c r="DJ38" s="11"/>
      <c r="DL38" s="10">
        <f t="shared" si="29"/>
        <v>0</v>
      </c>
      <c r="DM38" s="11" t="str">
        <f t="shared" si="153"/>
        <v/>
      </c>
      <c r="DN38" s="11"/>
      <c r="DP38" s="10">
        <f t="shared" si="30"/>
        <v>0</v>
      </c>
      <c r="DQ38" s="11" t="str">
        <f t="shared" si="171"/>
        <v/>
      </c>
      <c r="DR38" s="11"/>
      <c r="DT38" s="10">
        <f t="shared" si="31"/>
        <v>0</v>
      </c>
      <c r="DU38" s="11">
        <f t="shared" si="103"/>
        <v>0.04986841435</v>
      </c>
      <c r="DV38" s="11">
        <v>0.062131435188348405</v>
      </c>
      <c r="DW38" s="1" t="s">
        <v>87</v>
      </c>
      <c r="DX38" s="10">
        <f t="shared" si="32"/>
        <v>0.01226302084</v>
      </c>
      <c r="DY38" s="11" t="str">
        <f t="shared" si="175"/>
        <v/>
      </c>
      <c r="DZ38" s="11"/>
      <c r="EB38" s="10">
        <f t="shared" si="33"/>
        <v>0</v>
      </c>
      <c r="EC38" s="11" t="str">
        <f t="shared" si="159"/>
        <v/>
      </c>
      <c r="ED38" s="17"/>
      <c r="EF38" s="10">
        <f t="shared" si="34"/>
        <v>0</v>
      </c>
      <c r="EG38" s="11">
        <f t="shared" si="106"/>
        <v>0.9430958333</v>
      </c>
      <c r="EH38" s="11">
        <v>0.9554341782422853</v>
      </c>
      <c r="EI38" s="1" t="s">
        <v>89</v>
      </c>
      <c r="EJ38" s="10">
        <f t="shared" si="35"/>
        <v>0.01233834491</v>
      </c>
      <c r="EK38" s="11" t="str">
        <f t="shared" si="160"/>
        <v/>
      </c>
      <c r="EL38" s="11"/>
      <c r="EN38" s="10">
        <f t="shared" si="36"/>
        <v>0</v>
      </c>
      <c r="EO38" s="11" t="str">
        <f t="shared" si="172"/>
        <v/>
      </c>
      <c r="EP38" s="11"/>
      <c r="ER38" s="10">
        <f t="shared" si="37"/>
        <v>0</v>
      </c>
      <c r="ES38" s="11" t="str">
        <f t="shared" si="176"/>
        <v/>
      </c>
      <c r="ET38" s="11"/>
      <c r="EV38" s="10">
        <f t="shared" si="38"/>
        <v>0</v>
      </c>
      <c r="EW38" s="11" t="str">
        <f t="shared" si="161"/>
        <v/>
      </c>
      <c r="EX38" s="11"/>
      <c r="EZ38" s="10">
        <f t="shared" si="39"/>
        <v>0</v>
      </c>
      <c r="FA38" s="11">
        <f t="shared" si="111"/>
        <v>1</v>
      </c>
      <c r="FB38" s="17">
        <v>1.0833333333321207</v>
      </c>
      <c r="FC38" s="1" t="s">
        <v>21</v>
      </c>
      <c r="FD38" s="10">
        <f t="shared" si="40"/>
        <v>0.08333333333</v>
      </c>
      <c r="FE38" s="11">
        <f t="shared" si="112"/>
        <v>0.2057798727</v>
      </c>
      <c r="FF38" s="11">
        <v>0.2199177314832923</v>
      </c>
      <c r="FG38" s="1" t="s">
        <v>45</v>
      </c>
      <c r="FH38" s="10">
        <f t="shared" si="41"/>
        <v>0.01413785879</v>
      </c>
      <c r="FI38" s="11" t="str">
        <f t="shared" si="177"/>
        <v/>
      </c>
      <c r="FJ38" s="11"/>
      <c r="FL38" s="10">
        <f t="shared" si="42"/>
        <v>0</v>
      </c>
      <c r="FM38" s="11">
        <f t="shared" si="114"/>
        <v>0.9634406134</v>
      </c>
      <c r="FN38" s="11">
        <v>0.9928826736140763</v>
      </c>
      <c r="FO38" s="1" t="s">
        <v>10</v>
      </c>
      <c r="FP38" s="10">
        <f t="shared" si="43"/>
        <v>0.02944206019</v>
      </c>
      <c r="FQ38" s="11" t="str">
        <f t="shared" si="156"/>
        <v/>
      </c>
      <c r="FR38" s="11"/>
      <c r="FT38" s="10">
        <f t="shared" si="44"/>
        <v>0</v>
      </c>
      <c r="FU38" s="11" t="str">
        <f t="shared" si="148"/>
        <v/>
      </c>
      <c r="FV38" s="11"/>
      <c r="FX38" s="10">
        <f t="shared" si="45"/>
        <v>0</v>
      </c>
      <c r="FY38" s="11" t="str">
        <f t="shared" si="155"/>
        <v/>
      </c>
      <c r="FZ38" s="11"/>
      <c r="GB38" s="10">
        <f t="shared" si="46"/>
        <v>0</v>
      </c>
      <c r="GC38" s="11" t="str">
        <f t="shared" ref="GC38:GC50" si="183">GD37</f>
        <v/>
      </c>
      <c r="GD38" s="11"/>
      <c r="GF38" s="10">
        <f t="shared" si="47"/>
        <v>0</v>
      </c>
      <c r="GG38" s="11" t="str">
        <f t="shared" si="178"/>
        <v/>
      </c>
      <c r="GH38" s="11"/>
      <c r="GJ38" s="10">
        <f t="shared" si="48"/>
        <v>0</v>
      </c>
      <c r="GK38" s="11">
        <f t="shared" si="120"/>
        <v>0.08194458333</v>
      </c>
      <c r="GL38" s="11">
        <v>0.10949096064723562</v>
      </c>
      <c r="GM38" s="1" t="s">
        <v>45</v>
      </c>
      <c r="GN38" s="10">
        <f t="shared" si="49"/>
        <v>0.02754637731</v>
      </c>
      <c r="GO38" s="17">
        <f t="shared" si="121"/>
        <v>1.083333333</v>
      </c>
      <c r="GP38" s="17">
        <v>1.25</v>
      </c>
      <c r="GQ38" s="1" t="s">
        <v>15</v>
      </c>
      <c r="GR38" s="10">
        <f t="shared" si="50"/>
        <v>0.1666666667</v>
      </c>
      <c r="GS38" s="17">
        <f t="shared" si="122"/>
        <v>1.046527778</v>
      </c>
      <c r="GT38" s="17">
        <v>0.0548881365757552</v>
      </c>
      <c r="GU38" s="1" t="s">
        <v>35</v>
      </c>
      <c r="GV38" s="10">
        <f t="shared" si="51"/>
        <v>-0.9916396412</v>
      </c>
      <c r="GW38" s="17">
        <f t="shared" si="123"/>
        <v>0.04104415509</v>
      </c>
      <c r="GX38" s="17">
        <v>0.05630251156981103</v>
      </c>
      <c r="GY38" s="1" t="s">
        <v>45</v>
      </c>
      <c r="GZ38" s="10">
        <f t="shared" si="52"/>
        <v>0.01525835648</v>
      </c>
      <c r="HA38" s="17" t="str">
        <f t="shared" ref="HA38:HA50" si="184">HB37</f>
        <v/>
      </c>
      <c r="HB38" s="17"/>
      <c r="HD38" s="10">
        <f t="shared" si="53"/>
        <v>0</v>
      </c>
      <c r="HE38" s="17" t="str">
        <f t="shared" si="149"/>
        <v/>
      </c>
      <c r="HF38" s="17"/>
      <c r="HH38" s="10">
        <f t="shared" si="54"/>
        <v>0</v>
      </c>
      <c r="HI38" s="17" t="str">
        <f t="shared" si="154"/>
        <v/>
      </c>
      <c r="HJ38" s="17"/>
      <c r="HL38" s="10">
        <f t="shared" si="55"/>
        <v>0</v>
      </c>
      <c r="HM38" s="17" t="str">
        <f t="shared" si="166"/>
        <v/>
      </c>
      <c r="HN38" s="17"/>
      <c r="HP38" s="10">
        <f t="shared" si="56"/>
        <v>0</v>
      </c>
      <c r="HQ38" s="11" t="str">
        <f t="shared" si="164"/>
        <v/>
      </c>
      <c r="HR38" s="11"/>
      <c r="HT38" s="10">
        <f t="shared" si="57"/>
        <v>0</v>
      </c>
      <c r="HU38" s="11">
        <f t="shared" si="129"/>
        <v>0.01238892361</v>
      </c>
      <c r="HV38" s="11">
        <v>0.05455793981673196</v>
      </c>
      <c r="HW38" s="1" t="s">
        <v>15</v>
      </c>
      <c r="HX38" s="10">
        <f t="shared" si="58"/>
        <v>0.0421690162</v>
      </c>
      <c r="HY38" s="11" t="str">
        <f t="shared" si="173"/>
        <v/>
      </c>
      <c r="HZ38" s="11"/>
      <c r="IB38" s="10">
        <f t="shared" si="59"/>
        <v>0</v>
      </c>
      <c r="IC38" s="11">
        <f t="shared" si="131"/>
        <v>1.135416667</v>
      </c>
      <c r="ID38" s="11">
        <v>0.15340627315163147</v>
      </c>
      <c r="IE38" s="1" t="s">
        <v>81</v>
      </c>
      <c r="IF38" s="10">
        <f t="shared" si="60"/>
        <v>-0.9820103935</v>
      </c>
      <c r="IG38" s="11">
        <f t="shared" si="132"/>
        <v>0.0972009375</v>
      </c>
      <c r="IH38" s="11">
        <v>0.13205835648113862</v>
      </c>
      <c r="II38" s="1" t="s">
        <v>254</v>
      </c>
      <c r="IJ38" s="10">
        <f t="shared" si="61"/>
        <v>0.03485741898</v>
      </c>
      <c r="IK38" s="11">
        <f t="shared" si="133"/>
        <v>1.902777778</v>
      </c>
      <c r="IL38" s="17">
        <v>1.9097222222226264</v>
      </c>
      <c r="IM38" s="1" t="s">
        <v>43</v>
      </c>
      <c r="IN38" s="10">
        <f t="shared" si="62"/>
        <v>0.006944444445</v>
      </c>
      <c r="IO38" s="11" t="str">
        <f t="shared" si="167"/>
        <v/>
      </c>
      <c r="IP38" s="11"/>
      <c r="IR38" s="10">
        <f t="shared" si="63"/>
        <v>0</v>
      </c>
      <c r="IS38" s="11" t="str">
        <f t="shared" si="152"/>
        <v/>
      </c>
      <c r="IT38" s="11"/>
      <c r="IV38" s="10">
        <f t="shared" si="64"/>
        <v>0</v>
      </c>
      <c r="IW38" s="11">
        <f t="shared" si="136"/>
        <v>1.986111111</v>
      </c>
      <c r="IX38" s="17">
        <v>1.0</v>
      </c>
      <c r="IY38" s="1" t="s">
        <v>17</v>
      </c>
      <c r="IZ38" s="10">
        <f t="shared" si="65"/>
        <v>-0.9861111111</v>
      </c>
      <c r="JA38" s="11" t="str">
        <f t="shared" si="157"/>
        <v/>
      </c>
      <c r="JB38" s="11"/>
      <c r="JD38" s="10">
        <f t="shared" si="66"/>
        <v>0</v>
      </c>
      <c r="JE38" s="11" t="str">
        <f t="shared" si="168"/>
        <v/>
      </c>
      <c r="JF38" s="11"/>
      <c r="JH38" s="10">
        <f t="shared" si="67"/>
        <v>0</v>
      </c>
      <c r="JI38" s="11" t="str">
        <f t="shared" si="169"/>
        <v/>
      </c>
      <c r="JJ38" s="11"/>
      <c r="JL38" s="10">
        <f t="shared" si="68"/>
        <v>0</v>
      </c>
      <c r="JM38" s="11" t="str">
        <f t="shared" si="150"/>
        <v/>
      </c>
      <c r="JN38" s="11"/>
      <c r="JP38" s="10">
        <f t="shared" si="69"/>
        <v>0</v>
      </c>
      <c r="JQ38" s="11" t="str">
        <f t="shared" si="145"/>
        <v/>
      </c>
      <c r="JR38" s="11"/>
      <c r="JT38" s="10">
        <f t="shared" si="70"/>
        <v>0</v>
      </c>
      <c r="JU38" s="11" t="str">
        <f t="shared" si="165"/>
        <v/>
      </c>
      <c r="JV38" s="11"/>
      <c r="JX38" s="10">
        <f t="shared" si="71"/>
        <v>0</v>
      </c>
    </row>
    <row r="39">
      <c r="A39" s="11" t="str">
        <f t="shared" si="72"/>
        <v/>
      </c>
      <c r="B39" s="11"/>
      <c r="D39" s="10">
        <f t="shared" si="1"/>
        <v>0</v>
      </c>
      <c r="E39" s="11">
        <f t="shared" si="73"/>
        <v>0.9011232407</v>
      </c>
      <c r="F39" s="8">
        <v>0.9155823958280962</v>
      </c>
      <c r="G39" s="9" t="s">
        <v>47</v>
      </c>
      <c r="H39" s="10">
        <f t="shared" si="2"/>
        <v>0.01445915509</v>
      </c>
      <c r="I39" s="11">
        <f t="shared" si="74"/>
        <v>0.8183344213</v>
      </c>
      <c r="J39" s="8">
        <v>0.8306559837947134</v>
      </c>
      <c r="K39" s="9" t="s">
        <v>12</v>
      </c>
      <c r="L39" s="10">
        <f t="shared" si="3"/>
        <v>0.0123215625</v>
      </c>
      <c r="M39" s="11" t="str">
        <f t="shared" si="174"/>
        <v/>
      </c>
      <c r="N39" s="11"/>
      <c r="P39" s="10">
        <f t="shared" si="4"/>
        <v>0</v>
      </c>
      <c r="Q39" s="11" t="str">
        <f t="shared" si="179"/>
        <v/>
      </c>
      <c r="R39" s="11"/>
      <c r="T39" s="10">
        <f t="shared" si="5"/>
        <v>0</v>
      </c>
      <c r="U39" s="11">
        <f t="shared" si="77"/>
        <v>1.864583333</v>
      </c>
      <c r="V39" s="23">
        <v>1.8819444444452529</v>
      </c>
      <c r="W39" s="9" t="s">
        <v>12</v>
      </c>
      <c r="X39" s="10">
        <f t="shared" si="6"/>
        <v>0.01736111111</v>
      </c>
      <c r="Y39" s="11" t="str">
        <f t="shared" si="180"/>
        <v/>
      </c>
      <c r="Z39" s="11"/>
      <c r="AB39" s="10">
        <f t="shared" si="7"/>
        <v>0</v>
      </c>
      <c r="AC39" s="11" t="str">
        <f t="shared" si="181"/>
        <v/>
      </c>
      <c r="AD39" s="11"/>
      <c r="AF39" s="10">
        <f t="shared" si="8"/>
        <v>0</v>
      </c>
      <c r="AG39" s="11" t="str">
        <f t="shared" si="147"/>
        <v/>
      </c>
      <c r="AH39" s="11"/>
      <c r="AJ39" s="10">
        <f t="shared" si="9"/>
        <v>0</v>
      </c>
      <c r="AK39" s="11" t="str">
        <f t="shared" si="162"/>
        <v/>
      </c>
      <c r="AL39" s="11"/>
      <c r="AN39" s="10">
        <f t="shared" si="10"/>
        <v>0</v>
      </c>
      <c r="AO39" s="11">
        <f t="shared" si="82"/>
        <v>0.9613477431</v>
      </c>
      <c r="AP39" s="11">
        <v>0.9686296296276851</v>
      </c>
      <c r="AQ39" s="1" t="s">
        <v>29</v>
      </c>
      <c r="AR39" s="10">
        <f t="shared" si="11"/>
        <v>0.007281886574</v>
      </c>
      <c r="AS39" s="11">
        <f t="shared" si="83"/>
        <v>1.958333333</v>
      </c>
      <c r="AT39" s="17">
        <v>1.0416666666678793</v>
      </c>
      <c r="AU39" s="1" t="s">
        <v>21</v>
      </c>
      <c r="AV39" s="10">
        <f t="shared" si="12"/>
        <v>-0.9166666667</v>
      </c>
      <c r="AW39" s="11">
        <f t="shared" si="84"/>
        <v>0.7932807407</v>
      </c>
      <c r="AX39" s="18">
        <v>1.8090277777773736</v>
      </c>
      <c r="AY39" s="1" t="s">
        <v>12</v>
      </c>
      <c r="AZ39" s="10">
        <f t="shared" si="13"/>
        <v>1.015747037</v>
      </c>
      <c r="BA39" s="11" t="str">
        <f t="shared" ref="BA39:BA50" si="185">BB38</f>
        <v/>
      </c>
      <c r="BB39" s="11"/>
      <c r="BD39" s="10">
        <f t="shared" si="14"/>
        <v>0</v>
      </c>
      <c r="BE39" s="11" t="str">
        <f t="shared" ref="BE39:BE50" si="186">BF38</f>
        <v/>
      </c>
      <c r="BF39" s="11"/>
      <c r="BH39" s="10">
        <f t="shared" si="15"/>
        <v>0</v>
      </c>
      <c r="BI39" s="11">
        <f t="shared" si="87"/>
        <v>1.034722222</v>
      </c>
      <c r="BJ39" s="17">
        <v>1.0416666666678793</v>
      </c>
      <c r="BK39" s="1" t="s">
        <v>79</v>
      </c>
      <c r="BL39" s="10">
        <f t="shared" si="16"/>
        <v>0.006944444445</v>
      </c>
      <c r="BM39" s="11" t="str">
        <f t="shared" si="170"/>
        <v/>
      </c>
      <c r="BN39" s="11"/>
      <c r="BP39" s="10">
        <f t="shared" si="17"/>
        <v>0</v>
      </c>
      <c r="BQ39" s="11">
        <f t="shared" si="89"/>
        <v>0.7435592245</v>
      </c>
      <c r="BR39" s="11">
        <v>0.7962554861151148</v>
      </c>
      <c r="BS39" s="1" t="s">
        <v>66</v>
      </c>
      <c r="BT39" s="10">
        <f t="shared" si="18"/>
        <v>0.05269626158</v>
      </c>
      <c r="BU39" s="11">
        <f t="shared" si="90"/>
        <v>1.0625</v>
      </c>
      <c r="BV39" s="17">
        <v>1.0833333333321207</v>
      </c>
      <c r="BW39" s="1" t="s">
        <v>41</v>
      </c>
      <c r="BX39" s="10">
        <f t="shared" si="19"/>
        <v>0.02083333333</v>
      </c>
      <c r="BY39" s="11" t="str">
        <f t="shared" si="182"/>
        <v/>
      </c>
      <c r="BZ39" s="11"/>
      <c r="CB39" s="10">
        <f t="shared" si="20"/>
        <v>0</v>
      </c>
      <c r="CC39" s="11" t="str">
        <f t="shared" si="143"/>
        <v/>
      </c>
      <c r="CD39" s="11"/>
      <c r="CF39" s="10">
        <f t="shared" si="21"/>
        <v>0</v>
      </c>
      <c r="CG39" s="11" t="str">
        <f t="shared" si="163"/>
        <v/>
      </c>
      <c r="CH39" s="11"/>
      <c r="CJ39" s="10">
        <f t="shared" si="22"/>
        <v>0</v>
      </c>
      <c r="CK39" s="11">
        <f t="shared" si="94"/>
        <v>0.08299461806</v>
      </c>
      <c r="CL39" s="11">
        <v>0.13025895833561663</v>
      </c>
      <c r="CM39" s="1" t="s">
        <v>29</v>
      </c>
      <c r="CN39" s="10">
        <f t="shared" si="23"/>
        <v>0.04726434028</v>
      </c>
      <c r="CO39" s="11" t="str">
        <f t="shared" si="158"/>
        <v/>
      </c>
      <c r="CP39" s="11"/>
      <c r="CR39" s="10">
        <f t="shared" si="24"/>
        <v>0</v>
      </c>
      <c r="CS39" s="11">
        <f t="shared" si="96"/>
        <v>0.0008708101814</v>
      </c>
      <c r="CT39" s="26">
        <v>0.0642357870383421</v>
      </c>
      <c r="CU39" s="1" t="s">
        <v>24</v>
      </c>
      <c r="CV39" s="10">
        <f t="shared" si="25"/>
        <v>0.06336497686</v>
      </c>
      <c r="CW39" s="11">
        <f t="shared" si="97"/>
        <v>0.1193380556</v>
      </c>
      <c r="CX39" s="11">
        <v>0.13630496527912328</v>
      </c>
      <c r="CY39" s="1" t="s">
        <v>66</v>
      </c>
      <c r="CZ39" s="10">
        <f t="shared" si="26"/>
        <v>0.01696690972</v>
      </c>
      <c r="DA39" s="11" t="str">
        <f t="shared" si="146"/>
        <v/>
      </c>
      <c r="DB39" s="11"/>
      <c r="DD39" s="10">
        <f t="shared" si="27"/>
        <v>0</v>
      </c>
      <c r="DE39" s="11" t="str">
        <f t="shared" si="144"/>
        <v/>
      </c>
      <c r="DF39" s="11"/>
      <c r="DH39" s="10">
        <f t="shared" si="28"/>
        <v>0</v>
      </c>
      <c r="DI39" s="11" t="str">
        <f t="shared" ref="DI39:DI50" si="187">DJ38</f>
        <v/>
      </c>
      <c r="DJ39" s="11"/>
      <c r="DL39" s="10">
        <f t="shared" si="29"/>
        <v>0</v>
      </c>
      <c r="DM39" s="11" t="str">
        <f t="shared" si="153"/>
        <v/>
      </c>
      <c r="DN39" s="11"/>
      <c r="DP39" s="10">
        <f t="shared" si="30"/>
        <v>0</v>
      </c>
      <c r="DQ39" s="11" t="str">
        <f t="shared" si="171"/>
        <v/>
      </c>
      <c r="DR39" s="11"/>
      <c r="DT39" s="10">
        <f t="shared" si="31"/>
        <v>0</v>
      </c>
      <c r="DU39" s="11">
        <f t="shared" si="103"/>
        <v>0.06213143519</v>
      </c>
      <c r="DV39" s="11">
        <v>0.09041791666822974</v>
      </c>
      <c r="DW39" s="1" t="s">
        <v>98</v>
      </c>
      <c r="DX39" s="10">
        <f t="shared" si="32"/>
        <v>0.02828648148</v>
      </c>
      <c r="DY39" s="11" t="str">
        <f t="shared" si="175"/>
        <v/>
      </c>
      <c r="DZ39" s="11"/>
      <c r="EB39" s="10">
        <f t="shared" si="33"/>
        <v>0</v>
      </c>
      <c r="EC39" s="11" t="str">
        <f t="shared" si="159"/>
        <v/>
      </c>
      <c r="ED39" s="17"/>
      <c r="EF39" s="10">
        <f t="shared" si="34"/>
        <v>0</v>
      </c>
      <c r="EG39" s="11">
        <f t="shared" si="106"/>
        <v>0.9554341782</v>
      </c>
      <c r="EH39" s="11">
        <v>0.9605058333327179</v>
      </c>
      <c r="EI39" s="1" t="s">
        <v>10</v>
      </c>
      <c r="EJ39" s="10">
        <f t="shared" si="35"/>
        <v>0.00507165509</v>
      </c>
      <c r="EK39" s="11" t="str">
        <f t="shared" si="160"/>
        <v/>
      </c>
      <c r="EL39" s="11"/>
      <c r="EN39" s="10">
        <f t="shared" si="36"/>
        <v>0</v>
      </c>
      <c r="EO39" s="11" t="str">
        <f t="shared" si="172"/>
        <v/>
      </c>
      <c r="EP39" s="11"/>
      <c r="ER39" s="10">
        <f t="shared" si="37"/>
        <v>0</v>
      </c>
      <c r="ES39" s="11" t="str">
        <f t="shared" si="176"/>
        <v/>
      </c>
      <c r="ET39" s="11"/>
      <c r="EV39" s="10">
        <f t="shared" si="38"/>
        <v>0</v>
      </c>
      <c r="EW39" s="11" t="str">
        <f t="shared" si="161"/>
        <v/>
      </c>
      <c r="EX39" s="11"/>
      <c r="EZ39" s="10">
        <f t="shared" si="39"/>
        <v>0</v>
      </c>
      <c r="FA39" s="11">
        <f t="shared" si="111"/>
        <v>1.083333333</v>
      </c>
      <c r="FB39" s="17">
        <v>1.2527777777795563</v>
      </c>
      <c r="FC39" s="1" t="s">
        <v>15</v>
      </c>
      <c r="FD39" s="10">
        <f t="shared" si="40"/>
        <v>0.1694444444</v>
      </c>
      <c r="FE39" s="11">
        <f t="shared" si="112"/>
        <v>0.2199177315</v>
      </c>
      <c r="FF39" s="25">
        <v>0.2534722222222222</v>
      </c>
      <c r="FG39" s="1" t="s">
        <v>15</v>
      </c>
      <c r="FH39" s="10">
        <f t="shared" si="41"/>
        <v>0.03355449074</v>
      </c>
      <c r="FI39" s="11" t="str">
        <f t="shared" si="177"/>
        <v/>
      </c>
      <c r="FJ39" s="11"/>
      <c r="FL39" s="10">
        <f t="shared" si="42"/>
        <v>0</v>
      </c>
      <c r="FM39" s="11">
        <f t="shared" si="114"/>
        <v>0.9928826736</v>
      </c>
      <c r="FN39" s="11">
        <v>0.006739571763318963</v>
      </c>
      <c r="FO39" s="1" t="s">
        <v>38</v>
      </c>
      <c r="FP39" s="10">
        <f t="shared" si="43"/>
        <v>-0.9861431019</v>
      </c>
      <c r="FQ39" s="11" t="str">
        <f t="shared" si="156"/>
        <v/>
      </c>
      <c r="FR39" s="11"/>
      <c r="FT39" s="10">
        <f t="shared" si="44"/>
        <v>0</v>
      </c>
      <c r="FU39" s="11" t="str">
        <f t="shared" si="148"/>
        <v/>
      </c>
      <c r="FV39" s="11"/>
      <c r="FX39" s="10">
        <f t="shared" si="45"/>
        <v>0</v>
      </c>
      <c r="FY39" s="11" t="str">
        <f t="shared" si="155"/>
        <v/>
      </c>
      <c r="FZ39" s="11"/>
      <c r="GB39" s="10">
        <f t="shared" si="46"/>
        <v>0</v>
      </c>
      <c r="GC39" s="11" t="str">
        <f t="shared" si="183"/>
        <v/>
      </c>
      <c r="GD39" s="11"/>
      <c r="GF39" s="10">
        <f t="shared" si="47"/>
        <v>0</v>
      </c>
      <c r="GG39" s="11" t="str">
        <f t="shared" si="178"/>
        <v/>
      </c>
      <c r="GH39" s="11"/>
      <c r="GJ39" s="10">
        <f t="shared" si="48"/>
        <v>0</v>
      </c>
      <c r="GK39" s="11">
        <f t="shared" si="120"/>
        <v>0.1094909606</v>
      </c>
      <c r="GL39" s="17">
        <v>1.1527777777773736</v>
      </c>
      <c r="GM39" s="1" t="s">
        <v>176</v>
      </c>
      <c r="GN39" s="10">
        <f t="shared" si="49"/>
        <v>1.043286817</v>
      </c>
      <c r="GO39" s="17"/>
      <c r="GP39" s="17"/>
      <c r="GR39" s="10">
        <f t="shared" si="50"/>
        <v>0</v>
      </c>
      <c r="GS39" s="17">
        <f t="shared" si="122"/>
        <v>0.05488813658</v>
      </c>
      <c r="GT39" s="17">
        <v>0.07205582175811287</v>
      </c>
      <c r="GU39" s="1" t="s">
        <v>10</v>
      </c>
      <c r="GV39" s="10">
        <f t="shared" si="51"/>
        <v>0.01716768518</v>
      </c>
      <c r="GW39" s="17">
        <f t="shared" si="123"/>
        <v>0.05630251157</v>
      </c>
      <c r="GX39" s="17">
        <v>1.0694444444452529</v>
      </c>
      <c r="GY39" s="1" t="s">
        <v>89</v>
      </c>
      <c r="GZ39" s="10">
        <f t="shared" si="52"/>
        <v>1.013141933</v>
      </c>
      <c r="HA39" s="17" t="str">
        <f t="shared" si="184"/>
        <v/>
      </c>
      <c r="HB39" s="17"/>
      <c r="HD39" s="10">
        <f t="shared" si="53"/>
        <v>0</v>
      </c>
      <c r="HE39" s="17" t="str">
        <f t="shared" si="149"/>
        <v/>
      </c>
      <c r="HF39" s="17"/>
      <c r="HH39" s="10">
        <f t="shared" si="54"/>
        <v>0</v>
      </c>
      <c r="HI39" s="17" t="str">
        <f t="shared" si="154"/>
        <v/>
      </c>
      <c r="HJ39" s="17"/>
      <c r="HL39" s="10">
        <f t="shared" si="55"/>
        <v>0</v>
      </c>
      <c r="HM39" s="17" t="str">
        <f t="shared" si="166"/>
        <v/>
      </c>
      <c r="HN39" s="17"/>
      <c r="HP39" s="10">
        <f t="shared" si="56"/>
        <v>0</v>
      </c>
      <c r="HQ39" s="11" t="str">
        <f t="shared" si="164"/>
        <v/>
      </c>
      <c r="HR39" s="11"/>
      <c r="HT39" s="10">
        <f t="shared" si="57"/>
        <v>0</v>
      </c>
      <c r="HU39" s="11">
        <f t="shared" si="129"/>
        <v>0.05455793982</v>
      </c>
      <c r="HV39" s="11">
        <v>0.061710578702331986</v>
      </c>
      <c r="HW39" s="1" t="s">
        <v>23</v>
      </c>
      <c r="HX39" s="10">
        <f t="shared" si="58"/>
        <v>0.007152638886</v>
      </c>
      <c r="HY39" s="11" t="str">
        <f t="shared" si="173"/>
        <v/>
      </c>
      <c r="HZ39" s="11"/>
      <c r="IB39" s="10">
        <f t="shared" si="59"/>
        <v>0</v>
      </c>
      <c r="IC39" s="11">
        <f t="shared" si="131"/>
        <v>0.1534062732</v>
      </c>
      <c r="ID39" s="11">
        <v>0.16041070601932006</v>
      </c>
      <c r="IE39" s="1" t="s">
        <v>48</v>
      </c>
      <c r="IF39" s="10">
        <f t="shared" si="60"/>
        <v>0.007004432868</v>
      </c>
      <c r="IG39" s="11">
        <f t="shared" si="132"/>
        <v>0.1320583565</v>
      </c>
      <c r="IH39" s="17">
        <v>1.1458333333321207</v>
      </c>
      <c r="II39" s="1" t="s">
        <v>176</v>
      </c>
      <c r="IJ39" s="10">
        <f t="shared" si="61"/>
        <v>1.013774977</v>
      </c>
      <c r="IK39" s="11">
        <f t="shared" si="133"/>
        <v>1.909722222</v>
      </c>
      <c r="IL39" s="11">
        <v>0.9858912037016125</v>
      </c>
      <c r="IM39" s="1" t="s">
        <v>255</v>
      </c>
      <c r="IN39" s="10">
        <f t="shared" si="62"/>
        <v>-0.9238310185</v>
      </c>
      <c r="IO39" s="11" t="str">
        <f t="shared" si="167"/>
        <v/>
      </c>
      <c r="IP39" s="11"/>
      <c r="IR39" s="10">
        <f t="shared" si="63"/>
        <v>0</v>
      </c>
      <c r="IS39" s="11" t="str">
        <f t="shared" si="152"/>
        <v/>
      </c>
      <c r="IT39" s="11"/>
      <c r="IV39" s="10">
        <f t="shared" si="64"/>
        <v>0</v>
      </c>
      <c r="IW39" s="11">
        <f t="shared" si="136"/>
        <v>1</v>
      </c>
      <c r="IX39" s="17">
        <v>1.0069444444452529</v>
      </c>
      <c r="IY39" s="1" t="s">
        <v>47</v>
      </c>
      <c r="IZ39" s="10">
        <f t="shared" si="65"/>
        <v>0.006944444445</v>
      </c>
      <c r="JA39" s="11" t="str">
        <f t="shared" si="157"/>
        <v/>
      </c>
      <c r="JB39" s="11"/>
      <c r="JD39" s="10">
        <f t="shared" si="66"/>
        <v>0</v>
      </c>
      <c r="JE39" s="11" t="str">
        <f t="shared" si="168"/>
        <v/>
      </c>
      <c r="JF39" s="11"/>
      <c r="JH39" s="10">
        <f t="shared" si="67"/>
        <v>0</v>
      </c>
      <c r="JI39" s="11" t="str">
        <f t="shared" si="169"/>
        <v/>
      </c>
      <c r="JJ39" s="11"/>
      <c r="JL39" s="10">
        <f t="shared" si="68"/>
        <v>0</v>
      </c>
      <c r="JM39" s="11" t="str">
        <f t="shared" si="150"/>
        <v/>
      </c>
      <c r="JN39" s="11"/>
      <c r="JP39" s="10">
        <f t="shared" si="69"/>
        <v>0</v>
      </c>
      <c r="JQ39" s="11" t="str">
        <f t="shared" si="145"/>
        <v/>
      </c>
      <c r="JR39" s="11"/>
      <c r="JT39" s="10">
        <f t="shared" si="70"/>
        <v>0</v>
      </c>
      <c r="JU39" s="11" t="str">
        <f t="shared" si="165"/>
        <v/>
      </c>
      <c r="JV39" s="11"/>
      <c r="JX39" s="10">
        <f t="shared" si="71"/>
        <v>0</v>
      </c>
    </row>
    <row r="40">
      <c r="A40" s="11" t="str">
        <f t="shared" si="72"/>
        <v/>
      </c>
      <c r="B40" s="11"/>
      <c r="D40" s="10">
        <f t="shared" si="1"/>
        <v>0</v>
      </c>
      <c r="E40" s="11">
        <f t="shared" si="73"/>
        <v>0.9155823958</v>
      </c>
      <c r="F40" s="8">
        <v>0.9513888888888888</v>
      </c>
      <c r="G40" s="9" t="s">
        <v>19</v>
      </c>
      <c r="H40" s="10">
        <f t="shared" si="2"/>
        <v>0.03580649306</v>
      </c>
      <c r="I40" s="11">
        <f t="shared" si="74"/>
        <v>0.8306559838</v>
      </c>
      <c r="J40" s="8">
        <v>0.8503398379616556</v>
      </c>
      <c r="K40" s="9" t="s">
        <v>17</v>
      </c>
      <c r="L40" s="10">
        <f t="shared" si="3"/>
        <v>0.01968385417</v>
      </c>
      <c r="M40" s="11" t="str">
        <f t="shared" si="174"/>
        <v/>
      </c>
      <c r="N40" s="11"/>
      <c r="P40" s="10">
        <f t="shared" si="4"/>
        <v>0</v>
      </c>
      <c r="Q40" s="11" t="str">
        <f t="shared" si="179"/>
        <v/>
      </c>
      <c r="R40" s="11"/>
      <c r="T40" s="10">
        <f t="shared" si="5"/>
        <v>0</v>
      </c>
      <c r="U40" s="11">
        <f t="shared" si="77"/>
        <v>1.881944444</v>
      </c>
      <c r="V40" s="23">
        <v>1.9166666666678793</v>
      </c>
      <c r="W40" s="32" t="s">
        <v>24</v>
      </c>
      <c r="X40" s="10">
        <f t="shared" si="6"/>
        <v>0.03472222222</v>
      </c>
      <c r="Y40" s="11" t="str">
        <f t="shared" si="180"/>
        <v/>
      </c>
      <c r="Z40" s="11"/>
      <c r="AB40" s="10">
        <f t="shared" si="7"/>
        <v>0</v>
      </c>
      <c r="AC40" s="11" t="str">
        <f t="shared" si="181"/>
        <v/>
      </c>
      <c r="AD40" s="11"/>
      <c r="AF40" s="10">
        <f t="shared" si="8"/>
        <v>0</v>
      </c>
      <c r="AG40" s="11" t="str">
        <f t="shared" si="147"/>
        <v/>
      </c>
      <c r="AH40" s="11"/>
      <c r="AJ40" s="10">
        <f t="shared" si="9"/>
        <v>0</v>
      </c>
      <c r="AK40" s="11" t="str">
        <f t="shared" si="162"/>
        <v/>
      </c>
      <c r="AL40" s="11"/>
      <c r="AN40" s="10">
        <f t="shared" si="10"/>
        <v>0</v>
      </c>
      <c r="AO40" s="11">
        <f t="shared" si="82"/>
        <v>0.9686296296</v>
      </c>
      <c r="AP40" s="17">
        <v>1.2305555555540195</v>
      </c>
      <c r="AQ40" s="1" t="s">
        <v>15</v>
      </c>
      <c r="AR40" s="10">
        <f t="shared" si="11"/>
        <v>0.2619259259</v>
      </c>
      <c r="AS40" s="11">
        <f t="shared" si="83"/>
        <v>1.041666667</v>
      </c>
      <c r="AT40" s="17">
        <v>1.2291666666678793</v>
      </c>
      <c r="AU40" s="1" t="s">
        <v>15</v>
      </c>
      <c r="AV40" s="10">
        <f t="shared" si="12"/>
        <v>0.1875</v>
      </c>
      <c r="AW40" s="11">
        <f t="shared" si="84"/>
        <v>1.809027778</v>
      </c>
      <c r="AX40" s="11">
        <v>0.8443973726825789</v>
      </c>
      <c r="AY40" s="1" t="s">
        <v>27</v>
      </c>
      <c r="AZ40" s="10">
        <f t="shared" si="13"/>
        <v>-0.9646304051</v>
      </c>
      <c r="BA40" s="11" t="str">
        <f t="shared" si="185"/>
        <v/>
      </c>
      <c r="BB40" s="11"/>
      <c r="BD40" s="10">
        <f t="shared" si="14"/>
        <v>0</v>
      </c>
      <c r="BE40" s="11" t="str">
        <f t="shared" si="186"/>
        <v/>
      </c>
      <c r="BF40" s="11"/>
      <c r="BH40" s="10">
        <f t="shared" si="15"/>
        <v>0</v>
      </c>
      <c r="BI40" s="11">
        <f t="shared" si="87"/>
        <v>1.041666667</v>
      </c>
      <c r="BJ40" s="17">
        <v>1.0486111111094942</v>
      </c>
      <c r="BK40" s="1" t="s">
        <v>176</v>
      </c>
      <c r="BL40" s="10">
        <f t="shared" si="16"/>
        <v>0.006944444442</v>
      </c>
      <c r="BM40" s="11" t="str">
        <f t="shared" si="170"/>
        <v/>
      </c>
      <c r="BN40" s="11"/>
      <c r="BP40" s="10">
        <f t="shared" si="17"/>
        <v>0</v>
      </c>
      <c r="BQ40" s="11">
        <f t="shared" si="89"/>
        <v>0.7962554861</v>
      </c>
      <c r="BR40" s="17">
        <v>1.8055555555547471</v>
      </c>
      <c r="BS40" s="1" t="s">
        <v>12</v>
      </c>
      <c r="BT40" s="10">
        <f t="shared" si="18"/>
        <v>1.009300069</v>
      </c>
      <c r="BU40" s="11">
        <f t="shared" si="90"/>
        <v>1.083333333</v>
      </c>
      <c r="BV40" s="17">
        <v>1.2291666666678793</v>
      </c>
      <c r="BW40" s="1" t="s">
        <v>15</v>
      </c>
      <c r="BX40" s="10">
        <f t="shared" si="19"/>
        <v>0.1458333333</v>
      </c>
      <c r="BY40" s="11" t="str">
        <f t="shared" si="182"/>
        <v/>
      </c>
      <c r="BZ40" s="11"/>
      <c r="CB40" s="10">
        <f t="shared" si="20"/>
        <v>0</v>
      </c>
      <c r="CC40" s="11" t="str">
        <f t="shared" si="143"/>
        <v/>
      </c>
      <c r="CD40" s="11"/>
      <c r="CF40" s="10">
        <f t="shared" si="21"/>
        <v>0</v>
      </c>
      <c r="CG40" s="11" t="str">
        <f t="shared" si="163"/>
        <v/>
      </c>
      <c r="CH40" s="11"/>
      <c r="CJ40" s="10">
        <f t="shared" si="22"/>
        <v>0</v>
      </c>
      <c r="CK40" s="11">
        <f t="shared" si="94"/>
        <v>0.1302589583</v>
      </c>
      <c r="CL40" s="11">
        <v>0.14544839120208053</v>
      </c>
      <c r="CM40" s="1" t="s">
        <v>17</v>
      </c>
      <c r="CN40" s="10">
        <f t="shared" si="23"/>
        <v>0.01518943287</v>
      </c>
      <c r="CO40" s="11" t="str">
        <f t="shared" si="158"/>
        <v/>
      </c>
      <c r="CP40" s="11"/>
      <c r="CR40" s="10">
        <f t="shared" si="24"/>
        <v>0</v>
      </c>
      <c r="CS40" s="11">
        <f t="shared" si="96"/>
        <v>0.06423578704</v>
      </c>
      <c r="CT40" s="17">
        <v>1.070833333335031</v>
      </c>
      <c r="CU40" s="1" t="s">
        <v>176</v>
      </c>
      <c r="CV40" s="10">
        <f t="shared" si="25"/>
        <v>1.006597546</v>
      </c>
      <c r="CW40" s="11">
        <f t="shared" si="97"/>
        <v>0.1363049653</v>
      </c>
      <c r="CX40" s="17">
        <v>1.5069444444452529</v>
      </c>
      <c r="CY40" s="1" t="s">
        <v>15</v>
      </c>
      <c r="CZ40" s="10">
        <f t="shared" si="26"/>
        <v>1.370639479</v>
      </c>
      <c r="DA40" s="11" t="str">
        <f t="shared" si="146"/>
        <v/>
      </c>
      <c r="DB40" s="11"/>
      <c r="DD40" s="10">
        <f t="shared" si="27"/>
        <v>0</v>
      </c>
      <c r="DE40" s="11" t="str">
        <f t="shared" si="144"/>
        <v/>
      </c>
      <c r="DF40" s="11"/>
      <c r="DH40" s="10">
        <f t="shared" si="28"/>
        <v>0</v>
      </c>
      <c r="DI40" s="11" t="str">
        <f t="shared" si="187"/>
        <v/>
      </c>
      <c r="DJ40" s="11"/>
      <c r="DL40" s="10">
        <f t="shared" si="29"/>
        <v>0</v>
      </c>
      <c r="DM40" s="11" t="str">
        <f t="shared" si="153"/>
        <v/>
      </c>
      <c r="DN40" s="11"/>
      <c r="DP40" s="10">
        <f t="shared" si="30"/>
        <v>0</v>
      </c>
      <c r="DQ40" s="11" t="str">
        <f t="shared" si="171"/>
        <v/>
      </c>
      <c r="DR40" s="11"/>
      <c r="DT40" s="10">
        <f t="shared" si="31"/>
        <v>0</v>
      </c>
      <c r="DU40" s="11">
        <f t="shared" si="103"/>
        <v>0.09041791667</v>
      </c>
      <c r="DV40" s="17">
        <v>1.2430555555547471</v>
      </c>
      <c r="DW40" s="1" t="s">
        <v>15</v>
      </c>
      <c r="DX40" s="10">
        <f t="shared" si="32"/>
        <v>1.152637639</v>
      </c>
      <c r="DY40" s="11" t="str">
        <f t="shared" si="175"/>
        <v/>
      </c>
      <c r="DZ40" s="11"/>
      <c r="EB40" s="10">
        <f t="shared" si="33"/>
        <v>0</v>
      </c>
      <c r="EC40" s="11" t="str">
        <f t="shared" si="159"/>
        <v/>
      </c>
      <c r="ED40" s="17"/>
      <c r="EF40" s="10">
        <f t="shared" si="34"/>
        <v>0</v>
      </c>
      <c r="EG40" s="11">
        <f t="shared" si="106"/>
        <v>0.9605058333</v>
      </c>
      <c r="EH40" s="11">
        <v>0.010004097217461094</v>
      </c>
      <c r="EI40" s="1" t="s">
        <v>100</v>
      </c>
      <c r="EJ40" s="10">
        <f t="shared" si="35"/>
        <v>-0.9505017361</v>
      </c>
      <c r="EK40" s="11" t="str">
        <f t="shared" si="160"/>
        <v/>
      </c>
      <c r="EL40" s="11"/>
      <c r="EN40" s="10">
        <f t="shared" si="36"/>
        <v>0</v>
      </c>
      <c r="EO40" s="11" t="str">
        <f t="shared" si="172"/>
        <v/>
      </c>
      <c r="EP40" s="11"/>
      <c r="ER40" s="10">
        <f t="shared" si="37"/>
        <v>0</v>
      </c>
      <c r="ES40" s="11" t="str">
        <f t="shared" si="176"/>
        <v/>
      </c>
      <c r="ET40" s="11"/>
      <c r="EV40" s="10">
        <f t="shared" si="38"/>
        <v>0</v>
      </c>
      <c r="EW40" s="11" t="str">
        <f t="shared" si="161"/>
        <v/>
      </c>
      <c r="EX40" s="11"/>
      <c r="EZ40" s="10">
        <f t="shared" si="39"/>
        <v>0</v>
      </c>
      <c r="FA40" s="11"/>
      <c r="FB40" s="11"/>
      <c r="FD40" s="10">
        <f t="shared" si="40"/>
        <v>0</v>
      </c>
      <c r="FE40" s="11"/>
      <c r="FF40" s="11"/>
      <c r="FH40" s="10">
        <f t="shared" si="41"/>
        <v>0</v>
      </c>
      <c r="FI40" s="11" t="str">
        <f t="shared" si="177"/>
        <v/>
      </c>
      <c r="FJ40" s="11"/>
      <c r="FL40" s="10">
        <f t="shared" si="42"/>
        <v>0</v>
      </c>
      <c r="FM40" s="11">
        <f t="shared" si="114"/>
        <v>0.006739571763</v>
      </c>
      <c r="FN40" s="17">
        <v>1.0201388888890506</v>
      </c>
      <c r="FO40" s="1" t="s">
        <v>45</v>
      </c>
      <c r="FP40" s="10">
        <f t="shared" si="43"/>
        <v>1.013399317</v>
      </c>
      <c r="FQ40" s="11" t="str">
        <f t="shared" si="156"/>
        <v/>
      </c>
      <c r="FR40" s="11"/>
      <c r="FT40" s="10">
        <f t="shared" si="44"/>
        <v>0</v>
      </c>
      <c r="FU40" s="11" t="str">
        <f t="shared" si="148"/>
        <v/>
      </c>
      <c r="FV40" s="11"/>
      <c r="FX40" s="10">
        <f t="shared" si="45"/>
        <v>0</v>
      </c>
      <c r="FY40" s="11" t="str">
        <f t="shared" si="155"/>
        <v/>
      </c>
      <c r="FZ40" s="11"/>
      <c r="GB40" s="10">
        <f t="shared" si="46"/>
        <v>0</v>
      </c>
      <c r="GC40" s="11" t="str">
        <f t="shared" si="183"/>
        <v/>
      </c>
      <c r="GD40" s="11"/>
      <c r="GF40" s="10">
        <f t="shared" si="47"/>
        <v>0</v>
      </c>
      <c r="GG40" s="11" t="str">
        <f t="shared" si="178"/>
        <v/>
      </c>
      <c r="GH40" s="11"/>
      <c r="GJ40" s="10">
        <f t="shared" si="48"/>
        <v>0</v>
      </c>
      <c r="GK40" s="11">
        <f t="shared" si="120"/>
        <v>1.152777778</v>
      </c>
      <c r="GL40" s="17">
        <v>1.2604166666678793</v>
      </c>
      <c r="GM40" s="1" t="s">
        <v>15</v>
      </c>
      <c r="GN40" s="10">
        <f t="shared" si="49"/>
        <v>0.1076388889</v>
      </c>
      <c r="GO40" s="17"/>
      <c r="GP40" s="17"/>
      <c r="GR40" s="10">
        <f t="shared" si="50"/>
        <v>0</v>
      </c>
      <c r="GS40" s="17">
        <f t="shared" si="122"/>
        <v>0.07205582176</v>
      </c>
      <c r="GT40" s="17">
        <v>0.08620684027846437</v>
      </c>
      <c r="GU40" s="1" t="s">
        <v>89</v>
      </c>
      <c r="GV40" s="10">
        <f t="shared" si="51"/>
        <v>0.01415101852</v>
      </c>
      <c r="GW40" s="17">
        <f t="shared" si="123"/>
        <v>1.069444444</v>
      </c>
      <c r="GX40" s="17">
        <v>0.09323229166329838</v>
      </c>
      <c r="GY40" s="1" t="s">
        <v>256</v>
      </c>
      <c r="GZ40" s="10">
        <f t="shared" si="52"/>
        <v>-0.9762121528</v>
      </c>
      <c r="HA40" s="17" t="str">
        <f t="shared" si="184"/>
        <v/>
      </c>
      <c r="HB40" s="17"/>
      <c r="HD40" s="10">
        <f t="shared" si="53"/>
        <v>0</v>
      </c>
      <c r="HE40" s="17" t="str">
        <f t="shared" si="149"/>
        <v/>
      </c>
      <c r="HF40" s="17"/>
      <c r="HH40" s="10">
        <f t="shared" si="54"/>
        <v>0</v>
      </c>
      <c r="HI40" s="17" t="str">
        <f t="shared" si="154"/>
        <v/>
      </c>
      <c r="HJ40" s="17"/>
      <c r="HL40" s="10">
        <f t="shared" si="55"/>
        <v>0</v>
      </c>
      <c r="HM40" s="17" t="str">
        <f t="shared" si="166"/>
        <v/>
      </c>
      <c r="HN40" s="17"/>
      <c r="HP40" s="10">
        <f t="shared" si="56"/>
        <v>0</v>
      </c>
      <c r="HQ40" s="11" t="str">
        <f t="shared" si="164"/>
        <v/>
      </c>
      <c r="HR40" s="11"/>
      <c r="HT40" s="10">
        <f t="shared" si="57"/>
        <v>0</v>
      </c>
      <c r="HU40" s="11">
        <f t="shared" si="129"/>
        <v>0.0617105787</v>
      </c>
      <c r="HV40" s="17">
        <v>1.0763888888905058</v>
      </c>
      <c r="HW40" s="1" t="s">
        <v>89</v>
      </c>
      <c r="HX40" s="10">
        <f t="shared" si="58"/>
        <v>1.01467831</v>
      </c>
      <c r="HY40" s="11" t="str">
        <f t="shared" si="173"/>
        <v/>
      </c>
      <c r="HZ40" s="11"/>
      <c r="IB40" s="10">
        <f t="shared" si="59"/>
        <v>0</v>
      </c>
      <c r="IC40" s="11">
        <f t="shared" si="131"/>
        <v>0.160410706</v>
      </c>
      <c r="ID40" s="17">
        <v>1.1736111111094942</v>
      </c>
      <c r="IE40" s="1" t="s">
        <v>176</v>
      </c>
      <c r="IF40" s="10">
        <f t="shared" si="60"/>
        <v>1.013200405</v>
      </c>
      <c r="IG40" s="11">
        <f t="shared" si="132"/>
        <v>1.145833333</v>
      </c>
      <c r="IH40" s="17">
        <v>1.2361111111094942</v>
      </c>
      <c r="II40" s="1" t="s">
        <v>15</v>
      </c>
      <c r="IJ40" s="10">
        <f t="shared" si="61"/>
        <v>0.09027777778</v>
      </c>
      <c r="IK40" s="11">
        <f t="shared" si="133"/>
        <v>0.9858912037</v>
      </c>
      <c r="IL40" s="11">
        <v>0.02170388888771413</v>
      </c>
      <c r="IM40" s="1" t="s">
        <v>10</v>
      </c>
      <c r="IN40" s="10">
        <f t="shared" si="62"/>
        <v>-0.9641873148</v>
      </c>
      <c r="IO40" s="11" t="str">
        <f t="shared" si="167"/>
        <v/>
      </c>
      <c r="IP40" s="11"/>
      <c r="IR40" s="10">
        <f t="shared" si="63"/>
        <v>0</v>
      </c>
      <c r="IS40" s="11" t="str">
        <f t="shared" si="152"/>
        <v/>
      </c>
      <c r="IT40" s="11"/>
      <c r="IV40" s="10">
        <f t="shared" si="64"/>
        <v>0</v>
      </c>
      <c r="IW40" s="11">
        <f t="shared" si="136"/>
        <v>1.006944444</v>
      </c>
      <c r="IX40" s="17">
        <v>1.0173611111094942</v>
      </c>
      <c r="IY40" s="1" t="s">
        <v>24</v>
      </c>
      <c r="IZ40" s="10">
        <f t="shared" si="65"/>
        <v>0.01041666666</v>
      </c>
      <c r="JA40" s="11" t="str">
        <f t="shared" si="157"/>
        <v/>
      </c>
      <c r="JB40" s="11"/>
      <c r="JD40" s="10">
        <f t="shared" si="66"/>
        <v>0</v>
      </c>
      <c r="JE40" s="11" t="str">
        <f t="shared" si="168"/>
        <v/>
      </c>
      <c r="JF40" s="11"/>
      <c r="JH40" s="10">
        <f t="shared" si="67"/>
        <v>0</v>
      </c>
      <c r="JI40" s="11" t="str">
        <f t="shared" si="169"/>
        <v/>
      </c>
      <c r="JJ40" s="11"/>
      <c r="JL40" s="10">
        <f t="shared" si="68"/>
        <v>0</v>
      </c>
      <c r="JM40" s="11" t="str">
        <f t="shared" si="150"/>
        <v/>
      </c>
      <c r="JN40" s="11"/>
      <c r="JP40" s="10">
        <f t="shared" si="69"/>
        <v>0</v>
      </c>
      <c r="JQ40" s="11" t="str">
        <f t="shared" si="145"/>
        <v/>
      </c>
      <c r="JR40" s="11"/>
      <c r="JT40" s="10">
        <f t="shared" si="70"/>
        <v>0</v>
      </c>
      <c r="JU40" s="11" t="str">
        <f t="shared" si="165"/>
        <v/>
      </c>
      <c r="JV40" s="11"/>
      <c r="JX40" s="10">
        <f t="shared" si="71"/>
        <v>0</v>
      </c>
    </row>
    <row r="41">
      <c r="A41" s="11" t="str">
        <f t="shared" si="72"/>
        <v/>
      </c>
      <c r="B41" s="11"/>
      <c r="D41" s="10">
        <f t="shared" si="1"/>
        <v>0</v>
      </c>
      <c r="E41" s="11">
        <f t="shared" si="73"/>
        <v>0.9513888889</v>
      </c>
      <c r="F41" s="8">
        <v>0.9583333333333334</v>
      </c>
      <c r="G41" s="9" t="s">
        <v>176</v>
      </c>
      <c r="H41" s="10">
        <f t="shared" si="2"/>
        <v>0.006944444444</v>
      </c>
      <c r="I41" s="11">
        <f t="shared" si="74"/>
        <v>0.850339838</v>
      </c>
      <c r="J41" s="8">
        <v>0.8674411342581152</v>
      </c>
      <c r="K41" s="9" t="s">
        <v>86</v>
      </c>
      <c r="L41" s="10">
        <f t="shared" si="3"/>
        <v>0.0171012963</v>
      </c>
      <c r="M41" s="11" t="str">
        <f t="shared" si="174"/>
        <v/>
      </c>
      <c r="N41" s="11"/>
      <c r="P41" s="10">
        <f t="shared" si="4"/>
        <v>0</v>
      </c>
      <c r="Q41" s="11" t="str">
        <f t="shared" si="179"/>
        <v/>
      </c>
      <c r="R41" s="11"/>
      <c r="T41" s="10">
        <f t="shared" si="5"/>
        <v>0</v>
      </c>
      <c r="U41" s="11">
        <f t="shared" si="77"/>
        <v>1.916666667</v>
      </c>
      <c r="V41" s="8">
        <v>0.9393010416679317</v>
      </c>
      <c r="W41" s="9" t="s">
        <v>17</v>
      </c>
      <c r="X41" s="10">
        <f t="shared" si="6"/>
        <v>-0.977365625</v>
      </c>
      <c r="Y41" s="11" t="str">
        <f t="shared" si="180"/>
        <v/>
      </c>
      <c r="Z41" s="11"/>
      <c r="AB41" s="10">
        <f t="shared" si="7"/>
        <v>0</v>
      </c>
      <c r="AC41" s="11" t="str">
        <f t="shared" si="181"/>
        <v/>
      </c>
      <c r="AD41" s="11"/>
      <c r="AF41" s="10">
        <f t="shared" si="8"/>
        <v>0</v>
      </c>
      <c r="AG41" s="11" t="str">
        <f t="shared" si="147"/>
        <v/>
      </c>
      <c r="AH41" s="11"/>
      <c r="AJ41" s="10">
        <f t="shared" si="9"/>
        <v>0</v>
      </c>
      <c r="AK41" s="11" t="str">
        <f t="shared" si="162"/>
        <v/>
      </c>
      <c r="AL41" s="11"/>
      <c r="AN41" s="10">
        <f t="shared" si="10"/>
        <v>0</v>
      </c>
      <c r="AO41" s="11"/>
      <c r="AP41" s="11"/>
      <c r="AR41" s="10">
        <f t="shared" si="11"/>
        <v>0</v>
      </c>
      <c r="AS41" s="11"/>
      <c r="AT41" s="11"/>
      <c r="AV41" s="10">
        <f t="shared" si="12"/>
        <v>0</v>
      </c>
      <c r="AW41" s="11">
        <f t="shared" si="84"/>
        <v>0.8443973727</v>
      </c>
      <c r="AX41" s="11">
        <v>0.020833333333333332</v>
      </c>
      <c r="AY41" s="1" t="s">
        <v>24</v>
      </c>
      <c r="AZ41" s="10">
        <f t="shared" si="13"/>
        <v>-0.8235640393</v>
      </c>
      <c r="BA41" s="11" t="str">
        <f t="shared" si="185"/>
        <v/>
      </c>
      <c r="BB41" s="11"/>
      <c r="BD41" s="10">
        <f t="shared" si="14"/>
        <v>0</v>
      </c>
      <c r="BE41" s="11" t="str">
        <f t="shared" si="186"/>
        <v/>
      </c>
      <c r="BF41" s="11"/>
      <c r="BH41" s="10">
        <f t="shared" si="15"/>
        <v>0</v>
      </c>
      <c r="BI41" s="11">
        <f t="shared" si="87"/>
        <v>1.048611111</v>
      </c>
      <c r="BJ41" s="17">
        <v>1.2326388888905058</v>
      </c>
      <c r="BK41" s="1" t="s">
        <v>15</v>
      </c>
      <c r="BL41" s="10">
        <f t="shared" si="16"/>
        <v>0.1840277778</v>
      </c>
      <c r="BM41" s="11" t="str">
        <f t="shared" si="170"/>
        <v/>
      </c>
      <c r="BN41" s="11"/>
      <c r="BP41" s="10">
        <f t="shared" si="17"/>
        <v>0</v>
      </c>
      <c r="BQ41" s="11">
        <f t="shared" si="89"/>
        <v>1.805555556</v>
      </c>
      <c r="BR41" s="17">
        <v>1.8125</v>
      </c>
      <c r="BS41" s="1" t="s">
        <v>24</v>
      </c>
      <c r="BT41" s="10">
        <f t="shared" si="18"/>
        <v>0.006944444445</v>
      </c>
      <c r="BU41" s="11"/>
      <c r="BV41" s="11"/>
      <c r="BX41" s="10">
        <f t="shared" si="19"/>
        <v>0</v>
      </c>
      <c r="BY41" s="11" t="str">
        <f t="shared" si="182"/>
        <v/>
      </c>
      <c r="BZ41" s="11"/>
      <c r="CB41" s="10">
        <f t="shared" si="20"/>
        <v>0</v>
      </c>
      <c r="CC41" s="11" t="str">
        <f t="shared" si="143"/>
        <v/>
      </c>
      <c r="CD41" s="11"/>
      <c r="CF41" s="10">
        <f t="shared" si="21"/>
        <v>0</v>
      </c>
      <c r="CG41" s="11" t="str">
        <f t="shared" si="163"/>
        <v/>
      </c>
      <c r="CH41" s="11"/>
      <c r="CJ41" s="10">
        <f t="shared" si="22"/>
        <v>0</v>
      </c>
      <c r="CK41" s="11">
        <f t="shared" si="94"/>
        <v>0.1454483912</v>
      </c>
      <c r="CL41" s="11">
        <v>0.16267435185727663</v>
      </c>
      <c r="CM41" s="1" t="s">
        <v>29</v>
      </c>
      <c r="CN41" s="10">
        <f t="shared" si="23"/>
        <v>0.01722596066</v>
      </c>
      <c r="CO41" s="11" t="str">
        <f t="shared" si="158"/>
        <v/>
      </c>
      <c r="CP41" s="11"/>
      <c r="CR41" s="10">
        <f t="shared" si="24"/>
        <v>0</v>
      </c>
      <c r="CS41" s="11">
        <f t="shared" si="96"/>
        <v>1.070833333</v>
      </c>
      <c r="CT41" s="17">
        <v>1.2395833333321207</v>
      </c>
      <c r="CU41" s="1" t="s">
        <v>15</v>
      </c>
      <c r="CV41" s="10">
        <f t="shared" si="25"/>
        <v>0.16875</v>
      </c>
      <c r="CW41" s="11"/>
      <c r="CX41" s="11"/>
      <c r="CZ41" s="10">
        <f t="shared" si="26"/>
        <v>0</v>
      </c>
      <c r="DA41" s="11" t="str">
        <f t="shared" si="146"/>
        <v/>
      </c>
      <c r="DB41" s="11"/>
      <c r="DD41" s="10">
        <f t="shared" si="27"/>
        <v>0</v>
      </c>
      <c r="DE41" s="11" t="str">
        <f t="shared" si="144"/>
        <v/>
      </c>
      <c r="DF41" s="11"/>
      <c r="DH41" s="10">
        <f t="shared" si="28"/>
        <v>0</v>
      </c>
      <c r="DI41" s="11" t="str">
        <f t="shared" si="187"/>
        <v/>
      </c>
      <c r="DJ41" s="11"/>
      <c r="DL41" s="10">
        <f t="shared" si="29"/>
        <v>0</v>
      </c>
      <c r="DM41" s="11" t="str">
        <f t="shared" si="153"/>
        <v/>
      </c>
      <c r="DN41" s="11"/>
      <c r="DP41" s="10">
        <f t="shared" si="30"/>
        <v>0</v>
      </c>
      <c r="DQ41" s="11" t="str">
        <f t="shared" si="171"/>
        <v/>
      </c>
      <c r="DR41" s="11"/>
      <c r="DT41" s="10">
        <f t="shared" si="31"/>
        <v>0</v>
      </c>
      <c r="DU41" s="11"/>
      <c r="DV41" s="11"/>
      <c r="DX41" s="10">
        <f t="shared" si="32"/>
        <v>0</v>
      </c>
      <c r="DY41" s="11" t="str">
        <f t="shared" si="175"/>
        <v/>
      </c>
      <c r="DZ41" s="11"/>
      <c r="EB41" s="10">
        <f t="shared" si="33"/>
        <v>0</v>
      </c>
      <c r="EC41" s="11" t="str">
        <f t="shared" si="159"/>
        <v/>
      </c>
      <c r="ED41" s="17"/>
      <c r="EF41" s="10">
        <f t="shared" si="34"/>
        <v>0</v>
      </c>
      <c r="EG41" s="11">
        <f t="shared" si="106"/>
        <v>0.01000409722</v>
      </c>
      <c r="EH41" s="11">
        <v>0.04081011573725846</v>
      </c>
      <c r="EI41" s="1" t="s">
        <v>24</v>
      </c>
      <c r="EJ41" s="10">
        <f t="shared" si="35"/>
        <v>0.03080601852</v>
      </c>
      <c r="EK41" s="11" t="str">
        <f t="shared" si="160"/>
        <v/>
      </c>
      <c r="EL41" s="11"/>
      <c r="EN41" s="10">
        <f t="shared" si="36"/>
        <v>0</v>
      </c>
      <c r="EO41" s="11" t="str">
        <f t="shared" si="172"/>
        <v/>
      </c>
      <c r="EP41" s="11"/>
      <c r="ER41" s="10">
        <f t="shared" si="37"/>
        <v>0</v>
      </c>
      <c r="ES41" s="11" t="str">
        <f t="shared" si="176"/>
        <v/>
      </c>
      <c r="ET41" s="11"/>
      <c r="EV41" s="10">
        <f t="shared" si="38"/>
        <v>0</v>
      </c>
      <c r="EW41" s="11" t="str">
        <f t="shared" si="161"/>
        <v/>
      </c>
      <c r="EX41" s="11"/>
      <c r="EZ41" s="10">
        <f t="shared" si="39"/>
        <v>0</v>
      </c>
      <c r="FA41" s="11" t="str">
        <f t="shared" ref="FA41:FA50" si="188">FB40</f>
        <v/>
      </c>
      <c r="FB41" s="11"/>
      <c r="FD41" s="10">
        <f t="shared" si="40"/>
        <v>0</v>
      </c>
      <c r="FE41" s="11" t="str">
        <f t="shared" ref="FE41:FE50" si="189">FF40</f>
        <v/>
      </c>
      <c r="FF41" s="11"/>
      <c r="FH41" s="10">
        <f t="shared" si="41"/>
        <v>0</v>
      </c>
      <c r="FI41" s="11" t="str">
        <f t="shared" si="177"/>
        <v/>
      </c>
      <c r="FJ41" s="11"/>
      <c r="FL41" s="10">
        <f t="shared" si="42"/>
        <v>0</v>
      </c>
      <c r="FM41" s="11">
        <f t="shared" si="114"/>
        <v>1.020138889</v>
      </c>
      <c r="FN41" s="11">
        <v>0.06222122684994247</v>
      </c>
      <c r="FO41" s="1" t="s">
        <v>24</v>
      </c>
      <c r="FP41" s="10">
        <f t="shared" si="43"/>
        <v>-0.957917662</v>
      </c>
      <c r="FQ41" s="11" t="str">
        <f t="shared" si="156"/>
        <v/>
      </c>
      <c r="FR41" s="11"/>
      <c r="FT41" s="10">
        <f t="shared" si="44"/>
        <v>0</v>
      </c>
      <c r="FU41" s="11" t="str">
        <f t="shared" si="148"/>
        <v/>
      </c>
      <c r="FV41" s="11"/>
      <c r="FX41" s="10">
        <f t="shared" si="45"/>
        <v>0</v>
      </c>
      <c r="FY41" s="11" t="str">
        <f t="shared" si="155"/>
        <v/>
      </c>
      <c r="FZ41" s="11"/>
      <c r="GB41" s="10">
        <f t="shared" si="46"/>
        <v>0</v>
      </c>
      <c r="GC41" s="11" t="str">
        <f t="shared" si="183"/>
        <v/>
      </c>
      <c r="GD41" s="11"/>
      <c r="GF41" s="10">
        <f t="shared" si="47"/>
        <v>0</v>
      </c>
      <c r="GG41" s="11" t="str">
        <f t="shared" si="178"/>
        <v/>
      </c>
      <c r="GH41" s="11"/>
      <c r="GJ41" s="10">
        <f t="shared" si="48"/>
        <v>0</v>
      </c>
      <c r="GK41" s="11"/>
      <c r="GL41" s="11"/>
      <c r="GN41" s="10">
        <f t="shared" si="49"/>
        <v>0</v>
      </c>
      <c r="GO41" s="11" t="str">
        <f t="shared" ref="GO41:GO50" si="190">GP40</f>
        <v/>
      </c>
      <c r="GP41" s="11"/>
      <c r="GR41" s="10">
        <f t="shared" si="50"/>
        <v>0</v>
      </c>
      <c r="GS41" s="17">
        <f t="shared" si="122"/>
        <v>0.08620684028</v>
      </c>
      <c r="GT41" s="17">
        <v>1.1145833333321207</v>
      </c>
      <c r="GU41" s="1" t="s">
        <v>176</v>
      </c>
      <c r="GV41" s="10">
        <f t="shared" si="51"/>
        <v>1.028376493</v>
      </c>
      <c r="GW41" s="17">
        <f t="shared" si="123"/>
        <v>0.09323229166</v>
      </c>
      <c r="GX41" s="17">
        <v>0.10650592592719477</v>
      </c>
      <c r="GY41" s="1" t="s">
        <v>81</v>
      </c>
      <c r="GZ41" s="10">
        <f t="shared" si="52"/>
        <v>0.01327363426</v>
      </c>
      <c r="HA41" s="17" t="str">
        <f t="shared" si="184"/>
        <v/>
      </c>
      <c r="HB41" s="17"/>
      <c r="HD41" s="10">
        <f t="shared" si="53"/>
        <v>0</v>
      </c>
      <c r="HE41" s="17" t="str">
        <f t="shared" si="149"/>
        <v/>
      </c>
      <c r="HF41" s="17"/>
      <c r="HH41" s="10">
        <f t="shared" si="54"/>
        <v>0</v>
      </c>
      <c r="HI41" s="17" t="str">
        <f t="shared" si="154"/>
        <v/>
      </c>
      <c r="HJ41" s="17"/>
      <c r="HL41" s="10">
        <f t="shared" si="55"/>
        <v>0</v>
      </c>
      <c r="HM41" s="17" t="str">
        <f t="shared" si="166"/>
        <v/>
      </c>
      <c r="HN41" s="17"/>
      <c r="HP41" s="10">
        <f t="shared" si="56"/>
        <v>0</v>
      </c>
      <c r="HQ41" s="11" t="str">
        <f t="shared" si="164"/>
        <v/>
      </c>
      <c r="HR41" s="11"/>
      <c r="HT41" s="10">
        <f t="shared" si="57"/>
        <v>0</v>
      </c>
      <c r="HU41" s="11">
        <f t="shared" si="129"/>
        <v>1.076388889</v>
      </c>
      <c r="HV41" s="11">
        <v>0.08410564814403187</v>
      </c>
      <c r="HW41" s="1" t="s">
        <v>41</v>
      </c>
      <c r="HX41" s="10">
        <f t="shared" si="58"/>
        <v>-0.9922832407</v>
      </c>
      <c r="HY41" s="11" t="str">
        <f t="shared" si="173"/>
        <v/>
      </c>
      <c r="HZ41" s="11"/>
      <c r="IB41" s="10">
        <f t="shared" si="59"/>
        <v>0</v>
      </c>
      <c r="IC41" s="11">
        <f t="shared" si="131"/>
        <v>1.173611111</v>
      </c>
      <c r="ID41" s="17">
        <v>1.2326388888905058</v>
      </c>
      <c r="IE41" s="1" t="s">
        <v>15</v>
      </c>
      <c r="IF41" s="10">
        <f t="shared" si="60"/>
        <v>0.05902777778</v>
      </c>
      <c r="IG41" s="11"/>
      <c r="IH41" s="11"/>
      <c r="IJ41" s="10">
        <f t="shared" si="61"/>
        <v>0</v>
      </c>
      <c r="IK41" s="11">
        <f t="shared" si="133"/>
        <v>0.02170388889</v>
      </c>
      <c r="IL41" s="17">
        <v>1.0416666666678793</v>
      </c>
      <c r="IM41" s="1" t="s">
        <v>100</v>
      </c>
      <c r="IN41" s="10">
        <f t="shared" si="62"/>
        <v>1.019962778</v>
      </c>
      <c r="IO41" s="11" t="str">
        <f t="shared" si="167"/>
        <v/>
      </c>
      <c r="IP41" s="11"/>
      <c r="IR41" s="10">
        <f t="shared" si="63"/>
        <v>0</v>
      </c>
      <c r="IS41" s="11" t="str">
        <f t="shared" si="152"/>
        <v/>
      </c>
      <c r="IT41" s="11"/>
      <c r="IV41" s="10">
        <f t="shared" si="64"/>
        <v>0</v>
      </c>
      <c r="IW41" s="11">
        <f t="shared" si="136"/>
        <v>1.017361111</v>
      </c>
      <c r="IX41" s="17">
        <v>1.0416666666678793</v>
      </c>
      <c r="IY41" s="1" t="s">
        <v>17</v>
      </c>
      <c r="IZ41" s="10">
        <f t="shared" si="65"/>
        <v>0.02430555556</v>
      </c>
      <c r="JA41" s="11" t="str">
        <f t="shared" si="157"/>
        <v/>
      </c>
      <c r="JB41" s="11"/>
      <c r="JD41" s="10">
        <f t="shared" si="66"/>
        <v>0</v>
      </c>
      <c r="JE41" s="11" t="str">
        <f t="shared" si="168"/>
        <v/>
      </c>
      <c r="JF41" s="11"/>
      <c r="JH41" s="10">
        <f t="shared" si="67"/>
        <v>0</v>
      </c>
      <c r="JI41" s="11" t="str">
        <f t="shared" si="169"/>
        <v/>
      </c>
      <c r="JJ41" s="11"/>
      <c r="JL41" s="10">
        <f t="shared" si="68"/>
        <v>0</v>
      </c>
      <c r="JM41" s="11" t="str">
        <f t="shared" si="150"/>
        <v/>
      </c>
      <c r="JN41" s="11"/>
      <c r="JP41" s="10">
        <f t="shared" si="69"/>
        <v>0</v>
      </c>
      <c r="JQ41" s="11" t="str">
        <f t="shared" si="145"/>
        <v/>
      </c>
      <c r="JR41" s="11"/>
      <c r="JT41" s="10">
        <f t="shared" si="70"/>
        <v>0</v>
      </c>
      <c r="JU41" s="11" t="str">
        <f t="shared" si="165"/>
        <v/>
      </c>
      <c r="JV41" s="11"/>
      <c r="JX41" s="10">
        <f t="shared" si="71"/>
        <v>0</v>
      </c>
    </row>
    <row r="42">
      <c r="A42" s="11" t="str">
        <f t="shared" si="72"/>
        <v/>
      </c>
      <c r="B42" s="11"/>
      <c r="D42" s="10">
        <f t="shared" si="1"/>
        <v>0</v>
      </c>
      <c r="E42" s="11">
        <f t="shared" si="73"/>
        <v>0.9583333333</v>
      </c>
      <c r="F42" s="27">
        <v>0.21388888888888888</v>
      </c>
      <c r="G42" s="22" t="s">
        <v>15</v>
      </c>
      <c r="H42" s="10">
        <f t="shared" si="2"/>
        <v>-0.7444444444</v>
      </c>
      <c r="I42" s="11">
        <f t="shared" si="74"/>
        <v>0.8674411343</v>
      </c>
      <c r="J42" s="8">
        <v>0.891133043980517</v>
      </c>
      <c r="K42" s="9" t="s">
        <v>12</v>
      </c>
      <c r="L42" s="10">
        <f t="shared" si="3"/>
        <v>0.02369190972</v>
      </c>
      <c r="M42" s="11" t="str">
        <f t="shared" si="174"/>
        <v/>
      </c>
      <c r="N42" s="11"/>
      <c r="P42" s="10">
        <f t="shared" si="4"/>
        <v>0</v>
      </c>
      <c r="Q42" s="11" t="str">
        <f t="shared" si="179"/>
        <v/>
      </c>
      <c r="R42" s="11"/>
      <c r="T42" s="10">
        <f t="shared" si="5"/>
        <v>0</v>
      </c>
      <c r="U42" s="11">
        <f t="shared" si="77"/>
        <v>0.9393010417</v>
      </c>
      <c r="V42" s="23">
        <v>1.9743055555554747</v>
      </c>
      <c r="W42" s="9" t="s">
        <v>10</v>
      </c>
      <c r="X42" s="10">
        <f t="shared" si="6"/>
        <v>1.035004514</v>
      </c>
      <c r="Y42" s="11" t="str">
        <f t="shared" si="180"/>
        <v/>
      </c>
      <c r="Z42" s="11"/>
      <c r="AB42" s="10">
        <f t="shared" si="7"/>
        <v>0</v>
      </c>
      <c r="AC42" s="11" t="str">
        <f t="shared" si="181"/>
        <v/>
      </c>
      <c r="AD42" s="11"/>
      <c r="AF42" s="10">
        <f t="shared" si="8"/>
        <v>0</v>
      </c>
      <c r="AG42" s="11" t="str">
        <f t="shared" si="147"/>
        <v/>
      </c>
      <c r="AH42" s="11"/>
      <c r="AJ42" s="10">
        <f t="shared" si="9"/>
        <v>0</v>
      </c>
      <c r="AK42" s="11" t="str">
        <f t="shared" si="162"/>
        <v/>
      </c>
      <c r="AL42" s="11"/>
      <c r="AN42" s="10">
        <f t="shared" si="10"/>
        <v>0</v>
      </c>
      <c r="AO42" s="11" t="str">
        <f t="shared" ref="AO42:AO50" si="191">AP41</f>
        <v/>
      </c>
      <c r="AP42" s="11"/>
      <c r="AR42" s="10">
        <f t="shared" si="11"/>
        <v>0</v>
      </c>
      <c r="AS42" s="11" t="str">
        <f t="shared" ref="AS42:AS50" si="192">AT41</f>
        <v/>
      </c>
      <c r="AT42" s="11"/>
      <c r="AV42" s="10">
        <f t="shared" si="12"/>
        <v>0</v>
      </c>
      <c r="AW42" s="11">
        <f t="shared" si="84"/>
        <v>0.02083333333</v>
      </c>
      <c r="AX42" s="11">
        <v>0.027777777777777776</v>
      </c>
      <c r="AY42" s="1" t="s">
        <v>10</v>
      </c>
      <c r="AZ42" s="10">
        <f t="shared" si="13"/>
        <v>0.006944444444</v>
      </c>
      <c r="BA42" s="11" t="str">
        <f t="shared" si="185"/>
        <v/>
      </c>
      <c r="BB42" s="11"/>
      <c r="BD42" s="10">
        <f t="shared" si="14"/>
        <v>0</v>
      </c>
      <c r="BE42" s="11" t="str">
        <f t="shared" si="186"/>
        <v/>
      </c>
      <c r="BF42" s="11"/>
      <c r="BH42" s="10">
        <f t="shared" si="15"/>
        <v>0</v>
      </c>
      <c r="BI42" s="11"/>
      <c r="BJ42" s="18"/>
      <c r="BL42" s="10">
        <f t="shared" si="16"/>
        <v>0</v>
      </c>
      <c r="BM42" s="11" t="str">
        <f t="shared" si="170"/>
        <v/>
      </c>
      <c r="BN42" s="11"/>
      <c r="BP42" s="10">
        <f t="shared" si="17"/>
        <v>0</v>
      </c>
      <c r="BQ42" s="11">
        <f t="shared" si="89"/>
        <v>1.8125</v>
      </c>
      <c r="BR42" s="11">
        <v>0.8186311226891121</v>
      </c>
      <c r="BS42" s="1" t="s">
        <v>55</v>
      </c>
      <c r="BT42" s="10">
        <f t="shared" si="18"/>
        <v>-0.9938688773</v>
      </c>
      <c r="BU42" s="11" t="str">
        <f t="shared" ref="BU42:BU58" si="193">BV41</f>
        <v/>
      </c>
      <c r="BV42" s="11"/>
      <c r="BX42" s="10">
        <f t="shared" si="19"/>
        <v>0</v>
      </c>
      <c r="BY42" s="11" t="str">
        <f t="shared" si="182"/>
        <v/>
      </c>
      <c r="BZ42" s="11"/>
      <c r="CB42" s="10">
        <f t="shared" si="20"/>
        <v>0</v>
      </c>
      <c r="CC42" s="11" t="str">
        <f t="shared" si="143"/>
        <v/>
      </c>
      <c r="CD42" s="11"/>
      <c r="CF42" s="10">
        <f t="shared" si="21"/>
        <v>0</v>
      </c>
      <c r="CG42" s="11" t="str">
        <f t="shared" si="163"/>
        <v/>
      </c>
      <c r="CH42" s="11"/>
      <c r="CJ42" s="10">
        <f t="shared" si="22"/>
        <v>0</v>
      </c>
      <c r="CK42" s="11">
        <f t="shared" si="94"/>
        <v>0.1626743519</v>
      </c>
      <c r="CL42" s="11">
        <v>0.17356379629927687</v>
      </c>
      <c r="CM42" s="1" t="s">
        <v>66</v>
      </c>
      <c r="CN42" s="10">
        <f t="shared" si="23"/>
        <v>0.01088944444</v>
      </c>
      <c r="CO42" s="11" t="str">
        <f t="shared" si="158"/>
        <v/>
      </c>
      <c r="CP42" s="11"/>
      <c r="CR42" s="10">
        <f t="shared" si="24"/>
        <v>0</v>
      </c>
      <c r="CS42" s="11"/>
      <c r="CT42" s="11"/>
      <c r="CV42" s="10">
        <f t="shared" si="25"/>
        <v>0</v>
      </c>
      <c r="CW42" s="11" t="str">
        <f t="shared" ref="CW42:CW50" si="194">CX41</f>
        <v/>
      </c>
      <c r="CX42" s="11"/>
      <c r="CZ42" s="10">
        <f t="shared" si="26"/>
        <v>0</v>
      </c>
      <c r="DA42" s="11" t="str">
        <f t="shared" si="146"/>
        <v/>
      </c>
      <c r="DB42" s="11"/>
      <c r="DD42" s="10">
        <f t="shared" si="27"/>
        <v>0</v>
      </c>
      <c r="DE42" s="11" t="str">
        <f t="shared" si="144"/>
        <v/>
      </c>
      <c r="DF42" s="11"/>
      <c r="DH42" s="10">
        <f t="shared" si="28"/>
        <v>0</v>
      </c>
      <c r="DI42" s="11" t="str">
        <f t="shared" si="187"/>
        <v/>
      </c>
      <c r="DJ42" s="11"/>
      <c r="DL42" s="10">
        <f t="shared" si="29"/>
        <v>0</v>
      </c>
      <c r="DM42" s="11" t="str">
        <f t="shared" si="153"/>
        <v/>
      </c>
      <c r="DN42" s="11"/>
      <c r="DP42" s="10">
        <f t="shared" si="30"/>
        <v>0</v>
      </c>
      <c r="DQ42" s="11" t="str">
        <f t="shared" si="171"/>
        <v/>
      </c>
      <c r="DR42" s="11"/>
      <c r="DT42" s="10">
        <f t="shared" si="31"/>
        <v>0</v>
      </c>
      <c r="DU42" s="11" t="str">
        <f t="shared" ref="DU42:DU47" si="195">DV41</f>
        <v/>
      </c>
      <c r="DV42" s="11"/>
      <c r="DX42" s="10">
        <f t="shared" si="32"/>
        <v>0</v>
      </c>
      <c r="DY42" s="11" t="str">
        <f t="shared" si="175"/>
        <v/>
      </c>
      <c r="DZ42" s="11"/>
      <c r="EB42" s="10">
        <f t="shared" si="33"/>
        <v>0</v>
      </c>
      <c r="EC42" s="11" t="str">
        <f t="shared" si="159"/>
        <v/>
      </c>
      <c r="ED42" s="17"/>
      <c r="EF42" s="10">
        <f t="shared" si="34"/>
        <v>0</v>
      </c>
      <c r="EG42" s="11">
        <f t="shared" si="106"/>
        <v>0.04081011574</v>
      </c>
      <c r="EH42" s="11">
        <v>0.05244564815075137</v>
      </c>
      <c r="EI42" s="1" t="s">
        <v>89</v>
      </c>
      <c r="EJ42" s="10">
        <f t="shared" si="35"/>
        <v>0.01163553241</v>
      </c>
      <c r="EK42" s="11" t="str">
        <f t="shared" si="160"/>
        <v/>
      </c>
      <c r="EL42" s="11"/>
      <c r="EN42" s="10">
        <f t="shared" si="36"/>
        <v>0</v>
      </c>
      <c r="EO42" s="11" t="str">
        <f t="shared" si="172"/>
        <v/>
      </c>
      <c r="EP42" s="11"/>
      <c r="ER42" s="10">
        <f t="shared" si="37"/>
        <v>0</v>
      </c>
      <c r="ES42" s="11" t="str">
        <f t="shared" si="176"/>
        <v/>
      </c>
      <c r="ET42" s="11"/>
      <c r="EV42" s="10">
        <f t="shared" si="38"/>
        <v>0</v>
      </c>
      <c r="EW42" s="11" t="str">
        <f t="shared" si="161"/>
        <v/>
      </c>
      <c r="EX42" s="11"/>
      <c r="EZ42" s="10">
        <f t="shared" si="39"/>
        <v>0</v>
      </c>
      <c r="FA42" s="11" t="str">
        <f t="shared" si="188"/>
        <v/>
      </c>
      <c r="FB42" s="11"/>
      <c r="FD42" s="10">
        <f t="shared" si="40"/>
        <v>0</v>
      </c>
      <c r="FE42" s="11" t="str">
        <f t="shared" si="189"/>
        <v/>
      </c>
      <c r="FF42" s="11"/>
      <c r="FH42" s="10">
        <f t="shared" si="41"/>
        <v>0</v>
      </c>
      <c r="FI42" s="11" t="str">
        <f t="shared" si="177"/>
        <v/>
      </c>
      <c r="FJ42" s="11"/>
      <c r="FL42" s="10">
        <f t="shared" si="42"/>
        <v>0</v>
      </c>
      <c r="FM42" s="11">
        <f t="shared" si="114"/>
        <v>0.06222122685</v>
      </c>
      <c r="FN42" s="11">
        <v>0.07663598380167969</v>
      </c>
      <c r="FO42" s="1" t="s">
        <v>81</v>
      </c>
      <c r="FP42" s="10">
        <f t="shared" si="43"/>
        <v>0.01441475695</v>
      </c>
      <c r="FQ42" s="11" t="str">
        <f t="shared" si="156"/>
        <v/>
      </c>
      <c r="FR42" s="11"/>
      <c r="FT42" s="10">
        <f t="shared" si="44"/>
        <v>0</v>
      </c>
      <c r="FU42" s="11" t="str">
        <f t="shared" si="148"/>
        <v/>
      </c>
      <c r="FV42" s="11"/>
      <c r="FX42" s="10">
        <f t="shared" si="45"/>
        <v>0</v>
      </c>
      <c r="FY42" s="11" t="str">
        <f t="shared" si="155"/>
        <v/>
      </c>
      <c r="FZ42" s="11"/>
      <c r="GB42" s="10">
        <f t="shared" si="46"/>
        <v>0</v>
      </c>
      <c r="GC42" s="11" t="str">
        <f t="shared" si="183"/>
        <v/>
      </c>
      <c r="GD42" s="11"/>
      <c r="GF42" s="10">
        <f t="shared" si="47"/>
        <v>0</v>
      </c>
      <c r="GG42" s="11" t="str">
        <f t="shared" si="178"/>
        <v/>
      </c>
      <c r="GH42" s="11"/>
      <c r="GJ42" s="10">
        <f t="shared" si="48"/>
        <v>0</v>
      </c>
      <c r="GK42" s="11" t="str">
        <f t="shared" ref="GK42:GK50" si="196">GL41</f>
        <v/>
      </c>
      <c r="GL42" s="11"/>
      <c r="GN42" s="10">
        <f t="shared" si="49"/>
        <v>0</v>
      </c>
      <c r="GO42" s="11" t="str">
        <f t="shared" si="190"/>
        <v/>
      </c>
      <c r="GP42" s="11"/>
      <c r="GR42" s="10">
        <f t="shared" si="50"/>
        <v>0</v>
      </c>
      <c r="GS42" s="17">
        <f t="shared" si="122"/>
        <v>1.114583333</v>
      </c>
      <c r="GT42" s="17">
        <v>1.1354166666678793</v>
      </c>
      <c r="GU42" s="1" t="s">
        <v>21</v>
      </c>
      <c r="GV42" s="10">
        <f t="shared" si="51"/>
        <v>0.02083333334</v>
      </c>
      <c r="GW42" s="17">
        <f t="shared" si="123"/>
        <v>0.1065059259</v>
      </c>
      <c r="GX42" s="17">
        <v>1.125</v>
      </c>
      <c r="GY42" s="1" t="s">
        <v>176</v>
      </c>
      <c r="GZ42" s="10">
        <f t="shared" si="52"/>
        <v>1.018494074</v>
      </c>
      <c r="HA42" s="17" t="str">
        <f t="shared" si="184"/>
        <v/>
      </c>
      <c r="HB42" s="17"/>
      <c r="HD42" s="10">
        <f t="shared" si="53"/>
        <v>0</v>
      </c>
      <c r="HE42" s="17" t="str">
        <f t="shared" si="149"/>
        <v/>
      </c>
      <c r="HF42" s="17"/>
      <c r="HH42" s="10">
        <f t="shared" si="54"/>
        <v>0</v>
      </c>
      <c r="HI42" s="17" t="str">
        <f t="shared" si="154"/>
        <v/>
      </c>
      <c r="HJ42" s="17"/>
      <c r="HL42" s="10">
        <f t="shared" si="55"/>
        <v>0</v>
      </c>
      <c r="HM42" s="17" t="str">
        <f t="shared" si="166"/>
        <v/>
      </c>
      <c r="HN42" s="17"/>
      <c r="HP42" s="10">
        <f t="shared" si="56"/>
        <v>0</v>
      </c>
      <c r="HQ42" s="11" t="str">
        <f t="shared" si="164"/>
        <v/>
      </c>
      <c r="HR42" s="11"/>
      <c r="HT42" s="10">
        <f t="shared" si="57"/>
        <v>0</v>
      </c>
      <c r="HU42" s="11">
        <f t="shared" si="129"/>
        <v>0.08410564814</v>
      </c>
      <c r="HV42" s="11">
        <v>0.13568754629523028</v>
      </c>
      <c r="HW42" s="1" t="s">
        <v>81</v>
      </c>
      <c r="HX42" s="10">
        <f t="shared" si="58"/>
        <v>0.05158189815</v>
      </c>
      <c r="HY42" s="11" t="str">
        <f t="shared" si="173"/>
        <v/>
      </c>
      <c r="HZ42" s="11"/>
      <c r="IB42" s="10">
        <f t="shared" si="59"/>
        <v>0</v>
      </c>
      <c r="IC42" s="11"/>
      <c r="ID42" s="11"/>
      <c r="IF42" s="10">
        <f t="shared" si="60"/>
        <v>0</v>
      </c>
      <c r="IG42" s="11" t="str">
        <f t="shared" ref="IG42:IG50" si="197">IH41</f>
        <v/>
      </c>
      <c r="IH42" s="11"/>
      <c r="IJ42" s="10">
        <f t="shared" si="61"/>
        <v>0</v>
      </c>
      <c r="IK42" s="11">
        <f t="shared" si="133"/>
        <v>1.041666667</v>
      </c>
      <c r="IL42" s="17">
        <v>1.0833333333321207</v>
      </c>
      <c r="IM42" s="1" t="s">
        <v>176</v>
      </c>
      <c r="IN42" s="10">
        <f t="shared" si="62"/>
        <v>0.04166666666</v>
      </c>
      <c r="IO42" s="11" t="str">
        <f t="shared" si="167"/>
        <v/>
      </c>
      <c r="IP42" s="11"/>
      <c r="IR42" s="10">
        <f t="shared" si="63"/>
        <v>0</v>
      </c>
      <c r="IS42" s="11" t="str">
        <f t="shared" si="152"/>
        <v/>
      </c>
      <c r="IT42" s="11"/>
      <c r="IV42" s="10">
        <f t="shared" si="64"/>
        <v>0</v>
      </c>
      <c r="IW42" s="11">
        <f t="shared" si="136"/>
        <v>1.041666667</v>
      </c>
      <c r="IX42" s="17">
        <v>1.0486111111094942</v>
      </c>
      <c r="IY42" s="1" t="s">
        <v>24</v>
      </c>
      <c r="IZ42" s="10">
        <f t="shared" si="65"/>
        <v>0.006944444442</v>
      </c>
      <c r="JA42" s="11" t="str">
        <f t="shared" si="157"/>
        <v/>
      </c>
      <c r="JB42" s="11"/>
      <c r="JD42" s="10">
        <f t="shared" si="66"/>
        <v>0</v>
      </c>
      <c r="JE42" s="11" t="str">
        <f t="shared" si="168"/>
        <v/>
      </c>
      <c r="JF42" s="11"/>
      <c r="JH42" s="10">
        <f t="shared" si="67"/>
        <v>0</v>
      </c>
      <c r="JI42" s="11" t="str">
        <f t="shared" si="169"/>
        <v/>
      </c>
      <c r="JJ42" s="11"/>
      <c r="JL42" s="10">
        <f t="shared" si="68"/>
        <v>0</v>
      </c>
      <c r="JM42" s="11" t="str">
        <f t="shared" si="150"/>
        <v/>
      </c>
      <c r="JN42" s="11"/>
      <c r="JP42" s="10">
        <f t="shared" si="69"/>
        <v>0</v>
      </c>
      <c r="JQ42" s="11" t="str">
        <f t="shared" si="145"/>
        <v/>
      </c>
      <c r="JR42" s="11"/>
      <c r="JT42" s="10">
        <f t="shared" si="70"/>
        <v>0</v>
      </c>
      <c r="JU42" s="11" t="str">
        <f t="shared" si="165"/>
        <v/>
      </c>
      <c r="JV42" s="11"/>
      <c r="JX42" s="10">
        <f t="shared" si="71"/>
        <v>0</v>
      </c>
    </row>
    <row r="43">
      <c r="A43" s="11" t="str">
        <f t="shared" si="72"/>
        <v/>
      </c>
      <c r="B43" s="11"/>
      <c r="D43" s="10">
        <f t="shared" si="1"/>
        <v>0</v>
      </c>
      <c r="E43" s="11"/>
      <c r="F43" s="11"/>
      <c r="H43" s="10">
        <f t="shared" si="2"/>
        <v>0</v>
      </c>
      <c r="I43" s="11">
        <f t="shared" si="74"/>
        <v>0.891133044</v>
      </c>
      <c r="J43" s="8">
        <v>0.9121266550937435</v>
      </c>
      <c r="K43" s="9" t="s">
        <v>24</v>
      </c>
      <c r="L43" s="10">
        <f t="shared" si="3"/>
        <v>0.02099361111</v>
      </c>
      <c r="M43" s="11" t="str">
        <f t="shared" si="174"/>
        <v/>
      </c>
      <c r="N43" s="11"/>
      <c r="P43" s="10">
        <f t="shared" si="4"/>
        <v>0</v>
      </c>
      <c r="Q43" s="11" t="str">
        <f t="shared" si="179"/>
        <v/>
      </c>
      <c r="R43" s="11"/>
      <c r="T43" s="10">
        <f t="shared" si="5"/>
        <v>0</v>
      </c>
      <c r="U43" s="11">
        <f t="shared" si="77"/>
        <v>1.974305556</v>
      </c>
      <c r="V43" s="8">
        <v>0.013782222216832452</v>
      </c>
      <c r="W43" s="9" t="s">
        <v>24</v>
      </c>
      <c r="X43" s="10">
        <f t="shared" si="6"/>
        <v>-1.960523333</v>
      </c>
      <c r="Y43" s="11" t="str">
        <f t="shared" si="180"/>
        <v/>
      </c>
      <c r="Z43" s="11"/>
      <c r="AB43" s="10">
        <f t="shared" si="7"/>
        <v>0</v>
      </c>
      <c r="AC43" s="11" t="str">
        <f t="shared" si="181"/>
        <v/>
      </c>
      <c r="AD43" s="11"/>
      <c r="AF43" s="10">
        <f t="shared" si="8"/>
        <v>0</v>
      </c>
      <c r="AG43" s="11" t="str">
        <f t="shared" si="147"/>
        <v/>
      </c>
      <c r="AH43" s="11"/>
      <c r="AJ43" s="10">
        <f t="shared" si="9"/>
        <v>0</v>
      </c>
      <c r="AK43" s="11" t="str">
        <f t="shared" si="162"/>
        <v/>
      </c>
      <c r="AL43" s="11"/>
      <c r="AN43" s="10">
        <f t="shared" si="10"/>
        <v>0</v>
      </c>
      <c r="AO43" s="11" t="str">
        <f t="shared" si="191"/>
        <v/>
      </c>
      <c r="AP43" s="11"/>
      <c r="AR43" s="10">
        <f t="shared" si="11"/>
        <v>0</v>
      </c>
      <c r="AS43" s="11" t="str">
        <f t="shared" si="192"/>
        <v/>
      </c>
      <c r="AT43" s="11"/>
      <c r="AV43" s="10">
        <f t="shared" si="12"/>
        <v>0</v>
      </c>
      <c r="AW43" s="11">
        <f t="shared" si="84"/>
        <v>0.02777777778</v>
      </c>
      <c r="AX43" s="11">
        <v>0.034722222222222224</v>
      </c>
      <c r="AY43" s="1" t="s">
        <v>176</v>
      </c>
      <c r="AZ43" s="10">
        <f t="shared" si="13"/>
        <v>0.006944444444</v>
      </c>
      <c r="BA43" s="11" t="str">
        <f t="shared" si="185"/>
        <v/>
      </c>
      <c r="BB43" s="11"/>
      <c r="BD43" s="10">
        <f t="shared" si="14"/>
        <v>0</v>
      </c>
      <c r="BE43" s="11" t="str">
        <f t="shared" si="186"/>
        <v/>
      </c>
      <c r="BF43" s="11"/>
      <c r="BH43" s="10">
        <f t="shared" si="15"/>
        <v>0</v>
      </c>
      <c r="BI43" s="11" t="str">
        <f t="shared" ref="BI43:BI58" si="198">BJ42</f>
        <v/>
      </c>
      <c r="BJ43" s="11"/>
      <c r="BL43" s="10">
        <f t="shared" si="16"/>
        <v>0</v>
      </c>
      <c r="BM43" s="11" t="str">
        <f t="shared" si="170"/>
        <v/>
      </c>
      <c r="BN43" s="11"/>
      <c r="BP43" s="10">
        <f t="shared" si="17"/>
        <v>0</v>
      </c>
      <c r="BQ43" s="11">
        <f t="shared" si="89"/>
        <v>0.8186311227</v>
      </c>
      <c r="BR43" s="11">
        <v>0.8342222916689934</v>
      </c>
      <c r="BS43" s="1" t="s">
        <v>43</v>
      </c>
      <c r="BT43" s="10">
        <f t="shared" si="18"/>
        <v>0.01559116898</v>
      </c>
      <c r="BU43" s="11" t="str">
        <f t="shared" si="193"/>
        <v/>
      </c>
      <c r="BV43" s="11"/>
      <c r="BX43" s="10">
        <f t="shared" si="19"/>
        <v>0</v>
      </c>
      <c r="BY43" s="11" t="str">
        <f t="shared" si="182"/>
        <v/>
      </c>
      <c r="BZ43" s="11"/>
      <c r="CB43" s="10">
        <f t="shared" si="20"/>
        <v>0</v>
      </c>
      <c r="CC43" s="11" t="str">
        <f t="shared" si="143"/>
        <v/>
      </c>
      <c r="CD43" s="11"/>
      <c r="CF43" s="10">
        <f t="shared" si="21"/>
        <v>0</v>
      </c>
      <c r="CG43" s="11" t="str">
        <f t="shared" si="163"/>
        <v/>
      </c>
      <c r="CH43" s="11"/>
      <c r="CJ43" s="10">
        <f t="shared" si="22"/>
        <v>0</v>
      </c>
      <c r="CK43" s="11">
        <f t="shared" si="94"/>
        <v>0.1735637963</v>
      </c>
      <c r="CL43" s="11">
        <v>0.19986520833481336</v>
      </c>
      <c r="CM43" s="1" t="s">
        <v>29</v>
      </c>
      <c r="CN43" s="10">
        <f t="shared" si="23"/>
        <v>0.02630141204</v>
      </c>
      <c r="CO43" s="11" t="str">
        <f t="shared" si="158"/>
        <v/>
      </c>
      <c r="CP43" s="11"/>
      <c r="CR43" s="10">
        <f t="shared" si="24"/>
        <v>0</v>
      </c>
      <c r="CS43" s="11" t="str">
        <f t="shared" ref="CS43:CS50" si="199">CT42</f>
        <v/>
      </c>
      <c r="CT43" s="11"/>
      <c r="CV43" s="10">
        <f t="shared" si="25"/>
        <v>0</v>
      </c>
      <c r="CW43" s="11" t="str">
        <f t="shared" si="194"/>
        <v/>
      </c>
      <c r="CX43" s="11"/>
      <c r="CZ43" s="10">
        <f t="shared" si="26"/>
        <v>0</v>
      </c>
      <c r="DA43" s="11" t="str">
        <f t="shared" si="146"/>
        <v/>
      </c>
      <c r="DB43" s="11"/>
      <c r="DD43" s="10">
        <f t="shared" si="27"/>
        <v>0</v>
      </c>
      <c r="DE43" s="11" t="str">
        <f t="shared" si="144"/>
        <v/>
      </c>
      <c r="DF43" s="11"/>
      <c r="DH43" s="10">
        <f t="shared" si="28"/>
        <v>0</v>
      </c>
      <c r="DI43" s="11" t="str">
        <f t="shared" si="187"/>
        <v/>
      </c>
      <c r="DJ43" s="11"/>
      <c r="DL43" s="10">
        <f t="shared" si="29"/>
        <v>0</v>
      </c>
      <c r="DM43" s="11" t="str">
        <f t="shared" si="153"/>
        <v/>
      </c>
      <c r="DN43" s="11"/>
      <c r="DP43" s="10">
        <f t="shared" si="30"/>
        <v>0</v>
      </c>
      <c r="DQ43" s="11" t="str">
        <f t="shared" si="171"/>
        <v/>
      </c>
      <c r="DR43" s="11"/>
      <c r="DT43" s="10">
        <f t="shared" si="31"/>
        <v>0</v>
      </c>
      <c r="DU43" s="11" t="str">
        <f t="shared" si="195"/>
        <v/>
      </c>
      <c r="DV43" s="11"/>
      <c r="DX43" s="10">
        <f t="shared" si="32"/>
        <v>0</v>
      </c>
      <c r="DY43" s="11" t="str">
        <f t="shared" si="175"/>
        <v/>
      </c>
      <c r="DZ43" s="11"/>
      <c r="EB43" s="10">
        <f t="shared" si="33"/>
        <v>0</v>
      </c>
      <c r="EC43" s="11"/>
      <c r="ED43" s="11"/>
      <c r="EF43" s="10">
        <f t="shared" si="34"/>
        <v>0</v>
      </c>
      <c r="EG43" s="11">
        <f t="shared" si="106"/>
        <v>0.05244564815</v>
      </c>
      <c r="EH43" s="11">
        <v>0.07992111111525446</v>
      </c>
      <c r="EI43" s="1" t="s">
        <v>100</v>
      </c>
      <c r="EJ43" s="10">
        <f t="shared" si="35"/>
        <v>0.02747546296</v>
      </c>
      <c r="EK43" s="11" t="str">
        <f t="shared" si="160"/>
        <v/>
      </c>
      <c r="EL43" s="11"/>
      <c r="EN43" s="10">
        <f t="shared" si="36"/>
        <v>0</v>
      </c>
      <c r="EO43" s="11" t="str">
        <f t="shared" si="172"/>
        <v/>
      </c>
      <c r="EP43" s="11"/>
      <c r="ER43" s="10">
        <f t="shared" si="37"/>
        <v>0</v>
      </c>
      <c r="ES43" s="11" t="str">
        <f t="shared" si="176"/>
        <v/>
      </c>
      <c r="ET43" s="11"/>
      <c r="EV43" s="10">
        <f t="shared" si="38"/>
        <v>0</v>
      </c>
      <c r="EW43" s="11" t="str">
        <f t="shared" si="161"/>
        <v/>
      </c>
      <c r="EX43" s="11"/>
      <c r="EZ43" s="10">
        <f t="shared" si="39"/>
        <v>0</v>
      </c>
      <c r="FA43" s="11" t="str">
        <f t="shared" si="188"/>
        <v/>
      </c>
      <c r="FB43" s="11"/>
      <c r="FD43" s="10">
        <f t="shared" si="40"/>
        <v>0</v>
      </c>
      <c r="FE43" s="11" t="str">
        <f t="shared" si="189"/>
        <v/>
      </c>
      <c r="FF43" s="11"/>
      <c r="FH43" s="10">
        <f t="shared" si="41"/>
        <v>0</v>
      </c>
      <c r="FI43" s="11" t="str">
        <f t="shared" si="177"/>
        <v/>
      </c>
      <c r="FJ43" s="11"/>
      <c r="FL43" s="10">
        <f t="shared" si="42"/>
        <v>0</v>
      </c>
      <c r="FM43" s="11">
        <f t="shared" si="114"/>
        <v>0.0766359838</v>
      </c>
      <c r="FN43" s="11">
        <v>0.10357363426010124</v>
      </c>
      <c r="FO43" s="1" t="s">
        <v>10</v>
      </c>
      <c r="FP43" s="10">
        <f t="shared" si="43"/>
        <v>0.02693765046</v>
      </c>
      <c r="FQ43" s="11" t="str">
        <f t="shared" si="156"/>
        <v/>
      </c>
      <c r="FR43" s="11"/>
      <c r="FT43" s="10">
        <f t="shared" si="44"/>
        <v>0</v>
      </c>
      <c r="FU43" s="11" t="str">
        <f t="shared" si="148"/>
        <v/>
      </c>
      <c r="FV43" s="11"/>
      <c r="FX43" s="10">
        <f t="shared" si="45"/>
        <v>0</v>
      </c>
      <c r="FY43" s="11" t="str">
        <f t="shared" si="155"/>
        <v/>
      </c>
      <c r="FZ43" s="11"/>
      <c r="GB43" s="10">
        <f t="shared" si="46"/>
        <v>0</v>
      </c>
      <c r="GC43" s="11" t="str">
        <f t="shared" si="183"/>
        <v/>
      </c>
      <c r="GD43" s="11"/>
      <c r="GF43" s="10">
        <f t="shared" si="47"/>
        <v>0</v>
      </c>
      <c r="GG43" s="11" t="str">
        <f t="shared" si="178"/>
        <v/>
      </c>
      <c r="GH43" s="11"/>
      <c r="GJ43" s="10">
        <f t="shared" si="48"/>
        <v>0</v>
      </c>
      <c r="GK43" s="11" t="str">
        <f t="shared" si="196"/>
        <v/>
      </c>
      <c r="GL43" s="11"/>
      <c r="GN43" s="10">
        <f t="shared" si="49"/>
        <v>0</v>
      </c>
      <c r="GO43" s="11" t="str">
        <f t="shared" si="190"/>
        <v/>
      </c>
      <c r="GP43" s="11"/>
      <c r="GR43" s="10">
        <f t="shared" si="50"/>
        <v>0</v>
      </c>
      <c r="GS43" s="17">
        <f t="shared" si="122"/>
        <v>1.135416667</v>
      </c>
      <c r="GT43" s="17">
        <v>1.2638888888905058</v>
      </c>
      <c r="GU43" s="1" t="s">
        <v>15</v>
      </c>
      <c r="GV43" s="10">
        <f t="shared" si="51"/>
        <v>0.1284722222</v>
      </c>
      <c r="GW43" s="17">
        <f t="shared" si="123"/>
        <v>1.125</v>
      </c>
      <c r="GX43" s="17">
        <v>1.2638888888905058</v>
      </c>
      <c r="GY43" s="1" t="s">
        <v>15</v>
      </c>
      <c r="GZ43" s="10">
        <f t="shared" si="52"/>
        <v>0.1388888889</v>
      </c>
      <c r="HA43" s="17" t="str">
        <f t="shared" si="184"/>
        <v/>
      </c>
      <c r="HB43" s="17"/>
      <c r="HD43" s="10">
        <f t="shared" si="53"/>
        <v>0</v>
      </c>
      <c r="HE43" s="17" t="str">
        <f t="shared" si="149"/>
        <v/>
      </c>
      <c r="HF43" s="17"/>
      <c r="HH43" s="10">
        <f t="shared" si="54"/>
        <v>0</v>
      </c>
      <c r="HI43" s="17" t="str">
        <f t="shared" si="154"/>
        <v/>
      </c>
      <c r="HJ43" s="17"/>
      <c r="HL43" s="10">
        <f t="shared" si="55"/>
        <v>0</v>
      </c>
      <c r="HM43" s="17" t="str">
        <f t="shared" si="166"/>
        <v/>
      </c>
      <c r="HN43" s="17"/>
      <c r="HP43" s="10">
        <f t="shared" si="56"/>
        <v>0</v>
      </c>
      <c r="HQ43" s="11" t="str">
        <f t="shared" si="164"/>
        <v/>
      </c>
      <c r="HR43" s="11"/>
      <c r="HT43" s="10">
        <f t="shared" si="57"/>
        <v>0</v>
      </c>
      <c r="HU43" s="11">
        <f t="shared" si="129"/>
        <v>0.1356875463</v>
      </c>
      <c r="HV43" s="11">
        <v>0.15566996527923038</v>
      </c>
      <c r="HW43" s="1" t="s">
        <v>45</v>
      </c>
      <c r="HX43" s="10">
        <f t="shared" si="58"/>
        <v>0.01998241898</v>
      </c>
      <c r="HY43" s="11" t="str">
        <f t="shared" si="173"/>
        <v/>
      </c>
      <c r="HZ43" s="11"/>
      <c r="IB43" s="10">
        <f t="shared" si="59"/>
        <v>0</v>
      </c>
      <c r="IC43" s="11" t="str">
        <f t="shared" ref="IC43:IC50" si="200">ID42</f>
        <v/>
      </c>
      <c r="ID43" s="11"/>
      <c r="IF43" s="10">
        <f t="shared" si="60"/>
        <v>0</v>
      </c>
      <c r="IG43" s="11" t="str">
        <f t="shared" si="197"/>
        <v/>
      </c>
      <c r="IH43" s="11"/>
      <c r="IJ43" s="10">
        <f t="shared" si="61"/>
        <v>0</v>
      </c>
      <c r="IK43" s="11">
        <f t="shared" si="133"/>
        <v>1.083333333</v>
      </c>
      <c r="IL43" s="17">
        <v>1.2361111111094942</v>
      </c>
      <c r="IM43" s="1" t="s">
        <v>15</v>
      </c>
      <c r="IN43" s="10">
        <f t="shared" si="62"/>
        <v>0.1527777778</v>
      </c>
      <c r="IO43" s="11" t="str">
        <f t="shared" si="167"/>
        <v/>
      </c>
      <c r="IP43" s="11"/>
      <c r="IR43" s="10">
        <f t="shared" si="63"/>
        <v>0</v>
      </c>
      <c r="IS43" s="11" t="str">
        <f t="shared" si="152"/>
        <v/>
      </c>
      <c r="IT43" s="11"/>
      <c r="IV43" s="10">
        <f t="shared" si="64"/>
        <v>0</v>
      </c>
      <c r="IW43" s="11">
        <f t="shared" si="136"/>
        <v>1.048611111</v>
      </c>
      <c r="IX43" s="17">
        <v>1.0590277777773736</v>
      </c>
      <c r="IY43" s="1" t="s">
        <v>141</v>
      </c>
      <c r="IZ43" s="10">
        <f t="shared" si="65"/>
        <v>0.01041666667</v>
      </c>
      <c r="JA43" s="11" t="str">
        <f t="shared" si="157"/>
        <v/>
      </c>
      <c r="JB43" s="11"/>
      <c r="JD43" s="10">
        <f t="shared" si="66"/>
        <v>0</v>
      </c>
      <c r="JE43" s="11" t="str">
        <f t="shared" si="168"/>
        <v/>
      </c>
      <c r="JF43" s="11"/>
      <c r="JH43" s="10">
        <f t="shared" si="67"/>
        <v>0</v>
      </c>
      <c r="JI43" s="11" t="str">
        <f t="shared" si="169"/>
        <v/>
      </c>
      <c r="JJ43" s="11"/>
      <c r="JL43" s="10">
        <f t="shared" si="68"/>
        <v>0</v>
      </c>
      <c r="JM43" s="11" t="str">
        <f t="shared" si="150"/>
        <v/>
      </c>
      <c r="JN43" s="11"/>
      <c r="JP43" s="10">
        <f t="shared" si="69"/>
        <v>0</v>
      </c>
      <c r="JQ43" s="11" t="str">
        <f t="shared" si="145"/>
        <v/>
      </c>
      <c r="JR43" s="11"/>
      <c r="JT43" s="10">
        <f t="shared" si="70"/>
        <v>0</v>
      </c>
      <c r="JU43" s="11" t="str">
        <f t="shared" si="165"/>
        <v/>
      </c>
      <c r="JV43" s="11"/>
      <c r="JX43" s="10">
        <f t="shared" si="71"/>
        <v>0</v>
      </c>
    </row>
    <row r="44">
      <c r="A44" s="11" t="str">
        <f t="shared" si="72"/>
        <v/>
      </c>
      <c r="B44" s="11"/>
      <c r="D44" s="10">
        <f t="shared" si="1"/>
        <v>0</v>
      </c>
      <c r="E44" s="11" t="str">
        <f t="shared" ref="E44:E52" si="201">F43</f>
        <v/>
      </c>
      <c r="F44" s="11"/>
      <c r="H44" s="10">
        <f t="shared" si="2"/>
        <v>0</v>
      </c>
      <c r="I44" s="11">
        <f t="shared" si="74"/>
        <v>0.9121266551</v>
      </c>
      <c r="J44" s="8">
        <v>0.9176642708334839</v>
      </c>
      <c r="K44" s="9" t="s">
        <v>43</v>
      </c>
      <c r="L44" s="10">
        <f t="shared" si="3"/>
        <v>0.00553761574</v>
      </c>
      <c r="M44" s="11" t="str">
        <f t="shared" si="174"/>
        <v/>
      </c>
      <c r="N44" s="11"/>
      <c r="P44" s="10">
        <f t="shared" si="4"/>
        <v>0</v>
      </c>
      <c r="Q44" s="11" t="str">
        <f t="shared" si="179"/>
        <v/>
      </c>
      <c r="R44" s="11"/>
      <c r="T44" s="10">
        <f t="shared" si="5"/>
        <v>0</v>
      </c>
      <c r="U44" s="11">
        <f t="shared" si="77"/>
        <v>0.01378222222</v>
      </c>
      <c r="V44" s="15">
        <v>1.2222222222226264</v>
      </c>
      <c r="W44" s="9" t="s">
        <v>15</v>
      </c>
      <c r="X44" s="10">
        <f t="shared" si="6"/>
        <v>1.20844</v>
      </c>
      <c r="Y44" s="11" t="str">
        <f t="shared" si="180"/>
        <v/>
      </c>
      <c r="Z44" s="11"/>
      <c r="AB44" s="10">
        <f t="shared" si="7"/>
        <v>0</v>
      </c>
      <c r="AC44" s="11" t="str">
        <f t="shared" si="181"/>
        <v/>
      </c>
      <c r="AD44" s="11"/>
      <c r="AF44" s="10">
        <f t="shared" si="8"/>
        <v>0</v>
      </c>
      <c r="AG44" s="11" t="str">
        <f t="shared" si="147"/>
        <v/>
      </c>
      <c r="AH44" s="11"/>
      <c r="AJ44" s="10">
        <f t="shared" si="9"/>
        <v>0</v>
      </c>
      <c r="AK44" s="11" t="str">
        <f t="shared" si="162"/>
        <v/>
      </c>
      <c r="AL44" s="11"/>
      <c r="AN44" s="10">
        <f t="shared" si="10"/>
        <v>0</v>
      </c>
      <c r="AO44" s="11" t="str">
        <f t="shared" si="191"/>
        <v/>
      </c>
      <c r="AP44" s="11"/>
      <c r="AR44" s="10">
        <f t="shared" si="11"/>
        <v>0</v>
      </c>
      <c r="AS44" s="11" t="str">
        <f t="shared" si="192"/>
        <v/>
      </c>
      <c r="AT44" s="11"/>
      <c r="AV44" s="10">
        <f t="shared" si="12"/>
        <v>0</v>
      </c>
      <c r="AW44" s="11">
        <f t="shared" si="84"/>
        <v>0.03472222222</v>
      </c>
      <c r="AX44" s="11">
        <v>0.22777777777777777</v>
      </c>
      <c r="AY44" s="1" t="s">
        <v>15</v>
      </c>
      <c r="AZ44" s="10">
        <f t="shared" si="13"/>
        <v>0.1930555556</v>
      </c>
      <c r="BA44" s="11" t="str">
        <f t="shared" si="185"/>
        <v/>
      </c>
      <c r="BB44" s="11"/>
      <c r="BD44" s="10">
        <f t="shared" si="14"/>
        <v>0</v>
      </c>
      <c r="BE44" s="11" t="str">
        <f t="shared" si="186"/>
        <v/>
      </c>
      <c r="BF44" s="11"/>
      <c r="BH44" s="10">
        <f t="shared" si="15"/>
        <v>0</v>
      </c>
      <c r="BI44" s="11" t="str">
        <f t="shared" si="198"/>
        <v/>
      </c>
      <c r="BJ44" s="11"/>
      <c r="BL44" s="10">
        <f t="shared" si="16"/>
        <v>0</v>
      </c>
      <c r="BM44" s="11" t="str">
        <f t="shared" si="170"/>
        <v/>
      </c>
      <c r="BN44" s="11"/>
      <c r="BP44" s="10">
        <f t="shared" si="17"/>
        <v>0</v>
      </c>
      <c r="BQ44" s="11">
        <f t="shared" si="89"/>
        <v>0.8342222917</v>
      </c>
      <c r="BR44" s="17">
        <v>1.8472222222226264</v>
      </c>
      <c r="BS44" s="1" t="s">
        <v>83</v>
      </c>
      <c r="BT44" s="10">
        <f t="shared" si="18"/>
        <v>1.012999931</v>
      </c>
      <c r="BU44" s="11" t="str">
        <f t="shared" si="193"/>
        <v/>
      </c>
      <c r="BV44" s="11"/>
      <c r="BX44" s="10">
        <f t="shared" si="19"/>
        <v>0</v>
      </c>
      <c r="BY44" s="11" t="str">
        <f t="shared" si="182"/>
        <v/>
      </c>
      <c r="BZ44" s="11"/>
      <c r="CB44" s="10">
        <f t="shared" si="20"/>
        <v>0</v>
      </c>
      <c r="CC44" s="11" t="str">
        <f t="shared" si="143"/>
        <v/>
      </c>
      <c r="CD44" s="11"/>
      <c r="CF44" s="10">
        <f t="shared" si="21"/>
        <v>0</v>
      </c>
      <c r="CG44" s="11" t="str">
        <f t="shared" si="163"/>
        <v/>
      </c>
      <c r="CH44" s="11"/>
      <c r="CJ44" s="10">
        <f t="shared" si="22"/>
        <v>0</v>
      </c>
      <c r="CK44" s="11">
        <f t="shared" si="94"/>
        <v>0.1998652083</v>
      </c>
      <c r="CL44" s="17">
        <v>1.2152777777773736</v>
      </c>
      <c r="CM44" s="1" t="s">
        <v>176</v>
      </c>
      <c r="CN44" s="10">
        <f t="shared" si="23"/>
        <v>1.015412569</v>
      </c>
      <c r="CO44" s="11" t="str">
        <f t="shared" si="158"/>
        <v/>
      </c>
      <c r="CP44" s="11"/>
      <c r="CR44" s="10">
        <f t="shared" si="24"/>
        <v>0</v>
      </c>
      <c r="CS44" s="11" t="str">
        <f t="shared" si="199"/>
        <v/>
      </c>
      <c r="CT44" s="11"/>
      <c r="CV44" s="10">
        <f t="shared" si="25"/>
        <v>0</v>
      </c>
      <c r="CW44" s="11" t="str">
        <f t="shared" si="194"/>
        <v/>
      </c>
      <c r="CX44" s="11"/>
      <c r="CZ44" s="10">
        <f t="shared" si="26"/>
        <v>0</v>
      </c>
      <c r="DA44" s="11" t="str">
        <f t="shared" si="146"/>
        <v/>
      </c>
      <c r="DB44" s="11"/>
      <c r="DD44" s="10">
        <f t="shared" si="27"/>
        <v>0</v>
      </c>
      <c r="DE44" s="11" t="str">
        <f t="shared" si="144"/>
        <v/>
      </c>
      <c r="DF44" s="11"/>
      <c r="DH44" s="10">
        <f t="shared" si="28"/>
        <v>0</v>
      </c>
      <c r="DI44" s="11" t="str">
        <f t="shared" si="187"/>
        <v/>
      </c>
      <c r="DJ44" s="11"/>
      <c r="DL44" s="10">
        <f t="shared" si="29"/>
        <v>0</v>
      </c>
      <c r="DM44" s="11" t="str">
        <f t="shared" si="153"/>
        <v/>
      </c>
      <c r="DN44" s="11"/>
      <c r="DP44" s="10">
        <f t="shared" si="30"/>
        <v>0</v>
      </c>
      <c r="DQ44" s="11" t="str">
        <f t="shared" si="171"/>
        <v/>
      </c>
      <c r="DR44" s="11"/>
      <c r="DT44" s="10">
        <f t="shared" si="31"/>
        <v>0</v>
      </c>
      <c r="DU44" s="11" t="str">
        <f t="shared" si="195"/>
        <v/>
      </c>
      <c r="DV44" s="11"/>
      <c r="DX44" s="10">
        <f t="shared" si="32"/>
        <v>0</v>
      </c>
      <c r="DY44" s="11" t="str">
        <f t="shared" si="175"/>
        <v/>
      </c>
      <c r="DZ44" s="11"/>
      <c r="EB44" s="10">
        <f t="shared" si="33"/>
        <v>0</v>
      </c>
      <c r="EC44" s="11" t="str">
        <f t="shared" ref="EC44:EC52" si="202">ED43</f>
        <v/>
      </c>
      <c r="ED44" s="11"/>
      <c r="EF44" s="10">
        <f t="shared" si="34"/>
        <v>0</v>
      </c>
      <c r="EG44" s="11">
        <f t="shared" si="106"/>
        <v>0.07992111112</v>
      </c>
      <c r="EH44" s="11">
        <v>0.087943321763305</v>
      </c>
      <c r="EI44" s="1" t="s">
        <v>81</v>
      </c>
      <c r="EJ44" s="10">
        <f t="shared" si="35"/>
        <v>0.008022210648</v>
      </c>
      <c r="EK44" s="11" t="str">
        <f t="shared" si="160"/>
        <v/>
      </c>
      <c r="EL44" s="11"/>
      <c r="EN44" s="10">
        <f t="shared" si="36"/>
        <v>0</v>
      </c>
      <c r="EO44" s="11" t="str">
        <f t="shared" si="172"/>
        <v/>
      </c>
      <c r="EP44" s="11"/>
      <c r="ER44" s="10">
        <f t="shared" si="37"/>
        <v>0</v>
      </c>
      <c r="ES44" s="11" t="str">
        <f t="shared" si="176"/>
        <v/>
      </c>
      <c r="ET44" s="11"/>
      <c r="EV44" s="10">
        <f t="shared" si="38"/>
        <v>0</v>
      </c>
      <c r="EW44" s="11" t="str">
        <f t="shared" si="161"/>
        <v/>
      </c>
      <c r="EX44" s="11"/>
      <c r="EZ44" s="10">
        <f t="shared" si="39"/>
        <v>0</v>
      </c>
      <c r="FA44" s="11" t="str">
        <f t="shared" si="188"/>
        <v/>
      </c>
      <c r="FB44" s="11"/>
      <c r="FD44" s="10">
        <f t="shared" si="40"/>
        <v>0</v>
      </c>
      <c r="FE44" s="11" t="str">
        <f t="shared" si="189"/>
        <v/>
      </c>
      <c r="FF44" s="11"/>
      <c r="FH44" s="10">
        <f t="shared" si="41"/>
        <v>0</v>
      </c>
      <c r="FI44" s="11" t="str">
        <f t="shared" si="177"/>
        <v/>
      </c>
      <c r="FJ44" s="11"/>
      <c r="FL44" s="10">
        <f t="shared" si="42"/>
        <v>0</v>
      </c>
      <c r="FM44" s="11">
        <f t="shared" si="114"/>
        <v>0.1035736343</v>
      </c>
      <c r="FN44" s="17">
        <v>1.2569444444452529</v>
      </c>
      <c r="FO44" s="1" t="s">
        <v>15</v>
      </c>
      <c r="FP44" s="10">
        <f t="shared" si="43"/>
        <v>1.15337081</v>
      </c>
      <c r="FQ44" s="11" t="str">
        <f t="shared" si="156"/>
        <v/>
      </c>
      <c r="FR44" s="11"/>
      <c r="FT44" s="10">
        <f t="shared" si="44"/>
        <v>0</v>
      </c>
      <c r="FU44" s="11" t="str">
        <f t="shared" si="148"/>
        <v/>
      </c>
      <c r="FV44" s="11"/>
      <c r="FX44" s="10">
        <f t="shared" si="45"/>
        <v>0</v>
      </c>
      <c r="FY44" s="11" t="str">
        <f t="shared" si="155"/>
        <v/>
      </c>
      <c r="FZ44" s="11"/>
      <c r="GB44" s="10">
        <f t="shared" si="46"/>
        <v>0</v>
      </c>
      <c r="GC44" s="11" t="str">
        <f t="shared" si="183"/>
        <v/>
      </c>
      <c r="GD44" s="11"/>
      <c r="GF44" s="10">
        <f t="shared" si="47"/>
        <v>0</v>
      </c>
      <c r="GG44" s="11" t="str">
        <f t="shared" si="178"/>
        <v/>
      </c>
      <c r="GH44" s="11"/>
      <c r="GJ44" s="10">
        <f t="shared" si="48"/>
        <v>0</v>
      </c>
      <c r="GK44" s="11" t="str">
        <f t="shared" si="196"/>
        <v/>
      </c>
      <c r="GL44" s="11"/>
      <c r="GN44" s="10">
        <f t="shared" si="49"/>
        <v>0</v>
      </c>
      <c r="GO44" s="11" t="str">
        <f t="shared" si="190"/>
        <v/>
      </c>
      <c r="GP44" s="11"/>
      <c r="GR44" s="10">
        <f t="shared" si="50"/>
        <v>0</v>
      </c>
      <c r="GS44" s="17"/>
      <c r="GT44" s="17"/>
      <c r="GV44" s="10">
        <f t="shared" si="51"/>
        <v>0</v>
      </c>
      <c r="GW44" s="17"/>
      <c r="GX44" s="17"/>
      <c r="GZ44" s="10">
        <f t="shared" si="52"/>
        <v>0</v>
      </c>
      <c r="HA44" s="17" t="str">
        <f t="shared" si="184"/>
        <v/>
      </c>
      <c r="HB44" s="17"/>
      <c r="HD44" s="10">
        <f t="shared" si="53"/>
        <v>0</v>
      </c>
      <c r="HE44" s="17" t="str">
        <f t="shared" si="149"/>
        <v/>
      </c>
      <c r="HF44" s="17"/>
      <c r="HH44" s="10">
        <f t="shared" si="54"/>
        <v>0</v>
      </c>
      <c r="HI44" s="17" t="str">
        <f t="shared" si="154"/>
        <v/>
      </c>
      <c r="HJ44" s="17"/>
      <c r="HL44" s="10">
        <f t="shared" si="55"/>
        <v>0</v>
      </c>
      <c r="HM44" s="17" t="str">
        <f t="shared" si="166"/>
        <v/>
      </c>
      <c r="HN44" s="17"/>
      <c r="HP44" s="10">
        <f t="shared" si="56"/>
        <v>0</v>
      </c>
      <c r="HQ44" s="11" t="str">
        <f t="shared" si="164"/>
        <v/>
      </c>
      <c r="HR44" s="11"/>
      <c r="HT44" s="10">
        <f t="shared" si="57"/>
        <v>0</v>
      </c>
      <c r="HU44" s="11">
        <f t="shared" si="129"/>
        <v>0.1556699653</v>
      </c>
      <c r="HV44" s="11">
        <v>0.17799378471681848</v>
      </c>
      <c r="HW44" s="1" t="s">
        <v>81</v>
      </c>
      <c r="HX44" s="10">
        <f t="shared" si="58"/>
        <v>0.02232381944</v>
      </c>
      <c r="HY44" s="11" t="str">
        <f t="shared" si="173"/>
        <v/>
      </c>
      <c r="HZ44" s="11"/>
      <c r="IB44" s="10">
        <f t="shared" si="59"/>
        <v>0</v>
      </c>
      <c r="IC44" s="11" t="str">
        <f t="shared" si="200"/>
        <v/>
      </c>
      <c r="ID44" s="11"/>
      <c r="IF44" s="10">
        <f t="shared" si="60"/>
        <v>0</v>
      </c>
      <c r="IG44" s="11" t="str">
        <f t="shared" si="197"/>
        <v/>
      </c>
      <c r="IH44" s="11"/>
      <c r="IJ44" s="10">
        <f t="shared" si="61"/>
        <v>0</v>
      </c>
      <c r="IK44" s="11"/>
      <c r="IL44" s="11"/>
      <c r="IN44" s="10">
        <f t="shared" si="62"/>
        <v>0</v>
      </c>
      <c r="IO44" s="11" t="str">
        <f t="shared" si="167"/>
        <v/>
      </c>
      <c r="IP44" s="11"/>
      <c r="IR44" s="10">
        <f t="shared" si="63"/>
        <v>0</v>
      </c>
      <c r="IS44" s="11" t="str">
        <f t="shared" si="152"/>
        <v/>
      </c>
      <c r="IT44" s="11"/>
      <c r="IV44" s="10">
        <f t="shared" si="64"/>
        <v>0</v>
      </c>
      <c r="IW44" s="11">
        <f t="shared" si="136"/>
        <v>1.059027778</v>
      </c>
      <c r="IX44" s="17">
        <v>1.0833333333321207</v>
      </c>
      <c r="IY44" s="1" t="s">
        <v>176</v>
      </c>
      <c r="IZ44" s="10">
        <f t="shared" si="65"/>
        <v>0.02430555555</v>
      </c>
      <c r="JA44" s="11" t="str">
        <f t="shared" si="157"/>
        <v/>
      </c>
      <c r="JB44" s="11"/>
      <c r="JD44" s="10">
        <f t="shared" si="66"/>
        <v>0</v>
      </c>
      <c r="JE44" s="11" t="str">
        <f t="shared" si="168"/>
        <v/>
      </c>
      <c r="JF44" s="11"/>
      <c r="JH44" s="10">
        <f t="shared" si="67"/>
        <v>0</v>
      </c>
      <c r="JI44" s="11" t="str">
        <f t="shared" si="169"/>
        <v/>
      </c>
      <c r="JJ44" s="11"/>
      <c r="JL44" s="10">
        <f t="shared" si="68"/>
        <v>0</v>
      </c>
      <c r="JM44" s="11" t="str">
        <f t="shared" si="150"/>
        <v/>
      </c>
      <c r="JN44" s="11"/>
      <c r="JP44" s="10">
        <f t="shared" si="69"/>
        <v>0</v>
      </c>
      <c r="JQ44" s="11" t="str">
        <f t="shared" si="145"/>
        <v/>
      </c>
      <c r="JR44" s="11"/>
      <c r="JT44" s="10">
        <f t="shared" si="70"/>
        <v>0</v>
      </c>
      <c r="JU44" s="11" t="str">
        <f t="shared" si="165"/>
        <v/>
      </c>
      <c r="JV44" s="11"/>
      <c r="JX44" s="10">
        <f t="shared" si="71"/>
        <v>0</v>
      </c>
    </row>
    <row r="45">
      <c r="A45" s="11" t="str">
        <f t="shared" si="72"/>
        <v/>
      </c>
      <c r="B45" s="11"/>
      <c r="D45" s="10">
        <f t="shared" si="1"/>
        <v>0</v>
      </c>
      <c r="E45" s="11" t="str">
        <f t="shared" si="201"/>
        <v/>
      </c>
      <c r="F45" s="11"/>
      <c r="H45" s="10">
        <f t="shared" si="2"/>
        <v>0</v>
      </c>
      <c r="I45" s="11">
        <f t="shared" si="74"/>
        <v>0.9176642708</v>
      </c>
      <c r="J45" s="8">
        <v>0.9305555555555556</v>
      </c>
      <c r="K45" s="9" t="s">
        <v>86</v>
      </c>
      <c r="L45" s="10">
        <f t="shared" si="3"/>
        <v>0.01289128472</v>
      </c>
      <c r="M45" s="11" t="str">
        <f t="shared" si="174"/>
        <v/>
      </c>
      <c r="N45" s="11"/>
      <c r="P45" s="10">
        <f t="shared" si="4"/>
        <v>0</v>
      </c>
      <c r="Q45" s="11" t="str">
        <f t="shared" si="179"/>
        <v/>
      </c>
      <c r="R45" s="11"/>
      <c r="T45" s="10">
        <f t="shared" si="5"/>
        <v>0</v>
      </c>
      <c r="U45" s="11"/>
      <c r="V45" s="11"/>
      <c r="X45" s="10">
        <f t="shared" si="6"/>
        <v>0</v>
      </c>
      <c r="Y45" s="11" t="str">
        <f t="shared" si="180"/>
        <v/>
      </c>
      <c r="Z45" s="11"/>
      <c r="AB45" s="10">
        <f t="shared" si="7"/>
        <v>0</v>
      </c>
      <c r="AC45" s="11" t="str">
        <f t="shared" si="181"/>
        <v/>
      </c>
      <c r="AD45" s="11"/>
      <c r="AF45" s="10">
        <f t="shared" si="8"/>
        <v>0</v>
      </c>
      <c r="AG45" s="11" t="str">
        <f t="shared" si="147"/>
        <v/>
      </c>
      <c r="AH45" s="11"/>
      <c r="AJ45" s="10">
        <f t="shared" si="9"/>
        <v>0</v>
      </c>
      <c r="AK45" s="11" t="str">
        <f t="shared" si="162"/>
        <v/>
      </c>
      <c r="AL45" s="11"/>
      <c r="AN45" s="10">
        <f t="shared" si="10"/>
        <v>0</v>
      </c>
      <c r="AO45" s="11" t="str">
        <f t="shared" si="191"/>
        <v/>
      </c>
      <c r="AP45" s="11"/>
      <c r="AR45" s="10">
        <f t="shared" si="11"/>
        <v>0</v>
      </c>
      <c r="AS45" s="11" t="str">
        <f t="shared" si="192"/>
        <v/>
      </c>
      <c r="AT45" s="11"/>
      <c r="AV45" s="10">
        <f t="shared" si="12"/>
        <v>0</v>
      </c>
      <c r="AW45" s="11"/>
      <c r="AX45" s="11"/>
      <c r="AZ45" s="10">
        <f t="shared" si="13"/>
        <v>0</v>
      </c>
      <c r="BA45" s="11" t="str">
        <f t="shared" si="185"/>
        <v/>
      </c>
      <c r="BB45" s="11"/>
      <c r="BD45" s="10">
        <f t="shared" si="14"/>
        <v>0</v>
      </c>
      <c r="BE45" s="11" t="str">
        <f t="shared" si="186"/>
        <v/>
      </c>
      <c r="BF45" s="11"/>
      <c r="BH45" s="10">
        <f t="shared" si="15"/>
        <v>0</v>
      </c>
      <c r="BI45" s="11" t="str">
        <f t="shared" si="198"/>
        <v/>
      </c>
      <c r="BJ45" s="11"/>
      <c r="BL45" s="10">
        <f t="shared" si="16"/>
        <v>0</v>
      </c>
      <c r="BM45" s="11" t="str">
        <f t="shared" si="170"/>
        <v/>
      </c>
      <c r="BN45" s="11"/>
      <c r="BP45" s="10">
        <f t="shared" si="17"/>
        <v>0</v>
      </c>
      <c r="BQ45" s="11">
        <f t="shared" si="89"/>
        <v>1.847222222</v>
      </c>
      <c r="BR45" s="17">
        <v>1.8680555555547471</v>
      </c>
      <c r="BS45" s="1" t="s">
        <v>12</v>
      </c>
      <c r="BT45" s="10">
        <f t="shared" si="18"/>
        <v>0.02083333333</v>
      </c>
      <c r="BU45" s="11" t="str">
        <f t="shared" si="193"/>
        <v/>
      </c>
      <c r="BV45" s="11"/>
      <c r="BX45" s="10">
        <f t="shared" si="19"/>
        <v>0</v>
      </c>
      <c r="BY45" s="11" t="str">
        <f t="shared" si="182"/>
        <v/>
      </c>
      <c r="BZ45" s="11"/>
      <c r="CB45" s="10">
        <f t="shared" si="20"/>
        <v>0</v>
      </c>
      <c r="CC45" s="11" t="str">
        <f t="shared" si="143"/>
        <v/>
      </c>
      <c r="CD45" s="11"/>
      <c r="CF45" s="10">
        <f t="shared" si="21"/>
        <v>0</v>
      </c>
      <c r="CG45" s="11" t="str">
        <f t="shared" si="163"/>
        <v/>
      </c>
      <c r="CH45" s="11"/>
      <c r="CJ45" s="10">
        <f t="shared" si="22"/>
        <v>0</v>
      </c>
      <c r="CK45" s="11">
        <f t="shared" si="94"/>
        <v>1.215277778</v>
      </c>
      <c r="CL45" s="17">
        <v>1.2395833333321207</v>
      </c>
      <c r="CM45" s="1" t="s">
        <v>15</v>
      </c>
      <c r="CN45" s="10">
        <f t="shared" si="23"/>
        <v>0.02430555555</v>
      </c>
      <c r="CO45" s="11" t="str">
        <f t="shared" si="158"/>
        <v/>
      </c>
      <c r="CP45" s="11"/>
      <c r="CR45" s="10">
        <f t="shared" si="24"/>
        <v>0</v>
      </c>
      <c r="CS45" s="11" t="str">
        <f t="shared" si="199"/>
        <v/>
      </c>
      <c r="CT45" s="11"/>
      <c r="CV45" s="10">
        <f t="shared" si="25"/>
        <v>0</v>
      </c>
      <c r="CW45" s="11" t="str">
        <f t="shared" si="194"/>
        <v/>
      </c>
      <c r="CX45" s="11"/>
      <c r="CZ45" s="10">
        <f t="shared" si="26"/>
        <v>0</v>
      </c>
      <c r="DA45" s="11" t="str">
        <f t="shared" si="146"/>
        <v/>
      </c>
      <c r="DB45" s="11"/>
      <c r="DD45" s="10">
        <f t="shared" si="27"/>
        <v>0</v>
      </c>
      <c r="DE45" s="11" t="str">
        <f t="shared" si="144"/>
        <v/>
      </c>
      <c r="DF45" s="11"/>
      <c r="DH45" s="10">
        <f t="shared" si="28"/>
        <v>0</v>
      </c>
      <c r="DI45" s="11" t="str">
        <f t="shared" si="187"/>
        <v/>
      </c>
      <c r="DJ45" s="11"/>
      <c r="DL45" s="10">
        <f t="shared" si="29"/>
        <v>0</v>
      </c>
      <c r="DM45" s="11" t="str">
        <f t="shared" si="153"/>
        <v/>
      </c>
      <c r="DN45" s="11"/>
      <c r="DP45" s="10">
        <f t="shared" si="30"/>
        <v>0</v>
      </c>
      <c r="DQ45" s="11" t="str">
        <f t="shared" si="171"/>
        <v/>
      </c>
      <c r="DR45" s="11"/>
      <c r="DT45" s="10">
        <f t="shared" si="31"/>
        <v>0</v>
      </c>
      <c r="DU45" s="11" t="str">
        <f t="shared" si="195"/>
        <v/>
      </c>
      <c r="DV45" s="11"/>
      <c r="DX45" s="10">
        <f t="shared" si="32"/>
        <v>0</v>
      </c>
      <c r="DY45" s="11" t="str">
        <f t="shared" si="175"/>
        <v/>
      </c>
      <c r="DZ45" s="11"/>
      <c r="EB45" s="10">
        <f t="shared" si="33"/>
        <v>0</v>
      </c>
      <c r="EC45" s="11" t="str">
        <f t="shared" si="202"/>
        <v/>
      </c>
      <c r="ED45" s="11"/>
      <c r="EF45" s="10">
        <f t="shared" si="34"/>
        <v>0</v>
      </c>
      <c r="EG45" s="11">
        <f t="shared" si="106"/>
        <v>0.08794332176</v>
      </c>
      <c r="EH45" s="17">
        <v>1.101388888888323</v>
      </c>
      <c r="EI45" s="1" t="s">
        <v>89</v>
      </c>
      <c r="EJ45" s="10">
        <f t="shared" si="35"/>
        <v>1.013445567</v>
      </c>
      <c r="EK45" s="11" t="str">
        <f t="shared" si="160"/>
        <v/>
      </c>
      <c r="EL45" s="11"/>
      <c r="EN45" s="10">
        <f t="shared" si="36"/>
        <v>0</v>
      </c>
      <c r="EO45" s="11" t="str">
        <f t="shared" si="172"/>
        <v/>
      </c>
      <c r="EP45" s="11"/>
      <c r="ER45" s="10">
        <f t="shared" si="37"/>
        <v>0</v>
      </c>
      <c r="ES45" s="11" t="str">
        <f t="shared" si="176"/>
        <v/>
      </c>
      <c r="ET45" s="11"/>
      <c r="EV45" s="10">
        <f t="shared" si="38"/>
        <v>0</v>
      </c>
      <c r="EW45" s="11" t="str">
        <f t="shared" si="161"/>
        <v/>
      </c>
      <c r="EX45" s="11"/>
      <c r="EZ45" s="10">
        <f t="shared" si="39"/>
        <v>0</v>
      </c>
      <c r="FA45" s="11" t="str">
        <f t="shared" si="188"/>
        <v/>
      </c>
      <c r="FB45" s="11"/>
      <c r="FD45" s="10">
        <f t="shared" si="40"/>
        <v>0</v>
      </c>
      <c r="FE45" s="11" t="str">
        <f t="shared" si="189"/>
        <v/>
      </c>
      <c r="FF45" s="11"/>
      <c r="FH45" s="10">
        <f t="shared" si="41"/>
        <v>0</v>
      </c>
      <c r="FI45" s="11" t="str">
        <f t="shared" si="177"/>
        <v/>
      </c>
      <c r="FJ45" s="11"/>
      <c r="FL45" s="10">
        <f t="shared" si="42"/>
        <v>0</v>
      </c>
      <c r="FM45" s="11"/>
      <c r="FN45" s="11"/>
      <c r="FP45" s="10">
        <f t="shared" si="43"/>
        <v>0</v>
      </c>
      <c r="FQ45" s="11" t="str">
        <f t="shared" si="156"/>
        <v/>
      </c>
      <c r="FR45" s="11"/>
      <c r="FT45" s="10">
        <f t="shared" si="44"/>
        <v>0</v>
      </c>
      <c r="FU45" s="11" t="str">
        <f t="shared" si="148"/>
        <v/>
      </c>
      <c r="FV45" s="11"/>
      <c r="FX45" s="10">
        <f t="shared" si="45"/>
        <v>0</v>
      </c>
      <c r="FY45" s="11" t="str">
        <f t="shared" si="155"/>
        <v/>
      </c>
      <c r="FZ45" s="11"/>
      <c r="GB45" s="10">
        <f t="shared" si="46"/>
        <v>0</v>
      </c>
      <c r="GC45" s="11" t="str">
        <f t="shared" si="183"/>
        <v/>
      </c>
      <c r="GD45" s="11"/>
      <c r="GF45" s="10">
        <f t="shared" si="47"/>
        <v>0</v>
      </c>
      <c r="GG45" s="11" t="str">
        <f t="shared" si="178"/>
        <v/>
      </c>
      <c r="GH45" s="11"/>
      <c r="GJ45" s="10">
        <f t="shared" si="48"/>
        <v>0</v>
      </c>
      <c r="GK45" s="11" t="str">
        <f t="shared" si="196"/>
        <v/>
      </c>
      <c r="GL45" s="11"/>
      <c r="GN45" s="10">
        <f t="shared" si="49"/>
        <v>0</v>
      </c>
      <c r="GO45" s="11" t="str">
        <f t="shared" si="190"/>
        <v/>
      </c>
      <c r="GP45" s="11"/>
      <c r="GR45" s="10">
        <f t="shared" si="50"/>
        <v>0</v>
      </c>
      <c r="GS45" s="17" t="str">
        <f t="shared" ref="GS45:GS50" si="203">GT44</f>
        <v/>
      </c>
      <c r="GT45" s="17"/>
      <c r="GV45" s="10">
        <f t="shared" si="51"/>
        <v>0</v>
      </c>
      <c r="GW45" s="17" t="str">
        <f t="shared" ref="GW45:GW50" si="204">GX44</f>
        <v/>
      </c>
      <c r="GX45" s="17"/>
      <c r="GZ45" s="10">
        <f t="shared" si="52"/>
        <v>0</v>
      </c>
      <c r="HA45" s="17" t="str">
        <f t="shared" si="184"/>
        <v/>
      </c>
      <c r="HB45" s="17"/>
      <c r="HD45" s="10">
        <f t="shared" si="53"/>
        <v>0</v>
      </c>
      <c r="HE45" s="17" t="str">
        <f t="shared" si="149"/>
        <v/>
      </c>
      <c r="HF45" s="17"/>
      <c r="HH45" s="10">
        <f t="shared" si="54"/>
        <v>0</v>
      </c>
      <c r="HI45" s="17" t="str">
        <f t="shared" si="154"/>
        <v/>
      </c>
      <c r="HJ45" s="17"/>
      <c r="HL45" s="10">
        <f t="shared" si="55"/>
        <v>0</v>
      </c>
      <c r="HM45" s="17" t="str">
        <f t="shared" si="166"/>
        <v/>
      </c>
      <c r="HN45" s="17"/>
      <c r="HP45" s="10">
        <f t="shared" si="56"/>
        <v>0</v>
      </c>
      <c r="HQ45" s="11" t="str">
        <f t="shared" si="164"/>
        <v/>
      </c>
      <c r="HR45" s="11"/>
      <c r="HT45" s="10">
        <f t="shared" si="57"/>
        <v>0</v>
      </c>
      <c r="HU45" s="11">
        <f t="shared" si="129"/>
        <v>0.1779937847</v>
      </c>
      <c r="HV45" s="17">
        <v>1.1944444444452529</v>
      </c>
      <c r="HW45" s="1" t="s">
        <v>176</v>
      </c>
      <c r="HX45" s="10">
        <f t="shared" si="58"/>
        <v>1.01645066</v>
      </c>
      <c r="HY45" s="11" t="str">
        <f t="shared" si="173"/>
        <v/>
      </c>
      <c r="HZ45" s="11"/>
      <c r="IB45" s="10">
        <f t="shared" si="59"/>
        <v>0</v>
      </c>
      <c r="IC45" s="11" t="str">
        <f t="shared" si="200"/>
        <v/>
      </c>
      <c r="ID45" s="11"/>
      <c r="IF45" s="10">
        <f t="shared" si="60"/>
        <v>0</v>
      </c>
      <c r="IG45" s="11" t="str">
        <f t="shared" si="197"/>
        <v/>
      </c>
      <c r="IH45" s="11"/>
      <c r="IJ45" s="10">
        <f t="shared" si="61"/>
        <v>0</v>
      </c>
      <c r="IK45" s="11" t="str">
        <f t="shared" ref="IK45:IK50" si="205">IL44</f>
        <v/>
      </c>
      <c r="IL45" s="11"/>
      <c r="IN45" s="10">
        <f t="shared" si="62"/>
        <v>0</v>
      </c>
      <c r="IO45" s="11" t="str">
        <f t="shared" si="167"/>
        <v/>
      </c>
      <c r="IP45" s="11"/>
      <c r="IR45" s="10">
        <f t="shared" si="63"/>
        <v>0</v>
      </c>
      <c r="IS45" s="11" t="str">
        <f t="shared" si="152"/>
        <v/>
      </c>
      <c r="IT45" s="11"/>
      <c r="IV45" s="10">
        <f t="shared" si="64"/>
        <v>0</v>
      </c>
      <c r="IW45" s="11">
        <f t="shared" si="136"/>
        <v>1.083333333</v>
      </c>
      <c r="IX45" s="17">
        <v>1.2569444444452529</v>
      </c>
      <c r="IY45" s="1" t="s">
        <v>15</v>
      </c>
      <c r="IZ45" s="10">
        <f t="shared" si="65"/>
        <v>0.1736111111</v>
      </c>
      <c r="JA45" s="11" t="str">
        <f t="shared" si="157"/>
        <v/>
      </c>
      <c r="JB45" s="11"/>
      <c r="JD45" s="10">
        <f t="shared" si="66"/>
        <v>0</v>
      </c>
      <c r="JE45" s="11" t="str">
        <f t="shared" si="168"/>
        <v/>
      </c>
      <c r="JF45" s="11"/>
      <c r="JH45" s="10">
        <f t="shared" si="67"/>
        <v>0</v>
      </c>
      <c r="JI45" s="11" t="str">
        <f t="shared" si="169"/>
        <v/>
      </c>
      <c r="JJ45" s="11"/>
      <c r="JL45" s="10">
        <f t="shared" si="68"/>
        <v>0</v>
      </c>
      <c r="JM45" s="11" t="str">
        <f t="shared" si="150"/>
        <v/>
      </c>
      <c r="JN45" s="11"/>
      <c r="JP45" s="10">
        <f t="shared" si="69"/>
        <v>0</v>
      </c>
      <c r="JQ45" s="11" t="str">
        <f t="shared" si="145"/>
        <v/>
      </c>
      <c r="JR45" s="11"/>
      <c r="JT45" s="10">
        <f t="shared" si="70"/>
        <v>0</v>
      </c>
      <c r="JU45" s="11" t="str">
        <f t="shared" si="165"/>
        <v/>
      </c>
      <c r="JV45" s="11"/>
      <c r="JX45" s="10">
        <f t="shared" si="71"/>
        <v>0</v>
      </c>
    </row>
    <row r="46">
      <c r="A46" s="11" t="str">
        <f t="shared" si="72"/>
        <v/>
      </c>
      <c r="B46" s="11"/>
      <c r="D46" s="10">
        <f t="shared" si="1"/>
        <v>0</v>
      </c>
      <c r="E46" s="11" t="str">
        <f t="shared" si="201"/>
        <v/>
      </c>
      <c r="F46" s="11"/>
      <c r="H46" s="10">
        <f t="shared" si="2"/>
        <v>0</v>
      </c>
      <c r="I46" s="11">
        <f t="shared" si="74"/>
        <v>0.9305555556</v>
      </c>
      <c r="J46" s="8">
        <v>0.9666511689865729</v>
      </c>
      <c r="K46" s="9" t="s">
        <v>24</v>
      </c>
      <c r="L46" s="10">
        <f t="shared" si="3"/>
        <v>0.03609561343</v>
      </c>
      <c r="M46" s="11" t="str">
        <f t="shared" si="174"/>
        <v/>
      </c>
      <c r="N46" s="11"/>
      <c r="P46" s="10">
        <f t="shared" si="4"/>
        <v>0</v>
      </c>
      <c r="Q46" s="11" t="str">
        <f t="shared" si="179"/>
        <v/>
      </c>
      <c r="R46" s="11"/>
      <c r="T46" s="10">
        <f t="shared" si="5"/>
        <v>0</v>
      </c>
      <c r="U46" s="11" t="str">
        <f t="shared" ref="U46:U50" si="206">V45</f>
        <v/>
      </c>
      <c r="V46" s="11"/>
      <c r="X46" s="10">
        <f t="shared" si="6"/>
        <v>0</v>
      </c>
      <c r="Y46" s="11" t="str">
        <f t="shared" si="180"/>
        <v/>
      </c>
      <c r="Z46" s="11"/>
      <c r="AB46" s="10">
        <f t="shared" si="7"/>
        <v>0</v>
      </c>
      <c r="AC46" s="11" t="str">
        <f t="shared" si="181"/>
        <v/>
      </c>
      <c r="AD46" s="11"/>
      <c r="AF46" s="10">
        <f t="shared" si="8"/>
        <v>0</v>
      </c>
      <c r="AG46" s="11" t="str">
        <f t="shared" si="147"/>
        <v/>
      </c>
      <c r="AH46" s="11"/>
      <c r="AJ46" s="10">
        <f t="shared" si="9"/>
        <v>0</v>
      </c>
      <c r="AK46" s="11" t="str">
        <f t="shared" si="162"/>
        <v/>
      </c>
      <c r="AL46" s="11"/>
      <c r="AN46" s="10">
        <f t="shared" si="10"/>
        <v>0</v>
      </c>
      <c r="AO46" s="11" t="str">
        <f t="shared" si="191"/>
        <v/>
      </c>
      <c r="AP46" s="11"/>
      <c r="AR46" s="10">
        <f t="shared" si="11"/>
        <v>0</v>
      </c>
      <c r="AS46" s="11" t="str">
        <f t="shared" si="192"/>
        <v/>
      </c>
      <c r="AT46" s="11"/>
      <c r="AV46" s="10">
        <f t="shared" si="12"/>
        <v>0</v>
      </c>
      <c r="AW46" s="11" t="str">
        <f t="shared" ref="AW46:AW50" si="207">AX45</f>
        <v/>
      </c>
      <c r="AX46" s="11"/>
      <c r="AZ46" s="10">
        <f t="shared" si="13"/>
        <v>0</v>
      </c>
      <c r="BA46" s="11" t="str">
        <f t="shared" si="185"/>
        <v/>
      </c>
      <c r="BB46" s="11"/>
      <c r="BD46" s="10">
        <f t="shared" si="14"/>
        <v>0</v>
      </c>
      <c r="BE46" s="11" t="str">
        <f t="shared" si="186"/>
        <v/>
      </c>
      <c r="BF46" s="11"/>
      <c r="BH46" s="10">
        <f t="shared" si="15"/>
        <v>0</v>
      </c>
      <c r="BI46" s="11" t="str">
        <f t="shared" si="198"/>
        <v/>
      </c>
      <c r="BJ46" s="11"/>
      <c r="BL46" s="10">
        <f t="shared" si="16"/>
        <v>0</v>
      </c>
      <c r="BM46" s="11" t="str">
        <f t="shared" si="170"/>
        <v/>
      </c>
      <c r="BN46" s="11"/>
      <c r="BP46" s="10">
        <f t="shared" si="17"/>
        <v>0</v>
      </c>
      <c r="BQ46" s="11">
        <f t="shared" si="89"/>
        <v>1.868055556</v>
      </c>
      <c r="BR46" s="17">
        <v>1.8715277777773736</v>
      </c>
      <c r="BS46" s="1" t="s">
        <v>24</v>
      </c>
      <c r="BT46" s="10">
        <f t="shared" si="18"/>
        <v>0.003472222223</v>
      </c>
      <c r="BU46" s="11" t="str">
        <f t="shared" si="193"/>
        <v/>
      </c>
      <c r="BV46" s="11"/>
      <c r="BX46" s="10">
        <f t="shared" si="19"/>
        <v>0</v>
      </c>
      <c r="BY46" s="11" t="str">
        <f t="shared" si="182"/>
        <v/>
      </c>
      <c r="BZ46" s="11"/>
      <c r="CB46" s="10">
        <f t="shared" si="20"/>
        <v>0</v>
      </c>
      <c r="CC46" s="11" t="str">
        <f t="shared" si="143"/>
        <v/>
      </c>
      <c r="CD46" s="11"/>
      <c r="CF46" s="10">
        <f t="shared" si="21"/>
        <v>0</v>
      </c>
      <c r="CG46" s="11" t="str">
        <f t="shared" si="163"/>
        <v/>
      </c>
      <c r="CH46" s="11"/>
      <c r="CJ46" s="10">
        <f t="shared" si="22"/>
        <v>0</v>
      </c>
      <c r="CK46" s="11"/>
      <c r="CL46" s="11"/>
      <c r="CN46" s="10">
        <f t="shared" si="23"/>
        <v>0</v>
      </c>
      <c r="CO46" s="11" t="str">
        <f t="shared" si="158"/>
        <v/>
      </c>
      <c r="CP46" s="11"/>
      <c r="CR46" s="10">
        <f t="shared" si="24"/>
        <v>0</v>
      </c>
      <c r="CS46" s="11" t="str">
        <f t="shared" si="199"/>
        <v/>
      </c>
      <c r="CT46" s="11"/>
      <c r="CV46" s="10">
        <f t="shared" si="25"/>
        <v>0</v>
      </c>
      <c r="CW46" s="11" t="str">
        <f t="shared" si="194"/>
        <v/>
      </c>
      <c r="CX46" s="11"/>
      <c r="CZ46" s="10">
        <f t="shared" si="26"/>
        <v>0</v>
      </c>
      <c r="DA46" s="11" t="str">
        <f t="shared" si="146"/>
        <v/>
      </c>
      <c r="DB46" s="11"/>
      <c r="DD46" s="10">
        <f t="shared" si="27"/>
        <v>0</v>
      </c>
      <c r="DE46" s="11" t="str">
        <f t="shared" si="144"/>
        <v/>
      </c>
      <c r="DF46" s="11"/>
      <c r="DH46" s="10">
        <f t="shared" si="28"/>
        <v>0</v>
      </c>
      <c r="DI46" s="11" t="str">
        <f t="shared" si="187"/>
        <v/>
      </c>
      <c r="DJ46" s="11"/>
      <c r="DL46" s="10">
        <f t="shared" si="29"/>
        <v>0</v>
      </c>
      <c r="DM46" s="11" t="str">
        <f t="shared" si="153"/>
        <v/>
      </c>
      <c r="DN46" s="11"/>
      <c r="DP46" s="10">
        <f t="shared" si="30"/>
        <v>0</v>
      </c>
      <c r="DQ46" s="11" t="str">
        <f t="shared" si="171"/>
        <v/>
      </c>
      <c r="DR46" s="11"/>
      <c r="DT46" s="10">
        <f t="shared" si="31"/>
        <v>0</v>
      </c>
      <c r="DU46" s="11" t="str">
        <f t="shared" si="195"/>
        <v/>
      </c>
      <c r="DV46" s="11"/>
      <c r="DX46" s="10">
        <f t="shared" si="32"/>
        <v>0</v>
      </c>
      <c r="DY46" s="11" t="str">
        <f t="shared" si="175"/>
        <v/>
      </c>
      <c r="DZ46" s="11"/>
      <c r="EB46" s="10">
        <f t="shared" si="33"/>
        <v>0</v>
      </c>
      <c r="EC46" s="11" t="str">
        <f t="shared" si="202"/>
        <v/>
      </c>
      <c r="ED46" s="11"/>
      <c r="EF46" s="10">
        <f t="shared" si="34"/>
        <v>0</v>
      </c>
      <c r="EG46" s="11">
        <f t="shared" si="106"/>
        <v>1.101388889</v>
      </c>
      <c r="EH46" s="11">
        <v>0.11178008101705927</v>
      </c>
      <c r="EI46" s="1" t="s">
        <v>17</v>
      </c>
      <c r="EJ46" s="10">
        <f t="shared" si="35"/>
        <v>-0.9896088079</v>
      </c>
      <c r="EK46" s="11" t="str">
        <f t="shared" si="160"/>
        <v/>
      </c>
      <c r="EL46" s="11"/>
      <c r="EN46" s="10">
        <f t="shared" si="36"/>
        <v>0</v>
      </c>
      <c r="EO46" s="11" t="str">
        <f t="shared" si="172"/>
        <v/>
      </c>
      <c r="EP46" s="11"/>
      <c r="ER46" s="10">
        <f t="shared" si="37"/>
        <v>0</v>
      </c>
      <c r="ES46" s="11" t="str">
        <f t="shared" si="176"/>
        <v/>
      </c>
      <c r="ET46" s="11"/>
      <c r="EV46" s="10">
        <f t="shared" si="38"/>
        <v>0</v>
      </c>
      <c r="EW46" s="11" t="str">
        <f t="shared" si="161"/>
        <v/>
      </c>
      <c r="EX46" s="11"/>
      <c r="EZ46" s="10">
        <f t="shared" si="39"/>
        <v>0</v>
      </c>
      <c r="FA46" s="11" t="str">
        <f t="shared" si="188"/>
        <v/>
      </c>
      <c r="FB46" s="11"/>
      <c r="FD46" s="10">
        <f t="shared" si="40"/>
        <v>0</v>
      </c>
      <c r="FE46" s="11" t="str">
        <f t="shared" si="189"/>
        <v/>
      </c>
      <c r="FF46" s="11"/>
      <c r="FH46" s="10">
        <f t="shared" si="41"/>
        <v>0</v>
      </c>
      <c r="FI46" s="11" t="str">
        <f t="shared" si="177"/>
        <v/>
      </c>
      <c r="FJ46" s="11"/>
      <c r="FL46" s="10">
        <f t="shared" si="42"/>
        <v>0</v>
      </c>
      <c r="FM46" s="11" t="str">
        <f t="shared" ref="FM46:FM50" si="208">FN45</f>
        <v/>
      </c>
      <c r="FN46" s="11"/>
      <c r="FP46" s="10">
        <f t="shared" si="43"/>
        <v>0</v>
      </c>
      <c r="FQ46" s="11" t="str">
        <f t="shared" si="156"/>
        <v/>
      </c>
      <c r="FR46" s="11"/>
      <c r="FT46" s="10">
        <f t="shared" si="44"/>
        <v>0</v>
      </c>
      <c r="FU46" s="11" t="str">
        <f t="shared" si="148"/>
        <v/>
      </c>
      <c r="FV46" s="11"/>
      <c r="FX46" s="10">
        <f t="shared" si="45"/>
        <v>0</v>
      </c>
      <c r="FY46" s="11" t="str">
        <f t="shared" si="155"/>
        <v/>
      </c>
      <c r="FZ46" s="11"/>
      <c r="GB46" s="10">
        <f t="shared" si="46"/>
        <v>0</v>
      </c>
      <c r="GC46" s="11" t="str">
        <f t="shared" si="183"/>
        <v/>
      </c>
      <c r="GD46" s="11"/>
      <c r="GF46" s="10">
        <f t="shared" si="47"/>
        <v>0</v>
      </c>
      <c r="GG46" s="11" t="str">
        <f t="shared" si="178"/>
        <v/>
      </c>
      <c r="GH46" s="11"/>
      <c r="GJ46" s="10">
        <f t="shared" si="48"/>
        <v>0</v>
      </c>
      <c r="GK46" s="11" t="str">
        <f t="shared" si="196"/>
        <v/>
      </c>
      <c r="GL46" s="11"/>
      <c r="GN46" s="10">
        <f t="shared" si="49"/>
        <v>0</v>
      </c>
      <c r="GO46" s="11" t="str">
        <f t="shared" si="190"/>
        <v/>
      </c>
      <c r="GP46" s="11"/>
      <c r="GR46" s="10">
        <f t="shared" si="50"/>
        <v>0</v>
      </c>
      <c r="GS46" s="11" t="str">
        <f t="shared" si="203"/>
        <v/>
      </c>
      <c r="GT46" s="11"/>
      <c r="GV46" s="10">
        <f t="shared" si="51"/>
        <v>0</v>
      </c>
      <c r="GW46" s="17" t="str">
        <f t="shared" si="204"/>
        <v/>
      </c>
      <c r="GX46" s="17"/>
      <c r="GZ46" s="10">
        <f t="shared" si="52"/>
        <v>0</v>
      </c>
      <c r="HA46" s="17" t="str">
        <f t="shared" si="184"/>
        <v/>
      </c>
      <c r="HB46" s="17"/>
      <c r="HD46" s="10">
        <f t="shared" si="53"/>
        <v>0</v>
      </c>
      <c r="HE46" s="17" t="str">
        <f t="shared" si="149"/>
        <v/>
      </c>
      <c r="HF46" s="17"/>
      <c r="HH46" s="10">
        <f t="shared" si="54"/>
        <v>0</v>
      </c>
      <c r="HI46" s="17" t="str">
        <f t="shared" si="154"/>
        <v/>
      </c>
      <c r="HJ46" s="17"/>
      <c r="HL46" s="10">
        <f t="shared" si="55"/>
        <v>0</v>
      </c>
      <c r="HM46" s="17" t="str">
        <f t="shared" si="166"/>
        <v/>
      </c>
      <c r="HN46" s="17"/>
      <c r="HP46" s="10">
        <f t="shared" si="56"/>
        <v>0</v>
      </c>
      <c r="HQ46" s="11" t="str">
        <f t="shared" si="164"/>
        <v/>
      </c>
      <c r="HR46" s="11"/>
      <c r="HT46" s="10">
        <f t="shared" si="57"/>
        <v>0</v>
      </c>
      <c r="HU46" s="11">
        <f t="shared" si="129"/>
        <v>1.194444444</v>
      </c>
      <c r="HV46" s="11">
        <v>0.20563621527981013</v>
      </c>
      <c r="HW46" s="1" t="s">
        <v>43</v>
      </c>
      <c r="HX46" s="10">
        <f t="shared" si="58"/>
        <v>-0.9888082292</v>
      </c>
      <c r="HY46" s="11" t="str">
        <f t="shared" si="173"/>
        <v/>
      </c>
      <c r="HZ46" s="11"/>
      <c r="IB46" s="10">
        <f t="shared" si="59"/>
        <v>0</v>
      </c>
      <c r="IC46" s="11" t="str">
        <f t="shared" si="200"/>
        <v/>
      </c>
      <c r="ID46" s="11"/>
      <c r="IF46" s="10">
        <f t="shared" si="60"/>
        <v>0</v>
      </c>
      <c r="IG46" s="11" t="str">
        <f t="shared" si="197"/>
        <v/>
      </c>
      <c r="IH46" s="11"/>
      <c r="IJ46" s="10">
        <f t="shared" si="61"/>
        <v>0</v>
      </c>
      <c r="IK46" s="11" t="str">
        <f t="shared" si="205"/>
        <v/>
      </c>
      <c r="IL46" s="11"/>
      <c r="IN46" s="10">
        <f t="shared" si="62"/>
        <v>0</v>
      </c>
      <c r="IO46" s="11" t="str">
        <f t="shared" si="167"/>
        <v/>
      </c>
      <c r="IP46" s="11"/>
      <c r="IR46" s="10">
        <f t="shared" si="63"/>
        <v>0</v>
      </c>
      <c r="IS46" s="11" t="str">
        <f t="shared" si="152"/>
        <v/>
      </c>
      <c r="IT46" s="11"/>
      <c r="IV46" s="10">
        <f t="shared" si="64"/>
        <v>0</v>
      </c>
      <c r="IW46" s="11"/>
      <c r="IX46" s="11"/>
      <c r="IZ46" s="10">
        <f t="shared" si="65"/>
        <v>0</v>
      </c>
      <c r="JA46" s="11" t="str">
        <f t="shared" si="157"/>
        <v/>
      </c>
      <c r="JB46" s="11"/>
      <c r="JD46" s="10">
        <f t="shared" si="66"/>
        <v>0</v>
      </c>
      <c r="JE46" s="11" t="str">
        <f t="shared" si="168"/>
        <v/>
      </c>
      <c r="JF46" s="11"/>
      <c r="JH46" s="10">
        <f t="shared" si="67"/>
        <v>0</v>
      </c>
      <c r="JI46" s="11" t="str">
        <f t="shared" si="169"/>
        <v/>
      </c>
      <c r="JJ46" s="11"/>
      <c r="JL46" s="10">
        <f t="shared" si="68"/>
        <v>0</v>
      </c>
      <c r="JM46" s="11" t="str">
        <f t="shared" si="150"/>
        <v/>
      </c>
      <c r="JN46" s="11"/>
      <c r="JP46" s="10">
        <f t="shared" si="69"/>
        <v>0</v>
      </c>
      <c r="JQ46" s="11" t="str">
        <f t="shared" si="145"/>
        <v/>
      </c>
      <c r="JR46" s="11"/>
      <c r="JT46" s="10">
        <f t="shared" si="70"/>
        <v>0</v>
      </c>
      <c r="JU46" s="11" t="str">
        <f t="shared" si="165"/>
        <v/>
      </c>
      <c r="JV46" s="11"/>
      <c r="JX46" s="10">
        <f t="shared" si="71"/>
        <v>0</v>
      </c>
    </row>
    <row r="47">
      <c r="A47" s="11" t="str">
        <f t="shared" si="72"/>
        <v/>
      </c>
      <c r="B47" s="11"/>
      <c r="D47" s="10">
        <f t="shared" si="1"/>
        <v>0</v>
      </c>
      <c r="E47" s="11" t="str">
        <f t="shared" si="201"/>
        <v/>
      </c>
      <c r="F47" s="11"/>
      <c r="H47" s="10">
        <f t="shared" si="2"/>
        <v>0</v>
      </c>
      <c r="I47" s="11">
        <f t="shared" si="74"/>
        <v>0.966651169</v>
      </c>
      <c r="J47" s="8">
        <v>0.9895833333333334</v>
      </c>
      <c r="K47" s="9" t="s">
        <v>257</v>
      </c>
      <c r="L47" s="10">
        <f t="shared" si="3"/>
        <v>0.02293216435</v>
      </c>
      <c r="M47" s="11" t="str">
        <f t="shared" si="174"/>
        <v/>
      </c>
      <c r="N47" s="11"/>
      <c r="P47" s="10">
        <f t="shared" si="4"/>
        <v>0</v>
      </c>
      <c r="Q47" s="11" t="str">
        <f t="shared" si="179"/>
        <v/>
      </c>
      <c r="R47" s="11"/>
      <c r="T47" s="10">
        <f t="shared" si="5"/>
        <v>0</v>
      </c>
      <c r="U47" s="11" t="str">
        <f t="shared" si="206"/>
        <v/>
      </c>
      <c r="V47" s="11"/>
      <c r="X47" s="10">
        <f t="shared" si="6"/>
        <v>0</v>
      </c>
      <c r="Y47" s="11" t="str">
        <f t="shared" si="180"/>
        <v/>
      </c>
      <c r="Z47" s="11"/>
      <c r="AB47" s="10">
        <f t="shared" si="7"/>
        <v>0</v>
      </c>
      <c r="AC47" s="11" t="str">
        <f t="shared" si="181"/>
        <v/>
      </c>
      <c r="AD47" s="11"/>
      <c r="AF47" s="10">
        <f t="shared" si="8"/>
        <v>0</v>
      </c>
      <c r="AG47" s="11" t="str">
        <f t="shared" si="147"/>
        <v/>
      </c>
      <c r="AH47" s="11"/>
      <c r="AJ47" s="10">
        <f t="shared" si="9"/>
        <v>0</v>
      </c>
      <c r="AK47" s="11" t="str">
        <f t="shared" si="162"/>
        <v/>
      </c>
      <c r="AL47" s="11"/>
      <c r="AN47" s="10">
        <f t="shared" si="10"/>
        <v>0</v>
      </c>
      <c r="AO47" s="11" t="str">
        <f t="shared" si="191"/>
        <v/>
      </c>
      <c r="AP47" s="11"/>
      <c r="AR47" s="10">
        <f t="shared" si="11"/>
        <v>0</v>
      </c>
      <c r="AS47" s="11" t="str">
        <f t="shared" si="192"/>
        <v/>
      </c>
      <c r="AT47" s="11"/>
      <c r="AV47" s="10">
        <f t="shared" si="12"/>
        <v>0</v>
      </c>
      <c r="AW47" s="11" t="str">
        <f t="shared" si="207"/>
        <v/>
      </c>
      <c r="AX47" s="11"/>
      <c r="AZ47" s="10">
        <f t="shared" si="13"/>
        <v>0</v>
      </c>
      <c r="BA47" s="11" t="str">
        <f t="shared" si="185"/>
        <v/>
      </c>
      <c r="BB47" s="11"/>
      <c r="BD47" s="10">
        <f t="shared" si="14"/>
        <v>0</v>
      </c>
      <c r="BE47" s="11" t="str">
        <f t="shared" si="186"/>
        <v/>
      </c>
      <c r="BF47" s="11"/>
      <c r="BH47" s="10">
        <f t="shared" si="15"/>
        <v>0</v>
      </c>
      <c r="BI47" s="11" t="str">
        <f t="shared" si="198"/>
        <v/>
      </c>
      <c r="BJ47" s="11"/>
      <c r="BL47" s="10">
        <f t="shared" si="16"/>
        <v>0</v>
      </c>
      <c r="BM47" s="11" t="str">
        <f t="shared" si="170"/>
        <v/>
      </c>
      <c r="BN47" s="11"/>
      <c r="BP47" s="10">
        <f t="shared" si="17"/>
        <v>0</v>
      </c>
      <c r="BQ47" s="11">
        <f t="shared" si="89"/>
        <v>1.871527778</v>
      </c>
      <c r="BR47" s="11">
        <v>0.881989965273533</v>
      </c>
      <c r="BS47" s="1" t="s">
        <v>36</v>
      </c>
      <c r="BT47" s="10">
        <f t="shared" si="18"/>
        <v>-0.9895378125</v>
      </c>
      <c r="BU47" s="11" t="str">
        <f t="shared" si="193"/>
        <v/>
      </c>
      <c r="BV47" s="11"/>
      <c r="BX47" s="10">
        <f t="shared" si="19"/>
        <v>0</v>
      </c>
      <c r="BY47" s="11" t="str">
        <f t="shared" si="182"/>
        <v/>
      </c>
      <c r="BZ47" s="11"/>
      <c r="CB47" s="10">
        <f t="shared" si="20"/>
        <v>0</v>
      </c>
      <c r="CC47" s="11" t="str">
        <f t="shared" si="143"/>
        <v/>
      </c>
      <c r="CD47" s="11"/>
      <c r="CF47" s="10">
        <f t="shared" si="21"/>
        <v>0</v>
      </c>
      <c r="CG47" s="11" t="str">
        <f t="shared" si="163"/>
        <v/>
      </c>
      <c r="CH47" s="11"/>
      <c r="CJ47" s="10">
        <f t="shared" si="22"/>
        <v>0</v>
      </c>
      <c r="CK47" s="11" t="str">
        <f t="shared" ref="CK47:CK50" si="209">CL46</f>
        <v/>
      </c>
      <c r="CL47" s="11"/>
      <c r="CN47" s="10">
        <f t="shared" si="23"/>
        <v>0</v>
      </c>
      <c r="CO47" s="11" t="str">
        <f t="shared" si="158"/>
        <v/>
      </c>
      <c r="CP47" s="11"/>
      <c r="CR47" s="10">
        <f t="shared" si="24"/>
        <v>0</v>
      </c>
      <c r="CS47" s="11" t="str">
        <f t="shared" si="199"/>
        <v/>
      </c>
      <c r="CT47" s="11"/>
      <c r="CV47" s="10">
        <f t="shared" si="25"/>
        <v>0</v>
      </c>
      <c r="CW47" s="11" t="str">
        <f t="shared" si="194"/>
        <v/>
      </c>
      <c r="CX47" s="11"/>
      <c r="CZ47" s="10">
        <f t="shared" si="26"/>
        <v>0</v>
      </c>
      <c r="DA47" s="11" t="str">
        <f t="shared" si="146"/>
        <v/>
      </c>
      <c r="DB47" s="11"/>
      <c r="DD47" s="10">
        <f t="shared" si="27"/>
        <v>0</v>
      </c>
      <c r="DE47" s="11" t="str">
        <f t="shared" si="144"/>
        <v/>
      </c>
      <c r="DF47" s="11"/>
      <c r="DH47" s="10">
        <f t="shared" si="28"/>
        <v>0</v>
      </c>
      <c r="DI47" s="11" t="str">
        <f t="shared" si="187"/>
        <v/>
      </c>
      <c r="DJ47" s="11"/>
      <c r="DL47" s="10">
        <f t="shared" si="29"/>
        <v>0</v>
      </c>
      <c r="DM47" s="11" t="str">
        <f t="shared" si="153"/>
        <v/>
      </c>
      <c r="DN47" s="11"/>
      <c r="DP47" s="10">
        <f t="shared" si="30"/>
        <v>0</v>
      </c>
      <c r="DQ47" s="11" t="str">
        <f t="shared" si="171"/>
        <v/>
      </c>
      <c r="DR47" s="11"/>
      <c r="DT47" s="10">
        <f t="shared" si="31"/>
        <v>0</v>
      </c>
      <c r="DU47" s="11" t="str">
        <f t="shared" si="195"/>
        <v/>
      </c>
      <c r="DV47" s="17"/>
      <c r="DX47" s="10">
        <f t="shared" si="32"/>
        <v>0</v>
      </c>
      <c r="DY47" s="11" t="str">
        <f t="shared" si="175"/>
        <v/>
      </c>
      <c r="DZ47" s="11"/>
      <c r="EB47" s="10">
        <f t="shared" si="33"/>
        <v>0</v>
      </c>
      <c r="EC47" s="11" t="str">
        <f t="shared" si="202"/>
        <v/>
      </c>
      <c r="ED47" s="11"/>
      <c r="EF47" s="10">
        <f t="shared" si="34"/>
        <v>0</v>
      </c>
      <c r="EG47" s="11">
        <f t="shared" si="106"/>
        <v>0.111780081</v>
      </c>
      <c r="EH47" s="11">
        <v>0.11913946759159444</v>
      </c>
      <c r="EI47" s="1" t="s">
        <v>10</v>
      </c>
      <c r="EJ47" s="10">
        <f t="shared" si="35"/>
        <v>0.007359386575</v>
      </c>
      <c r="EK47" s="11" t="str">
        <f t="shared" si="160"/>
        <v/>
      </c>
      <c r="EL47" s="11"/>
      <c r="EN47" s="10">
        <f t="shared" si="36"/>
        <v>0</v>
      </c>
      <c r="EO47" s="11" t="str">
        <f t="shared" si="172"/>
        <v/>
      </c>
      <c r="EP47" s="11"/>
      <c r="ER47" s="10">
        <f t="shared" si="37"/>
        <v>0</v>
      </c>
      <c r="ES47" s="11" t="str">
        <f t="shared" si="176"/>
        <v/>
      </c>
      <c r="ET47" s="11"/>
      <c r="EV47" s="10">
        <f t="shared" si="38"/>
        <v>0</v>
      </c>
      <c r="EW47" s="11" t="str">
        <f t="shared" si="161"/>
        <v/>
      </c>
      <c r="EX47" s="11"/>
      <c r="EZ47" s="10">
        <f t="shared" si="39"/>
        <v>0</v>
      </c>
      <c r="FA47" s="11" t="str">
        <f t="shared" si="188"/>
        <v/>
      </c>
      <c r="FB47" s="11"/>
      <c r="FD47" s="10">
        <f t="shared" si="40"/>
        <v>0</v>
      </c>
      <c r="FE47" s="11" t="str">
        <f t="shared" si="189"/>
        <v/>
      </c>
      <c r="FF47" s="11"/>
      <c r="FH47" s="10">
        <f t="shared" si="41"/>
        <v>0</v>
      </c>
      <c r="FI47" s="11" t="str">
        <f t="shared" si="177"/>
        <v/>
      </c>
      <c r="FJ47" s="11"/>
      <c r="FL47" s="10">
        <f t="shared" si="42"/>
        <v>0</v>
      </c>
      <c r="FM47" s="11" t="str">
        <f t="shared" si="208"/>
        <v/>
      </c>
      <c r="FN47" s="11"/>
      <c r="FP47" s="10">
        <f t="shared" si="43"/>
        <v>0</v>
      </c>
      <c r="FQ47" s="11" t="str">
        <f t="shared" si="156"/>
        <v/>
      </c>
      <c r="FR47" s="11"/>
      <c r="FT47" s="10">
        <f t="shared" si="44"/>
        <v>0</v>
      </c>
      <c r="FU47" s="11" t="str">
        <f t="shared" si="148"/>
        <v/>
      </c>
      <c r="FV47" s="11"/>
      <c r="FX47" s="10">
        <f t="shared" si="45"/>
        <v>0</v>
      </c>
      <c r="FY47" s="11" t="str">
        <f t="shared" si="155"/>
        <v/>
      </c>
      <c r="FZ47" s="11"/>
      <c r="GB47" s="10">
        <f t="shared" si="46"/>
        <v>0</v>
      </c>
      <c r="GC47" s="11" t="str">
        <f t="shared" si="183"/>
        <v/>
      </c>
      <c r="GD47" s="11"/>
      <c r="GF47" s="10">
        <f t="shared" si="47"/>
        <v>0</v>
      </c>
      <c r="GG47" s="11" t="str">
        <f t="shared" si="178"/>
        <v/>
      </c>
      <c r="GH47" s="11"/>
      <c r="GJ47" s="10">
        <f t="shared" si="48"/>
        <v>0</v>
      </c>
      <c r="GK47" s="11" t="str">
        <f t="shared" si="196"/>
        <v/>
      </c>
      <c r="GL47" s="11"/>
      <c r="GN47" s="10">
        <f t="shared" si="49"/>
        <v>0</v>
      </c>
      <c r="GO47" s="11" t="str">
        <f t="shared" si="190"/>
        <v/>
      </c>
      <c r="GP47" s="11"/>
      <c r="GR47" s="10">
        <f t="shared" si="50"/>
        <v>0</v>
      </c>
      <c r="GS47" s="11" t="str">
        <f t="shared" si="203"/>
        <v/>
      </c>
      <c r="GT47" s="11"/>
      <c r="GV47" s="10">
        <f t="shared" si="51"/>
        <v>0</v>
      </c>
      <c r="GW47" s="17" t="str">
        <f t="shared" si="204"/>
        <v/>
      </c>
      <c r="GX47" s="17"/>
      <c r="GZ47" s="10">
        <f t="shared" si="52"/>
        <v>0</v>
      </c>
      <c r="HA47" s="17" t="str">
        <f t="shared" si="184"/>
        <v/>
      </c>
      <c r="HB47" s="17"/>
      <c r="HD47" s="10">
        <f t="shared" si="53"/>
        <v>0</v>
      </c>
      <c r="HE47" s="17" t="str">
        <f t="shared" si="149"/>
        <v/>
      </c>
      <c r="HF47" s="17"/>
      <c r="HH47" s="10">
        <f t="shared" si="54"/>
        <v>0</v>
      </c>
      <c r="HI47" s="17" t="str">
        <f t="shared" si="154"/>
        <v/>
      </c>
      <c r="HJ47" s="17"/>
      <c r="HL47" s="10">
        <f t="shared" si="55"/>
        <v>0</v>
      </c>
      <c r="HM47" s="17" t="str">
        <f t="shared" si="166"/>
        <v/>
      </c>
      <c r="HN47" s="17"/>
      <c r="HP47" s="10">
        <f t="shared" si="56"/>
        <v>0</v>
      </c>
      <c r="HQ47" s="11" t="str">
        <f t="shared" si="164"/>
        <v/>
      </c>
      <c r="HR47" s="11"/>
      <c r="HT47" s="10">
        <f t="shared" si="57"/>
        <v>0</v>
      </c>
      <c r="HU47" s="11">
        <f t="shared" si="129"/>
        <v>0.2056362153</v>
      </c>
      <c r="HV47" s="11">
        <v>0.21535164352098946</v>
      </c>
      <c r="HW47" s="1" t="s">
        <v>45</v>
      </c>
      <c r="HX47" s="10">
        <f t="shared" si="58"/>
        <v>0.009715428241</v>
      </c>
      <c r="HY47" s="11" t="str">
        <f t="shared" si="173"/>
        <v/>
      </c>
      <c r="HZ47" s="11"/>
      <c r="IB47" s="10">
        <f t="shared" si="59"/>
        <v>0</v>
      </c>
      <c r="IC47" s="11" t="str">
        <f t="shared" si="200"/>
        <v/>
      </c>
      <c r="ID47" s="11"/>
      <c r="IF47" s="10">
        <f t="shared" si="60"/>
        <v>0</v>
      </c>
      <c r="IG47" s="11" t="str">
        <f t="shared" si="197"/>
        <v/>
      </c>
      <c r="IH47" s="11"/>
      <c r="IJ47" s="10">
        <f t="shared" si="61"/>
        <v>0</v>
      </c>
      <c r="IK47" s="11" t="str">
        <f t="shared" si="205"/>
        <v/>
      </c>
      <c r="IL47" s="11"/>
      <c r="IN47" s="10">
        <f t="shared" si="62"/>
        <v>0</v>
      </c>
      <c r="IO47" s="11" t="str">
        <f t="shared" si="167"/>
        <v/>
      </c>
      <c r="IP47" s="11"/>
      <c r="IR47" s="10">
        <f t="shared" si="63"/>
        <v>0</v>
      </c>
      <c r="IS47" s="11" t="str">
        <f t="shared" si="152"/>
        <v/>
      </c>
      <c r="IT47" s="11"/>
      <c r="IV47" s="10">
        <f t="shared" si="64"/>
        <v>0</v>
      </c>
      <c r="IW47" s="11" t="str">
        <f t="shared" ref="IW47:IW50" si="210">IX46</f>
        <v/>
      </c>
      <c r="IX47" s="11"/>
      <c r="IZ47" s="10">
        <f t="shared" si="65"/>
        <v>0</v>
      </c>
      <c r="JA47" s="11" t="str">
        <f t="shared" si="157"/>
        <v/>
      </c>
      <c r="JB47" s="11"/>
      <c r="JD47" s="10">
        <f t="shared" si="66"/>
        <v>0</v>
      </c>
      <c r="JE47" s="11" t="str">
        <f t="shared" si="168"/>
        <v/>
      </c>
      <c r="JF47" s="11"/>
      <c r="JH47" s="10">
        <f t="shared" si="67"/>
        <v>0</v>
      </c>
      <c r="JI47" s="11" t="str">
        <f t="shared" si="169"/>
        <v/>
      </c>
      <c r="JJ47" s="11"/>
      <c r="JL47" s="10">
        <f t="shared" si="68"/>
        <v>0</v>
      </c>
      <c r="JM47" s="11" t="str">
        <f t="shared" si="150"/>
        <v/>
      </c>
      <c r="JN47" s="11"/>
      <c r="JP47" s="10">
        <f t="shared" si="69"/>
        <v>0</v>
      </c>
      <c r="JQ47" s="11" t="str">
        <f t="shared" si="145"/>
        <v/>
      </c>
      <c r="JR47" s="11"/>
      <c r="JT47" s="10">
        <f t="shared" si="70"/>
        <v>0</v>
      </c>
      <c r="JU47" s="11" t="str">
        <f t="shared" si="165"/>
        <v/>
      </c>
      <c r="JV47" s="11"/>
      <c r="JX47" s="10">
        <f t="shared" si="71"/>
        <v>0</v>
      </c>
    </row>
    <row r="48">
      <c r="A48" s="11" t="str">
        <f t="shared" si="72"/>
        <v/>
      </c>
      <c r="B48" s="11"/>
      <c r="D48" s="10">
        <f t="shared" si="1"/>
        <v>0</v>
      </c>
      <c r="E48" s="11" t="str">
        <f t="shared" si="201"/>
        <v/>
      </c>
      <c r="F48" s="11"/>
      <c r="H48" s="10">
        <f t="shared" si="2"/>
        <v>0</v>
      </c>
      <c r="I48" s="11">
        <f t="shared" si="74"/>
        <v>0.9895833333</v>
      </c>
      <c r="J48" s="8">
        <v>0.9930555555555556</v>
      </c>
      <c r="K48" s="9" t="s">
        <v>139</v>
      </c>
      <c r="L48" s="10">
        <f t="shared" si="3"/>
        <v>0.003472222222</v>
      </c>
      <c r="M48" s="11" t="str">
        <f t="shared" si="174"/>
        <v/>
      </c>
      <c r="N48" s="11"/>
      <c r="P48" s="10">
        <f t="shared" si="4"/>
        <v>0</v>
      </c>
      <c r="Q48" s="11" t="str">
        <f t="shared" si="179"/>
        <v/>
      </c>
      <c r="R48" s="11"/>
      <c r="T48" s="10">
        <f t="shared" si="5"/>
        <v>0</v>
      </c>
      <c r="U48" s="11" t="str">
        <f t="shared" si="206"/>
        <v/>
      </c>
      <c r="V48" s="11"/>
      <c r="X48" s="10">
        <f t="shared" si="6"/>
        <v>0</v>
      </c>
      <c r="Y48" s="11" t="str">
        <f t="shared" si="180"/>
        <v/>
      </c>
      <c r="Z48" s="11"/>
      <c r="AB48" s="10">
        <f t="shared" si="7"/>
        <v>0</v>
      </c>
      <c r="AC48" s="11" t="str">
        <f t="shared" si="181"/>
        <v/>
      </c>
      <c r="AD48" s="11"/>
      <c r="AF48" s="10">
        <f t="shared" si="8"/>
        <v>0</v>
      </c>
      <c r="AG48" s="11" t="str">
        <f t="shared" si="147"/>
        <v/>
      </c>
      <c r="AH48" s="11"/>
      <c r="AJ48" s="10">
        <f t="shared" si="9"/>
        <v>0</v>
      </c>
      <c r="AK48" s="11" t="str">
        <f t="shared" si="162"/>
        <v/>
      </c>
      <c r="AL48" s="11"/>
      <c r="AN48" s="10">
        <f t="shared" si="10"/>
        <v>0</v>
      </c>
      <c r="AO48" s="11" t="str">
        <f t="shared" si="191"/>
        <v/>
      </c>
      <c r="AP48" s="11"/>
      <c r="AR48" s="10">
        <f t="shared" si="11"/>
        <v>0</v>
      </c>
      <c r="AS48" s="11" t="str">
        <f t="shared" si="192"/>
        <v/>
      </c>
      <c r="AT48" s="11"/>
      <c r="AV48" s="10">
        <f t="shared" si="12"/>
        <v>0</v>
      </c>
      <c r="AW48" s="11" t="str">
        <f t="shared" si="207"/>
        <v/>
      </c>
      <c r="AX48" s="11"/>
      <c r="AZ48" s="10">
        <f t="shared" si="13"/>
        <v>0</v>
      </c>
      <c r="BA48" s="11" t="str">
        <f t="shared" si="185"/>
        <v/>
      </c>
      <c r="BB48" s="11"/>
      <c r="BD48" s="10">
        <f t="shared" si="14"/>
        <v>0</v>
      </c>
      <c r="BE48" s="11" t="str">
        <f t="shared" si="186"/>
        <v/>
      </c>
      <c r="BF48" s="11"/>
      <c r="BH48" s="10">
        <f t="shared" si="15"/>
        <v>0</v>
      </c>
      <c r="BI48" s="11" t="str">
        <f t="shared" si="198"/>
        <v/>
      </c>
      <c r="BJ48" s="11"/>
      <c r="BL48" s="10">
        <f t="shared" si="16"/>
        <v>0</v>
      </c>
      <c r="BM48" s="11" t="str">
        <f t="shared" si="170"/>
        <v/>
      </c>
      <c r="BN48" s="11"/>
      <c r="BP48" s="10">
        <f t="shared" si="17"/>
        <v>0</v>
      </c>
      <c r="BQ48" s="11">
        <f t="shared" si="89"/>
        <v>0.8819899653</v>
      </c>
      <c r="BR48" s="11">
        <v>0.9004569907410769</v>
      </c>
      <c r="BS48" s="1" t="s">
        <v>20</v>
      </c>
      <c r="BT48" s="10">
        <f t="shared" si="18"/>
        <v>0.01846702547</v>
      </c>
      <c r="BU48" s="11" t="str">
        <f t="shared" si="193"/>
        <v/>
      </c>
      <c r="BV48" s="11"/>
      <c r="BX48" s="10">
        <f t="shared" si="19"/>
        <v>0</v>
      </c>
      <c r="BY48" s="11" t="str">
        <f t="shared" si="182"/>
        <v/>
      </c>
      <c r="BZ48" s="11"/>
      <c r="CB48" s="10">
        <f t="shared" si="20"/>
        <v>0</v>
      </c>
      <c r="CC48" s="11" t="str">
        <f t="shared" si="143"/>
        <v/>
      </c>
      <c r="CD48" s="11"/>
      <c r="CF48" s="10">
        <f t="shared" si="21"/>
        <v>0</v>
      </c>
      <c r="CG48" s="11" t="str">
        <f t="shared" si="163"/>
        <v/>
      </c>
      <c r="CH48" s="11"/>
      <c r="CJ48" s="10">
        <f t="shared" si="22"/>
        <v>0</v>
      </c>
      <c r="CK48" s="11" t="str">
        <f t="shared" si="209"/>
        <v/>
      </c>
      <c r="CL48" s="11"/>
      <c r="CN48" s="10">
        <f t="shared" si="23"/>
        <v>0</v>
      </c>
      <c r="CO48" s="11" t="str">
        <f t="shared" si="158"/>
        <v/>
      </c>
      <c r="CP48" s="11"/>
      <c r="CR48" s="10">
        <f t="shared" si="24"/>
        <v>0</v>
      </c>
      <c r="CS48" s="11" t="str">
        <f t="shared" si="199"/>
        <v/>
      </c>
      <c r="CT48" s="11"/>
      <c r="CV48" s="10">
        <f t="shared" si="25"/>
        <v>0</v>
      </c>
      <c r="CW48" s="11" t="str">
        <f t="shared" si="194"/>
        <v/>
      </c>
      <c r="CX48" s="11"/>
      <c r="CZ48" s="10">
        <f t="shared" si="26"/>
        <v>0</v>
      </c>
      <c r="DA48" s="11" t="str">
        <f t="shared" si="146"/>
        <v/>
      </c>
      <c r="DB48" s="11"/>
      <c r="DD48" s="10">
        <f t="shared" si="27"/>
        <v>0</v>
      </c>
      <c r="DE48" s="11" t="str">
        <f t="shared" si="144"/>
        <v/>
      </c>
      <c r="DF48" s="11"/>
      <c r="DH48" s="10">
        <f t="shared" si="28"/>
        <v>0</v>
      </c>
      <c r="DI48" s="11" t="str">
        <f t="shared" si="187"/>
        <v/>
      </c>
      <c r="DJ48" s="11"/>
      <c r="DL48" s="10">
        <f t="shared" si="29"/>
        <v>0</v>
      </c>
      <c r="DM48" s="11" t="str">
        <f t="shared" si="153"/>
        <v/>
      </c>
      <c r="DN48" s="11"/>
      <c r="DP48" s="10">
        <f t="shared" si="30"/>
        <v>0</v>
      </c>
      <c r="DQ48" s="11" t="str">
        <f t="shared" si="171"/>
        <v/>
      </c>
      <c r="DR48" s="11"/>
      <c r="DT48" s="10">
        <f t="shared" si="31"/>
        <v>0</v>
      </c>
      <c r="DU48" s="11"/>
      <c r="DV48" s="11"/>
      <c r="DX48" s="10">
        <f t="shared" si="32"/>
        <v>0</v>
      </c>
      <c r="DY48" s="11" t="str">
        <f t="shared" si="175"/>
        <v/>
      </c>
      <c r="DZ48" s="11"/>
      <c r="EB48" s="10">
        <f t="shared" si="33"/>
        <v>0</v>
      </c>
      <c r="EC48" s="11" t="str">
        <f t="shared" si="202"/>
        <v/>
      </c>
      <c r="ED48" s="11"/>
      <c r="EF48" s="10">
        <f t="shared" si="34"/>
        <v>0</v>
      </c>
      <c r="EG48" s="11">
        <f t="shared" si="106"/>
        <v>0.1191394676</v>
      </c>
      <c r="EH48" s="11">
        <v>0.14886186342482688</v>
      </c>
      <c r="EI48" s="1" t="s">
        <v>258</v>
      </c>
      <c r="EJ48" s="10">
        <f t="shared" si="35"/>
        <v>0.02972239583</v>
      </c>
      <c r="EK48" s="11" t="str">
        <f t="shared" si="160"/>
        <v/>
      </c>
      <c r="EL48" s="11"/>
      <c r="EN48" s="10">
        <f t="shared" si="36"/>
        <v>0</v>
      </c>
      <c r="EO48" s="11" t="str">
        <f t="shared" si="172"/>
        <v/>
      </c>
      <c r="EP48" s="11"/>
      <c r="ER48" s="10">
        <f t="shared" si="37"/>
        <v>0</v>
      </c>
      <c r="ES48" s="11" t="str">
        <f t="shared" si="176"/>
        <v/>
      </c>
      <c r="ET48" s="11"/>
      <c r="EV48" s="10">
        <f t="shared" si="38"/>
        <v>0</v>
      </c>
      <c r="EW48" s="11" t="str">
        <f t="shared" si="161"/>
        <v/>
      </c>
      <c r="EX48" s="11"/>
      <c r="EZ48" s="10">
        <f t="shared" si="39"/>
        <v>0</v>
      </c>
      <c r="FA48" s="11" t="str">
        <f t="shared" si="188"/>
        <v/>
      </c>
      <c r="FB48" s="11"/>
      <c r="FD48" s="10">
        <f t="shared" si="40"/>
        <v>0</v>
      </c>
      <c r="FE48" s="11" t="str">
        <f t="shared" si="189"/>
        <v/>
      </c>
      <c r="FF48" s="11"/>
      <c r="FH48" s="10">
        <f t="shared" si="41"/>
        <v>0</v>
      </c>
      <c r="FI48" s="11" t="str">
        <f t="shared" si="177"/>
        <v/>
      </c>
      <c r="FJ48" s="11"/>
      <c r="FL48" s="10">
        <f t="shared" si="42"/>
        <v>0</v>
      </c>
      <c r="FM48" s="11" t="str">
        <f t="shared" si="208"/>
        <v/>
      </c>
      <c r="FN48" s="11"/>
      <c r="FP48" s="10">
        <f t="shared" si="43"/>
        <v>0</v>
      </c>
      <c r="FQ48" s="11" t="str">
        <f t="shared" si="156"/>
        <v/>
      </c>
      <c r="FR48" s="11"/>
      <c r="FT48" s="10">
        <f t="shared" si="44"/>
        <v>0</v>
      </c>
      <c r="FU48" s="11" t="str">
        <f t="shared" si="148"/>
        <v/>
      </c>
      <c r="FV48" s="11"/>
      <c r="FX48" s="10">
        <f t="shared" si="45"/>
        <v>0</v>
      </c>
      <c r="FY48" s="11" t="str">
        <f t="shared" si="155"/>
        <v/>
      </c>
      <c r="FZ48" s="11"/>
      <c r="GB48" s="10">
        <f t="shared" si="46"/>
        <v>0</v>
      </c>
      <c r="GC48" s="11" t="str">
        <f t="shared" si="183"/>
        <v/>
      </c>
      <c r="GD48" s="11"/>
      <c r="GF48" s="10">
        <f t="shared" si="47"/>
        <v>0</v>
      </c>
      <c r="GG48" s="11" t="str">
        <f t="shared" si="178"/>
        <v/>
      </c>
      <c r="GH48" s="11"/>
      <c r="GJ48" s="10">
        <f t="shared" si="48"/>
        <v>0</v>
      </c>
      <c r="GK48" s="11" t="str">
        <f t="shared" si="196"/>
        <v/>
      </c>
      <c r="GL48" s="11"/>
      <c r="GN48" s="10">
        <f t="shared" si="49"/>
        <v>0</v>
      </c>
      <c r="GO48" s="11" t="str">
        <f t="shared" si="190"/>
        <v/>
      </c>
      <c r="GP48" s="11"/>
      <c r="GR48" s="10">
        <f t="shared" si="50"/>
        <v>0</v>
      </c>
      <c r="GS48" s="11" t="str">
        <f t="shared" si="203"/>
        <v/>
      </c>
      <c r="GT48" s="11"/>
      <c r="GV48" s="10">
        <f t="shared" si="51"/>
        <v>0</v>
      </c>
      <c r="GW48" s="17" t="str">
        <f t="shared" si="204"/>
        <v/>
      </c>
      <c r="GX48" s="17"/>
      <c r="GZ48" s="10">
        <f t="shared" si="52"/>
        <v>0</v>
      </c>
      <c r="HA48" s="17" t="str">
        <f t="shared" si="184"/>
        <v/>
      </c>
      <c r="HB48" s="17"/>
      <c r="HD48" s="10">
        <f t="shared" si="53"/>
        <v>0</v>
      </c>
      <c r="HE48" s="17" t="str">
        <f t="shared" si="149"/>
        <v/>
      </c>
      <c r="HF48" s="17"/>
      <c r="HH48" s="10">
        <f t="shared" si="54"/>
        <v>0</v>
      </c>
      <c r="HI48" s="17" t="str">
        <f t="shared" si="154"/>
        <v/>
      </c>
      <c r="HJ48" s="17"/>
      <c r="HL48" s="10">
        <f t="shared" si="55"/>
        <v>0</v>
      </c>
      <c r="HM48" s="17" t="str">
        <f t="shared" si="166"/>
        <v/>
      </c>
      <c r="HN48" s="17"/>
      <c r="HP48" s="10">
        <f t="shared" si="56"/>
        <v>0</v>
      </c>
      <c r="HQ48" s="11" t="str">
        <f t="shared" si="164"/>
        <v/>
      </c>
      <c r="HR48" s="11"/>
      <c r="HT48" s="10">
        <f t="shared" si="57"/>
        <v>0</v>
      </c>
      <c r="HU48" s="11">
        <f t="shared" si="129"/>
        <v>0.2153516435</v>
      </c>
      <c r="HV48" s="11">
        <v>0.22159252314304467</v>
      </c>
      <c r="HW48" s="1" t="s">
        <v>58</v>
      </c>
      <c r="HX48" s="10">
        <f t="shared" si="58"/>
        <v>0.006240879622</v>
      </c>
      <c r="HY48" s="11" t="str">
        <f t="shared" si="173"/>
        <v/>
      </c>
      <c r="HZ48" s="11"/>
      <c r="IB48" s="10">
        <f t="shared" si="59"/>
        <v>0</v>
      </c>
      <c r="IC48" s="11" t="str">
        <f t="shared" si="200"/>
        <v/>
      </c>
      <c r="ID48" s="11"/>
      <c r="IF48" s="10">
        <f t="shared" si="60"/>
        <v>0</v>
      </c>
      <c r="IG48" s="11" t="str">
        <f t="shared" si="197"/>
        <v/>
      </c>
      <c r="IH48" s="11"/>
      <c r="IJ48" s="10">
        <f t="shared" si="61"/>
        <v>0</v>
      </c>
      <c r="IK48" s="11" t="str">
        <f t="shared" si="205"/>
        <v/>
      </c>
      <c r="IL48" s="11"/>
      <c r="IN48" s="10">
        <f t="shared" si="62"/>
        <v>0</v>
      </c>
      <c r="IO48" s="11" t="str">
        <f t="shared" si="167"/>
        <v/>
      </c>
      <c r="IP48" s="11"/>
      <c r="IR48" s="10">
        <f t="shared" si="63"/>
        <v>0</v>
      </c>
      <c r="IS48" s="11" t="str">
        <f t="shared" si="152"/>
        <v/>
      </c>
      <c r="IT48" s="11"/>
      <c r="IV48" s="10">
        <f t="shared" si="64"/>
        <v>0</v>
      </c>
      <c r="IW48" s="11" t="str">
        <f t="shared" si="210"/>
        <v/>
      </c>
      <c r="IX48" s="11"/>
      <c r="IZ48" s="10">
        <f t="shared" si="65"/>
        <v>0</v>
      </c>
      <c r="JA48" s="11" t="str">
        <f t="shared" si="157"/>
        <v/>
      </c>
      <c r="JB48" s="11"/>
      <c r="JD48" s="10">
        <f t="shared" si="66"/>
        <v>0</v>
      </c>
      <c r="JE48" s="11" t="str">
        <f t="shared" si="168"/>
        <v/>
      </c>
      <c r="JF48" s="11"/>
      <c r="JH48" s="10">
        <f t="shared" si="67"/>
        <v>0</v>
      </c>
      <c r="JI48" s="11" t="str">
        <f t="shared" si="169"/>
        <v/>
      </c>
      <c r="JJ48" s="11"/>
      <c r="JL48" s="10">
        <f t="shared" si="68"/>
        <v>0</v>
      </c>
      <c r="JM48" s="11" t="str">
        <f t="shared" si="150"/>
        <v/>
      </c>
      <c r="JN48" s="11"/>
      <c r="JP48" s="10">
        <f t="shared" si="69"/>
        <v>0</v>
      </c>
      <c r="JQ48" s="11" t="str">
        <f t="shared" si="145"/>
        <v/>
      </c>
      <c r="JR48" s="11"/>
      <c r="JT48" s="10">
        <f t="shared" si="70"/>
        <v>0</v>
      </c>
      <c r="JU48" s="11" t="str">
        <f t="shared" si="165"/>
        <v/>
      </c>
      <c r="JV48" s="11"/>
      <c r="JX48" s="10">
        <f t="shared" si="71"/>
        <v>0</v>
      </c>
    </row>
    <row r="49">
      <c r="A49" s="11" t="str">
        <f t="shared" si="72"/>
        <v/>
      </c>
      <c r="B49" s="11"/>
      <c r="D49" s="10">
        <f t="shared" si="1"/>
        <v>0</v>
      </c>
      <c r="E49" s="11" t="str">
        <f t="shared" si="201"/>
        <v/>
      </c>
      <c r="F49" s="11"/>
      <c r="H49" s="10">
        <f t="shared" si="2"/>
        <v>0</v>
      </c>
      <c r="I49" s="11">
        <f t="shared" si="74"/>
        <v>0.9930555556</v>
      </c>
      <c r="J49" s="8">
        <v>0.0028981944487895817</v>
      </c>
      <c r="K49" s="9" t="s">
        <v>129</v>
      </c>
      <c r="L49" s="10">
        <f t="shared" si="3"/>
        <v>-0.9901573611</v>
      </c>
      <c r="M49" s="11" t="str">
        <f t="shared" si="174"/>
        <v/>
      </c>
      <c r="N49" s="11"/>
      <c r="P49" s="10">
        <f t="shared" si="4"/>
        <v>0</v>
      </c>
      <c r="Q49" s="11" t="str">
        <f t="shared" si="179"/>
        <v/>
      </c>
      <c r="R49" s="11"/>
      <c r="T49" s="10">
        <f t="shared" si="5"/>
        <v>0</v>
      </c>
      <c r="U49" s="11" t="str">
        <f t="shared" si="206"/>
        <v/>
      </c>
      <c r="V49" s="11"/>
      <c r="X49" s="10">
        <f t="shared" si="6"/>
        <v>0</v>
      </c>
      <c r="Y49" s="11" t="str">
        <f t="shared" si="180"/>
        <v/>
      </c>
      <c r="Z49" s="11"/>
      <c r="AB49" s="10">
        <f t="shared" si="7"/>
        <v>0</v>
      </c>
      <c r="AC49" s="11" t="str">
        <f t="shared" si="181"/>
        <v/>
      </c>
      <c r="AD49" s="11"/>
      <c r="AF49" s="10">
        <f t="shared" si="8"/>
        <v>0</v>
      </c>
      <c r="AG49" s="11" t="str">
        <f t="shared" si="147"/>
        <v/>
      </c>
      <c r="AH49" s="11"/>
      <c r="AJ49" s="10">
        <f t="shared" si="9"/>
        <v>0</v>
      </c>
      <c r="AK49" s="11" t="str">
        <f t="shared" si="162"/>
        <v/>
      </c>
      <c r="AL49" s="11"/>
      <c r="AN49" s="10">
        <f t="shared" si="10"/>
        <v>0</v>
      </c>
      <c r="AO49" s="11" t="str">
        <f t="shared" si="191"/>
        <v/>
      </c>
      <c r="AP49" s="11"/>
      <c r="AR49" s="10">
        <f t="shared" si="11"/>
        <v>0</v>
      </c>
      <c r="AS49" s="11" t="str">
        <f t="shared" si="192"/>
        <v/>
      </c>
      <c r="AT49" s="11"/>
      <c r="AV49" s="10">
        <f t="shared" si="12"/>
        <v>0</v>
      </c>
      <c r="AW49" s="11" t="str">
        <f t="shared" si="207"/>
        <v/>
      </c>
      <c r="AX49" s="11"/>
      <c r="AZ49" s="10">
        <f t="shared" si="13"/>
        <v>0</v>
      </c>
      <c r="BA49" s="11" t="str">
        <f t="shared" si="185"/>
        <v/>
      </c>
      <c r="BB49" s="11"/>
      <c r="BD49" s="10">
        <f t="shared" si="14"/>
        <v>0</v>
      </c>
      <c r="BE49" s="11" t="str">
        <f t="shared" si="186"/>
        <v/>
      </c>
      <c r="BF49" s="11"/>
      <c r="BH49" s="10">
        <f t="shared" si="15"/>
        <v>0</v>
      </c>
      <c r="BI49" s="11" t="str">
        <f t="shared" si="198"/>
        <v/>
      </c>
      <c r="BJ49" s="11"/>
      <c r="BL49" s="10">
        <f t="shared" si="16"/>
        <v>0</v>
      </c>
      <c r="BM49" s="11" t="str">
        <f t="shared" si="170"/>
        <v/>
      </c>
      <c r="BN49" s="11"/>
      <c r="BP49" s="10">
        <f t="shared" si="17"/>
        <v>0</v>
      </c>
      <c r="BQ49" s="11">
        <f t="shared" si="89"/>
        <v>0.9004569907</v>
      </c>
      <c r="BR49" s="11">
        <v>0.9088858912000433</v>
      </c>
      <c r="BS49" s="1" t="s">
        <v>24</v>
      </c>
      <c r="BT49" s="10">
        <f t="shared" si="18"/>
        <v>0.008428900459</v>
      </c>
      <c r="BU49" s="11" t="str">
        <f t="shared" si="193"/>
        <v/>
      </c>
      <c r="BV49" s="11"/>
      <c r="BX49" s="10">
        <f t="shared" si="19"/>
        <v>0</v>
      </c>
      <c r="BY49" s="11" t="str">
        <f t="shared" si="182"/>
        <v/>
      </c>
      <c r="BZ49" s="11"/>
      <c r="CB49" s="10">
        <f t="shared" si="20"/>
        <v>0</v>
      </c>
      <c r="CC49" s="11" t="str">
        <f t="shared" si="143"/>
        <v/>
      </c>
      <c r="CD49" s="11"/>
      <c r="CF49" s="10">
        <f t="shared" si="21"/>
        <v>0</v>
      </c>
      <c r="CG49" s="11" t="str">
        <f t="shared" si="163"/>
        <v/>
      </c>
      <c r="CH49" s="11"/>
      <c r="CJ49" s="10">
        <f t="shared" si="22"/>
        <v>0</v>
      </c>
      <c r="CK49" s="11" t="str">
        <f t="shared" si="209"/>
        <v/>
      </c>
      <c r="CL49" s="11"/>
      <c r="CN49" s="10">
        <f t="shared" si="23"/>
        <v>0</v>
      </c>
      <c r="CO49" s="11" t="str">
        <f t="shared" si="158"/>
        <v/>
      </c>
      <c r="CP49" s="11"/>
      <c r="CR49" s="10">
        <f t="shared" si="24"/>
        <v>0</v>
      </c>
      <c r="CS49" s="11" t="str">
        <f t="shared" si="199"/>
        <v/>
      </c>
      <c r="CT49" s="11"/>
      <c r="CV49" s="10">
        <f t="shared" si="25"/>
        <v>0</v>
      </c>
      <c r="CW49" s="11" t="str">
        <f t="shared" si="194"/>
        <v/>
      </c>
      <c r="CX49" s="11"/>
      <c r="CZ49" s="10">
        <f t="shared" si="26"/>
        <v>0</v>
      </c>
      <c r="DA49" s="11" t="str">
        <f t="shared" si="146"/>
        <v/>
      </c>
      <c r="DB49" s="11"/>
      <c r="DD49" s="10">
        <f t="shared" si="27"/>
        <v>0</v>
      </c>
      <c r="DE49" s="11" t="str">
        <f t="shared" si="144"/>
        <v/>
      </c>
      <c r="DF49" s="11"/>
      <c r="DH49" s="10">
        <f t="shared" si="28"/>
        <v>0</v>
      </c>
      <c r="DI49" s="11" t="str">
        <f t="shared" si="187"/>
        <v/>
      </c>
      <c r="DJ49" s="11"/>
      <c r="DL49" s="10">
        <f t="shared" si="29"/>
        <v>0</v>
      </c>
      <c r="DM49" s="11" t="str">
        <f t="shared" si="153"/>
        <v/>
      </c>
      <c r="DN49" s="11"/>
      <c r="DP49" s="10">
        <f t="shared" si="30"/>
        <v>0</v>
      </c>
      <c r="DQ49" s="11" t="str">
        <f t="shared" si="171"/>
        <v/>
      </c>
      <c r="DR49" s="11"/>
      <c r="DT49" s="10">
        <f t="shared" si="31"/>
        <v>0</v>
      </c>
      <c r="DU49" s="11" t="str">
        <f t="shared" ref="DU49:DU50" si="211">DV48</f>
        <v/>
      </c>
      <c r="DV49" s="11"/>
      <c r="DX49" s="10">
        <f t="shared" si="32"/>
        <v>0</v>
      </c>
      <c r="DY49" s="11" t="str">
        <f t="shared" si="175"/>
        <v/>
      </c>
      <c r="DZ49" s="11"/>
      <c r="EB49" s="10">
        <f t="shared" si="33"/>
        <v>0</v>
      </c>
      <c r="EC49" s="11" t="str">
        <f t="shared" si="202"/>
        <v/>
      </c>
      <c r="ED49" s="11"/>
      <c r="EF49" s="10">
        <f t="shared" si="34"/>
        <v>0</v>
      </c>
      <c r="EG49" s="11">
        <f t="shared" si="106"/>
        <v>0.1488618634</v>
      </c>
      <c r="EH49" s="17">
        <v>1.1666666666678793</v>
      </c>
      <c r="EI49" s="1" t="s">
        <v>89</v>
      </c>
      <c r="EJ49" s="10">
        <f t="shared" si="35"/>
        <v>1.017804803</v>
      </c>
      <c r="EK49" s="11" t="str">
        <f t="shared" si="160"/>
        <v/>
      </c>
      <c r="EL49" s="11"/>
      <c r="EN49" s="10">
        <f t="shared" si="36"/>
        <v>0</v>
      </c>
      <c r="EO49" s="11" t="str">
        <f t="shared" si="172"/>
        <v/>
      </c>
      <c r="EP49" s="11"/>
      <c r="ER49" s="10">
        <f t="shared" si="37"/>
        <v>0</v>
      </c>
      <c r="ES49" s="11" t="str">
        <f t="shared" si="176"/>
        <v/>
      </c>
      <c r="ET49" s="11"/>
      <c r="EV49" s="10">
        <f t="shared" si="38"/>
        <v>0</v>
      </c>
      <c r="EW49" s="11" t="str">
        <f t="shared" si="161"/>
        <v/>
      </c>
      <c r="EX49" s="11"/>
      <c r="EZ49" s="10">
        <f t="shared" si="39"/>
        <v>0</v>
      </c>
      <c r="FA49" s="11" t="str">
        <f t="shared" si="188"/>
        <v/>
      </c>
      <c r="FB49" s="11"/>
      <c r="FD49" s="10">
        <f t="shared" si="40"/>
        <v>0</v>
      </c>
      <c r="FE49" s="11" t="str">
        <f t="shared" si="189"/>
        <v/>
      </c>
      <c r="FF49" s="11"/>
      <c r="FH49" s="10">
        <f t="shared" si="41"/>
        <v>0</v>
      </c>
      <c r="FI49" s="11" t="str">
        <f t="shared" si="177"/>
        <v/>
      </c>
      <c r="FJ49" s="11"/>
      <c r="FL49" s="10">
        <f t="shared" si="42"/>
        <v>0</v>
      </c>
      <c r="FM49" s="11" t="str">
        <f t="shared" si="208"/>
        <v/>
      </c>
      <c r="FN49" s="11"/>
      <c r="FP49" s="10">
        <f t="shared" si="43"/>
        <v>0</v>
      </c>
      <c r="FQ49" s="11" t="str">
        <f t="shared" si="156"/>
        <v/>
      </c>
      <c r="FR49" s="11"/>
      <c r="FT49" s="10">
        <f t="shared" si="44"/>
        <v>0</v>
      </c>
      <c r="FU49" s="11" t="str">
        <f t="shared" si="148"/>
        <v/>
      </c>
      <c r="FV49" s="11"/>
      <c r="FX49" s="10">
        <f t="shared" si="45"/>
        <v>0</v>
      </c>
      <c r="FY49" s="11" t="str">
        <f t="shared" si="155"/>
        <v/>
      </c>
      <c r="FZ49" s="11"/>
      <c r="GB49" s="10">
        <f t="shared" si="46"/>
        <v>0</v>
      </c>
      <c r="GC49" s="11" t="str">
        <f t="shared" si="183"/>
        <v/>
      </c>
      <c r="GD49" s="11"/>
      <c r="GF49" s="10">
        <f t="shared" si="47"/>
        <v>0</v>
      </c>
      <c r="GG49" s="11" t="str">
        <f t="shared" si="178"/>
        <v/>
      </c>
      <c r="GH49" s="11"/>
      <c r="GJ49" s="10">
        <f t="shared" si="48"/>
        <v>0</v>
      </c>
      <c r="GK49" s="11" t="str">
        <f t="shared" si="196"/>
        <v/>
      </c>
      <c r="GL49" s="11"/>
      <c r="GN49" s="10">
        <f t="shared" si="49"/>
        <v>0</v>
      </c>
      <c r="GO49" s="11" t="str">
        <f t="shared" si="190"/>
        <v/>
      </c>
      <c r="GP49" s="11"/>
      <c r="GR49" s="10">
        <f t="shared" si="50"/>
        <v>0</v>
      </c>
      <c r="GS49" s="11" t="str">
        <f t="shared" si="203"/>
        <v/>
      </c>
      <c r="GT49" s="11"/>
      <c r="GV49" s="10">
        <f t="shared" si="51"/>
        <v>0</v>
      </c>
      <c r="GW49" s="17" t="str">
        <f t="shared" si="204"/>
        <v/>
      </c>
      <c r="GX49" s="17"/>
      <c r="GZ49" s="10">
        <f t="shared" si="52"/>
        <v>0</v>
      </c>
      <c r="HA49" s="17" t="str">
        <f t="shared" si="184"/>
        <v/>
      </c>
      <c r="HB49" s="17"/>
      <c r="HD49" s="10">
        <f t="shared" si="53"/>
        <v>0</v>
      </c>
      <c r="HE49" s="17" t="str">
        <f t="shared" si="149"/>
        <v/>
      </c>
      <c r="HF49" s="17"/>
      <c r="HH49" s="10">
        <f t="shared" si="54"/>
        <v>0</v>
      </c>
      <c r="HI49" s="17" t="str">
        <f t="shared" si="154"/>
        <v/>
      </c>
      <c r="HJ49" s="17"/>
      <c r="HL49" s="10">
        <f t="shared" si="55"/>
        <v>0</v>
      </c>
      <c r="HM49" s="17" t="str">
        <f t="shared" si="166"/>
        <v/>
      </c>
      <c r="HN49" s="17"/>
      <c r="HP49" s="10">
        <f t="shared" si="56"/>
        <v>0</v>
      </c>
      <c r="HQ49" s="11" t="str">
        <f t="shared" si="164"/>
        <v/>
      </c>
      <c r="HR49" s="11"/>
      <c r="HT49" s="10">
        <f t="shared" si="57"/>
        <v>0</v>
      </c>
      <c r="HU49" s="11">
        <f t="shared" si="129"/>
        <v>0.2215925231</v>
      </c>
      <c r="HV49" s="11">
        <v>0.22486707175994525</v>
      </c>
      <c r="HW49" s="1" t="s">
        <v>89</v>
      </c>
      <c r="HX49" s="10">
        <f t="shared" si="58"/>
        <v>0.003274548617</v>
      </c>
      <c r="HY49" s="11" t="str">
        <f t="shared" si="173"/>
        <v/>
      </c>
      <c r="HZ49" s="11"/>
      <c r="IB49" s="10">
        <f t="shared" si="59"/>
        <v>0</v>
      </c>
      <c r="IC49" s="11" t="str">
        <f t="shared" si="200"/>
        <v/>
      </c>
      <c r="ID49" s="11"/>
      <c r="IF49" s="10">
        <f t="shared" si="60"/>
        <v>0</v>
      </c>
      <c r="IG49" s="11" t="str">
        <f t="shared" si="197"/>
        <v/>
      </c>
      <c r="IH49" s="11"/>
      <c r="IJ49" s="10">
        <f t="shared" si="61"/>
        <v>0</v>
      </c>
      <c r="IK49" s="11" t="str">
        <f t="shared" si="205"/>
        <v/>
      </c>
      <c r="IL49" s="11"/>
      <c r="IN49" s="10">
        <f t="shared" si="62"/>
        <v>0</v>
      </c>
      <c r="IO49" s="11" t="str">
        <f t="shared" si="167"/>
        <v/>
      </c>
      <c r="IP49" s="11"/>
      <c r="IR49" s="10">
        <f t="shared" si="63"/>
        <v>0</v>
      </c>
      <c r="IS49" s="11" t="str">
        <f t="shared" si="152"/>
        <v/>
      </c>
      <c r="IT49" s="11"/>
      <c r="IV49" s="10">
        <f t="shared" si="64"/>
        <v>0</v>
      </c>
      <c r="IW49" s="11" t="str">
        <f t="shared" si="210"/>
        <v/>
      </c>
      <c r="IX49" s="11"/>
      <c r="IZ49" s="10">
        <f t="shared" si="65"/>
        <v>0</v>
      </c>
      <c r="JA49" s="11" t="str">
        <f t="shared" si="157"/>
        <v/>
      </c>
      <c r="JB49" s="11"/>
      <c r="JD49" s="10">
        <f t="shared" si="66"/>
        <v>0</v>
      </c>
      <c r="JE49" s="11" t="str">
        <f t="shared" si="168"/>
        <v/>
      </c>
      <c r="JF49" s="11"/>
      <c r="JH49" s="10">
        <f t="shared" si="67"/>
        <v>0</v>
      </c>
      <c r="JI49" s="11" t="str">
        <f t="shared" si="169"/>
        <v/>
      </c>
      <c r="JJ49" s="11"/>
      <c r="JL49" s="10">
        <f t="shared" si="68"/>
        <v>0</v>
      </c>
      <c r="JM49" s="11" t="str">
        <f t="shared" si="150"/>
        <v/>
      </c>
      <c r="JN49" s="11"/>
      <c r="JP49" s="10">
        <f t="shared" si="69"/>
        <v>0</v>
      </c>
      <c r="JQ49" s="11" t="str">
        <f t="shared" si="145"/>
        <v/>
      </c>
      <c r="JR49" s="11"/>
      <c r="JT49" s="10">
        <f t="shared" si="70"/>
        <v>0</v>
      </c>
      <c r="JU49" s="11" t="str">
        <f t="shared" si="165"/>
        <v/>
      </c>
      <c r="JV49" s="11"/>
      <c r="JX49" s="10">
        <f t="shared" si="71"/>
        <v>0</v>
      </c>
    </row>
    <row r="50">
      <c r="A50" s="11" t="str">
        <f t="shared" si="72"/>
        <v/>
      </c>
      <c r="B50" s="11"/>
      <c r="D50" s="10">
        <f t="shared" si="1"/>
        <v>0</v>
      </c>
      <c r="E50" s="11" t="str">
        <f t="shared" si="201"/>
        <v/>
      </c>
      <c r="F50" s="11"/>
      <c r="H50" s="10">
        <f t="shared" si="2"/>
        <v>0</v>
      </c>
      <c r="I50" s="11">
        <f t="shared" si="74"/>
        <v>0.002898194449</v>
      </c>
      <c r="J50" s="8">
        <v>0.016666666666666666</v>
      </c>
      <c r="K50" s="9" t="s">
        <v>176</v>
      </c>
      <c r="L50" s="10">
        <f t="shared" si="3"/>
        <v>0.01376847222</v>
      </c>
      <c r="M50" s="11" t="str">
        <f t="shared" si="174"/>
        <v/>
      </c>
      <c r="N50" s="11"/>
      <c r="P50" s="10">
        <f t="shared" si="4"/>
        <v>0</v>
      </c>
      <c r="Q50" s="11" t="str">
        <f t="shared" si="179"/>
        <v/>
      </c>
      <c r="R50" s="11"/>
      <c r="T50" s="10">
        <f t="shared" si="5"/>
        <v>0</v>
      </c>
      <c r="U50" s="11" t="str">
        <f t="shared" si="206"/>
        <v/>
      </c>
      <c r="V50" s="11"/>
      <c r="X50" s="10">
        <f t="shared" si="6"/>
        <v>0</v>
      </c>
      <c r="Y50" s="11" t="str">
        <f t="shared" si="180"/>
        <v/>
      </c>
      <c r="Z50" s="11"/>
      <c r="AB50" s="10">
        <f t="shared" si="7"/>
        <v>0</v>
      </c>
      <c r="AC50" s="11" t="str">
        <f t="shared" si="181"/>
        <v/>
      </c>
      <c r="AD50" s="11"/>
      <c r="AF50" s="10">
        <f t="shared" si="8"/>
        <v>0</v>
      </c>
      <c r="AG50" s="11" t="str">
        <f t="shared" si="147"/>
        <v/>
      </c>
      <c r="AH50" s="11"/>
      <c r="AJ50" s="10">
        <f t="shared" si="9"/>
        <v>0</v>
      </c>
      <c r="AK50" s="11" t="str">
        <f t="shared" si="162"/>
        <v/>
      </c>
      <c r="AL50" s="11"/>
      <c r="AN50" s="10">
        <f t="shared" si="10"/>
        <v>0</v>
      </c>
      <c r="AO50" s="11" t="str">
        <f t="shared" si="191"/>
        <v/>
      </c>
      <c r="AP50" s="11"/>
      <c r="AR50" s="10">
        <f t="shared" si="11"/>
        <v>0</v>
      </c>
      <c r="AS50" s="11" t="str">
        <f t="shared" si="192"/>
        <v/>
      </c>
      <c r="AT50" s="11"/>
      <c r="AV50" s="10">
        <f t="shared" si="12"/>
        <v>0</v>
      </c>
      <c r="AW50" s="11" t="str">
        <f t="shared" si="207"/>
        <v/>
      </c>
      <c r="AX50" s="11"/>
      <c r="AZ50" s="10">
        <f t="shared" si="13"/>
        <v>0</v>
      </c>
      <c r="BA50" s="11" t="str">
        <f t="shared" si="185"/>
        <v/>
      </c>
      <c r="BB50" s="11"/>
      <c r="BD50" s="10">
        <f t="shared" si="14"/>
        <v>0</v>
      </c>
      <c r="BE50" s="11" t="str">
        <f t="shared" si="186"/>
        <v/>
      </c>
      <c r="BF50" s="11"/>
      <c r="BH50" s="10">
        <f t="shared" si="15"/>
        <v>0</v>
      </c>
      <c r="BI50" s="11" t="str">
        <f t="shared" si="198"/>
        <v/>
      </c>
      <c r="BJ50" s="11"/>
      <c r="BL50" s="10">
        <f t="shared" si="16"/>
        <v>0</v>
      </c>
      <c r="BM50" s="11" t="str">
        <f t="shared" si="170"/>
        <v/>
      </c>
      <c r="BN50" s="11"/>
      <c r="BP50" s="10">
        <f t="shared" si="17"/>
        <v>0</v>
      </c>
      <c r="BQ50" s="11">
        <f t="shared" si="89"/>
        <v>0.9088858912</v>
      </c>
      <c r="BR50" s="11">
        <v>0.9203458101837896</v>
      </c>
      <c r="BS50" s="1" t="s">
        <v>20</v>
      </c>
      <c r="BT50" s="10">
        <f t="shared" si="18"/>
        <v>0.01145991898</v>
      </c>
      <c r="BU50" s="11" t="str">
        <f t="shared" si="193"/>
        <v/>
      </c>
      <c r="BV50" s="11"/>
      <c r="BX50" s="10">
        <f t="shared" si="19"/>
        <v>0</v>
      </c>
      <c r="BY50" s="11" t="str">
        <f t="shared" si="182"/>
        <v/>
      </c>
      <c r="BZ50" s="11"/>
      <c r="CB50" s="10">
        <f t="shared" si="20"/>
        <v>0</v>
      </c>
      <c r="CC50" s="11" t="str">
        <f t="shared" si="143"/>
        <v/>
      </c>
      <c r="CD50" s="11"/>
      <c r="CF50" s="10">
        <f t="shared" si="21"/>
        <v>0</v>
      </c>
      <c r="CG50" s="11" t="str">
        <f t="shared" si="163"/>
        <v/>
      </c>
      <c r="CH50" s="11"/>
      <c r="CJ50" s="10">
        <f t="shared" si="22"/>
        <v>0</v>
      </c>
      <c r="CK50" s="11" t="str">
        <f t="shared" si="209"/>
        <v/>
      </c>
      <c r="CL50" s="11"/>
      <c r="CN50" s="10">
        <f t="shared" si="23"/>
        <v>0</v>
      </c>
      <c r="CO50" s="11" t="str">
        <f t="shared" si="158"/>
        <v/>
      </c>
      <c r="CP50" s="11"/>
      <c r="CR50" s="10">
        <f t="shared" si="24"/>
        <v>0</v>
      </c>
      <c r="CS50" s="11" t="str">
        <f t="shared" si="199"/>
        <v/>
      </c>
      <c r="CT50" s="11"/>
      <c r="CV50" s="10">
        <f t="shared" si="25"/>
        <v>0</v>
      </c>
      <c r="CW50" s="11" t="str">
        <f t="shared" si="194"/>
        <v/>
      </c>
      <c r="CX50" s="11"/>
      <c r="CZ50" s="10">
        <f t="shared" si="26"/>
        <v>0</v>
      </c>
      <c r="DA50" s="11" t="str">
        <f t="shared" si="146"/>
        <v/>
      </c>
      <c r="DB50" s="11"/>
      <c r="DD50" s="10">
        <f t="shared" si="27"/>
        <v>0</v>
      </c>
      <c r="DE50" s="11" t="str">
        <f t="shared" si="144"/>
        <v/>
      </c>
      <c r="DF50" s="11"/>
      <c r="DH50" s="10">
        <f t="shared" si="28"/>
        <v>0</v>
      </c>
      <c r="DI50" s="11" t="str">
        <f t="shared" si="187"/>
        <v/>
      </c>
      <c r="DJ50" s="11"/>
      <c r="DL50" s="10">
        <f t="shared" si="29"/>
        <v>0</v>
      </c>
      <c r="DM50" s="11" t="str">
        <f t="shared" si="153"/>
        <v/>
      </c>
      <c r="DN50" s="11"/>
      <c r="DP50" s="10">
        <f t="shared" si="30"/>
        <v>0</v>
      </c>
      <c r="DQ50" s="11" t="str">
        <f t="shared" si="171"/>
        <v/>
      </c>
      <c r="DR50" s="11"/>
      <c r="DT50" s="10">
        <f t="shared" si="31"/>
        <v>0</v>
      </c>
      <c r="DU50" s="11" t="str">
        <f t="shared" si="211"/>
        <v/>
      </c>
      <c r="DV50" s="11"/>
      <c r="DX50" s="10">
        <f t="shared" si="32"/>
        <v>0</v>
      </c>
      <c r="DY50" s="11" t="str">
        <f t="shared" si="175"/>
        <v/>
      </c>
      <c r="DZ50" s="11"/>
      <c r="EB50" s="10">
        <f t="shared" si="33"/>
        <v>0</v>
      </c>
      <c r="EC50" s="11" t="str">
        <f t="shared" si="202"/>
        <v/>
      </c>
      <c r="ED50" s="11"/>
      <c r="EF50" s="10">
        <f t="shared" si="34"/>
        <v>0</v>
      </c>
      <c r="EG50" s="11">
        <f t="shared" si="106"/>
        <v>1.166666667</v>
      </c>
      <c r="EH50" s="11">
        <v>0.21394166666141246</v>
      </c>
      <c r="EI50" s="1" t="s">
        <v>258</v>
      </c>
      <c r="EJ50" s="10">
        <f t="shared" si="35"/>
        <v>-0.952725</v>
      </c>
      <c r="EK50" s="11" t="str">
        <f t="shared" si="160"/>
        <v/>
      </c>
      <c r="EL50" s="11"/>
      <c r="EN50" s="10">
        <f t="shared" si="36"/>
        <v>0</v>
      </c>
      <c r="EO50" s="11" t="str">
        <f t="shared" si="172"/>
        <v/>
      </c>
      <c r="EP50" s="11"/>
      <c r="ER50" s="10">
        <f t="shared" si="37"/>
        <v>0</v>
      </c>
      <c r="ES50" s="11" t="str">
        <f t="shared" si="176"/>
        <v/>
      </c>
      <c r="ET50" s="11"/>
      <c r="EV50" s="10">
        <f t="shared" si="38"/>
        <v>0</v>
      </c>
      <c r="EW50" s="11" t="str">
        <f t="shared" si="161"/>
        <v/>
      </c>
      <c r="EX50" s="11"/>
      <c r="EZ50" s="10">
        <f t="shared" si="39"/>
        <v>0</v>
      </c>
      <c r="FA50" s="11" t="str">
        <f t="shared" si="188"/>
        <v/>
      </c>
      <c r="FB50" s="11"/>
      <c r="FD50" s="10">
        <f t="shared" si="40"/>
        <v>0</v>
      </c>
      <c r="FE50" s="11" t="str">
        <f t="shared" si="189"/>
        <v/>
      </c>
      <c r="FF50" s="11"/>
      <c r="FH50" s="10">
        <f t="shared" si="41"/>
        <v>0</v>
      </c>
      <c r="FI50" s="11" t="str">
        <f t="shared" si="177"/>
        <v/>
      </c>
      <c r="FJ50" s="11"/>
      <c r="FL50" s="10">
        <f t="shared" si="42"/>
        <v>0</v>
      </c>
      <c r="FM50" s="11" t="str">
        <f t="shared" si="208"/>
        <v/>
      </c>
      <c r="FN50" s="11"/>
      <c r="FP50" s="10">
        <f t="shared" si="43"/>
        <v>0</v>
      </c>
      <c r="FQ50" s="11" t="str">
        <f t="shared" si="156"/>
        <v/>
      </c>
      <c r="FR50" s="11"/>
      <c r="FT50" s="10">
        <f t="shared" si="44"/>
        <v>0</v>
      </c>
      <c r="FU50" s="11" t="str">
        <f t="shared" si="148"/>
        <v/>
      </c>
      <c r="FV50" s="11"/>
      <c r="FX50" s="10">
        <f t="shared" si="45"/>
        <v>0</v>
      </c>
      <c r="FY50" s="11" t="str">
        <f t="shared" si="155"/>
        <v/>
      </c>
      <c r="FZ50" s="11"/>
      <c r="GB50" s="10">
        <f t="shared" si="46"/>
        <v>0</v>
      </c>
      <c r="GC50" s="11" t="str">
        <f t="shared" si="183"/>
        <v/>
      </c>
      <c r="GD50" s="11"/>
      <c r="GF50" s="10">
        <f t="shared" si="47"/>
        <v>0</v>
      </c>
      <c r="GG50" s="11" t="str">
        <f t="shared" si="178"/>
        <v/>
      </c>
      <c r="GH50" s="11"/>
      <c r="GJ50" s="10">
        <f t="shared" si="48"/>
        <v>0</v>
      </c>
      <c r="GK50" s="11" t="str">
        <f t="shared" si="196"/>
        <v/>
      </c>
      <c r="GL50" s="11"/>
      <c r="GN50" s="10">
        <f t="shared" si="49"/>
        <v>0</v>
      </c>
      <c r="GO50" s="11" t="str">
        <f t="shared" si="190"/>
        <v/>
      </c>
      <c r="GP50" s="11"/>
      <c r="GR50" s="10">
        <f t="shared" si="50"/>
        <v>0</v>
      </c>
      <c r="GS50" s="11" t="str">
        <f t="shared" si="203"/>
        <v/>
      </c>
      <c r="GT50" s="11"/>
      <c r="GV50" s="10">
        <f t="shared" si="51"/>
        <v>0</v>
      </c>
      <c r="GW50" s="17" t="str">
        <f t="shared" si="204"/>
        <v/>
      </c>
      <c r="GX50" s="17"/>
      <c r="GZ50" s="10">
        <f t="shared" si="52"/>
        <v>0</v>
      </c>
      <c r="HA50" s="17" t="str">
        <f t="shared" si="184"/>
        <v/>
      </c>
      <c r="HB50" s="17"/>
      <c r="HD50" s="10">
        <f t="shared" si="53"/>
        <v>0</v>
      </c>
      <c r="HE50" s="17" t="str">
        <f t="shared" si="149"/>
        <v/>
      </c>
      <c r="HF50" s="17"/>
      <c r="HH50" s="10">
        <f t="shared" si="54"/>
        <v>0</v>
      </c>
      <c r="HI50" s="17" t="str">
        <f t="shared" si="154"/>
        <v/>
      </c>
      <c r="HJ50" s="17"/>
      <c r="HL50" s="10">
        <f t="shared" si="55"/>
        <v>0</v>
      </c>
      <c r="HM50" s="17" t="str">
        <f t="shared" si="166"/>
        <v/>
      </c>
      <c r="HN50" s="17"/>
      <c r="HP50" s="10">
        <f t="shared" si="56"/>
        <v>0</v>
      </c>
      <c r="HQ50" s="11" t="str">
        <f t="shared" si="164"/>
        <v/>
      </c>
      <c r="HR50" s="11"/>
      <c r="HT50" s="10">
        <f t="shared" si="57"/>
        <v>0</v>
      </c>
      <c r="HU50" s="11">
        <f t="shared" si="129"/>
        <v>0.2248670718</v>
      </c>
      <c r="HV50" s="17">
        <v>1.2291666666678793</v>
      </c>
      <c r="HW50" s="1" t="s">
        <v>19</v>
      </c>
      <c r="HX50" s="10">
        <f t="shared" si="58"/>
        <v>1.004299595</v>
      </c>
      <c r="HY50" s="11" t="str">
        <f t="shared" si="173"/>
        <v/>
      </c>
      <c r="HZ50" s="11"/>
      <c r="IB50" s="10">
        <f t="shared" si="59"/>
        <v>0</v>
      </c>
      <c r="IC50" s="11" t="str">
        <f t="shared" si="200"/>
        <v/>
      </c>
      <c r="ID50" s="11"/>
      <c r="IF50" s="10">
        <f t="shared" si="60"/>
        <v>0</v>
      </c>
      <c r="IG50" s="11" t="str">
        <f t="shared" si="197"/>
        <v/>
      </c>
      <c r="IH50" s="11"/>
      <c r="IJ50" s="10">
        <f t="shared" si="61"/>
        <v>0</v>
      </c>
      <c r="IK50" s="11" t="str">
        <f t="shared" si="205"/>
        <v/>
      </c>
      <c r="IL50" s="11"/>
      <c r="IN50" s="10">
        <f t="shared" si="62"/>
        <v>0</v>
      </c>
      <c r="IO50" s="11" t="str">
        <f t="shared" si="167"/>
        <v/>
      </c>
      <c r="IP50" s="11"/>
      <c r="IR50" s="10">
        <f t="shared" si="63"/>
        <v>0</v>
      </c>
      <c r="IS50" s="11" t="str">
        <f t="shared" si="152"/>
        <v/>
      </c>
      <c r="IT50" s="11"/>
      <c r="IV50" s="10">
        <f t="shared" si="64"/>
        <v>0</v>
      </c>
      <c r="IW50" s="11" t="str">
        <f t="shared" si="210"/>
        <v/>
      </c>
      <c r="IX50" s="11"/>
      <c r="IZ50" s="10">
        <f t="shared" si="65"/>
        <v>0</v>
      </c>
      <c r="JA50" s="11" t="str">
        <f t="shared" si="157"/>
        <v/>
      </c>
      <c r="JB50" s="11"/>
      <c r="JD50" s="10">
        <f t="shared" si="66"/>
        <v>0</v>
      </c>
      <c r="JE50" s="11" t="str">
        <f t="shared" si="168"/>
        <v/>
      </c>
      <c r="JF50" s="11"/>
      <c r="JH50" s="10">
        <f t="shared" si="67"/>
        <v>0</v>
      </c>
      <c r="JI50" s="11" t="str">
        <f t="shared" si="169"/>
        <v/>
      </c>
      <c r="JJ50" s="11"/>
      <c r="JL50" s="10">
        <f t="shared" si="68"/>
        <v>0</v>
      </c>
      <c r="JM50" s="11" t="str">
        <f t="shared" si="150"/>
        <v/>
      </c>
      <c r="JN50" s="11"/>
      <c r="JP50" s="10">
        <f t="shared" si="69"/>
        <v>0</v>
      </c>
      <c r="JQ50" s="11" t="str">
        <f t="shared" si="145"/>
        <v/>
      </c>
      <c r="JR50" s="11"/>
      <c r="JT50" s="10">
        <f t="shared" si="70"/>
        <v>0</v>
      </c>
      <c r="JU50" s="11" t="str">
        <f t="shared" si="165"/>
        <v/>
      </c>
      <c r="JV50" s="11"/>
      <c r="JX50" s="10">
        <f t="shared" si="71"/>
        <v>0</v>
      </c>
    </row>
    <row r="51">
      <c r="A51" s="11" t="str">
        <f t="shared" si="72"/>
        <v/>
      </c>
      <c r="B51" s="11"/>
      <c r="D51" s="35"/>
      <c r="E51" s="11" t="str">
        <f t="shared" si="201"/>
        <v/>
      </c>
      <c r="F51" s="11"/>
      <c r="H51" s="10">
        <f t="shared" si="2"/>
        <v>0</v>
      </c>
      <c r="I51" s="11">
        <f t="shared" si="74"/>
        <v>0.01666666667</v>
      </c>
      <c r="J51" s="27">
        <v>0.22083333333333333</v>
      </c>
      <c r="K51" s="22" t="s">
        <v>15</v>
      </c>
      <c r="L51" s="10">
        <f t="shared" si="3"/>
        <v>0.2041666667</v>
      </c>
      <c r="M51" s="11" t="str">
        <f t="shared" si="174"/>
        <v/>
      </c>
      <c r="N51" s="11"/>
      <c r="P51" s="35"/>
      <c r="BI51" s="11" t="str">
        <f t="shared" si="198"/>
        <v/>
      </c>
      <c r="BJ51" s="11"/>
      <c r="BL51" s="35"/>
      <c r="BM51" s="11" t="str">
        <f t="shared" si="170"/>
        <v/>
      </c>
      <c r="BN51" s="11"/>
      <c r="BP51" s="10">
        <f t="shared" si="17"/>
        <v>0</v>
      </c>
      <c r="BQ51" s="11">
        <f t="shared" si="89"/>
        <v>0.9203458102</v>
      </c>
      <c r="BR51" s="11">
        <v>0.9303827199037187</v>
      </c>
      <c r="BS51" s="1" t="s">
        <v>55</v>
      </c>
      <c r="BT51" s="10">
        <f t="shared" si="18"/>
        <v>0.01003690972</v>
      </c>
      <c r="BU51" s="11" t="str">
        <f t="shared" si="193"/>
        <v/>
      </c>
      <c r="BV51" s="11"/>
      <c r="BX51" s="35"/>
      <c r="BY51" s="11" t="str">
        <f t="shared" si="182"/>
        <v/>
      </c>
      <c r="BZ51" s="11"/>
      <c r="CB51" s="35"/>
      <c r="CC51" s="11" t="str">
        <f t="shared" si="143"/>
        <v/>
      </c>
      <c r="CD51" s="11"/>
      <c r="CF51" s="35"/>
      <c r="CG51" s="11" t="str">
        <f t="shared" si="163"/>
        <v/>
      </c>
      <c r="CH51" s="11"/>
      <c r="CJ51" s="35"/>
      <c r="EC51" s="11" t="str">
        <f t="shared" si="202"/>
        <v/>
      </c>
      <c r="ED51" s="11"/>
      <c r="EF51" s="35"/>
      <c r="EG51" s="11">
        <f t="shared" si="106"/>
        <v>0.2139416667</v>
      </c>
      <c r="EH51" s="17">
        <v>1.2326388888905058</v>
      </c>
      <c r="EI51" s="1" t="s">
        <v>259</v>
      </c>
      <c r="EJ51" s="10">
        <f t="shared" si="35"/>
        <v>1.018697222</v>
      </c>
      <c r="EK51" s="11" t="str">
        <f t="shared" si="160"/>
        <v/>
      </c>
      <c r="EL51" s="11"/>
      <c r="EN51" s="35"/>
    </row>
    <row r="52">
      <c r="A52" s="11" t="str">
        <f t="shared" si="72"/>
        <v/>
      </c>
      <c r="B52" s="11"/>
      <c r="D52" s="35"/>
      <c r="E52" s="11" t="str">
        <f t="shared" si="201"/>
        <v/>
      </c>
      <c r="H52" s="35"/>
      <c r="I52" s="11"/>
      <c r="J52" s="11"/>
      <c r="L52" s="35"/>
      <c r="M52" s="11" t="str">
        <f t="shared" si="174"/>
        <v/>
      </c>
      <c r="P52" s="35"/>
      <c r="BI52" s="11" t="str">
        <f t="shared" si="198"/>
        <v/>
      </c>
      <c r="BJ52" s="11"/>
      <c r="BL52" s="35"/>
      <c r="BM52" s="11" t="str">
        <f t="shared" si="170"/>
        <v/>
      </c>
      <c r="BP52" s="35"/>
      <c r="BQ52" s="11">
        <f t="shared" si="89"/>
        <v>0.9303827199</v>
      </c>
      <c r="BR52" s="11">
        <v>0.9478284490760416</v>
      </c>
      <c r="BS52" s="1" t="s">
        <v>24</v>
      </c>
      <c r="BT52" s="10">
        <f t="shared" si="18"/>
        <v>0.01744572917</v>
      </c>
      <c r="BU52" s="11" t="str">
        <f t="shared" si="193"/>
        <v/>
      </c>
      <c r="BX52" s="35"/>
      <c r="BY52" s="11" t="str">
        <f t="shared" si="182"/>
        <v/>
      </c>
      <c r="CB52" s="35"/>
      <c r="CC52" s="11" t="str">
        <f t="shared" si="143"/>
        <v/>
      </c>
      <c r="CF52" s="35"/>
      <c r="CG52" s="11" t="str">
        <f t="shared" si="163"/>
        <v/>
      </c>
      <c r="CJ52" s="35"/>
      <c r="EC52" s="11" t="str">
        <f t="shared" si="202"/>
        <v/>
      </c>
      <c r="ED52" s="11"/>
      <c r="EF52" s="35"/>
      <c r="EG52" s="11">
        <f t="shared" si="106"/>
        <v>1.232638889</v>
      </c>
      <c r="EH52" s="17">
        <v>0.24706096065347083</v>
      </c>
      <c r="EI52" s="1" t="s">
        <v>82</v>
      </c>
      <c r="EJ52" s="10">
        <f t="shared" si="35"/>
        <v>-0.9855779282</v>
      </c>
      <c r="EK52" s="11" t="str">
        <f t="shared" si="160"/>
        <v/>
      </c>
      <c r="EL52" s="11"/>
      <c r="EN52" s="35"/>
    </row>
    <row r="53">
      <c r="BI53" s="11" t="str">
        <f t="shared" si="198"/>
        <v/>
      </c>
      <c r="BJ53" s="11"/>
      <c r="BL53" s="35"/>
      <c r="BM53" s="11" t="str">
        <f t="shared" si="170"/>
        <v/>
      </c>
      <c r="BP53" s="35"/>
      <c r="BQ53" s="11">
        <f t="shared" si="89"/>
        <v>0.9478284491</v>
      </c>
      <c r="BR53" s="11">
        <v>0.9645879166637314</v>
      </c>
      <c r="BS53" s="1" t="s">
        <v>20</v>
      </c>
      <c r="BT53" s="10">
        <f t="shared" si="18"/>
        <v>0.01675946759</v>
      </c>
      <c r="BU53" s="11" t="str">
        <f t="shared" si="193"/>
        <v/>
      </c>
      <c r="BX53" s="35"/>
      <c r="BY53" s="11" t="str">
        <f t="shared" si="182"/>
        <v/>
      </c>
      <c r="CB53" s="35"/>
      <c r="CC53" s="11" t="str">
        <f t="shared" si="143"/>
        <v/>
      </c>
      <c r="CF53" s="35"/>
      <c r="CG53" s="11" t="str">
        <f t="shared" si="163"/>
        <v/>
      </c>
      <c r="CJ53" s="35"/>
    </row>
    <row r="54">
      <c r="BI54" s="11" t="str">
        <f t="shared" si="198"/>
        <v/>
      </c>
      <c r="BJ54" s="11"/>
      <c r="BL54" s="35"/>
      <c r="BM54" s="11" t="str">
        <f t="shared" si="170"/>
        <v/>
      </c>
      <c r="BP54" s="35"/>
      <c r="BQ54" s="11">
        <f t="shared" si="89"/>
        <v>0.9645879167</v>
      </c>
      <c r="BR54" s="17">
        <v>1.9722222222226264</v>
      </c>
      <c r="BS54" s="1" t="s">
        <v>176</v>
      </c>
      <c r="BT54" s="10">
        <f t="shared" si="18"/>
        <v>1.007634306</v>
      </c>
      <c r="BU54" s="11" t="str">
        <f t="shared" si="193"/>
        <v/>
      </c>
      <c r="BX54" s="35"/>
      <c r="BY54" s="11" t="str">
        <f t="shared" si="182"/>
        <v/>
      </c>
      <c r="CB54" s="35"/>
      <c r="CC54" s="11" t="str">
        <f t="shared" si="143"/>
        <v/>
      </c>
      <c r="CF54" s="35"/>
      <c r="CG54" s="11" t="str">
        <f t="shared" si="163"/>
        <v/>
      </c>
      <c r="CJ54" s="35"/>
    </row>
    <row r="55">
      <c r="BI55" s="11" t="str">
        <f t="shared" si="198"/>
        <v/>
      </c>
      <c r="BJ55" s="11"/>
      <c r="BL55" s="35"/>
      <c r="BM55" s="11" t="str">
        <f t="shared" si="170"/>
        <v/>
      </c>
      <c r="BP55" s="35"/>
      <c r="BQ55" s="11">
        <f t="shared" si="89"/>
        <v>1.972222222</v>
      </c>
      <c r="BR55" s="17">
        <v>1.9826388888905058</v>
      </c>
      <c r="BS55" s="1" t="s">
        <v>243</v>
      </c>
      <c r="BT55" s="10">
        <f t="shared" si="18"/>
        <v>0.01041666667</v>
      </c>
      <c r="BU55" s="11" t="str">
        <f t="shared" si="193"/>
        <v/>
      </c>
      <c r="BX55" s="35"/>
      <c r="BY55" s="11" t="str">
        <f t="shared" si="182"/>
        <v/>
      </c>
      <c r="CB55" s="35"/>
      <c r="CC55" s="11" t="str">
        <f t="shared" si="143"/>
        <v/>
      </c>
      <c r="CF55" s="35"/>
      <c r="CG55" s="11" t="str">
        <f t="shared" si="163"/>
        <v/>
      </c>
      <c r="CJ55" s="35"/>
    </row>
    <row r="56">
      <c r="BI56" s="11" t="str">
        <f t="shared" si="198"/>
        <v/>
      </c>
      <c r="BJ56" s="11"/>
      <c r="BL56" s="35"/>
      <c r="BM56" s="11" t="str">
        <f t="shared" si="170"/>
        <v/>
      </c>
      <c r="BP56" s="35"/>
      <c r="BQ56" s="11">
        <f t="shared" si="89"/>
        <v>1.982638889</v>
      </c>
      <c r="BR56" s="17">
        <v>1.9895833333321207</v>
      </c>
      <c r="BS56" s="1" t="s">
        <v>176</v>
      </c>
      <c r="BT56" s="10">
        <f t="shared" si="18"/>
        <v>0.006944444442</v>
      </c>
      <c r="BU56" s="11" t="str">
        <f t="shared" si="193"/>
        <v/>
      </c>
      <c r="BX56" s="35"/>
      <c r="BY56" s="11" t="str">
        <f t="shared" si="182"/>
        <v/>
      </c>
      <c r="CB56" s="35"/>
      <c r="CC56" s="11" t="str">
        <f t="shared" si="143"/>
        <v/>
      </c>
      <c r="CF56" s="35"/>
      <c r="CG56" s="11" t="str">
        <f t="shared" si="163"/>
        <v/>
      </c>
      <c r="CJ56" s="35"/>
    </row>
    <row r="57">
      <c r="BI57" s="11" t="str">
        <f t="shared" si="198"/>
        <v/>
      </c>
      <c r="BJ57" s="11"/>
      <c r="BL57" s="35"/>
      <c r="BM57" s="11" t="str">
        <f t="shared" si="170"/>
        <v/>
      </c>
      <c r="BP57" s="35"/>
      <c r="BQ57" s="11">
        <f t="shared" si="89"/>
        <v>1.989583333</v>
      </c>
      <c r="BR57" s="17">
        <v>1.2361111111094942</v>
      </c>
      <c r="BS57" s="1" t="s">
        <v>15</v>
      </c>
      <c r="BT57" s="10">
        <f t="shared" si="18"/>
        <v>-0.7534722222</v>
      </c>
      <c r="BU57" s="11" t="str">
        <f t="shared" si="193"/>
        <v/>
      </c>
      <c r="BX57" s="35"/>
      <c r="BY57" s="11" t="str">
        <f t="shared" si="182"/>
        <v/>
      </c>
      <c r="CB57" s="35"/>
      <c r="CC57" s="11" t="str">
        <f t="shared" si="143"/>
        <v/>
      </c>
      <c r="CF57" s="35"/>
      <c r="CG57" s="11" t="str">
        <f t="shared" si="163"/>
        <v/>
      </c>
      <c r="CJ57" s="35"/>
    </row>
    <row r="58">
      <c r="BI58" s="11" t="str">
        <f t="shared" si="198"/>
        <v/>
      </c>
      <c r="BJ58" s="11"/>
      <c r="BL58" s="35"/>
      <c r="BM58" s="11" t="str">
        <f t="shared" si="170"/>
        <v/>
      </c>
      <c r="BP58" s="35"/>
      <c r="BQ58" s="11"/>
      <c r="BT58" s="35"/>
      <c r="BU58" s="11" t="str">
        <f t="shared" si="193"/>
        <v/>
      </c>
      <c r="BX58" s="35"/>
      <c r="BY58" s="11" t="str">
        <f t="shared" si="182"/>
        <v/>
      </c>
      <c r="CB58" s="35"/>
      <c r="CC58" s="11" t="str">
        <f t="shared" si="143"/>
        <v/>
      </c>
      <c r="CF58" s="35"/>
      <c r="CG58" s="11" t="str">
        <f t="shared" si="163"/>
        <v/>
      </c>
      <c r="CJ58" s="3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0</v>
      </c>
      <c r="F1" s="1" t="s">
        <v>1</v>
      </c>
      <c r="G1" s="1" t="s">
        <v>2</v>
      </c>
      <c r="H1" s="2" t="s">
        <v>4</v>
      </c>
      <c r="I1" s="1" t="s">
        <v>0</v>
      </c>
      <c r="J1" s="1" t="s">
        <v>1</v>
      </c>
      <c r="K1" s="1" t="s">
        <v>2</v>
      </c>
      <c r="L1" s="2" t="s">
        <v>5</v>
      </c>
      <c r="M1" s="1" t="s">
        <v>0</v>
      </c>
      <c r="N1" s="1" t="s">
        <v>1</v>
      </c>
      <c r="O1" s="1" t="s">
        <v>2</v>
      </c>
      <c r="P1" s="2" t="s">
        <v>6</v>
      </c>
      <c r="T1" s="2"/>
      <c r="X1" s="2"/>
      <c r="AB1" s="2"/>
    </row>
    <row r="2">
      <c r="A2" s="3">
        <v>45894.0</v>
      </c>
      <c r="B2" s="4" t="b">
        <v>1</v>
      </c>
      <c r="C2" s="5" t="b">
        <v>0</v>
      </c>
      <c r="D2" s="6" t="b">
        <v>1</v>
      </c>
      <c r="E2" s="3">
        <f>A2 + 1</f>
        <v>45895</v>
      </c>
      <c r="F2" s="4" t="b">
        <v>1</v>
      </c>
      <c r="G2" s="4" t="b">
        <v>0</v>
      </c>
      <c r="H2" s="6" t="b">
        <v>1</v>
      </c>
      <c r="I2" s="3">
        <f>E2 + 1</f>
        <v>45896</v>
      </c>
      <c r="J2" s="4" t="b">
        <v>1</v>
      </c>
      <c r="K2" s="5" t="b">
        <v>0</v>
      </c>
      <c r="L2" s="6" t="b">
        <v>1</v>
      </c>
      <c r="M2" s="3">
        <f>I2 + 1</f>
        <v>45897</v>
      </c>
      <c r="N2" s="4" t="b">
        <v>1</v>
      </c>
      <c r="O2" s="4" t="b">
        <v>0</v>
      </c>
      <c r="P2" s="6" t="b">
        <v>1</v>
      </c>
      <c r="Q2" s="3"/>
      <c r="R2" s="4"/>
      <c r="S2" s="5"/>
      <c r="T2" s="6"/>
      <c r="U2" s="3"/>
      <c r="V2" s="4"/>
      <c r="W2" s="5"/>
      <c r="X2" s="6"/>
      <c r="Y2" s="3"/>
      <c r="Z2" s="4"/>
      <c r="AA2" s="4"/>
      <c r="AB2" s="6"/>
    </row>
    <row r="3">
      <c r="A3" s="17">
        <v>1.8923611111094942</v>
      </c>
      <c r="B3" s="8">
        <v>0.8940364814770874</v>
      </c>
      <c r="C3" s="9" t="s">
        <v>10</v>
      </c>
      <c r="D3" s="10">
        <f t="shared" ref="D3:D50" si="1">B3-A3</f>
        <v>-0.9983246296</v>
      </c>
      <c r="E3" s="11">
        <f t="array" ref="E3">INDEX(B:B, COUNTA(B:B))</f>
        <v>0.4444444444</v>
      </c>
      <c r="F3" s="8">
        <v>0.45416666666666666</v>
      </c>
      <c r="G3" s="12" t="s">
        <v>11</v>
      </c>
      <c r="H3" s="10">
        <f t="shared" ref="H3:H51" si="2">F3-E3</f>
        <v>0.009722222222</v>
      </c>
      <c r="I3" s="11">
        <f t="array" ref="I3">INDEX(F:F, COUNTA(F:F))</f>
        <v>0.2138888889</v>
      </c>
      <c r="J3" s="8">
        <v>0.25763888888888886</v>
      </c>
      <c r="K3" s="12" t="s">
        <v>12</v>
      </c>
      <c r="L3" s="10">
        <f t="shared" ref="L3:L51" si="3">J3-I3</f>
        <v>0.04375</v>
      </c>
      <c r="M3" s="11">
        <f t="array" ref="M3">INDEX(J:J, COUNTA(J:J))</f>
        <v>0.2208333333</v>
      </c>
      <c r="N3" s="13">
        <v>0.2361111111111111</v>
      </c>
      <c r="O3" s="12" t="s">
        <v>12</v>
      </c>
      <c r="P3" s="10">
        <f t="shared" ref="P3:P50" si="4">N3-M3</f>
        <v>0.01527777778</v>
      </c>
      <c r="Q3" s="11"/>
      <c r="R3" s="8"/>
      <c r="S3" s="12"/>
      <c r="T3" s="2"/>
      <c r="U3" s="17"/>
      <c r="V3" s="17"/>
      <c r="W3" s="11"/>
      <c r="X3" s="2"/>
      <c r="Y3" s="11"/>
      <c r="Z3" s="17"/>
      <c r="AA3" s="11"/>
      <c r="AB3" s="2"/>
    </row>
    <row r="4">
      <c r="A4" s="11">
        <f t="shared" ref="A4:A63" si="5">B3</f>
        <v>0.8940364815</v>
      </c>
      <c r="B4" s="8">
        <v>0.9016724189859815</v>
      </c>
      <c r="C4" s="9" t="s">
        <v>17</v>
      </c>
      <c r="D4" s="10">
        <f t="shared" si="1"/>
        <v>0.007635937509</v>
      </c>
      <c r="E4" s="11">
        <f t="shared" ref="E4:E63" si="6">F3</f>
        <v>0.4541666667</v>
      </c>
      <c r="F4" s="8">
        <v>0.4597222222222222</v>
      </c>
      <c r="G4" s="9" t="s">
        <v>18</v>
      </c>
      <c r="H4" s="10">
        <f t="shared" si="2"/>
        <v>0.005555555556</v>
      </c>
      <c r="I4" s="11">
        <f t="shared" ref="I4:I64" si="7">J3</f>
        <v>0.2576388889</v>
      </c>
      <c r="J4" s="8">
        <v>0.27986111110658385</v>
      </c>
      <c r="K4" s="9" t="s">
        <v>19</v>
      </c>
      <c r="L4" s="10">
        <f t="shared" si="3"/>
        <v>0.02222222222</v>
      </c>
      <c r="M4" s="11">
        <f t="shared" ref="M4:M63" si="8">N3</f>
        <v>0.2361111111</v>
      </c>
      <c r="N4" s="21">
        <v>0.4340277777777778</v>
      </c>
      <c r="O4" s="22" t="s">
        <v>15</v>
      </c>
      <c r="P4" s="10">
        <f t="shared" si="4"/>
        <v>0.1979166667</v>
      </c>
      <c r="Q4" s="11"/>
      <c r="R4" s="13"/>
      <c r="S4" s="9"/>
      <c r="T4" s="2"/>
      <c r="U4" s="11"/>
      <c r="V4" s="11"/>
      <c r="X4" s="2"/>
      <c r="Y4" s="11"/>
      <c r="Z4" s="11"/>
      <c r="AB4" s="2"/>
    </row>
    <row r="5">
      <c r="A5" s="11">
        <f t="shared" si="5"/>
        <v>0.901672419</v>
      </c>
      <c r="B5" s="13">
        <v>0.9031157175922999</v>
      </c>
      <c r="C5" s="9" t="s">
        <v>32</v>
      </c>
      <c r="D5" s="10">
        <f t="shared" si="1"/>
        <v>0.001443298606</v>
      </c>
      <c r="E5" s="11">
        <f t="shared" si="6"/>
        <v>0.4597222222</v>
      </c>
      <c r="F5" s="8">
        <v>0.5104166666666666</v>
      </c>
      <c r="G5" s="9" t="s">
        <v>33</v>
      </c>
      <c r="H5" s="10">
        <f t="shared" si="2"/>
        <v>0.05069444444</v>
      </c>
      <c r="I5" s="11">
        <f t="shared" si="7"/>
        <v>0.2798611111</v>
      </c>
      <c r="J5" s="27">
        <v>0.3659722222222222</v>
      </c>
      <c r="K5" s="22" t="s">
        <v>15</v>
      </c>
      <c r="L5" s="10">
        <f t="shared" si="3"/>
        <v>0.08611111112</v>
      </c>
      <c r="M5" s="11">
        <f t="shared" si="8"/>
        <v>0.4340277778</v>
      </c>
      <c r="N5" s="8">
        <v>0.4479166666666667</v>
      </c>
      <c r="O5" s="9" t="s">
        <v>260</v>
      </c>
      <c r="P5" s="10">
        <f t="shared" si="4"/>
        <v>0.01388888889</v>
      </c>
      <c r="Q5" s="11"/>
      <c r="R5" s="8"/>
      <c r="S5" s="9"/>
      <c r="T5" s="10"/>
      <c r="U5" s="11"/>
      <c r="V5" s="25"/>
      <c r="X5" s="10"/>
      <c r="Y5" s="11"/>
      <c r="Z5" s="25"/>
      <c r="AB5" s="10"/>
    </row>
    <row r="6">
      <c r="A6" s="11">
        <f t="shared" si="5"/>
        <v>0.9031157176</v>
      </c>
      <c r="B6" s="8">
        <v>0.9132317129624425</v>
      </c>
      <c r="C6" s="9" t="s">
        <v>49</v>
      </c>
      <c r="D6" s="10">
        <f t="shared" si="1"/>
        <v>0.01011599537</v>
      </c>
      <c r="E6" s="11">
        <f t="shared" si="6"/>
        <v>0.5104166667</v>
      </c>
      <c r="F6" s="8">
        <v>0.5208333333333334</v>
      </c>
      <c r="G6" s="9" t="s">
        <v>10</v>
      </c>
      <c r="H6" s="10">
        <f t="shared" si="2"/>
        <v>0.01041666667</v>
      </c>
      <c r="I6" s="11">
        <f t="shared" si="7"/>
        <v>0.3659722222</v>
      </c>
      <c r="J6" s="8">
        <v>0.37222222222222223</v>
      </c>
      <c r="K6" s="9" t="s">
        <v>11</v>
      </c>
      <c r="L6" s="10">
        <f t="shared" si="3"/>
        <v>0.00625</v>
      </c>
      <c r="M6" s="11">
        <f t="shared" si="8"/>
        <v>0.4479166667</v>
      </c>
      <c r="N6" s="13">
        <v>0.4576388888888889</v>
      </c>
      <c r="O6" s="9" t="s">
        <v>43</v>
      </c>
      <c r="P6" s="10">
        <f t="shared" si="4"/>
        <v>0.009722222222</v>
      </c>
      <c r="Q6" s="11"/>
      <c r="R6" s="8"/>
      <c r="S6" s="9"/>
      <c r="T6" s="10"/>
      <c r="U6" s="11"/>
      <c r="V6" s="11"/>
      <c r="X6" s="10"/>
      <c r="Y6" s="11"/>
      <c r="Z6" s="11"/>
      <c r="AB6" s="10"/>
    </row>
    <row r="7">
      <c r="A7" s="11">
        <f t="shared" si="5"/>
        <v>0.913231713</v>
      </c>
      <c r="B7" s="8">
        <v>0.9328015624996624</v>
      </c>
      <c r="C7" s="9" t="s">
        <v>59</v>
      </c>
      <c r="D7" s="10">
        <f t="shared" si="1"/>
        <v>0.01956984954</v>
      </c>
      <c r="E7" s="11">
        <f t="shared" si="6"/>
        <v>0.5208333333</v>
      </c>
      <c r="F7" s="8">
        <v>0.5590277777777778</v>
      </c>
      <c r="G7" s="9" t="s">
        <v>46</v>
      </c>
      <c r="H7" s="10">
        <f t="shared" si="2"/>
        <v>0.03819444444</v>
      </c>
      <c r="I7" s="11">
        <f t="shared" si="7"/>
        <v>0.3722222222</v>
      </c>
      <c r="J7" s="8">
        <v>0.3763888888888889</v>
      </c>
      <c r="K7" s="9" t="s">
        <v>18</v>
      </c>
      <c r="L7" s="10">
        <f t="shared" si="3"/>
        <v>0.004166666667</v>
      </c>
      <c r="M7" s="11">
        <f t="shared" si="8"/>
        <v>0.4576388889</v>
      </c>
      <c r="N7" s="8">
        <v>0.4638888888888889</v>
      </c>
      <c r="O7" s="9" t="s">
        <v>261</v>
      </c>
      <c r="P7" s="10">
        <f t="shared" si="4"/>
        <v>0.00625</v>
      </c>
      <c r="Q7" s="11"/>
      <c r="R7" s="8"/>
      <c r="S7" s="9"/>
      <c r="T7" s="10"/>
      <c r="U7" s="11"/>
      <c r="V7" s="11"/>
      <c r="X7" s="10"/>
      <c r="Y7" s="11"/>
      <c r="Z7" s="11"/>
      <c r="AB7" s="10"/>
    </row>
    <row r="8">
      <c r="A8" s="11">
        <f t="shared" si="5"/>
        <v>0.9328015625</v>
      </c>
      <c r="B8" s="8">
        <v>0.9404154398143874</v>
      </c>
      <c r="C8" s="9" t="s">
        <v>73</v>
      </c>
      <c r="D8" s="10">
        <f t="shared" si="1"/>
        <v>0.007613877315</v>
      </c>
      <c r="E8" s="11">
        <f t="shared" si="6"/>
        <v>0.5590277778</v>
      </c>
      <c r="F8" s="13">
        <v>0.5659722222222222</v>
      </c>
      <c r="G8" s="9" t="s">
        <v>18</v>
      </c>
      <c r="H8" s="10">
        <f t="shared" si="2"/>
        <v>0.006944444444</v>
      </c>
      <c r="I8" s="11">
        <f t="shared" si="7"/>
        <v>0.3763888889</v>
      </c>
      <c r="J8" s="8">
        <v>0.40625</v>
      </c>
      <c r="K8" s="9" t="s">
        <v>74</v>
      </c>
      <c r="L8" s="10">
        <f t="shared" si="3"/>
        <v>0.02986111111</v>
      </c>
      <c r="M8" s="11">
        <f t="shared" si="8"/>
        <v>0.4638888889</v>
      </c>
      <c r="N8" s="8">
        <v>0.5104166666666666</v>
      </c>
      <c r="O8" s="9" t="s">
        <v>262</v>
      </c>
      <c r="P8" s="10">
        <f t="shared" si="4"/>
        <v>0.04652777778</v>
      </c>
      <c r="Q8" s="11"/>
      <c r="R8" s="8"/>
      <c r="S8" s="9"/>
      <c r="T8" s="10"/>
      <c r="U8" s="11"/>
      <c r="V8" s="11"/>
      <c r="X8" s="10"/>
      <c r="Y8" s="11"/>
      <c r="Z8" s="11"/>
      <c r="AB8" s="10"/>
    </row>
    <row r="9">
      <c r="A9" s="11">
        <f t="shared" si="5"/>
        <v>0.9404154398</v>
      </c>
      <c r="B9" s="13">
        <v>0.942078275460517</v>
      </c>
      <c r="C9" s="30" t="s">
        <v>34</v>
      </c>
      <c r="D9" s="10">
        <f t="shared" si="1"/>
        <v>0.001662835646</v>
      </c>
      <c r="E9" s="11">
        <f t="shared" si="6"/>
        <v>0.5659722222</v>
      </c>
      <c r="F9" s="8">
        <v>0.5729166666666666</v>
      </c>
      <c r="G9" s="9" t="s">
        <v>90</v>
      </c>
      <c r="H9" s="10">
        <f t="shared" si="2"/>
        <v>0.006944444444</v>
      </c>
      <c r="I9" s="11">
        <f t="shared" si="7"/>
        <v>0.40625</v>
      </c>
      <c r="J9" s="8">
        <v>0.4152777777777778</v>
      </c>
      <c r="K9" s="9" t="s">
        <v>18</v>
      </c>
      <c r="L9" s="10">
        <f t="shared" si="3"/>
        <v>0.009027777778</v>
      </c>
      <c r="M9" s="11">
        <f t="shared" si="8"/>
        <v>0.5104166667</v>
      </c>
      <c r="N9" s="13">
        <v>0.5208333333333334</v>
      </c>
      <c r="O9" s="9" t="s">
        <v>10</v>
      </c>
      <c r="P9" s="10">
        <f t="shared" si="4"/>
        <v>0.01041666667</v>
      </c>
      <c r="Q9" s="11"/>
      <c r="R9" s="8"/>
      <c r="S9" s="9"/>
      <c r="T9" s="10"/>
      <c r="U9" s="11"/>
      <c r="V9" s="11"/>
      <c r="X9" s="10"/>
      <c r="Y9" s="11"/>
      <c r="Z9" s="11"/>
      <c r="AB9" s="10"/>
    </row>
    <row r="10">
      <c r="A10" s="11">
        <f t="shared" si="5"/>
        <v>0.9420782755</v>
      </c>
      <c r="B10" s="8">
        <v>0.9493856365734246</v>
      </c>
      <c r="C10" s="9" t="s">
        <v>103</v>
      </c>
      <c r="D10" s="10">
        <f t="shared" si="1"/>
        <v>0.007307361113</v>
      </c>
      <c r="E10" s="11">
        <f t="shared" si="6"/>
        <v>0.5729166667</v>
      </c>
      <c r="F10" s="8">
        <v>0.5798611111111112</v>
      </c>
      <c r="G10" s="9" t="s">
        <v>18</v>
      </c>
      <c r="H10" s="10">
        <f t="shared" si="2"/>
        <v>0.006944444444</v>
      </c>
      <c r="I10" s="11">
        <f t="shared" si="7"/>
        <v>0.4152777778</v>
      </c>
      <c r="J10" s="8">
        <v>0.4548611111111111</v>
      </c>
      <c r="K10" s="9" t="s">
        <v>60</v>
      </c>
      <c r="L10" s="10">
        <f t="shared" si="3"/>
        <v>0.03958333333</v>
      </c>
      <c r="M10" s="11">
        <f t="shared" si="8"/>
        <v>0.5208333333</v>
      </c>
      <c r="N10" s="13">
        <v>0.5763888888888888</v>
      </c>
      <c r="O10" s="9" t="s">
        <v>263</v>
      </c>
      <c r="P10" s="10">
        <f t="shared" si="4"/>
        <v>0.05555555556</v>
      </c>
      <c r="Q10" s="11"/>
      <c r="R10" s="8"/>
      <c r="S10" s="9"/>
      <c r="T10" s="10"/>
      <c r="U10" s="11"/>
      <c r="V10" s="11"/>
      <c r="X10" s="10"/>
      <c r="Y10" s="11"/>
      <c r="Z10" s="11"/>
      <c r="AB10" s="10"/>
    </row>
    <row r="11">
      <c r="A11" s="11">
        <f t="shared" si="5"/>
        <v>0.9493856366</v>
      </c>
      <c r="B11" s="8">
        <v>0.9777360995358322</v>
      </c>
      <c r="C11" s="9" t="s">
        <v>113</v>
      </c>
      <c r="D11" s="10">
        <f t="shared" si="1"/>
        <v>0.02835046296</v>
      </c>
      <c r="E11" s="11">
        <f t="shared" si="6"/>
        <v>0.5798611111</v>
      </c>
      <c r="F11" s="8">
        <v>0.5868055555555556</v>
      </c>
      <c r="G11" s="9" t="s">
        <v>10</v>
      </c>
      <c r="H11" s="10">
        <f t="shared" si="2"/>
        <v>0.006944444444</v>
      </c>
      <c r="I11" s="11">
        <f t="shared" si="7"/>
        <v>0.4548611111</v>
      </c>
      <c r="J11" s="8">
        <v>0.4597222222222222</v>
      </c>
      <c r="K11" s="9" t="s">
        <v>18</v>
      </c>
      <c r="L11" s="10">
        <f t="shared" si="3"/>
        <v>0.004861111111</v>
      </c>
      <c r="M11" s="11">
        <f t="shared" si="8"/>
        <v>0.5763888889</v>
      </c>
      <c r="N11" s="13">
        <v>0.5833333333333334</v>
      </c>
      <c r="O11" s="9" t="s">
        <v>261</v>
      </c>
      <c r="P11" s="10">
        <f t="shared" si="4"/>
        <v>0.006944444444</v>
      </c>
      <c r="Q11" s="11"/>
      <c r="R11" s="8"/>
      <c r="S11" s="9"/>
      <c r="T11" s="10"/>
      <c r="U11" s="11"/>
      <c r="V11" s="11"/>
      <c r="X11" s="10"/>
      <c r="Y11" s="11"/>
      <c r="Z11" s="11"/>
      <c r="AB11" s="10"/>
    </row>
    <row r="12">
      <c r="A12" s="11">
        <f t="shared" si="5"/>
        <v>0.9777360995</v>
      </c>
      <c r="B12" s="8">
        <v>0.9797647685190896</v>
      </c>
      <c r="C12" s="9" t="s">
        <v>32</v>
      </c>
      <c r="D12" s="10">
        <f t="shared" si="1"/>
        <v>0.002028668983</v>
      </c>
      <c r="E12" s="11">
        <f t="shared" si="6"/>
        <v>0.5868055556</v>
      </c>
      <c r="F12" s="13">
        <v>0.5972222222222222</v>
      </c>
      <c r="G12" s="9" t="s">
        <v>13</v>
      </c>
      <c r="H12" s="10">
        <f t="shared" si="2"/>
        <v>0.01041666667</v>
      </c>
      <c r="I12" s="11">
        <f t="shared" si="7"/>
        <v>0.4597222222</v>
      </c>
      <c r="J12" s="8">
        <v>0.4666666666666667</v>
      </c>
      <c r="K12" s="9" t="s">
        <v>36</v>
      </c>
      <c r="L12" s="10">
        <f t="shared" si="3"/>
        <v>0.006944444444</v>
      </c>
      <c r="M12" s="11">
        <f t="shared" si="8"/>
        <v>0.5833333333</v>
      </c>
      <c r="N12" s="8">
        <v>0.5902777777777778</v>
      </c>
      <c r="O12" s="9" t="s">
        <v>119</v>
      </c>
      <c r="P12" s="10">
        <f t="shared" si="4"/>
        <v>0.006944444444</v>
      </c>
      <c r="Q12" s="11"/>
      <c r="R12" s="8"/>
      <c r="S12" s="9"/>
      <c r="T12" s="10"/>
      <c r="U12" s="11"/>
      <c r="V12" s="11"/>
      <c r="X12" s="10"/>
      <c r="Y12" s="11"/>
      <c r="Z12" s="11"/>
      <c r="AB12" s="10"/>
    </row>
    <row r="13">
      <c r="A13" s="11">
        <f t="shared" si="5"/>
        <v>0.9797647685</v>
      </c>
      <c r="B13" s="8">
        <v>0.010221770833595656</v>
      </c>
      <c r="C13" s="9" t="s">
        <v>129</v>
      </c>
      <c r="D13" s="10">
        <f t="shared" si="1"/>
        <v>-0.9695429977</v>
      </c>
      <c r="E13" s="11">
        <f t="shared" si="6"/>
        <v>0.5972222222</v>
      </c>
      <c r="F13" s="13">
        <v>0.604590925926459</v>
      </c>
      <c r="G13" s="9" t="s">
        <v>44</v>
      </c>
      <c r="H13" s="10">
        <f t="shared" si="2"/>
        <v>0.007368703704</v>
      </c>
      <c r="I13" s="11">
        <f t="shared" si="7"/>
        <v>0.4666666667</v>
      </c>
      <c r="J13" s="8">
        <v>0.4791666666666667</v>
      </c>
      <c r="K13" s="9" t="s">
        <v>44</v>
      </c>
      <c r="L13" s="10">
        <f t="shared" si="3"/>
        <v>0.0125</v>
      </c>
      <c r="M13" s="11">
        <f t="shared" si="8"/>
        <v>0.5902777778</v>
      </c>
      <c r="N13" s="8">
        <v>0.6006944444444444</v>
      </c>
      <c r="O13" s="9" t="s">
        <v>261</v>
      </c>
      <c r="P13" s="10">
        <f t="shared" si="4"/>
        <v>0.01041666667</v>
      </c>
      <c r="Q13" s="11"/>
      <c r="R13" s="8"/>
      <c r="S13" s="9"/>
      <c r="T13" s="10"/>
      <c r="U13" s="11"/>
      <c r="V13" s="11"/>
      <c r="X13" s="10"/>
      <c r="Y13" s="11"/>
      <c r="Z13" s="11"/>
      <c r="AB13" s="10"/>
    </row>
    <row r="14">
      <c r="A14" s="11">
        <f t="shared" si="5"/>
        <v>0.01022177083</v>
      </c>
      <c r="B14" s="8">
        <v>0.01721017360978294</v>
      </c>
      <c r="C14" s="9" t="s">
        <v>59</v>
      </c>
      <c r="D14" s="10">
        <f t="shared" si="1"/>
        <v>0.006988402776</v>
      </c>
      <c r="E14" s="11">
        <f t="shared" si="6"/>
        <v>0.6045909259</v>
      </c>
      <c r="F14" s="8">
        <v>0.6120591435173992</v>
      </c>
      <c r="G14" s="9" t="s">
        <v>36</v>
      </c>
      <c r="H14" s="10">
        <f t="shared" si="2"/>
        <v>0.007468217591</v>
      </c>
      <c r="I14" s="11">
        <f t="shared" si="7"/>
        <v>0.4791666667</v>
      </c>
      <c r="J14" s="8">
        <v>0.4835852430551313</v>
      </c>
      <c r="K14" s="9" t="s">
        <v>24</v>
      </c>
      <c r="L14" s="10">
        <f t="shared" si="3"/>
        <v>0.004418576388</v>
      </c>
      <c r="M14" s="11">
        <f t="shared" si="8"/>
        <v>0.6006944444</v>
      </c>
      <c r="N14" s="8">
        <v>0.6041666666666666</v>
      </c>
      <c r="O14" s="9" t="s">
        <v>23</v>
      </c>
      <c r="P14" s="10">
        <f t="shared" si="4"/>
        <v>0.003472222222</v>
      </c>
      <c r="Q14" s="11"/>
      <c r="R14" s="8"/>
      <c r="S14" s="9"/>
      <c r="T14" s="10"/>
      <c r="U14" s="11"/>
      <c r="V14" s="11"/>
      <c r="X14" s="10"/>
      <c r="Y14" s="11"/>
      <c r="Z14" s="11"/>
      <c r="AB14" s="10"/>
    </row>
    <row r="15">
      <c r="A15" s="11">
        <f t="shared" si="5"/>
        <v>0.01721017361</v>
      </c>
      <c r="B15" s="8">
        <v>0.02114936342695728</v>
      </c>
      <c r="C15" s="9" t="s">
        <v>147</v>
      </c>
      <c r="D15" s="10">
        <f t="shared" si="1"/>
        <v>0.003939189817</v>
      </c>
      <c r="E15" s="11">
        <f t="shared" si="6"/>
        <v>0.6120591435</v>
      </c>
      <c r="F15" s="8">
        <v>0.6261731712947949</v>
      </c>
      <c r="G15" s="9" t="s">
        <v>25</v>
      </c>
      <c r="H15" s="10">
        <f t="shared" si="2"/>
        <v>0.01411402778</v>
      </c>
      <c r="I15" s="11">
        <f t="shared" si="7"/>
        <v>0.4835852431</v>
      </c>
      <c r="J15" s="8">
        <v>0.4979166666666667</v>
      </c>
      <c r="K15" s="9" t="s">
        <v>83</v>
      </c>
      <c r="L15" s="10">
        <f t="shared" si="3"/>
        <v>0.01433142361</v>
      </c>
      <c r="M15" s="11">
        <f t="shared" si="8"/>
        <v>0.6041666667</v>
      </c>
      <c r="N15" s="8">
        <v>0.60625</v>
      </c>
      <c r="O15" s="9" t="s">
        <v>261</v>
      </c>
      <c r="P15" s="10">
        <f t="shared" si="4"/>
        <v>0.002083333333</v>
      </c>
      <c r="Q15" s="11"/>
      <c r="R15" s="13"/>
      <c r="S15" s="9"/>
      <c r="T15" s="10"/>
      <c r="U15" s="11"/>
      <c r="V15" s="11"/>
      <c r="X15" s="10"/>
      <c r="Y15" s="11"/>
      <c r="Z15" s="26"/>
      <c r="AB15" s="10"/>
    </row>
    <row r="16">
      <c r="A16" s="11">
        <f t="shared" si="5"/>
        <v>0.02114936343</v>
      </c>
      <c r="B16" s="8">
        <v>0.0625</v>
      </c>
      <c r="C16" s="9" t="s">
        <v>155</v>
      </c>
      <c r="D16" s="10">
        <f t="shared" si="1"/>
        <v>0.04135063657</v>
      </c>
      <c r="E16" s="11">
        <f t="shared" si="6"/>
        <v>0.6261731713</v>
      </c>
      <c r="F16" s="8">
        <v>0.637920775465318</v>
      </c>
      <c r="G16" s="9" t="s">
        <v>43</v>
      </c>
      <c r="H16" s="10">
        <f t="shared" si="2"/>
        <v>0.01174760417</v>
      </c>
      <c r="I16" s="11">
        <f t="shared" si="7"/>
        <v>0.4979166667</v>
      </c>
      <c r="J16" s="8">
        <v>0.5104166666666666</v>
      </c>
      <c r="K16" s="9" t="s">
        <v>120</v>
      </c>
      <c r="L16" s="10">
        <f t="shared" si="3"/>
        <v>0.0125</v>
      </c>
      <c r="M16" s="11">
        <f t="shared" si="8"/>
        <v>0.60625</v>
      </c>
      <c r="N16" s="8">
        <v>0.6166666666666667</v>
      </c>
      <c r="O16" s="9" t="s">
        <v>156</v>
      </c>
      <c r="P16" s="10">
        <f t="shared" si="4"/>
        <v>0.01041666667</v>
      </c>
      <c r="Q16" s="11"/>
      <c r="R16" s="8"/>
      <c r="S16" s="9"/>
      <c r="T16" s="10"/>
      <c r="U16" s="11"/>
      <c r="V16" s="11"/>
      <c r="X16" s="10"/>
      <c r="Y16" s="11"/>
      <c r="Z16" s="11"/>
      <c r="AB16" s="10"/>
    </row>
    <row r="17">
      <c r="A17" s="11">
        <f t="shared" si="5"/>
        <v>0.0625</v>
      </c>
      <c r="B17" s="27">
        <v>0.4444444444444444</v>
      </c>
      <c r="C17" s="22" t="s">
        <v>15</v>
      </c>
      <c r="D17" s="10">
        <f t="shared" si="1"/>
        <v>0.3819444444</v>
      </c>
      <c r="E17" s="11">
        <f t="shared" si="6"/>
        <v>0.6379207755</v>
      </c>
      <c r="F17" s="8">
        <v>0.6446789467590861</v>
      </c>
      <c r="G17" s="9" t="s">
        <v>32</v>
      </c>
      <c r="H17" s="10">
        <f t="shared" si="2"/>
        <v>0.006758171294</v>
      </c>
      <c r="I17" s="11">
        <f t="shared" si="7"/>
        <v>0.5104166667</v>
      </c>
      <c r="J17" s="8">
        <v>0.5208333333333334</v>
      </c>
      <c r="K17" s="9" t="s">
        <v>261</v>
      </c>
      <c r="L17" s="10">
        <f t="shared" si="3"/>
        <v>0.01041666667</v>
      </c>
      <c r="M17" s="11">
        <f t="shared" si="8"/>
        <v>0.6166666667</v>
      </c>
      <c r="N17" s="8">
        <v>0.6180555555555556</v>
      </c>
      <c r="O17" s="9" t="s">
        <v>261</v>
      </c>
      <c r="P17" s="10">
        <f t="shared" si="4"/>
        <v>0.001388888889</v>
      </c>
      <c r="Q17" s="11"/>
      <c r="R17" s="8"/>
      <c r="S17" s="9"/>
      <c r="T17" s="10"/>
      <c r="U17" s="11"/>
      <c r="V17" s="11"/>
      <c r="X17" s="10"/>
      <c r="Y17" s="11"/>
      <c r="Z17" s="11"/>
      <c r="AB17" s="10"/>
    </row>
    <row r="18">
      <c r="A18" s="11">
        <f t="shared" si="5"/>
        <v>0.4444444444</v>
      </c>
      <c r="B18" s="11"/>
      <c r="D18" s="10">
        <f t="shared" si="1"/>
        <v>-0.4444444444</v>
      </c>
      <c r="E18" s="11">
        <f t="shared" si="6"/>
        <v>0.6446789468</v>
      </c>
      <c r="F18" s="8">
        <v>0.6782819328655023</v>
      </c>
      <c r="G18" s="9" t="s">
        <v>170</v>
      </c>
      <c r="H18" s="10">
        <f t="shared" si="2"/>
        <v>0.03360298611</v>
      </c>
      <c r="I18" s="11">
        <f t="shared" si="7"/>
        <v>0.5208333333</v>
      </c>
      <c r="J18" s="8">
        <v>0.5729166666666666</v>
      </c>
      <c r="K18" s="9" t="s">
        <v>264</v>
      </c>
      <c r="L18" s="10">
        <f t="shared" si="3"/>
        <v>0.05208333333</v>
      </c>
      <c r="M18" s="11">
        <f t="shared" si="8"/>
        <v>0.6180555556</v>
      </c>
      <c r="N18" s="8">
        <v>0.625</v>
      </c>
      <c r="O18" s="9" t="s">
        <v>36</v>
      </c>
      <c r="P18" s="10">
        <f t="shared" si="4"/>
        <v>0.006944444444</v>
      </c>
      <c r="Q18" s="11"/>
      <c r="R18" s="8"/>
      <c r="S18" s="9"/>
      <c r="T18" s="10"/>
      <c r="U18" s="11"/>
      <c r="V18" s="11"/>
      <c r="X18" s="10"/>
      <c r="Y18" s="11"/>
      <c r="Z18" s="11"/>
      <c r="AB18" s="10"/>
    </row>
    <row r="19">
      <c r="A19" s="11" t="str">
        <f t="shared" si="5"/>
        <v/>
      </c>
      <c r="B19" s="11"/>
      <c r="D19" s="10">
        <f t="shared" si="1"/>
        <v>0</v>
      </c>
      <c r="E19" s="11">
        <f t="shared" si="6"/>
        <v>0.6782819329</v>
      </c>
      <c r="F19" s="8">
        <v>0.6976117708327365</v>
      </c>
      <c r="G19" s="9" t="s">
        <v>120</v>
      </c>
      <c r="H19" s="10">
        <f t="shared" si="2"/>
        <v>0.01932983797</v>
      </c>
      <c r="I19" s="11">
        <f t="shared" si="7"/>
        <v>0.5729166667</v>
      </c>
      <c r="J19" s="8">
        <v>0.5770833333333333</v>
      </c>
      <c r="K19" s="9" t="s">
        <v>261</v>
      </c>
      <c r="L19" s="10">
        <f t="shared" si="3"/>
        <v>0.004166666667</v>
      </c>
      <c r="M19" s="11">
        <f t="shared" si="8"/>
        <v>0.625</v>
      </c>
      <c r="N19" s="13">
        <v>0.6319444444444444</v>
      </c>
      <c r="O19" s="9" t="s">
        <v>13</v>
      </c>
      <c r="P19" s="10">
        <f t="shared" si="4"/>
        <v>0.006944444444</v>
      </c>
      <c r="Q19" s="11"/>
      <c r="R19" s="36"/>
      <c r="S19" s="9"/>
      <c r="T19" s="10"/>
      <c r="U19" s="11"/>
      <c r="V19" s="11"/>
      <c r="X19" s="10"/>
      <c r="Y19" s="11"/>
      <c r="Z19" s="11"/>
      <c r="AB19" s="10"/>
    </row>
    <row r="20">
      <c r="A20" s="11" t="str">
        <f t="shared" si="5"/>
        <v/>
      </c>
      <c r="B20" s="11"/>
      <c r="D20" s="10">
        <f t="shared" si="1"/>
        <v>0</v>
      </c>
      <c r="E20" s="11">
        <f t="shared" si="6"/>
        <v>0.6976117708</v>
      </c>
      <c r="F20" s="8">
        <v>0.7041666666666667</v>
      </c>
      <c r="G20" s="9" t="s">
        <v>24</v>
      </c>
      <c r="H20" s="10">
        <f t="shared" si="2"/>
        <v>0.006554895834</v>
      </c>
      <c r="I20" s="11">
        <f t="shared" si="7"/>
        <v>0.5770833333</v>
      </c>
      <c r="J20" s="8">
        <v>0.6006944444444444</v>
      </c>
      <c r="K20" s="32" t="s">
        <v>24</v>
      </c>
      <c r="L20" s="10">
        <f t="shared" si="3"/>
        <v>0.02361111111</v>
      </c>
      <c r="M20" s="11">
        <f t="shared" si="8"/>
        <v>0.6319444444</v>
      </c>
      <c r="N20" s="8">
        <v>0.6423611111111112</v>
      </c>
      <c r="O20" s="9" t="s">
        <v>92</v>
      </c>
      <c r="P20" s="10">
        <f t="shared" si="4"/>
        <v>0.01041666667</v>
      </c>
      <c r="Q20" s="11"/>
      <c r="R20" s="11"/>
      <c r="T20" s="10"/>
      <c r="U20" s="11"/>
      <c r="V20" s="11"/>
      <c r="X20" s="10"/>
      <c r="Y20" s="11"/>
      <c r="Z20" s="11"/>
      <c r="AB20" s="10"/>
    </row>
    <row r="21">
      <c r="A21" s="11" t="str">
        <f t="shared" si="5"/>
        <v/>
      </c>
      <c r="B21" s="11"/>
      <c r="D21" s="10">
        <f t="shared" si="1"/>
        <v>0</v>
      </c>
      <c r="E21" s="11">
        <f t="shared" si="6"/>
        <v>0.7041666667</v>
      </c>
      <c r="F21" s="8">
        <v>0.725092870372464</v>
      </c>
      <c r="G21" s="9" t="s">
        <v>12</v>
      </c>
      <c r="H21" s="10">
        <f t="shared" si="2"/>
        <v>0.02092620371</v>
      </c>
      <c r="I21" s="11">
        <f t="shared" si="7"/>
        <v>0.6006944444</v>
      </c>
      <c r="J21" s="8">
        <v>0.6111111111111112</v>
      </c>
      <c r="K21" s="9" t="s">
        <v>190</v>
      </c>
      <c r="L21" s="10">
        <f t="shared" si="3"/>
        <v>0.01041666667</v>
      </c>
      <c r="M21" s="11">
        <f t="shared" si="8"/>
        <v>0.6423611111</v>
      </c>
      <c r="N21" s="8">
        <v>0.6603617708315141</v>
      </c>
      <c r="O21" s="9" t="s">
        <v>43</v>
      </c>
      <c r="P21" s="10">
        <f t="shared" si="4"/>
        <v>0.01800065972</v>
      </c>
      <c r="Q21" s="11"/>
      <c r="R21" s="11"/>
      <c r="T21" s="10"/>
      <c r="U21" s="11"/>
      <c r="V21" s="11"/>
      <c r="X21" s="10"/>
      <c r="Y21" s="11"/>
      <c r="Z21" s="11"/>
      <c r="AB21" s="10"/>
    </row>
    <row r="22">
      <c r="A22" s="11" t="str">
        <f t="shared" si="5"/>
        <v/>
      </c>
      <c r="B22" s="11"/>
      <c r="D22" s="10">
        <f t="shared" si="1"/>
        <v>0</v>
      </c>
      <c r="E22" s="11">
        <f t="shared" si="6"/>
        <v>0.7250928704</v>
      </c>
      <c r="F22" s="8">
        <v>0.7326506828685524</v>
      </c>
      <c r="G22" s="9" t="s">
        <v>194</v>
      </c>
      <c r="H22" s="10">
        <f t="shared" si="2"/>
        <v>0.007557812496</v>
      </c>
      <c r="I22" s="11">
        <f t="shared" si="7"/>
        <v>0.6111111111</v>
      </c>
      <c r="J22" s="8">
        <v>0.6180555555555556</v>
      </c>
      <c r="K22" s="9" t="s">
        <v>10</v>
      </c>
      <c r="L22" s="10">
        <f t="shared" si="3"/>
        <v>0.006944444444</v>
      </c>
      <c r="M22" s="11">
        <f t="shared" si="8"/>
        <v>0.6603617708</v>
      </c>
      <c r="N22" s="8">
        <v>0.7111111111111111</v>
      </c>
      <c r="O22" s="9" t="s">
        <v>25</v>
      </c>
      <c r="P22" s="10">
        <f t="shared" si="4"/>
        <v>0.05074934028</v>
      </c>
      <c r="Q22" s="11"/>
      <c r="R22" s="11"/>
      <c r="T22" s="10"/>
      <c r="U22" s="11"/>
      <c r="V22" s="11"/>
      <c r="X22" s="10"/>
      <c r="Y22" s="11"/>
      <c r="Z22" s="11"/>
      <c r="AB22" s="10"/>
    </row>
    <row r="23">
      <c r="A23" s="11" t="str">
        <f t="shared" si="5"/>
        <v/>
      </c>
      <c r="B23" s="11"/>
      <c r="D23" s="10">
        <f t="shared" si="1"/>
        <v>0</v>
      </c>
      <c r="E23" s="11">
        <f t="shared" si="6"/>
        <v>0.7326506829</v>
      </c>
      <c r="F23" s="8">
        <v>0.7370494560163934</v>
      </c>
      <c r="G23" s="9" t="s">
        <v>36</v>
      </c>
      <c r="H23" s="10">
        <f t="shared" si="2"/>
        <v>0.004398773148</v>
      </c>
      <c r="I23" s="11">
        <f t="shared" si="7"/>
        <v>0.6180555556</v>
      </c>
      <c r="J23" s="8">
        <v>0.625</v>
      </c>
      <c r="K23" s="9" t="s">
        <v>18</v>
      </c>
      <c r="L23" s="10">
        <f t="shared" si="3"/>
        <v>0.006944444444</v>
      </c>
      <c r="M23" s="11">
        <f t="shared" si="8"/>
        <v>0.7111111111</v>
      </c>
      <c r="N23" s="8">
        <v>0.7222222222222222</v>
      </c>
      <c r="O23" s="9" t="s">
        <v>12</v>
      </c>
      <c r="P23" s="10">
        <f t="shared" si="4"/>
        <v>0.01111111111</v>
      </c>
      <c r="Q23" s="11"/>
      <c r="R23" s="11"/>
      <c r="T23" s="10"/>
      <c r="U23" s="11"/>
      <c r="V23" s="11"/>
      <c r="X23" s="10"/>
      <c r="Y23" s="11"/>
      <c r="Z23" s="11"/>
      <c r="AB23" s="10"/>
    </row>
    <row r="24">
      <c r="A24" s="11" t="str">
        <f t="shared" si="5"/>
        <v/>
      </c>
      <c r="B24" s="11"/>
      <c r="D24" s="10">
        <f t="shared" si="1"/>
        <v>0</v>
      </c>
      <c r="E24" s="11">
        <f t="shared" si="6"/>
        <v>0.737049456</v>
      </c>
      <c r="F24" s="13">
        <v>0.7543589930573944</v>
      </c>
      <c r="G24" s="9" t="s">
        <v>206</v>
      </c>
      <c r="H24" s="10">
        <f t="shared" si="2"/>
        <v>0.01730953704</v>
      </c>
      <c r="I24" s="11">
        <f t="shared" si="7"/>
        <v>0.625</v>
      </c>
      <c r="J24" s="8">
        <v>0.6597222222222222</v>
      </c>
      <c r="K24" s="9" t="s">
        <v>171</v>
      </c>
      <c r="L24" s="10">
        <f t="shared" si="3"/>
        <v>0.03472222222</v>
      </c>
      <c r="M24" s="11">
        <f t="shared" si="8"/>
        <v>0.7222222222</v>
      </c>
      <c r="N24" s="8">
        <v>0.7595609490745119</v>
      </c>
      <c r="O24" s="9" t="s">
        <v>25</v>
      </c>
      <c r="P24" s="10">
        <f t="shared" si="4"/>
        <v>0.03733872685</v>
      </c>
      <c r="Q24" s="11"/>
      <c r="R24" s="11"/>
      <c r="T24" s="10"/>
      <c r="U24" s="11"/>
      <c r="V24" s="11"/>
      <c r="X24" s="10"/>
      <c r="Y24" s="11"/>
      <c r="Z24" s="11"/>
      <c r="AB24" s="10"/>
    </row>
    <row r="25">
      <c r="A25" s="11" t="str">
        <f t="shared" si="5"/>
        <v/>
      </c>
      <c r="B25" s="11"/>
      <c r="D25" s="10">
        <f t="shared" si="1"/>
        <v>0</v>
      </c>
      <c r="E25" s="11">
        <f t="shared" si="6"/>
        <v>0.7543589931</v>
      </c>
      <c r="F25" s="8">
        <v>0.7604166666666666</v>
      </c>
      <c r="G25" s="9" t="s">
        <v>210</v>
      </c>
      <c r="H25" s="10">
        <f t="shared" si="2"/>
        <v>0.006057673609</v>
      </c>
      <c r="I25" s="11">
        <f t="shared" si="7"/>
        <v>0.6597222222</v>
      </c>
      <c r="J25" s="8">
        <v>0.6631944444444444</v>
      </c>
      <c r="K25" s="9" t="s">
        <v>18</v>
      </c>
      <c r="L25" s="10">
        <f t="shared" si="3"/>
        <v>0.003472222222</v>
      </c>
      <c r="M25" s="11">
        <f t="shared" si="8"/>
        <v>0.7595609491</v>
      </c>
      <c r="N25" s="8">
        <v>0.7708333333333334</v>
      </c>
      <c r="O25" s="9" t="s">
        <v>43</v>
      </c>
      <c r="P25" s="10">
        <f t="shared" si="4"/>
        <v>0.01127238426</v>
      </c>
      <c r="Q25" s="11"/>
      <c r="R25" s="25"/>
      <c r="T25" s="10"/>
      <c r="U25" s="11"/>
      <c r="V25" s="11"/>
      <c r="X25" s="10"/>
      <c r="Y25" s="11"/>
      <c r="Z25" s="25"/>
      <c r="AB25" s="10"/>
    </row>
    <row r="26">
      <c r="A26" s="11" t="str">
        <f t="shared" si="5"/>
        <v/>
      </c>
      <c r="B26" s="11"/>
      <c r="D26" s="10">
        <f t="shared" si="1"/>
        <v>0</v>
      </c>
      <c r="E26" s="11">
        <f t="shared" si="6"/>
        <v>0.7604166667</v>
      </c>
      <c r="F26" s="8">
        <v>0.7648877777828602</v>
      </c>
      <c r="G26" s="9" t="s">
        <v>218</v>
      </c>
      <c r="H26" s="10">
        <f t="shared" si="2"/>
        <v>0.004471111116</v>
      </c>
      <c r="I26" s="11">
        <f t="shared" si="7"/>
        <v>0.6631944444</v>
      </c>
      <c r="J26" s="8">
        <v>0.6701388888888888</v>
      </c>
      <c r="K26" s="9" t="s">
        <v>219</v>
      </c>
      <c r="L26" s="10">
        <f t="shared" si="3"/>
        <v>0.006944444444</v>
      </c>
      <c r="M26" s="11">
        <f t="shared" si="8"/>
        <v>0.7708333333</v>
      </c>
      <c r="N26" s="13">
        <v>0.7916666666666666</v>
      </c>
      <c r="O26" s="9" t="s">
        <v>10</v>
      </c>
      <c r="P26" s="10">
        <f t="shared" si="4"/>
        <v>0.02083333333</v>
      </c>
      <c r="Q26" s="11"/>
      <c r="R26" s="11"/>
      <c r="T26" s="10"/>
      <c r="U26" s="11"/>
      <c r="V26" s="11"/>
      <c r="X26" s="10"/>
      <c r="Y26" s="11"/>
      <c r="Z26" s="11"/>
      <c r="AB26" s="10"/>
    </row>
    <row r="27">
      <c r="A27" s="11" t="str">
        <f t="shared" si="5"/>
        <v/>
      </c>
      <c r="B27" s="11"/>
      <c r="D27" s="10">
        <f t="shared" si="1"/>
        <v>0</v>
      </c>
      <c r="E27" s="11">
        <f t="shared" si="6"/>
        <v>0.7648877778</v>
      </c>
      <c r="F27" s="8">
        <v>0.7916666666666666</v>
      </c>
      <c r="G27" s="9" t="s">
        <v>206</v>
      </c>
      <c r="H27" s="10">
        <f t="shared" si="2"/>
        <v>0.02677888888</v>
      </c>
      <c r="I27" s="11">
        <f t="shared" si="7"/>
        <v>0.6701388889</v>
      </c>
      <c r="J27" s="8">
        <v>0.6764234953734558</v>
      </c>
      <c r="K27" s="9" t="s">
        <v>18</v>
      </c>
      <c r="L27" s="10">
        <f t="shared" si="3"/>
        <v>0.006284606485</v>
      </c>
      <c r="M27" s="11">
        <f t="shared" si="8"/>
        <v>0.7916666667</v>
      </c>
      <c r="N27" s="8">
        <v>0.8192526157363318</v>
      </c>
      <c r="O27" s="9" t="s">
        <v>86</v>
      </c>
      <c r="P27" s="10">
        <f t="shared" si="4"/>
        <v>0.02758594907</v>
      </c>
      <c r="Q27" s="11"/>
      <c r="R27" s="11"/>
      <c r="T27" s="10"/>
      <c r="U27" s="11"/>
      <c r="V27" s="11"/>
      <c r="X27" s="10"/>
      <c r="Y27" s="11"/>
      <c r="Z27" s="25"/>
      <c r="AB27" s="10"/>
    </row>
    <row r="28">
      <c r="A28" s="11" t="str">
        <f t="shared" si="5"/>
        <v/>
      </c>
      <c r="B28" s="11"/>
      <c r="D28" s="10">
        <f t="shared" si="1"/>
        <v>0</v>
      </c>
      <c r="E28" s="11">
        <f t="shared" si="6"/>
        <v>0.7916666667</v>
      </c>
      <c r="F28" s="8">
        <v>0.8055555555555556</v>
      </c>
      <c r="G28" s="9" t="s">
        <v>229</v>
      </c>
      <c r="H28" s="10">
        <f t="shared" si="2"/>
        <v>0.01388888889</v>
      </c>
      <c r="I28" s="11">
        <f t="shared" si="7"/>
        <v>0.6764234954</v>
      </c>
      <c r="J28" s="8">
        <v>0.6878912152751582</v>
      </c>
      <c r="K28" s="9" t="s">
        <v>219</v>
      </c>
      <c r="L28" s="10">
        <f t="shared" si="3"/>
        <v>0.0114677199</v>
      </c>
      <c r="M28" s="11">
        <f t="shared" si="8"/>
        <v>0.8192526157</v>
      </c>
      <c r="N28" s="8">
        <v>0.8263888888888888</v>
      </c>
      <c r="O28" s="9" t="s">
        <v>12</v>
      </c>
      <c r="P28" s="10">
        <f t="shared" si="4"/>
        <v>0.007136273153</v>
      </c>
      <c r="Q28" s="11"/>
      <c r="R28" s="11"/>
      <c r="T28" s="10"/>
      <c r="U28" s="11"/>
      <c r="V28" s="26"/>
      <c r="X28" s="10"/>
      <c r="Y28" s="11"/>
      <c r="Z28" s="11"/>
      <c r="AB28" s="10"/>
    </row>
    <row r="29">
      <c r="A29" s="11" t="str">
        <f t="shared" si="5"/>
        <v/>
      </c>
      <c r="B29" s="11"/>
      <c r="D29" s="10">
        <f t="shared" si="1"/>
        <v>0</v>
      </c>
      <c r="E29" s="11">
        <f t="shared" si="6"/>
        <v>0.8055555556</v>
      </c>
      <c r="F29" s="8">
        <v>0.8194444444444444</v>
      </c>
      <c r="G29" s="9" t="s">
        <v>16</v>
      </c>
      <c r="H29" s="10">
        <f t="shared" si="2"/>
        <v>0.01388888889</v>
      </c>
      <c r="I29" s="11">
        <f t="shared" si="7"/>
        <v>0.6878912153</v>
      </c>
      <c r="J29" s="8">
        <v>0.703922442131443</v>
      </c>
      <c r="K29" s="9" t="s">
        <v>83</v>
      </c>
      <c r="L29" s="10">
        <f t="shared" si="3"/>
        <v>0.01603122686</v>
      </c>
      <c r="M29" s="11">
        <f t="shared" si="8"/>
        <v>0.8263888889</v>
      </c>
      <c r="N29" s="13">
        <v>0.8495287384284893</v>
      </c>
      <c r="O29" s="9" t="s">
        <v>10</v>
      </c>
      <c r="P29" s="10">
        <f t="shared" si="4"/>
        <v>0.02313984954</v>
      </c>
      <c r="Q29" s="11"/>
      <c r="R29" s="11"/>
      <c r="T29" s="10"/>
      <c r="U29" s="11"/>
      <c r="V29" s="11"/>
      <c r="X29" s="10"/>
      <c r="Y29" s="11"/>
      <c r="Z29" s="11"/>
      <c r="AB29" s="10"/>
    </row>
    <row r="30">
      <c r="A30" s="11" t="str">
        <f t="shared" si="5"/>
        <v/>
      </c>
      <c r="B30" s="11"/>
      <c r="D30" s="10">
        <f t="shared" si="1"/>
        <v>0</v>
      </c>
      <c r="E30" s="11">
        <f t="shared" si="6"/>
        <v>0.8194444444</v>
      </c>
      <c r="F30" s="8">
        <v>0.8333333333333334</v>
      </c>
      <c r="G30" s="9" t="s">
        <v>12</v>
      </c>
      <c r="H30" s="10">
        <f t="shared" si="2"/>
        <v>0.01388888889</v>
      </c>
      <c r="I30" s="11">
        <f t="shared" si="7"/>
        <v>0.7039224421</v>
      </c>
      <c r="J30" s="8">
        <v>0.7217170370422537</v>
      </c>
      <c r="K30" s="9" t="s">
        <v>12</v>
      </c>
      <c r="L30" s="10">
        <f t="shared" si="3"/>
        <v>0.01779459491</v>
      </c>
      <c r="M30" s="11">
        <f t="shared" si="8"/>
        <v>0.8495287384</v>
      </c>
      <c r="N30" s="8">
        <v>0.8680555555555556</v>
      </c>
      <c r="O30" s="9" t="s">
        <v>86</v>
      </c>
      <c r="P30" s="10">
        <f t="shared" si="4"/>
        <v>0.01852681713</v>
      </c>
      <c r="Q30" s="11"/>
      <c r="R30" s="11"/>
      <c r="T30" s="10"/>
      <c r="U30" s="11"/>
      <c r="V30" s="11"/>
      <c r="X30" s="10"/>
      <c r="Y30" s="11"/>
      <c r="Z30" s="11"/>
      <c r="AB30" s="10"/>
    </row>
    <row r="31">
      <c r="A31" s="11" t="str">
        <f t="shared" si="5"/>
        <v/>
      </c>
      <c r="B31" s="11"/>
      <c r="D31" s="10">
        <f t="shared" si="1"/>
        <v>0</v>
      </c>
      <c r="E31" s="11">
        <f t="shared" si="6"/>
        <v>0.8333333333</v>
      </c>
      <c r="F31" s="8">
        <v>0.8402777777777778</v>
      </c>
      <c r="G31" s="9" t="s">
        <v>161</v>
      </c>
      <c r="H31" s="10">
        <f t="shared" si="2"/>
        <v>0.006944444444</v>
      </c>
      <c r="I31" s="11">
        <f t="shared" si="7"/>
        <v>0.721717037</v>
      </c>
      <c r="J31" s="8">
        <v>0.7272286689840257</v>
      </c>
      <c r="K31" s="9" t="s">
        <v>241</v>
      </c>
      <c r="L31" s="10">
        <f t="shared" si="3"/>
        <v>0.005511631942</v>
      </c>
      <c r="M31" s="11">
        <f t="shared" si="8"/>
        <v>0.8680555556</v>
      </c>
      <c r="N31" s="8">
        <v>0.8888888888888888</v>
      </c>
      <c r="O31" s="9" t="s">
        <v>12</v>
      </c>
      <c r="P31" s="10">
        <f t="shared" si="4"/>
        <v>0.02083333333</v>
      </c>
      <c r="Q31" s="11"/>
      <c r="R31" s="11"/>
      <c r="T31" s="10"/>
      <c r="U31" s="11"/>
      <c r="V31" s="11"/>
      <c r="X31" s="10"/>
      <c r="Y31" s="11"/>
      <c r="Z31" s="11"/>
      <c r="AB31" s="10"/>
    </row>
    <row r="32">
      <c r="A32" s="11" t="str">
        <f t="shared" si="5"/>
        <v/>
      </c>
      <c r="B32" s="11"/>
      <c r="D32" s="10">
        <f t="shared" si="1"/>
        <v>0</v>
      </c>
      <c r="E32" s="11">
        <f t="shared" si="6"/>
        <v>0.8402777778</v>
      </c>
      <c r="F32" s="8">
        <v>0.8471741087996634</v>
      </c>
      <c r="G32" s="9" t="s">
        <v>92</v>
      </c>
      <c r="H32" s="10">
        <f t="shared" si="2"/>
        <v>0.006896331022</v>
      </c>
      <c r="I32" s="11">
        <f t="shared" si="7"/>
        <v>0.727228669</v>
      </c>
      <c r="J32" s="8">
        <v>0.7466985532373656</v>
      </c>
      <c r="K32" s="9" t="s">
        <v>17</v>
      </c>
      <c r="L32" s="10">
        <f t="shared" si="3"/>
        <v>0.01946988425</v>
      </c>
      <c r="M32" s="11">
        <f t="shared" si="8"/>
        <v>0.8888888889</v>
      </c>
      <c r="N32" s="8">
        <v>0.025192615736159496</v>
      </c>
      <c r="O32" s="9" t="s">
        <v>204</v>
      </c>
      <c r="P32" s="10">
        <f t="shared" si="4"/>
        <v>-0.8636962732</v>
      </c>
      <c r="Q32" s="11"/>
      <c r="R32" s="11"/>
      <c r="T32" s="10"/>
      <c r="U32" s="11"/>
      <c r="V32" s="11"/>
      <c r="X32" s="10"/>
      <c r="Y32" s="11"/>
      <c r="Z32" s="11"/>
      <c r="AB32" s="10"/>
    </row>
    <row r="33">
      <c r="A33" s="11" t="str">
        <f t="shared" si="5"/>
        <v/>
      </c>
      <c r="B33" s="11"/>
      <c r="D33" s="10">
        <f t="shared" si="1"/>
        <v>0</v>
      </c>
      <c r="E33" s="11">
        <f t="shared" si="6"/>
        <v>0.8471741088</v>
      </c>
      <c r="F33" s="8">
        <v>0.862229432867025</v>
      </c>
      <c r="G33" s="9" t="s">
        <v>43</v>
      </c>
      <c r="H33" s="10">
        <f t="shared" si="2"/>
        <v>0.01505532407</v>
      </c>
      <c r="I33" s="11">
        <f t="shared" si="7"/>
        <v>0.7466985532</v>
      </c>
      <c r="J33" s="8">
        <v>0.7567091782402713</v>
      </c>
      <c r="K33" s="9" t="s">
        <v>83</v>
      </c>
      <c r="L33" s="10">
        <f t="shared" si="3"/>
        <v>0.010010625</v>
      </c>
      <c r="M33" s="11">
        <f t="shared" si="8"/>
        <v>0.02519261574</v>
      </c>
      <c r="N33" s="8">
        <v>0.0625</v>
      </c>
      <c r="O33" s="9" t="s">
        <v>34</v>
      </c>
      <c r="P33" s="10">
        <f t="shared" si="4"/>
        <v>0.03730738426</v>
      </c>
      <c r="Q33" s="11"/>
      <c r="R33" s="11"/>
      <c r="T33" s="10"/>
      <c r="U33" s="11"/>
      <c r="V33" s="11"/>
      <c r="X33" s="10"/>
      <c r="Y33" s="11"/>
      <c r="Z33" s="11"/>
      <c r="AB33" s="10"/>
    </row>
    <row r="34">
      <c r="A34" s="11" t="str">
        <f t="shared" si="5"/>
        <v/>
      </c>
      <c r="B34" s="25"/>
      <c r="D34" s="10">
        <f t="shared" si="1"/>
        <v>0</v>
      </c>
      <c r="E34" s="11">
        <f t="shared" si="6"/>
        <v>0.8622294329</v>
      </c>
      <c r="F34" s="8">
        <v>0.8645833333333334</v>
      </c>
      <c r="G34" s="9" t="s">
        <v>51</v>
      </c>
      <c r="H34" s="10">
        <f t="shared" si="2"/>
        <v>0.002353900466</v>
      </c>
      <c r="I34" s="11">
        <f t="shared" si="7"/>
        <v>0.7567091782</v>
      </c>
      <c r="J34" s="8">
        <v>0.7715979629647336</v>
      </c>
      <c r="K34" s="9" t="s">
        <v>43</v>
      </c>
      <c r="L34" s="10">
        <f t="shared" si="3"/>
        <v>0.01488878472</v>
      </c>
      <c r="M34" s="11">
        <f t="shared" si="8"/>
        <v>0.0625</v>
      </c>
      <c r="N34" s="8">
        <v>0.06944444444444445</v>
      </c>
      <c r="O34" s="9" t="s">
        <v>176</v>
      </c>
      <c r="P34" s="10">
        <f t="shared" si="4"/>
        <v>0.006944444444</v>
      </c>
      <c r="Q34" s="11"/>
      <c r="R34" s="11"/>
      <c r="T34" s="10"/>
      <c r="U34" s="11"/>
      <c r="V34" s="11"/>
      <c r="X34" s="10"/>
      <c r="Y34" s="11"/>
      <c r="Z34" s="11"/>
      <c r="AB34" s="10"/>
    </row>
    <row r="35">
      <c r="A35" s="11" t="str">
        <f t="shared" si="5"/>
        <v/>
      </c>
      <c r="B35" s="25"/>
      <c r="D35" s="10">
        <f t="shared" si="1"/>
        <v>0</v>
      </c>
      <c r="E35" s="11">
        <f t="shared" si="6"/>
        <v>0.8645833333</v>
      </c>
      <c r="F35" s="8">
        <v>0.8784722222222222</v>
      </c>
      <c r="G35" s="9" t="s">
        <v>12</v>
      </c>
      <c r="H35" s="10">
        <f t="shared" si="2"/>
        <v>0.01388888889</v>
      </c>
      <c r="I35" s="11">
        <f t="shared" si="7"/>
        <v>0.771597963</v>
      </c>
      <c r="J35" s="8">
        <v>0.7916666666666666</v>
      </c>
      <c r="K35" s="9" t="s">
        <v>86</v>
      </c>
      <c r="L35" s="10">
        <f t="shared" si="3"/>
        <v>0.0200687037</v>
      </c>
      <c r="M35" s="11">
        <f t="shared" si="8"/>
        <v>0.06944444444</v>
      </c>
      <c r="N35" s="27">
        <v>0.4027777777777778</v>
      </c>
      <c r="O35" s="22" t="s">
        <v>15</v>
      </c>
      <c r="P35" s="10">
        <f t="shared" si="4"/>
        <v>0.3333333333</v>
      </c>
      <c r="Q35" s="11"/>
      <c r="R35" s="11"/>
      <c r="T35" s="10"/>
      <c r="U35" s="11"/>
      <c r="V35" s="11"/>
      <c r="X35" s="10"/>
      <c r="Y35" s="11"/>
      <c r="Z35" s="11"/>
      <c r="AB35" s="10"/>
    </row>
    <row r="36">
      <c r="A36" s="11" t="str">
        <f t="shared" si="5"/>
        <v/>
      </c>
      <c r="B36" s="25"/>
      <c r="D36" s="10">
        <f t="shared" si="1"/>
        <v>0</v>
      </c>
      <c r="E36" s="11">
        <f t="shared" si="6"/>
        <v>0.8784722222</v>
      </c>
      <c r="F36" s="8">
        <v>0.8827268055538298</v>
      </c>
      <c r="G36" s="9" t="s">
        <v>161</v>
      </c>
      <c r="H36" s="10">
        <f t="shared" si="2"/>
        <v>0.004254583332</v>
      </c>
      <c r="I36" s="11">
        <f t="shared" si="7"/>
        <v>0.7916666667</v>
      </c>
      <c r="J36" s="8">
        <v>0.7972222222222223</v>
      </c>
      <c r="K36" s="9" t="s">
        <v>120</v>
      </c>
      <c r="L36" s="10">
        <f t="shared" si="3"/>
        <v>0.005555555556</v>
      </c>
      <c r="M36" s="11">
        <f t="shared" si="8"/>
        <v>0.4027777778</v>
      </c>
      <c r="N36" s="11"/>
      <c r="P36" s="10">
        <f t="shared" si="4"/>
        <v>-0.4027777778</v>
      </c>
      <c r="Q36" s="11"/>
      <c r="R36" s="11"/>
      <c r="T36" s="10"/>
      <c r="U36" s="11"/>
      <c r="V36" s="11"/>
      <c r="X36" s="10"/>
      <c r="Y36" s="11"/>
      <c r="Z36" s="11"/>
      <c r="AB36" s="10"/>
    </row>
    <row r="37">
      <c r="A37" s="11" t="str">
        <f t="shared" si="5"/>
        <v/>
      </c>
      <c r="B37" s="25"/>
      <c r="D37" s="10">
        <f t="shared" si="1"/>
        <v>0</v>
      </c>
      <c r="E37" s="11">
        <f t="shared" si="6"/>
        <v>0.8827268056</v>
      </c>
      <c r="F37" s="8">
        <v>0.8922054050926818</v>
      </c>
      <c r="G37" s="9" t="s">
        <v>250</v>
      </c>
      <c r="H37" s="10">
        <f t="shared" si="2"/>
        <v>0.009478599539</v>
      </c>
      <c r="I37" s="11">
        <f t="shared" si="7"/>
        <v>0.7972222222</v>
      </c>
      <c r="J37" s="8">
        <v>0.812681249997695</v>
      </c>
      <c r="K37" s="9" t="s">
        <v>86</v>
      </c>
      <c r="L37" s="10">
        <f t="shared" si="3"/>
        <v>0.01545902778</v>
      </c>
      <c r="M37" s="11" t="str">
        <f t="shared" si="8"/>
        <v/>
      </c>
      <c r="N37" s="11"/>
      <c r="P37" s="10">
        <f t="shared" si="4"/>
        <v>0</v>
      </c>
      <c r="Q37" s="11"/>
      <c r="R37" s="11"/>
      <c r="T37" s="10"/>
      <c r="U37" s="11"/>
      <c r="V37" s="11"/>
      <c r="X37" s="10"/>
      <c r="Y37" s="11"/>
      <c r="Z37" s="11"/>
      <c r="AB37" s="10"/>
    </row>
    <row r="38">
      <c r="A38" s="11" t="str">
        <f t="shared" si="5"/>
        <v/>
      </c>
      <c r="B38" s="11"/>
      <c r="D38" s="10">
        <f t="shared" si="1"/>
        <v>0</v>
      </c>
      <c r="E38" s="11">
        <f t="shared" si="6"/>
        <v>0.8922054051</v>
      </c>
      <c r="F38" s="8">
        <v>0.9011232407356147</v>
      </c>
      <c r="G38" s="9" t="s">
        <v>251</v>
      </c>
      <c r="H38" s="10">
        <f t="shared" si="2"/>
        <v>0.008917835643</v>
      </c>
      <c r="I38" s="11">
        <f t="shared" si="7"/>
        <v>0.81268125</v>
      </c>
      <c r="J38" s="8">
        <v>0.8183344212957309</v>
      </c>
      <c r="K38" s="9" t="s">
        <v>17</v>
      </c>
      <c r="L38" s="10">
        <f t="shared" si="3"/>
        <v>0.005653171298</v>
      </c>
      <c r="M38" s="11" t="str">
        <f t="shared" si="8"/>
        <v/>
      </c>
      <c r="N38" s="11"/>
      <c r="P38" s="10">
        <f t="shared" si="4"/>
        <v>0</v>
      </c>
      <c r="Q38" s="11"/>
      <c r="R38" s="11"/>
      <c r="T38" s="10"/>
      <c r="U38" s="11"/>
      <c r="V38" s="11"/>
      <c r="X38" s="10"/>
      <c r="Y38" s="11"/>
      <c r="Z38" s="11"/>
      <c r="AB38" s="10"/>
    </row>
    <row r="39">
      <c r="A39" s="11" t="str">
        <f t="shared" si="5"/>
        <v/>
      </c>
      <c r="B39" s="11"/>
      <c r="D39" s="10">
        <f t="shared" si="1"/>
        <v>0</v>
      </c>
      <c r="E39" s="11">
        <f t="shared" si="6"/>
        <v>0.9011232407</v>
      </c>
      <c r="F39" s="8">
        <v>0.9155823958280962</v>
      </c>
      <c r="G39" s="9" t="s">
        <v>47</v>
      </c>
      <c r="H39" s="10">
        <f t="shared" si="2"/>
        <v>0.01445915509</v>
      </c>
      <c r="I39" s="11">
        <f t="shared" si="7"/>
        <v>0.8183344213</v>
      </c>
      <c r="J39" s="8">
        <v>0.8306559837947134</v>
      </c>
      <c r="K39" s="9" t="s">
        <v>12</v>
      </c>
      <c r="L39" s="10">
        <f t="shared" si="3"/>
        <v>0.0123215625</v>
      </c>
      <c r="M39" s="11" t="str">
        <f t="shared" si="8"/>
        <v/>
      </c>
      <c r="N39" s="11"/>
      <c r="P39" s="10">
        <f t="shared" si="4"/>
        <v>0</v>
      </c>
      <c r="Q39" s="11"/>
      <c r="R39" s="11"/>
      <c r="T39" s="10"/>
      <c r="U39" s="11"/>
      <c r="V39" s="11"/>
      <c r="X39" s="10"/>
      <c r="Y39" s="11"/>
      <c r="Z39" s="11"/>
      <c r="AB39" s="10"/>
    </row>
    <row r="40">
      <c r="A40" s="11" t="str">
        <f t="shared" si="5"/>
        <v/>
      </c>
      <c r="B40" s="11"/>
      <c r="D40" s="10">
        <f t="shared" si="1"/>
        <v>0</v>
      </c>
      <c r="E40" s="11">
        <f t="shared" si="6"/>
        <v>0.9155823958</v>
      </c>
      <c r="F40" s="8">
        <v>0.9513888888888888</v>
      </c>
      <c r="G40" s="9" t="s">
        <v>19</v>
      </c>
      <c r="H40" s="10">
        <f t="shared" si="2"/>
        <v>0.03580649306</v>
      </c>
      <c r="I40" s="11">
        <f t="shared" si="7"/>
        <v>0.8306559838</v>
      </c>
      <c r="J40" s="8">
        <v>0.8503398379616556</v>
      </c>
      <c r="K40" s="9" t="s">
        <v>17</v>
      </c>
      <c r="L40" s="10">
        <f t="shared" si="3"/>
        <v>0.01968385417</v>
      </c>
      <c r="M40" s="11" t="str">
        <f t="shared" si="8"/>
        <v/>
      </c>
      <c r="N40" s="11"/>
      <c r="P40" s="10">
        <f t="shared" si="4"/>
        <v>0</v>
      </c>
      <c r="Q40" s="11"/>
      <c r="R40" s="11"/>
      <c r="T40" s="10"/>
      <c r="U40" s="11"/>
      <c r="V40" s="11"/>
      <c r="X40" s="10"/>
      <c r="Y40" s="11"/>
      <c r="Z40" s="11"/>
      <c r="AB40" s="10"/>
    </row>
    <row r="41">
      <c r="A41" s="11" t="str">
        <f t="shared" si="5"/>
        <v/>
      </c>
      <c r="B41" s="11"/>
      <c r="D41" s="10">
        <f t="shared" si="1"/>
        <v>0</v>
      </c>
      <c r="E41" s="11">
        <f t="shared" si="6"/>
        <v>0.9513888889</v>
      </c>
      <c r="F41" s="8">
        <v>0.9583333333333334</v>
      </c>
      <c r="G41" s="9" t="s">
        <v>176</v>
      </c>
      <c r="H41" s="10">
        <f t="shared" si="2"/>
        <v>0.006944444444</v>
      </c>
      <c r="I41" s="11">
        <f t="shared" si="7"/>
        <v>0.850339838</v>
      </c>
      <c r="J41" s="8">
        <v>0.8674411342581152</v>
      </c>
      <c r="K41" s="9" t="s">
        <v>86</v>
      </c>
      <c r="L41" s="10">
        <f t="shared" si="3"/>
        <v>0.0171012963</v>
      </c>
      <c r="M41" s="11" t="str">
        <f t="shared" si="8"/>
        <v/>
      </c>
      <c r="N41" s="11"/>
      <c r="P41" s="10">
        <f t="shared" si="4"/>
        <v>0</v>
      </c>
      <c r="Q41" s="11"/>
      <c r="R41" s="11"/>
      <c r="T41" s="10"/>
      <c r="U41" s="11"/>
      <c r="V41" s="11"/>
      <c r="X41" s="10"/>
      <c r="Y41" s="11"/>
      <c r="Z41" s="11"/>
      <c r="AB41" s="10"/>
    </row>
    <row r="42">
      <c r="A42" s="11" t="str">
        <f t="shared" si="5"/>
        <v/>
      </c>
      <c r="B42" s="11"/>
      <c r="D42" s="10">
        <f t="shared" si="1"/>
        <v>0</v>
      </c>
      <c r="E42" s="11">
        <f t="shared" si="6"/>
        <v>0.9583333333</v>
      </c>
      <c r="F42" s="27">
        <v>0.21388888888888888</v>
      </c>
      <c r="G42" s="22" t="s">
        <v>15</v>
      </c>
      <c r="H42" s="10">
        <f t="shared" si="2"/>
        <v>-0.7444444444</v>
      </c>
      <c r="I42" s="11">
        <f t="shared" si="7"/>
        <v>0.8674411343</v>
      </c>
      <c r="J42" s="8">
        <v>0.891133043980517</v>
      </c>
      <c r="K42" s="9" t="s">
        <v>12</v>
      </c>
      <c r="L42" s="10">
        <f t="shared" si="3"/>
        <v>0.02369190972</v>
      </c>
      <c r="M42" s="11" t="str">
        <f t="shared" si="8"/>
        <v/>
      </c>
      <c r="N42" s="11"/>
      <c r="P42" s="10">
        <f t="shared" si="4"/>
        <v>0</v>
      </c>
      <c r="Q42" s="11"/>
      <c r="R42" s="11"/>
      <c r="T42" s="10"/>
      <c r="U42" s="11"/>
      <c r="V42" s="11"/>
      <c r="X42" s="10"/>
      <c r="Y42" s="11"/>
      <c r="Z42" s="11"/>
      <c r="AB42" s="10"/>
    </row>
    <row r="43">
      <c r="A43" s="11" t="str">
        <f t="shared" si="5"/>
        <v/>
      </c>
      <c r="B43" s="11"/>
      <c r="D43" s="10">
        <f t="shared" si="1"/>
        <v>0</v>
      </c>
      <c r="E43" s="11">
        <f t="shared" si="6"/>
        <v>0.2138888889</v>
      </c>
      <c r="F43" s="11"/>
      <c r="H43" s="10">
        <f t="shared" si="2"/>
        <v>-0.2138888889</v>
      </c>
      <c r="I43" s="11">
        <f t="shared" si="7"/>
        <v>0.891133044</v>
      </c>
      <c r="J43" s="8">
        <v>0.9121266550937435</v>
      </c>
      <c r="K43" s="9" t="s">
        <v>24</v>
      </c>
      <c r="L43" s="10">
        <f t="shared" si="3"/>
        <v>0.02099361111</v>
      </c>
      <c r="M43" s="11" t="str">
        <f t="shared" si="8"/>
        <v/>
      </c>
      <c r="N43" s="11"/>
      <c r="P43" s="10">
        <f t="shared" si="4"/>
        <v>0</v>
      </c>
      <c r="Q43" s="11"/>
      <c r="R43" s="11"/>
      <c r="T43" s="10"/>
      <c r="U43" s="11"/>
      <c r="V43" s="11"/>
      <c r="X43" s="10"/>
      <c r="Y43" s="11"/>
      <c r="Z43" s="11"/>
      <c r="AB43" s="10"/>
    </row>
    <row r="44">
      <c r="A44" s="11" t="str">
        <f t="shared" si="5"/>
        <v/>
      </c>
      <c r="B44" s="11"/>
      <c r="D44" s="10">
        <f t="shared" si="1"/>
        <v>0</v>
      </c>
      <c r="E44" s="11" t="str">
        <f t="shared" si="6"/>
        <v/>
      </c>
      <c r="F44" s="11"/>
      <c r="H44" s="10">
        <f t="shared" si="2"/>
        <v>0</v>
      </c>
      <c r="I44" s="11">
        <f t="shared" si="7"/>
        <v>0.9121266551</v>
      </c>
      <c r="J44" s="8">
        <v>0.9176642708334839</v>
      </c>
      <c r="K44" s="9" t="s">
        <v>43</v>
      </c>
      <c r="L44" s="10">
        <f t="shared" si="3"/>
        <v>0.00553761574</v>
      </c>
      <c r="M44" s="11" t="str">
        <f t="shared" si="8"/>
        <v/>
      </c>
      <c r="N44" s="11"/>
      <c r="P44" s="10">
        <f t="shared" si="4"/>
        <v>0</v>
      </c>
      <c r="Q44" s="11"/>
      <c r="R44" s="11"/>
      <c r="T44" s="10"/>
      <c r="U44" s="11"/>
      <c r="V44" s="11"/>
      <c r="X44" s="10"/>
      <c r="Y44" s="11"/>
      <c r="Z44" s="11"/>
      <c r="AB44" s="10"/>
    </row>
    <row r="45">
      <c r="A45" s="11" t="str">
        <f t="shared" si="5"/>
        <v/>
      </c>
      <c r="B45" s="11"/>
      <c r="D45" s="10">
        <f t="shared" si="1"/>
        <v>0</v>
      </c>
      <c r="E45" s="11" t="str">
        <f t="shared" si="6"/>
        <v/>
      </c>
      <c r="F45" s="11"/>
      <c r="H45" s="10">
        <f t="shared" si="2"/>
        <v>0</v>
      </c>
      <c r="I45" s="11">
        <f t="shared" si="7"/>
        <v>0.9176642708</v>
      </c>
      <c r="J45" s="8">
        <v>0.9305555555555556</v>
      </c>
      <c r="K45" s="9" t="s">
        <v>86</v>
      </c>
      <c r="L45" s="10">
        <f t="shared" si="3"/>
        <v>0.01289128472</v>
      </c>
      <c r="M45" s="11" t="str">
        <f t="shared" si="8"/>
        <v/>
      </c>
      <c r="N45" s="11"/>
      <c r="P45" s="10">
        <f t="shared" si="4"/>
        <v>0</v>
      </c>
      <c r="Q45" s="11"/>
      <c r="R45" s="11"/>
      <c r="T45" s="10"/>
      <c r="U45" s="11"/>
      <c r="V45" s="11"/>
      <c r="X45" s="10"/>
      <c r="Y45" s="11"/>
      <c r="Z45" s="11"/>
      <c r="AB45" s="10"/>
    </row>
    <row r="46">
      <c r="A46" s="11" t="str">
        <f t="shared" si="5"/>
        <v/>
      </c>
      <c r="B46" s="11"/>
      <c r="D46" s="10">
        <f t="shared" si="1"/>
        <v>0</v>
      </c>
      <c r="E46" s="11" t="str">
        <f t="shared" si="6"/>
        <v/>
      </c>
      <c r="F46" s="11"/>
      <c r="H46" s="10">
        <f t="shared" si="2"/>
        <v>0</v>
      </c>
      <c r="I46" s="11">
        <f t="shared" si="7"/>
        <v>0.9305555556</v>
      </c>
      <c r="J46" s="8">
        <v>0.9666511689865729</v>
      </c>
      <c r="K46" s="9" t="s">
        <v>24</v>
      </c>
      <c r="L46" s="10">
        <f t="shared" si="3"/>
        <v>0.03609561343</v>
      </c>
      <c r="M46" s="11" t="str">
        <f t="shared" si="8"/>
        <v/>
      </c>
      <c r="N46" s="11"/>
      <c r="P46" s="10">
        <f t="shared" si="4"/>
        <v>0</v>
      </c>
      <c r="Q46" s="11"/>
      <c r="R46" s="11"/>
      <c r="T46" s="10"/>
      <c r="U46" s="11"/>
      <c r="V46" s="11"/>
      <c r="X46" s="10"/>
      <c r="Y46" s="11"/>
      <c r="Z46" s="11"/>
      <c r="AB46" s="10"/>
    </row>
    <row r="47">
      <c r="A47" s="11" t="str">
        <f t="shared" si="5"/>
        <v/>
      </c>
      <c r="B47" s="11"/>
      <c r="D47" s="10">
        <f t="shared" si="1"/>
        <v>0</v>
      </c>
      <c r="E47" s="11" t="str">
        <f t="shared" si="6"/>
        <v/>
      </c>
      <c r="F47" s="11"/>
      <c r="H47" s="10">
        <f t="shared" si="2"/>
        <v>0</v>
      </c>
      <c r="I47" s="11">
        <f t="shared" si="7"/>
        <v>0.966651169</v>
      </c>
      <c r="J47" s="8">
        <v>0.9895833333333334</v>
      </c>
      <c r="K47" s="9" t="s">
        <v>257</v>
      </c>
      <c r="L47" s="10">
        <f t="shared" si="3"/>
        <v>0.02293216435</v>
      </c>
      <c r="M47" s="11" t="str">
        <f t="shared" si="8"/>
        <v/>
      </c>
      <c r="N47" s="11"/>
      <c r="P47" s="10">
        <f t="shared" si="4"/>
        <v>0</v>
      </c>
      <c r="Q47" s="11"/>
      <c r="R47" s="11"/>
      <c r="T47" s="10"/>
      <c r="U47" s="11"/>
      <c r="V47" s="11"/>
      <c r="X47" s="10"/>
      <c r="Y47" s="11"/>
      <c r="Z47" s="11"/>
      <c r="AB47" s="10"/>
    </row>
    <row r="48">
      <c r="A48" s="11" t="str">
        <f t="shared" si="5"/>
        <v/>
      </c>
      <c r="B48" s="11"/>
      <c r="D48" s="10">
        <f t="shared" si="1"/>
        <v>0</v>
      </c>
      <c r="E48" s="11" t="str">
        <f t="shared" si="6"/>
        <v/>
      </c>
      <c r="F48" s="11"/>
      <c r="H48" s="10">
        <f t="shared" si="2"/>
        <v>0</v>
      </c>
      <c r="I48" s="11">
        <f t="shared" si="7"/>
        <v>0.9895833333</v>
      </c>
      <c r="J48" s="8">
        <v>0.9930555555555556</v>
      </c>
      <c r="K48" s="9" t="s">
        <v>139</v>
      </c>
      <c r="L48" s="10">
        <f t="shared" si="3"/>
        <v>0.003472222222</v>
      </c>
      <c r="M48" s="11" t="str">
        <f t="shared" si="8"/>
        <v/>
      </c>
      <c r="N48" s="11"/>
      <c r="P48" s="10">
        <f t="shared" si="4"/>
        <v>0</v>
      </c>
      <c r="Q48" s="11"/>
      <c r="R48" s="11"/>
      <c r="T48" s="10"/>
      <c r="U48" s="11"/>
      <c r="V48" s="11"/>
      <c r="X48" s="10"/>
      <c r="Y48" s="11"/>
      <c r="Z48" s="11"/>
      <c r="AB48" s="10"/>
    </row>
    <row r="49">
      <c r="A49" s="11" t="str">
        <f t="shared" si="5"/>
        <v/>
      </c>
      <c r="B49" s="11"/>
      <c r="D49" s="10">
        <f t="shared" si="1"/>
        <v>0</v>
      </c>
      <c r="E49" s="11" t="str">
        <f t="shared" si="6"/>
        <v/>
      </c>
      <c r="F49" s="11"/>
      <c r="H49" s="10">
        <f t="shared" si="2"/>
        <v>0</v>
      </c>
      <c r="I49" s="11">
        <f t="shared" si="7"/>
        <v>0.9930555556</v>
      </c>
      <c r="J49" s="8">
        <v>0.0028981944487895817</v>
      </c>
      <c r="K49" s="9" t="s">
        <v>129</v>
      </c>
      <c r="L49" s="10">
        <f t="shared" si="3"/>
        <v>-0.9901573611</v>
      </c>
      <c r="M49" s="11" t="str">
        <f t="shared" si="8"/>
        <v/>
      </c>
      <c r="N49" s="11"/>
      <c r="P49" s="10">
        <f t="shared" si="4"/>
        <v>0</v>
      </c>
      <c r="Q49" s="11"/>
      <c r="R49" s="11"/>
      <c r="T49" s="10"/>
      <c r="U49" s="11"/>
      <c r="V49" s="11"/>
      <c r="X49" s="10"/>
      <c r="Y49" s="11"/>
      <c r="Z49" s="11"/>
      <c r="AB49" s="10"/>
    </row>
    <row r="50">
      <c r="A50" s="11" t="str">
        <f t="shared" si="5"/>
        <v/>
      </c>
      <c r="B50" s="11"/>
      <c r="D50" s="10">
        <f t="shared" si="1"/>
        <v>0</v>
      </c>
      <c r="E50" s="11" t="str">
        <f t="shared" si="6"/>
        <v/>
      </c>
      <c r="F50" s="11"/>
      <c r="H50" s="10">
        <f t="shared" si="2"/>
        <v>0</v>
      </c>
      <c r="I50" s="11">
        <f t="shared" si="7"/>
        <v>0.002898194449</v>
      </c>
      <c r="J50" s="8">
        <v>0.016666666666666666</v>
      </c>
      <c r="K50" s="9" t="s">
        <v>265</v>
      </c>
      <c r="L50" s="10">
        <f t="shared" si="3"/>
        <v>0.01376847222</v>
      </c>
      <c r="M50" s="11" t="str">
        <f t="shared" si="8"/>
        <v/>
      </c>
      <c r="N50" s="11"/>
      <c r="P50" s="10">
        <f t="shared" si="4"/>
        <v>0</v>
      </c>
      <c r="Q50" s="11"/>
      <c r="R50" s="11"/>
      <c r="T50" s="10"/>
      <c r="U50" s="11"/>
      <c r="V50" s="11"/>
      <c r="X50" s="10"/>
      <c r="Y50" s="11"/>
      <c r="Z50" s="11"/>
      <c r="AB50" s="10"/>
    </row>
    <row r="51">
      <c r="A51" s="11" t="str">
        <f t="shared" si="5"/>
        <v/>
      </c>
      <c r="B51" s="11"/>
      <c r="D51" s="35"/>
      <c r="E51" s="11" t="str">
        <f t="shared" si="6"/>
        <v/>
      </c>
      <c r="F51" s="11"/>
      <c r="H51" s="10">
        <f t="shared" si="2"/>
        <v>0</v>
      </c>
      <c r="I51" s="11">
        <f t="shared" si="7"/>
        <v>0.01666666667</v>
      </c>
      <c r="J51" s="27">
        <v>0.22083333333333333</v>
      </c>
      <c r="K51" s="22" t="s">
        <v>15</v>
      </c>
      <c r="L51" s="10">
        <f t="shared" si="3"/>
        <v>0.2041666667</v>
      </c>
      <c r="M51" s="11" t="str">
        <f t="shared" si="8"/>
        <v/>
      </c>
      <c r="N51" s="11"/>
      <c r="P51" s="35"/>
      <c r="Q51" s="11"/>
      <c r="R51" s="11"/>
      <c r="T51" s="35"/>
      <c r="U51" s="11"/>
      <c r="V51" s="11"/>
      <c r="X51" s="35"/>
      <c r="Y51" s="11"/>
      <c r="Z51" s="11"/>
      <c r="AB51" s="35"/>
    </row>
    <row r="52">
      <c r="A52" s="11" t="str">
        <f t="shared" si="5"/>
        <v/>
      </c>
      <c r="B52" s="11"/>
      <c r="D52" s="35"/>
      <c r="E52" s="11" t="str">
        <f t="shared" si="6"/>
        <v/>
      </c>
      <c r="H52" s="35"/>
      <c r="I52" s="11">
        <f t="shared" si="7"/>
        <v>0.2208333333</v>
      </c>
      <c r="J52" s="11"/>
      <c r="L52" s="35"/>
      <c r="M52" s="11" t="str">
        <f t="shared" si="8"/>
        <v/>
      </c>
      <c r="P52" s="35"/>
      <c r="Q52" s="11"/>
      <c r="T52" s="35"/>
      <c r="U52" s="11"/>
      <c r="X52" s="35"/>
      <c r="Y52" s="11"/>
      <c r="AB52" s="35"/>
    </row>
    <row r="53">
      <c r="A53" s="11" t="str">
        <f t="shared" si="5"/>
        <v/>
      </c>
      <c r="B53" s="11"/>
      <c r="D53" s="35"/>
      <c r="E53" s="11" t="str">
        <f t="shared" si="6"/>
        <v/>
      </c>
      <c r="H53" s="35"/>
      <c r="I53" s="11" t="str">
        <f t="shared" si="7"/>
        <v/>
      </c>
      <c r="J53" s="11"/>
      <c r="L53" s="35"/>
      <c r="M53" s="11" t="str">
        <f t="shared" si="8"/>
        <v/>
      </c>
      <c r="P53" s="35"/>
      <c r="Q53" s="11"/>
      <c r="T53" s="35"/>
      <c r="U53" s="11"/>
      <c r="X53" s="35"/>
      <c r="Y53" s="11"/>
      <c r="AB53" s="35"/>
    </row>
    <row r="54">
      <c r="A54" s="11" t="str">
        <f t="shared" si="5"/>
        <v/>
      </c>
      <c r="B54" s="11"/>
      <c r="D54" s="35"/>
      <c r="E54" s="11" t="str">
        <f t="shared" si="6"/>
        <v/>
      </c>
      <c r="H54" s="35"/>
      <c r="I54" s="11" t="str">
        <f t="shared" si="7"/>
        <v/>
      </c>
      <c r="J54" s="11"/>
      <c r="L54" s="35"/>
      <c r="M54" s="11" t="str">
        <f t="shared" si="8"/>
        <v/>
      </c>
      <c r="P54" s="35"/>
      <c r="Q54" s="11" t="str">
        <f t="shared" ref="Q54:Q64" si="9">R53</f>
        <v/>
      </c>
      <c r="T54" s="35"/>
      <c r="U54" s="11" t="str">
        <f t="shared" ref="U54:U63" si="10">V53</f>
        <v/>
      </c>
      <c r="X54" s="35"/>
      <c r="Y54" s="11" t="str">
        <f t="shared" ref="Y54:Y66" si="11">Z53</f>
        <v/>
      </c>
      <c r="AB54" s="35"/>
    </row>
    <row r="55">
      <c r="A55" s="11" t="str">
        <f t="shared" si="5"/>
        <v/>
      </c>
      <c r="B55" s="11"/>
      <c r="D55" s="35"/>
      <c r="E55" s="11" t="str">
        <f t="shared" si="6"/>
        <v/>
      </c>
      <c r="H55" s="35"/>
      <c r="I55" s="11" t="str">
        <f t="shared" si="7"/>
        <v/>
      </c>
      <c r="J55" s="11"/>
      <c r="L55" s="35"/>
      <c r="M55" s="11" t="str">
        <f t="shared" si="8"/>
        <v/>
      </c>
      <c r="P55" s="35"/>
      <c r="Q55" s="11" t="str">
        <f t="shared" si="9"/>
        <v/>
      </c>
      <c r="T55" s="35"/>
      <c r="U55" s="11" t="str">
        <f t="shared" si="10"/>
        <v/>
      </c>
      <c r="X55" s="35"/>
      <c r="Y55" s="11" t="str">
        <f t="shared" si="11"/>
        <v/>
      </c>
      <c r="AB55" s="35"/>
    </row>
    <row r="56">
      <c r="A56" s="11" t="str">
        <f t="shared" si="5"/>
        <v/>
      </c>
      <c r="B56" s="11"/>
      <c r="D56" s="35"/>
      <c r="E56" s="11" t="str">
        <f t="shared" si="6"/>
        <v/>
      </c>
      <c r="H56" s="35"/>
      <c r="I56" s="11" t="str">
        <f t="shared" si="7"/>
        <v/>
      </c>
      <c r="J56" s="11"/>
      <c r="L56" s="35"/>
      <c r="M56" s="11" t="str">
        <f t="shared" si="8"/>
        <v/>
      </c>
      <c r="P56" s="35"/>
      <c r="Q56" s="11" t="str">
        <f t="shared" si="9"/>
        <v/>
      </c>
      <c r="T56" s="35"/>
      <c r="U56" s="11" t="str">
        <f t="shared" si="10"/>
        <v/>
      </c>
      <c r="X56" s="35"/>
      <c r="Y56" s="11" t="str">
        <f t="shared" si="11"/>
        <v/>
      </c>
      <c r="AB56" s="35"/>
    </row>
    <row r="57">
      <c r="A57" s="11" t="str">
        <f t="shared" si="5"/>
        <v/>
      </c>
      <c r="B57" s="11"/>
      <c r="D57" s="35"/>
      <c r="E57" s="11" t="str">
        <f t="shared" si="6"/>
        <v/>
      </c>
      <c r="H57" s="35"/>
      <c r="I57" s="11" t="str">
        <f t="shared" si="7"/>
        <v/>
      </c>
      <c r="J57" s="11"/>
      <c r="L57" s="35"/>
      <c r="M57" s="11" t="str">
        <f t="shared" si="8"/>
        <v/>
      </c>
      <c r="P57" s="35"/>
      <c r="Q57" s="11" t="str">
        <f t="shared" si="9"/>
        <v/>
      </c>
      <c r="T57" s="35"/>
      <c r="U57" s="11" t="str">
        <f t="shared" si="10"/>
        <v/>
      </c>
      <c r="X57" s="35"/>
      <c r="Y57" s="11" t="str">
        <f t="shared" si="11"/>
        <v/>
      </c>
      <c r="AB57" s="35"/>
    </row>
    <row r="58">
      <c r="A58" s="11" t="str">
        <f t="shared" si="5"/>
        <v/>
      </c>
      <c r="B58" s="11"/>
      <c r="D58" s="35"/>
      <c r="E58" s="11" t="str">
        <f t="shared" si="6"/>
        <v/>
      </c>
      <c r="H58" s="35"/>
      <c r="I58" s="11" t="str">
        <f t="shared" si="7"/>
        <v/>
      </c>
      <c r="L58" s="35"/>
      <c r="M58" s="11" t="str">
        <f t="shared" si="8"/>
        <v/>
      </c>
      <c r="P58" s="35"/>
      <c r="Q58" s="11" t="str">
        <f t="shared" si="9"/>
        <v/>
      </c>
      <c r="T58" s="35"/>
      <c r="U58" s="11" t="str">
        <f t="shared" si="10"/>
        <v/>
      </c>
      <c r="X58" s="35"/>
      <c r="Y58" s="11" t="str">
        <f t="shared" si="11"/>
        <v/>
      </c>
      <c r="AB58" s="35"/>
    </row>
    <row r="59">
      <c r="A59" s="11" t="str">
        <f t="shared" si="5"/>
        <v/>
      </c>
      <c r="B59" s="11"/>
      <c r="D59" s="35"/>
      <c r="E59" s="11" t="str">
        <f t="shared" si="6"/>
        <v/>
      </c>
      <c r="H59" s="35"/>
      <c r="I59" s="11" t="str">
        <f t="shared" si="7"/>
        <v/>
      </c>
      <c r="L59" s="35"/>
      <c r="M59" s="11" t="str">
        <f t="shared" si="8"/>
        <v/>
      </c>
      <c r="P59" s="35"/>
      <c r="Q59" s="11" t="str">
        <f t="shared" si="9"/>
        <v/>
      </c>
      <c r="T59" s="35"/>
      <c r="U59" s="11" t="str">
        <f t="shared" si="10"/>
        <v/>
      </c>
      <c r="X59" s="35"/>
      <c r="Y59" s="11" t="str">
        <f t="shared" si="11"/>
        <v/>
      </c>
      <c r="AB59" s="35"/>
    </row>
    <row r="60">
      <c r="A60" s="11" t="str">
        <f t="shared" si="5"/>
        <v/>
      </c>
      <c r="B60" s="11"/>
      <c r="D60" s="35"/>
      <c r="E60" s="11" t="str">
        <f t="shared" si="6"/>
        <v/>
      </c>
      <c r="H60" s="35"/>
      <c r="I60" s="11" t="str">
        <f t="shared" si="7"/>
        <v/>
      </c>
      <c r="L60" s="35"/>
      <c r="M60" s="11" t="str">
        <f t="shared" si="8"/>
        <v/>
      </c>
      <c r="P60" s="35"/>
      <c r="Q60" s="11" t="str">
        <f t="shared" si="9"/>
        <v/>
      </c>
      <c r="T60" s="35"/>
      <c r="U60" s="11" t="str">
        <f t="shared" si="10"/>
        <v/>
      </c>
      <c r="X60" s="35"/>
      <c r="Y60" s="11" t="str">
        <f t="shared" si="11"/>
        <v/>
      </c>
      <c r="AB60" s="35"/>
    </row>
    <row r="61">
      <c r="A61" s="11" t="str">
        <f t="shared" si="5"/>
        <v/>
      </c>
      <c r="B61" s="11"/>
      <c r="D61" s="35"/>
      <c r="E61" s="11" t="str">
        <f t="shared" si="6"/>
        <v/>
      </c>
      <c r="H61" s="35"/>
      <c r="I61" s="11" t="str">
        <f t="shared" si="7"/>
        <v/>
      </c>
      <c r="L61" s="35"/>
      <c r="M61" s="11" t="str">
        <f t="shared" si="8"/>
        <v/>
      </c>
      <c r="P61" s="35"/>
      <c r="Q61" s="11" t="str">
        <f t="shared" si="9"/>
        <v/>
      </c>
      <c r="T61" s="35"/>
      <c r="U61" s="11" t="str">
        <f t="shared" si="10"/>
        <v/>
      </c>
      <c r="X61" s="35"/>
      <c r="Y61" s="11" t="str">
        <f t="shared" si="11"/>
        <v/>
      </c>
      <c r="AB61" s="35"/>
    </row>
    <row r="62">
      <c r="A62" s="11" t="str">
        <f t="shared" si="5"/>
        <v/>
      </c>
      <c r="B62" s="11"/>
      <c r="D62" s="35"/>
      <c r="E62" s="11" t="str">
        <f t="shared" si="6"/>
        <v/>
      </c>
      <c r="H62" s="35"/>
      <c r="I62" s="11" t="str">
        <f t="shared" si="7"/>
        <v/>
      </c>
      <c r="L62" s="35"/>
      <c r="M62" s="11" t="str">
        <f t="shared" si="8"/>
        <v/>
      </c>
      <c r="P62" s="35"/>
      <c r="Q62" s="11" t="str">
        <f t="shared" si="9"/>
        <v/>
      </c>
      <c r="T62" s="35"/>
      <c r="U62" s="11" t="str">
        <f t="shared" si="10"/>
        <v/>
      </c>
      <c r="X62" s="35"/>
      <c r="Y62" s="11" t="str">
        <f t="shared" si="11"/>
        <v/>
      </c>
      <c r="AB62" s="35"/>
    </row>
    <row r="63">
      <c r="A63" s="11" t="str">
        <f t="shared" si="5"/>
        <v/>
      </c>
      <c r="B63" s="11"/>
      <c r="D63" s="35"/>
      <c r="E63" s="11" t="str">
        <f t="shared" si="6"/>
        <v/>
      </c>
      <c r="H63" s="35"/>
      <c r="I63" s="11" t="str">
        <f t="shared" si="7"/>
        <v/>
      </c>
      <c r="L63" s="35"/>
      <c r="M63" s="11" t="str">
        <f t="shared" si="8"/>
        <v/>
      </c>
      <c r="P63" s="35"/>
      <c r="Q63" s="11" t="str">
        <f t="shared" si="9"/>
        <v/>
      </c>
      <c r="T63" s="35"/>
      <c r="U63" s="11" t="str">
        <f t="shared" si="10"/>
        <v/>
      </c>
      <c r="X63" s="35"/>
      <c r="Y63" s="11" t="str">
        <f t="shared" si="11"/>
        <v/>
      </c>
      <c r="AB63" s="35"/>
    </row>
    <row r="64">
      <c r="A64" s="11"/>
      <c r="B64" s="11"/>
      <c r="D64" s="35"/>
      <c r="H64" s="35"/>
      <c r="I64" s="11" t="str">
        <f t="shared" si="7"/>
        <v/>
      </c>
      <c r="L64" s="35"/>
      <c r="P64" s="35"/>
      <c r="Q64" s="11" t="str">
        <f t="shared" si="9"/>
        <v/>
      </c>
      <c r="T64" s="35"/>
      <c r="X64" s="35"/>
      <c r="Y64" s="11" t="str">
        <f t="shared" si="11"/>
        <v/>
      </c>
      <c r="AB64" s="35"/>
    </row>
    <row r="65">
      <c r="A65" s="11"/>
      <c r="B65" s="11"/>
      <c r="D65" s="35"/>
      <c r="H65" s="35"/>
      <c r="L65" s="35"/>
      <c r="P65" s="35"/>
      <c r="T65" s="35"/>
      <c r="X65" s="35"/>
      <c r="Y65" s="11" t="str">
        <f t="shared" si="11"/>
        <v/>
      </c>
      <c r="AB65" s="35"/>
    </row>
    <row r="66">
      <c r="A66" s="11"/>
      <c r="B66" s="11"/>
      <c r="D66" s="35"/>
      <c r="H66" s="35"/>
      <c r="L66" s="35"/>
      <c r="P66" s="35"/>
      <c r="T66" s="35"/>
      <c r="X66" s="35"/>
      <c r="Y66" s="11" t="str">
        <f t="shared" si="11"/>
        <v/>
      </c>
      <c r="AB66" s="35"/>
    </row>
    <row r="67">
      <c r="A67" s="11"/>
      <c r="B67" s="11"/>
      <c r="D67" s="35"/>
      <c r="H67" s="35"/>
      <c r="L67" s="35"/>
      <c r="P67" s="35"/>
      <c r="T67" s="35"/>
      <c r="X67" s="35"/>
      <c r="AB67" s="35"/>
    </row>
    <row r="68">
      <c r="A68" s="11"/>
      <c r="B68" s="11"/>
      <c r="D68" s="35"/>
      <c r="H68" s="35"/>
      <c r="L68" s="35"/>
      <c r="P68" s="35"/>
      <c r="T68" s="35"/>
      <c r="X68" s="35"/>
      <c r="AB68" s="35"/>
    </row>
    <row r="69">
      <c r="A69" s="11"/>
      <c r="B69" s="11"/>
      <c r="D69" s="35"/>
      <c r="H69" s="35"/>
      <c r="L69" s="35"/>
      <c r="P69" s="35"/>
      <c r="T69" s="35"/>
      <c r="X69" s="35"/>
      <c r="AB69" s="35"/>
    </row>
    <row r="70">
      <c r="A70" s="11"/>
      <c r="B70" s="11"/>
      <c r="D70" s="35"/>
      <c r="H70" s="35"/>
      <c r="L70" s="35"/>
      <c r="P70" s="35"/>
      <c r="T70" s="35"/>
      <c r="X70" s="35"/>
      <c r="AB70" s="35"/>
    </row>
    <row r="71">
      <c r="A71" s="11"/>
      <c r="B71" s="11"/>
      <c r="D71" s="35"/>
      <c r="H71" s="35"/>
      <c r="L71" s="35"/>
      <c r="P71" s="35"/>
      <c r="T71" s="35"/>
      <c r="X71" s="35"/>
      <c r="AB71" s="35"/>
    </row>
    <row r="72">
      <c r="A72" s="11"/>
      <c r="B72" s="11"/>
      <c r="D72" s="35"/>
      <c r="H72" s="35"/>
      <c r="L72" s="35"/>
      <c r="P72" s="35"/>
      <c r="T72" s="35"/>
      <c r="X72" s="35"/>
      <c r="AB72" s="35"/>
    </row>
    <row r="73">
      <c r="A73" s="11"/>
      <c r="B73" s="11"/>
      <c r="D73" s="35"/>
      <c r="H73" s="35"/>
      <c r="L73" s="35"/>
      <c r="P73" s="35"/>
      <c r="T73" s="35"/>
      <c r="X73" s="35"/>
      <c r="AB73" s="35"/>
    </row>
    <row r="74">
      <c r="A74" s="11"/>
      <c r="B74" s="11"/>
      <c r="D74" s="35"/>
      <c r="H74" s="35"/>
      <c r="L74" s="35"/>
      <c r="P74" s="35"/>
      <c r="T74" s="35"/>
      <c r="X74" s="35"/>
      <c r="AB74" s="35"/>
    </row>
    <row r="75">
      <c r="A75" s="11"/>
      <c r="B75" s="11"/>
      <c r="D75" s="35"/>
      <c r="H75" s="35"/>
      <c r="L75" s="35"/>
      <c r="P75" s="35"/>
      <c r="T75" s="35"/>
      <c r="X75" s="35"/>
      <c r="AB75" s="35"/>
    </row>
    <row r="76">
      <c r="A76" s="11"/>
      <c r="B76" s="11"/>
      <c r="D76" s="35"/>
      <c r="H76" s="35"/>
      <c r="L76" s="35"/>
      <c r="P76" s="35"/>
      <c r="T76" s="35"/>
      <c r="X76" s="35"/>
      <c r="AB76" s="35"/>
    </row>
    <row r="77">
      <c r="A77" s="11"/>
      <c r="B77" s="11"/>
      <c r="D77" s="35"/>
      <c r="H77" s="35"/>
      <c r="L77" s="35"/>
      <c r="P77" s="35"/>
      <c r="T77" s="35"/>
      <c r="X77" s="35"/>
      <c r="AB77" s="35"/>
    </row>
    <row r="78">
      <c r="A78" s="11"/>
      <c r="B78" s="11"/>
      <c r="D78" s="35"/>
      <c r="H78" s="35"/>
      <c r="L78" s="35"/>
      <c r="P78" s="35"/>
      <c r="T78" s="35"/>
      <c r="X78" s="35"/>
      <c r="AB78" s="35"/>
    </row>
    <row r="79">
      <c r="A79" s="11"/>
      <c r="B79" s="11"/>
      <c r="D79" s="35"/>
      <c r="H79" s="35"/>
      <c r="L79" s="35"/>
      <c r="P79" s="35"/>
      <c r="T79" s="35"/>
      <c r="X79" s="35"/>
      <c r="AB79" s="35"/>
    </row>
    <row r="80">
      <c r="A80" s="11"/>
      <c r="B80" s="11"/>
      <c r="D80" s="35"/>
      <c r="H80" s="35"/>
      <c r="L80" s="35"/>
      <c r="P80" s="35"/>
      <c r="T80" s="35"/>
      <c r="X80" s="35"/>
      <c r="AB80" s="35"/>
    </row>
    <row r="81">
      <c r="A81" s="11"/>
      <c r="B81" s="11"/>
      <c r="D81" s="35"/>
      <c r="H81" s="35"/>
      <c r="L81" s="35"/>
      <c r="P81" s="35"/>
      <c r="T81" s="35"/>
      <c r="X81" s="35"/>
      <c r="AB81" s="35"/>
    </row>
    <row r="82">
      <c r="A82" s="11"/>
      <c r="B82" s="11"/>
      <c r="D82" s="35"/>
      <c r="H82" s="35"/>
      <c r="L82" s="35"/>
      <c r="P82" s="35"/>
      <c r="T82" s="35"/>
      <c r="X82" s="35"/>
      <c r="AB82" s="35"/>
    </row>
    <row r="83">
      <c r="A83" s="11"/>
      <c r="B83" s="11"/>
      <c r="D83" s="35"/>
      <c r="H83" s="35"/>
      <c r="L83" s="35"/>
      <c r="P83" s="35"/>
      <c r="T83" s="35"/>
      <c r="X83" s="35"/>
      <c r="AB83" s="35"/>
    </row>
    <row r="84">
      <c r="A84" s="11"/>
      <c r="B84" s="11"/>
      <c r="D84" s="35"/>
      <c r="H84" s="35"/>
      <c r="L84" s="35"/>
      <c r="P84" s="35"/>
      <c r="T84" s="35"/>
      <c r="X84" s="35"/>
      <c r="AB84" s="35"/>
    </row>
    <row r="85">
      <c r="A85" s="11"/>
      <c r="B85" s="11"/>
      <c r="D85" s="35"/>
      <c r="H85" s="35"/>
      <c r="L85" s="35"/>
      <c r="P85" s="35"/>
      <c r="T85" s="35"/>
      <c r="X85" s="35"/>
      <c r="AB85" s="35"/>
    </row>
    <row r="86">
      <c r="A86" s="11"/>
      <c r="B86" s="11"/>
      <c r="D86" s="35"/>
      <c r="H86" s="35"/>
      <c r="L86" s="35"/>
      <c r="P86" s="35"/>
      <c r="T86" s="35"/>
      <c r="X86" s="35"/>
      <c r="AB86" s="35"/>
    </row>
    <row r="87">
      <c r="A87" s="11"/>
      <c r="B87" s="11"/>
      <c r="D87" s="35"/>
      <c r="H87" s="35"/>
      <c r="L87" s="35"/>
      <c r="P87" s="35"/>
      <c r="T87" s="35"/>
      <c r="X87" s="35"/>
      <c r="AB87" s="35"/>
    </row>
    <row r="88">
      <c r="A88" s="11"/>
      <c r="B88" s="11"/>
      <c r="D88" s="35"/>
      <c r="H88" s="35"/>
      <c r="L88" s="35"/>
      <c r="P88" s="35"/>
      <c r="T88" s="35"/>
      <c r="X88" s="35"/>
      <c r="AB88" s="35"/>
    </row>
    <row r="89">
      <c r="A89" s="11"/>
      <c r="B89" s="11"/>
      <c r="D89" s="35"/>
      <c r="H89" s="35"/>
      <c r="L89" s="35"/>
      <c r="P89" s="35"/>
      <c r="T89" s="35"/>
      <c r="X89" s="35"/>
      <c r="AB89" s="35"/>
    </row>
    <row r="90">
      <c r="A90" s="11"/>
      <c r="B90" s="11"/>
      <c r="D90" s="35"/>
      <c r="H90" s="35"/>
      <c r="L90" s="35"/>
      <c r="P90" s="35"/>
      <c r="T90" s="35"/>
      <c r="X90" s="35"/>
      <c r="AB90" s="35"/>
    </row>
    <row r="91">
      <c r="A91" s="11"/>
      <c r="B91" s="11"/>
      <c r="D91" s="35"/>
      <c r="H91" s="35"/>
      <c r="L91" s="35"/>
      <c r="P91" s="35"/>
      <c r="T91" s="35"/>
      <c r="X91" s="35"/>
      <c r="AB91" s="35"/>
    </row>
    <row r="92">
      <c r="A92" s="11"/>
      <c r="B92" s="11"/>
      <c r="D92" s="35"/>
      <c r="H92" s="35"/>
      <c r="L92" s="35"/>
      <c r="P92" s="35"/>
      <c r="T92" s="35"/>
      <c r="X92" s="35"/>
      <c r="AB92" s="35"/>
    </row>
    <row r="93">
      <c r="A93" s="11"/>
      <c r="B93" s="11"/>
      <c r="D93" s="35"/>
      <c r="H93" s="35"/>
      <c r="L93" s="35"/>
      <c r="P93" s="35"/>
      <c r="T93" s="35"/>
      <c r="X93" s="35"/>
      <c r="AB93" s="35"/>
    </row>
    <row r="94">
      <c r="A94" s="11"/>
      <c r="B94" s="11"/>
      <c r="D94" s="35"/>
      <c r="H94" s="35"/>
      <c r="L94" s="35"/>
      <c r="P94" s="35"/>
      <c r="T94" s="35"/>
      <c r="X94" s="35"/>
      <c r="AB94" s="35"/>
    </row>
    <row r="95">
      <c r="A95" s="11"/>
      <c r="B95" s="11"/>
      <c r="D95" s="35"/>
      <c r="H95" s="35"/>
      <c r="L95" s="35"/>
      <c r="P95" s="35"/>
      <c r="T95" s="35"/>
      <c r="X95" s="35"/>
      <c r="AB95" s="35"/>
    </row>
    <row r="96">
      <c r="A96" s="11"/>
      <c r="B96" s="11"/>
      <c r="D96" s="35"/>
      <c r="H96" s="35"/>
      <c r="L96" s="35"/>
      <c r="P96" s="35"/>
      <c r="T96" s="35"/>
      <c r="X96" s="35"/>
      <c r="AB96" s="35"/>
    </row>
    <row r="97">
      <c r="A97" s="11"/>
      <c r="B97" s="11"/>
      <c r="D97" s="35"/>
      <c r="H97" s="35"/>
      <c r="L97" s="35"/>
      <c r="P97" s="35"/>
      <c r="T97" s="35"/>
      <c r="X97" s="35"/>
      <c r="AB97" s="35"/>
    </row>
    <row r="98">
      <c r="A98" s="11"/>
      <c r="B98" s="11"/>
      <c r="D98" s="35"/>
      <c r="H98" s="35"/>
      <c r="L98" s="35"/>
      <c r="P98" s="35"/>
      <c r="T98" s="35"/>
      <c r="X98" s="35"/>
      <c r="AB98" s="35"/>
    </row>
    <row r="99">
      <c r="A99" s="11"/>
      <c r="B99" s="11"/>
      <c r="D99" s="35"/>
      <c r="H99" s="35"/>
      <c r="L99" s="35"/>
      <c r="P99" s="35"/>
      <c r="T99" s="35"/>
      <c r="X99" s="35"/>
      <c r="AB99" s="35"/>
    </row>
    <row r="100">
      <c r="A100" s="11"/>
      <c r="B100" s="11"/>
      <c r="D100" s="35"/>
      <c r="H100" s="35"/>
      <c r="L100" s="35"/>
      <c r="P100" s="35"/>
      <c r="T100" s="35"/>
      <c r="X100" s="35"/>
      <c r="AB100" s="35"/>
    </row>
    <row r="101">
      <c r="D101" s="35"/>
      <c r="H101" s="35"/>
      <c r="L101" s="35"/>
      <c r="P101" s="35"/>
      <c r="T101" s="35"/>
      <c r="X101" s="35"/>
      <c r="AB101" s="35"/>
    </row>
    <row r="102">
      <c r="D102" s="35"/>
      <c r="H102" s="35"/>
      <c r="L102" s="35"/>
      <c r="P102" s="35"/>
      <c r="T102" s="35"/>
      <c r="X102" s="35"/>
      <c r="AB102" s="35"/>
    </row>
    <row r="103">
      <c r="D103" s="35"/>
      <c r="H103" s="35"/>
      <c r="L103" s="35"/>
      <c r="P103" s="35"/>
      <c r="T103" s="35"/>
      <c r="X103" s="35"/>
      <c r="AB103" s="35"/>
    </row>
    <row r="104">
      <c r="D104" s="35"/>
      <c r="H104" s="35"/>
      <c r="L104" s="35"/>
      <c r="P104" s="35"/>
      <c r="T104" s="35"/>
      <c r="X104" s="35"/>
      <c r="AB104" s="35"/>
    </row>
    <row r="105">
      <c r="D105" s="35"/>
      <c r="H105" s="35"/>
      <c r="L105" s="35"/>
      <c r="P105" s="35"/>
      <c r="T105" s="35"/>
      <c r="X105" s="35"/>
      <c r="AB105" s="35"/>
    </row>
    <row r="106">
      <c r="D106" s="35"/>
      <c r="H106" s="35"/>
      <c r="L106" s="35"/>
      <c r="P106" s="35"/>
      <c r="T106" s="35"/>
      <c r="X106" s="35"/>
      <c r="AB106" s="35"/>
    </row>
    <row r="107">
      <c r="D107" s="35"/>
      <c r="H107" s="35"/>
      <c r="L107" s="35"/>
      <c r="P107" s="35"/>
      <c r="T107" s="35"/>
      <c r="X107" s="35"/>
      <c r="AB107" s="35"/>
    </row>
    <row r="108">
      <c r="D108" s="35"/>
      <c r="H108" s="35"/>
      <c r="L108" s="35"/>
      <c r="P108" s="35"/>
      <c r="T108" s="35"/>
      <c r="X108" s="35"/>
      <c r="AB108" s="35"/>
    </row>
    <row r="109">
      <c r="D109" s="35"/>
      <c r="H109" s="35"/>
      <c r="L109" s="35"/>
      <c r="P109" s="35"/>
      <c r="T109" s="35"/>
      <c r="X109" s="35"/>
      <c r="AB109" s="35"/>
    </row>
    <row r="110">
      <c r="D110" s="35"/>
      <c r="H110" s="35"/>
      <c r="L110" s="35"/>
      <c r="P110" s="35"/>
      <c r="T110" s="35"/>
      <c r="X110" s="35"/>
      <c r="AB110" s="35"/>
    </row>
    <row r="111">
      <c r="D111" s="35"/>
      <c r="H111" s="35"/>
      <c r="L111" s="35"/>
      <c r="P111" s="35"/>
      <c r="T111" s="35"/>
      <c r="X111" s="35"/>
      <c r="AB111" s="35"/>
    </row>
    <row r="112">
      <c r="D112" s="35"/>
      <c r="H112" s="35"/>
      <c r="L112" s="35"/>
      <c r="P112" s="35"/>
      <c r="T112" s="35"/>
      <c r="X112" s="35"/>
      <c r="AB112" s="35"/>
    </row>
    <row r="113">
      <c r="D113" s="35"/>
      <c r="H113" s="35"/>
      <c r="L113" s="35"/>
      <c r="P113" s="35"/>
      <c r="T113" s="35"/>
      <c r="X113" s="35"/>
      <c r="AB113" s="35"/>
    </row>
    <row r="114">
      <c r="D114" s="35"/>
      <c r="H114" s="35"/>
      <c r="L114" s="35"/>
      <c r="P114" s="35"/>
      <c r="T114" s="35"/>
      <c r="X114" s="35"/>
      <c r="AB114" s="35"/>
    </row>
    <row r="115">
      <c r="D115" s="35"/>
      <c r="H115" s="35"/>
      <c r="L115" s="35"/>
      <c r="P115" s="35"/>
      <c r="T115" s="35"/>
      <c r="X115" s="35"/>
      <c r="AB115" s="35"/>
    </row>
    <row r="116">
      <c r="D116" s="35"/>
      <c r="H116" s="35"/>
      <c r="L116" s="35"/>
      <c r="P116" s="35"/>
      <c r="T116" s="35"/>
      <c r="X116" s="35"/>
      <c r="AB116" s="35"/>
    </row>
    <row r="117">
      <c r="D117" s="35"/>
      <c r="H117" s="35"/>
      <c r="L117" s="35"/>
      <c r="P117" s="35"/>
      <c r="T117" s="35"/>
      <c r="X117" s="35"/>
      <c r="AB117" s="35"/>
    </row>
    <row r="118">
      <c r="D118" s="35"/>
      <c r="H118" s="35"/>
      <c r="L118" s="35"/>
      <c r="P118" s="35"/>
      <c r="T118" s="35"/>
      <c r="X118" s="35"/>
      <c r="AB118" s="35"/>
    </row>
    <row r="119">
      <c r="D119" s="35"/>
      <c r="H119" s="35"/>
      <c r="L119" s="35"/>
      <c r="P119" s="35"/>
      <c r="T119" s="35"/>
      <c r="X119" s="35"/>
      <c r="AB119" s="35"/>
    </row>
    <row r="120">
      <c r="D120" s="35"/>
      <c r="H120" s="35"/>
      <c r="L120" s="35"/>
      <c r="P120" s="35"/>
      <c r="T120" s="35"/>
      <c r="X120" s="35"/>
      <c r="AB120" s="35"/>
    </row>
    <row r="121">
      <c r="D121" s="35"/>
      <c r="H121" s="35"/>
      <c r="L121" s="35"/>
      <c r="P121" s="35"/>
      <c r="T121" s="35"/>
      <c r="X121" s="35"/>
      <c r="AB121" s="35"/>
    </row>
    <row r="122">
      <c r="D122" s="35"/>
      <c r="H122" s="35"/>
      <c r="L122" s="35"/>
      <c r="P122" s="35"/>
      <c r="T122" s="35"/>
      <c r="X122" s="35"/>
      <c r="AB122" s="35"/>
    </row>
    <row r="123">
      <c r="D123" s="35"/>
      <c r="H123" s="35"/>
      <c r="L123" s="35"/>
      <c r="P123" s="35"/>
      <c r="T123" s="35"/>
      <c r="X123" s="35"/>
      <c r="AB123" s="35"/>
    </row>
    <row r="124">
      <c r="D124" s="35"/>
      <c r="H124" s="35"/>
      <c r="L124" s="35"/>
      <c r="P124" s="35"/>
      <c r="T124" s="35"/>
      <c r="X124" s="35"/>
      <c r="AB124" s="35"/>
    </row>
    <row r="125">
      <c r="D125" s="35"/>
      <c r="H125" s="35"/>
      <c r="L125" s="35"/>
      <c r="P125" s="35"/>
      <c r="T125" s="35"/>
      <c r="X125" s="35"/>
      <c r="AB125" s="35"/>
    </row>
    <row r="126">
      <c r="D126" s="35"/>
      <c r="H126" s="35"/>
      <c r="L126" s="35"/>
      <c r="P126" s="35"/>
      <c r="T126" s="35"/>
      <c r="X126" s="35"/>
      <c r="AB126" s="35"/>
    </row>
    <row r="127">
      <c r="D127" s="35"/>
      <c r="H127" s="35"/>
      <c r="L127" s="35"/>
      <c r="P127" s="35"/>
      <c r="T127" s="35"/>
      <c r="X127" s="35"/>
      <c r="AB127" s="35"/>
    </row>
    <row r="128">
      <c r="D128" s="35"/>
      <c r="H128" s="35"/>
      <c r="L128" s="35"/>
      <c r="P128" s="35"/>
      <c r="T128" s="35"/>
      <c r="X128" s="35"/>
      <c r="AB128" s="35"/>
    </row>
    <row r="129">
      <c r="D129" s="35"/>
      <c r="H129" s="35"/>
      <c r="L129" s="35"/>
      <c r="P129" s="35"/>
      <c r="T129" s="35"/>
      <c r="X129" s="35"/>
      <c r="AB129" s="35"/>
    </row>
    <row r="130">
      <c r="D130" s="35"/>
      <c r="H130" s="35"/>
      <c r="L130" s="35"/>
      <c r="P130" s="35"/>
      <c r="T130" s="35"/>
      <c r="X130" s="35"/>
      <c r="AB130" s="35"/>
    </row>
    <row r="131">
      <c r="D131" s="35"/>
      <c r="H131" s="35"/>
      <c r="L131" s="35"/>
      <c r="P131" s="35"/>
      <c r="T131" s="35"/>
      <c r="X131" s="35"/>
      <c r="AB131" s="35"/>
    </row>
    <row r="132">
      <c r="D132" s="35"/>
      <c r="H132" s="35"/>
      <c r="L132" s="35"/>
      <c r="P132" s="35"/>
      <c r="T132" s="35"/>
      <c r="X132" s="35"/>
      <c r="AB132" s="35"/>
    </row>
    <row r="133">
      <c r="D133" s="35"/>
      <c r="H133" s="35"/>
      <c r="L133" s="35"/>
      <c r="P133" s="35"/>
      <c r="T133" s="35"/>
      <c r="X133" s="35"/>
      <c r="AB133" s="35"/>
    </row>
    <row r="134">
      <c r="D134" s="35"/>
      <c r="H134" s="35"/>
      <c r="L134" s="35"/>
      <c r="P134" s="35"/>
      <c r="T134" s="35"/>
      <c r="X134" s="35"/>
      <c r="AB134" s="35"/>
    </row>
    <row r="135">
      <c r="D135" s="35"/>
      <c r="H135" s="35"/>
      <c r="L135" s="35"/>
      <c r="P135" s="35"/>
      <c r="T135" s="35"/>
      <c r="X135" s="35"/>
      <c r="AB135" s="35"/>
    </row>
    <row r="136">
      <c r="D136" s="35"/>
      <c r="H136" s="35"/>
      <c r="L136" s="35"/>
      <c r="P136" s="35"/>
      <c r="T136" s="35"/>
      <c r="X136" s="35"/>
      <c r="AB136" s="35"/>
    </row>
    <row r="137">
      <c r="D137" s="35"/>
      <c r="H137" s="35"/>
      <c r="L137" s="35"/>
      <c r="P137" s="35"/>
      <c r="T137" s="35"/>
      <c r="X137" s="35"/>
      <c r="AB137" s="35"/>
    </row>
    <row r="138">
      <c r="D138" s="35"/>
      <c r="H138" s="35"/>
      <c r="L138" s="35"/>
      <c r="P138" s="35"/>
      <c r="T138" s="35"/>
      <c r="X138" s="35"/>
      <c r="AB138" s="35"/>
    </row>
    <row r="139">
      <c r="D139" s="35"/>
      <c r="H139" s="35"/>
      <c r="L139" s="35"/>
      <c r="P139" s="35"/>
      <c r="T139" s="35"/>
      <c r="X139" s="35"/>
      <c r="AB139" s="35"/>
    </row>
    <row r="140">
      <c r="D140" s="35"/>
      <c r="H140" s="35"/>
      <c r="L140" s="35"/>
      <c r="P140" s="35"/>
      <c r="T140" s="35"/>
      <c r="X140" s="35"/>
      <c r="AB140" s="35"/>
    </row>
    <row r="141">
      <c r="D141" s="35"/>
      <c r="H141" s="35"/>
      <c r="L141" s="35"/>
      <c r="P141" s="35"/>
      <c r="T141" s="35"/>
      <c r="X141" s="35"/>
      <c r="AB141" s="35"/>
    </row>
    <row r="142">
      <c r="D142" s="35"/>
      <c r="H142" s="35"/>
      <c r="L142" s="35"/>
      <c r="P142" s="35"/>
      <c r="T142" s="35"/>
      <c r="X142" s="35"/>
      <c r="AB142" s="35"/>
    </row>
    <row r="143">
      <c r="D143" s="35"/>
      <c r="H143" s="35"/>
      <c r="L143" s="35"/>
      <c r="P143" s="35"/>
      <c r="T143" s="35"/>
      <c r="X143" s="35"/>
      <c r="AB143" s="35"/>
    </row>
    <row r="144">
      <c r="D144" s="35"/>
      <c r="H144" s="35"/>
      <c r="L144" s="35"/>
      <c r="P144" s="35"/>
      <c r="T144" s="35"/>
      <c r="X144" s="35"/>
      <c r="AB144" s="35"/>
    </row>
    <row r="145">
      <c r="D145" s="35"/>
      <c r="H145" s="35"/>
      <c r="L145" s="35"/>
      <c r="P145" s="35"/>
      <c r="T145" s="35"/>
      <c r="X145" s="35"/>
      <c r="AB145" s="35"/>
    </row>
    <row r="146">
      <c r="D146" s="35"/>
      <c r="H146" s="35"/>
      <c r="L146" s="35"/>
      <c r="P146" s="35"/>
      <c r="T146" s="35"/>
      <c r="X146" s="35"/>
      <c r="AB146" s="35"/>
    </row>
    <row r="147">
      <c r="D147" s="35"/>
      <c r="H147" s="35"/>
      <c r="L147" s="35"/>
      <c r="P147" s="35"/>
      <c r="T147" s="35"/>
      <c r="X147" s="35"/>
      <c r="AB147" s="35"/>
    </row>
    <row r="148">
      <c r="D148" s="35"/>
      <c r="H148" s="35"/>
      <c r="L148" s="35"/>
      <c r="P148" s="35"/>
      <c r="T148" s="35"/>
      <c r="X148" s="35"/>
      <c r="AB148" s="35"/>
    </row>
    <row r="149">
      <c r="D149" s="35"/>
      <c r="H149" s="35"/>
      <c r="L149" s="35"/>
      <c r="P149" s="35"/>
      <c r="T149" s="35"/>
      <c r="X149" s="35"/>
      <c r="AB149" s="35"/>
    </row>
    <row r="150">
      <c r="D150" s="35"/>
      <c r="H150" s="35"/>
      <c r="L150" s="35"/>
      <c r="P150" s="35"/>
      <c r="T150" s="35"/>
      <c r="X150" s="35"/>
      <c r="AB150" s="35"/>
    </row>
    <row r="151">
      <c r="D151" s="35"/>
      <c r="H151" s="35"/>
      <c r="L151" s="35"/>
      <c r="P151" s="35"/>
      <c r="T151" s="35"/>
      <c r="X151" s="35"/>
      <c r="AB151" s="35"/>
    </row>
    <row r="152">
      <c r="D152" s="35"/>
      <c r="H152" s="35"/>
      <c r="L152" s="35"/>
      <c r="P152" s="35"/>
      <c r="T152" s="35"/>
      <c r="X152" s="35"/>
      <c r="AB152" s="35"/>
    </row>
    <row r="153">
      <c r="D153" s="35"/>
      <c r="H153" s="35"/>
      <c r="L153" s="35"/>
      <c r="P153" s="35"/>
      <c r="T153" s="35"/>
      <c r="X153" s="35"/>
      <c r="AB153" s="35"/>
    </row>
    <row r="154">
      <c r="D154" s="35"/>
      <c r="H154" s="35"/>
      <c r="L154" s="35"/>
      <c r="P154" s="35"/>
      <c r="T154" s="35"/>
      <c r="X154" s="35"/>
      <c r="AB154" s="35"/>
    </row>
    <row r="155">
      <c r="D155" s="35"/>
      <c r="H155" s="35"/>
      <c r="L155" s="35"/>
      <c r="P155" s="35"/>
      <c r="T155" s="35"/>
      <c r="X155" s="35"/>
      <c r="AB155" s="35"/>
    </row>
    <row r="156">
      <c r="D156" s="35"/>
      <c r="H156" s="35"/>
      <c r="L156" s="35"/>
      <c r="P156" s="35"/>
      <c r="T156" s="35"/>
      <c r="X156" s="35"/>
      <c r="AB156" s="35"/>
    </row>
    <row r="157">
      <c r="D157" s="35"/>
      <c r="H157" s="35"/>
      <c r="L157" s="35"/>
      <c r="P157" s="35"/>
      <c r="T157" s="35"/>
      <c r="X157" s="35"/>
      <c r="AB157" s="35"/>
    </row>
    <row r="158">
      <c r="D158" s="35"/>
      <c r="H158" s="35"/>
      <c r="L158" s="35"/>
      <c r="P158" s="35"/>
      <c r="T158" s="35"/>
      <c r="X158" s="35"/>
      <c r="AB158" s="35"/>
    </row>
    <row r="159">
      <c r="D159" s="35"/>
      <c r="H159" s="35"/>
      <c r="L159" s="35"/>
      <c r="P159" s="35"/>
      <c r="T159" s="35"/>
      <c r="X159" s="35"/>
      <c r="AB159" s="35"/>
    </row>
    <row r="160">
      <c r="D160" s="35"/>
      <c r="H160" s="35"/>
      <c r="L160" s="35"/>
      <c r="P160" s="35"/>
      <c r="T160" s="35"/>
      <c r="X160" s="35"/>
      <c r="AB160" s="35"/>
    </row>
    <row r="161">
      <c r="D161" s="35"/>
      <c r="H161" s="35"/>
      <c r="L161" s="35"/>
      <c r="P161" s="35"/>
      <c r="T161" s="35"/>
      <c r="X161" s="35"/>
      <c r="AB161" s="35"/>
    </row>
    <row r="162">
      <c r="D162" s="35"/>
      <c r="H162" s="35"/>
      <c r="L162" s="35"/>
      <c r="P162" s="35"/>
      <c r="T162" s="35"/>
      <c r="X162" s="35"/>
      <c r="AB162" s="35"/>
    </row>
    <row r="163">
      <c r="D163" s="35"/>
      <c r="H163" s="35"/>
      <c r="L163" s="35"/>
      <c r="P163" s="35"/>
      <c r="T163" s="35"/>
      <c r="X163" s="35"/>
      <c r="AB163" s="35"/>
    </row>
    <row r="164">
      <c r="D164" s="35"/>
      <c r="H164" s="35"/>
      <c r="L164" s="35"/>
      <c r="P164" s="35"/>
      <c r="T164" s="35"/>
      <c r="X164" s="35"/>
      <c r="AB164" s="35"/>
    </row>
    <row r="165">
      <c r="D165" s="35"/>
      <c r="H165" s="35"/>
      <c r="L165" s="35"/>
      <c r="P165" s="35"/>
      <c r="T165" s="35"/>
      <c r="X165" s="35"/>
      <c r="AB165" s="35"/>
    </row>
    <row r="166">
      <c r="D166" s="35"/>
      <c r="H166" s="35"/>
      <c r="L166" s="35"/>
      <c r="P166" s="35"/>
      <c r="T166" s="35"/>
      <c r="X166" s="35"/>
      <c r="AB166" s="35"/>
    </row>
    <row r="167">
      <c r="D167" s="35"/>
      <c r="H167" s="35"/>
      <c r="L167" s="35"/>
      <c r="P167" s="35"/>
      <c r="T167" s="35"/>
      <c r="X167" s="35"/>
      <c r="AB167" s="35"/>
    </row>
    <row r="168">
      <c r="D168" s="35"/>
      <c r="H168" s="35"/>
      <c r="L168" s="35"/>
      <c r="P168" s="35"/>
      <c r="T168" s="35"/>
      <c r="X168" s="35"/>
      <c r="AB168" s="35"/>
    </row>
    <row r="169">
      <c r="D169" s="35"/>
      <c r="H169" s="35"/>
      <c r="L169" s="35"/>
      <c r="P169" s="35"/>
      <c r="T169" s="35"/>
      <c r="X169" s="35"/>
      <c r="AB169" s="35"/>
    </row>
    <row r="170">
      <c r="D170" s="35"/>
      <c r="H170" s="35"/>
      <c r="L170" s="35"/>
      <c r="P170" s="35"/>
      <c r="T170" s="35"/>
      <c r="X170" s="35"/>
      <c r="AB170" s="35"/>
    </row>
    <row r="171">
      <c r="D171" s="35"/>
      <c r="H171" s="35"/>
      <c r="L171" s="35"/>
      <c r="P171" s="35"/>
      <c r="T171" s="35"/>
      <c r="X171" s="35"/>
      <c r="AB171" s="35"/>
    </row>
    <row r="172">
      <c r="D172" s="35"/>
      <c r="H172" s="35"/>
      <c r="L172" s="35"/>
      <c r="P172" s="35"/>
      <c r="T172" s="35"/>
      <c r="X172" s="35"/>
      <c r="AB172" s="35"/>
    </row>
    <row r="173">
      <c r="D173" s="35"/>
      <c r="H173" s="35"/>
      <c r="L173" s="35"/>
      <c r="P173" s="35"/>
      <c r="T173" s="35"/>
      <c r="X173" s="35"/>
      <c r="AB173" s="35"/>
    </row>
    <row r="174">
      <c r="D174" s="35"/>
      <c r="H174" s="35"/>
      <c r="L174" s="35"/>
      <c r="P174" s="35"/>
      <c r="T174" s="35"/>
      <c r="X174" s="35"/>
      <c r="AB174" s="35"/>
    </row>
    <row r="175">
      <c r="D175" s="35"/>
      <c r="H175" s="35"/>
      <c r="L175" s="35"/>
      <c r="P175" s="35"/>
      <c r="T175" s="35"/>
      <c r="X175" s="35"/>
      <c r="AB175" s="35"/>
    </row>
    <row r="176">
      <c r="D176" s="35"/>
      <c r="H176" s="35"/>
      <c r="L176" s="35"/>
      <c r="P176" s="35"/>
      <c r="T176" s="35"/>
      <c r="X176" s="35"/>
      <c r="AB176" s="35"/>
    </row>
    <row r="177">
      <c r="D177" s="35"/>
      <c r="H177" s="35"/>
      <c r="L177" s="35"/>
      <c r="P177" s="35"/>
      <c r="T177" s="35"/>
      <c r="X177" s="35"/>
      <c r="AB177" s="35"/>
    </row>
    <row r="178">
      <c r="D178" s="35"/>
      <c r="H178" s="35"/>
      <c r="L178" s="35"/>
      <c r="P178" s="35"/>
      <c r="T178" s="35"/>
      <c r="X178" s="35"/>
      <c r="AB178" s="35"/>
    </row>
    <row r="179">
      <c r="D179" s="35"/>
      <c r="H179" s="35"/>
      <c r="L179" s="35"/>
      <c r="P179" s="35"/>
      <c r="T179" s="35"/>
      <c r="X179" s="35"/>
      <c r="AB179" s="35"/>
    </row>
    <row r="180">
      <c r="D180" s="35"/>
      <c r="H180" s="35"/>
      <c r="L180" s="35"/>
      <c r="P180" s="35"/>
      <c r="T180" s="35"/>
      <c r="X180" s="35"/>
      <c r="AB180" s="35"/>
    </row>
    <row r="181">
      <c r="D181" s="35"/>
      <c r="H181" s="35"/>
      <c r="L181" s="35"/>
      <c r="P181" s="35"/>
      <c r="T181" s="35"/>
      <c r="X181" s="35"/>
      <c r="AB181" s="35"/>
    </row>
    <row r="182">
      <c r="D182" s="35"/>
      <c r="H182" s="35"/>
      <c r="L182" s="35"/>
      <c r="P182" s="35"/>
      <c r="T182" s="35"/>
      <c r="X182" s="35"/>
      <c r="AB182" s="35"/>
    </row>
    <row r="183">
      <c r="D183" s="35"/>
      <c r="H183" s="35"/>
      <c r="L183" s="35"/>
      <c r="P183" s="35"/>
      <c r="T183" s="35"/>
      <c r="X183" s="35"/>
      <c r="AB183" s="35"/>
    </row>
    <row r="184">
      <c r="D184" s="35"/>
      <c r="H184" s="35"/>
      <c r="L184" s="35"/>
      <c r="P184" s="35"/>
      <c r="T184" s="35"/>
      <c r="X184" s="35"/>
      <c r="AB184" s="35"/>
    </row>
    <row r="185">
      <c r="D185" s="35"/>
      <c r="H185" s="35"/>
      <c r="L185" s="35"/>
      <c r="P185" s="35"/>
      <c r="T185" s="35"/>
      <c r="X185" s="35"/>
      <c r="AB185" s="35"/>
    </row>
    <row r="186">
      <c r="D186" s="35"/>
      <c r="H186" s="35"/>
      <c r="L186" s="35"/>
      <c r="P186" s="35"/>
      <c r="T186" s="35"/>
      <c r="X186" s="35"/>
      <c r="AB186" s="35"/>
    </row>
    <row r="187">
      <c r="D187" s="35"/>
      <c r="H187" s="35"/>
      <c r="L187" s="35"/>
      <c r="P187" s="35"/>
      <c r="T187" s="35"/>
      <c r="X187" s="35"/>
      <c r="AB187" s="35"/>
    </row>
    <row r="188">
      <c r="D188" s="35"/>
      <c r="H188" s="35"/>
      <c r="L188" s="35"/>
      <c r="P188" s="35"/>
      <c r="T188" s="35"/>
      <c r="X188" s="35"/>
      <c r="AB188" s="35"/>
    </row>
    <row r="189">
      <c r="D189" s="35"/>
      <c r="H189" s="35"/>
      <c r="L189" s="35"/>
      <c r="P189" s="35"/>
      <c r="T189" s="35"/>
      <c r="X189" s="35"/>
      <c r="AB189" s="35"/>
    </row>
    <row r="190">
      <c r="D190" s="35"/>
      <c r="H190" s="35"/>
      <c r="L190" s="35"/>
      <c r="P190" s="35"/>
      <c r="T190" s="35"/>
      <c r="X190" s="35"/>
      <c r="AB190" s="35"/>
    </row>
    <row r="191">
      <c r="D191" s="35"/>
      <c r="H191" s="35"/>
      <c r="L191" s="35"/>
      <c r="P191" s="35"/>
      <c r="T191" s="35"/>
      <c r="X191" s="35"/>
      <c r="AB191" s="35"/>
    </row>
    <row r="192">
      <c r="D192" s="35"/>
      <c r="H192" s="35"/>
      <c r="L192" s="35"/>
      <c r="P192" s="35"/>
      <c r="T192" s="35"/>
      <c r="X192" s="35"/>
      <c r="AB192" s="35"/>
    </row>
    <row r="193">
      <c r="D193" s="35"/>
      <c r="H193" s="35"/>
      <c r="L193" s="35"/>
      <c r="P193" s="35"/>
      <c r="T193" s="35"/>
      <c r="X193" s="35"/>
      <c r="AB193" s="35"/>
    </row>
    <row r="194">
      <c r="D194" s="35"/>
      <c r="H194" s="35"/>
      <c r="L194" s="35"/>
      <c r="P194" s="35"/>
      <c r="T194" s="35"/>
      <c r="X194" s="35"/>
      <c r="AB194" s="35"/>
    </row>
    <row r="195">
      <c r="D195" s="35"/>
      <c r="H195" s="35"/>
      <c r="L195" s="35"/>
      <c r="P195" s="35"/>
      <c r="T195" s="35"/>
      <c r="X195" s="35"/>
      <c r="AB195" s="35"/>
    </row>
    <row r="196">
      <c r="D196" s="35"/>
      <c r="H196" s="35"/>
      <c r="L196" s="35"/>
      <c r="P196" s="35"/>
      <c r="T196" s="35"/>
      <c r="X196" s="35"/>
      <c r="AB196" s="35"/>
    </row>
    <row r="197">
      <c r="D197" s="35"/>
      <c r="H197" s="35"/>
      <c r="L197" s="35"/>
      <c r="P197" s="35"/>
      <c r="T197" s="35"/>
      <c r="X197" s="35"/>
      <c r="AB197" s="35"/>
    </row>
    <row r="198">
      <c r="D198" s="35"/>
      <c r="H198" s="35"/>
      <c r="L198" s="35"/>
      <c r="P198" s="35"/>
      <c r="T198" s="35"/>
      <c r="X198" s="35"/>
      <c r="AB198" s="35"/>
    </row>
    <row r="199">
      <c r="D199" s="35"/>
      <c r="H199" s="35"/>
      <c r="L199" s="35"/>
      <c r="P199" s="35"/>
      <c r="T199" s="35"/>
      <c r="X199" s="35"/>
      <c r="AB199" s="35"/>
    </row>
    <row r="200">
      <c r="D200" s="35"/>
      <c r="H200" s="35"/>
      <c r="L200" s="35"/>
      <c r="P200" s="35"/>
      <c r="T200" s="35"/>
      <c r="X200" s="35"/>
      <c r="AB200" s="35"/>
    </row>
    <row r="201">
      <c r="D201" s="35"/>
      <c r="H201" s="35"/>
      <c r="L201" s="35"/>
      <c r="P201" s="35"/>
      <c r="T201" s="35"/>
      <c r="X201" s="35"/>
      <c r="AB201" s="35"/>
    </row>
    <row r="202">
      <c r="D202" s="35"/>
      <c r="H202" s="35"/>
      <c r="L202" s="35"/>
      <c r="P202" s="35"/>
      <c r="T202" s="35"/>
      <c r="X202" s="35"/>
      <c r="AB202" s="35"/>
    </row>
    <row r="203">
      <c r="D203" s="35"/>
      <c r="H203" s="35"/>
      <c r="L203" s="35"/>
      <c r="P203" s="35"/>
      <c r="T203" s="35"/>
      <c r="X203" s="35"/>
      <c r="AB203" s="35"/>
    </row>
    <row r="204">
      <c r="D204" s="35"/>
      <c r="H204" s="35"/>
      <c r="L204" s="35"/>
      <c r="P204" s="35"/>
      <c r="T204" s="35"/>
      <c r="X204" s="35"/>
      <c r="AB204" s="35"/>
    </row>
    <row r="205">
      <c r="D205" s="35"/>
      <c r="H205" s="35"/>
      <c r="L205" s="35"/>
      <c r="P205" s="35"/>
      <c r="T205" s="35"/>
      <c r="X205" s="35"/>
      <c r="AB205" s="35"/>
    </row>
    <row r="206">
      <c r="D206" s="35"/>
      <c r="H206" s="35"/>
      <c r="L206" s="35"/>
      <c r="P206" s="35"/>
      <c r="T206" s="35"/>
      <c r="X206" s="35"/>
      <c r="AB206" s="35"/>
    </row>
    <row r="207">
      <c r="D207" s="35"/>
      <c r="H207" s="35"/>
      <c r="L207" s="35"/>
      <c r="P207" s="35"/>
      <c r="T207" s="35"/>
      <c r="X207" s="35"/>
      <c r="AB207" s="35"/>
    </row>
    <row r="208">
      <c r="D208" s="35"/>
      <c r="H208" s="35"/>
      <c r="L208" s="35"/>
      <c r="P208" s="35"/>
      <c r="T208" s="35"/>
      <c r="X208" s="35"/>
      <c r="AB208" s="35"/>
    </row>
    <row r="209">
      <c r="D209" s="35"/>
      <c r="H209" s="35"/>
      <c r="L209" s="35"/>
      <c r="P209" s="35"/>
      <c r="T209" s="35"/>
      <c r="X209" s="35"/>
      <c r="AB209" s="35"/>
    </row>
    <row r="210">
      <c r="D210" s="35"/>
      <c r="H210" s="35"/>
      <c r="L210" s="35"/>
      <c r="P210" s="35"/>
      <c r="T210" s="35"/>
      <c r="X210" s="35"/>
      <c r="AB210" s="35"/>
    </row>
    <row r="211">
      <c r="D211" s="35"/>
      <c r="H211" s="35"/>
      <c r="L211" s="35"/>
      <c r="P211" s="35"/>
      <c r="T211" s="35"/>
      <c r="X211" s="35"/>
      <c r="AB211" s="35"/>
    </row>
    <row r="212">
      <c r="D212" s="35"/>
      <c r="H212" s="35"/>
      <c r="L212" s="35"/>
      <c r="P212" s="35"/>
      <c r="T212" s="35"/>
      <c r="X212" s="35"/>
      <c r="AB212" s="35"/>
    </row>
    <row r="213">
      <c r="D213" s="35"/>
      <c r="H213" s="35"/>
      <c r="L213" s="35"/>
      <c r="P213" s="35"/>
      <c r="T213" s="35"/>
      <c r="X213" s="35"/>
      <c r="AB213" s="35"/>
    </row>
    <row r="214">
      <c r="D214" s="35"/>
      <c r="H214" s="35"/>
      <c r="L214" s="35"/>
      <c r="P214" s="35"/>
      <c r="T214" s="35"/>
      <c r="X214" s="35"/>
      <c r="AB214" s="35"/>
    </row>
    <row r="215">
      <c r="D215" s="35"/>
      <c r="H215" s="35"/>
      <c r="L215" s="35"/>
      <c r="P215" s="35"/>
      <c r="T215" s="35"/>
      <c r="X215" s="35"/>
      <c r="AB215" s="35"/>
    </row>
    <row r="216">
      <c r="D216" s="35"/>
      <c r="H216" s="35"/>
      <c r="L216" s="35"/>
      <c r="P216" s="35"/>
      <c r="T216" s="35"/>
      <c r="X216" s="35"/>
      <c r="AB216" s="35"/>
    </row>
    <row r="217">
      <c r="D217" s="35"/>
      <c r="H217" s="35"/>
      <c r="L217" s="35"/>
      <c r="P217" s="35"/>
      <c r="T217" s="35"/>
      <c r="X217" s="35"/>
      <c r="AB217" s="35"/>
    </row>
    <row r="218">
      <c r="D218" s="35"/>
      <c r="H218" s="35"/>
      <c r="L218" s="35"/>
      <c r="P218" s="35"/>
      <c r="T218" s="35"/>
      <c r="X218" s="35"/>
      <c r="AB218" s="35"/>
    </row>
    <row r="219">
      <c r="D219" s="35"/>
      <c r="H219" s="35"/>
      <c r="L219" s="35"/>
      <c r="P219" s="35"/>
      <c r="T219" s="35"/>
      <c r="X219" s="35"/>
      <c r="AB219" s="35"/>
    </row>
    <row r="220">
      <c r="D220" s="35"/>
      <c r="H220" s="35"/>
      <c r="L220" s="35"/>
      <c r="P220" s="35"/>
      <c r="T220" s="35"/>
      <c r="X220" s="35"/>
      <c r="AB220" s="35"/>
    </row>
    <row r="221">
      <c r="D221" s="35"/>
      <c r="H221" s="35"/>
      <c r="L221" s="35"/>
      <c r="P221" s="35"/>
      <c r="T221" s="35"/>
      <c r="X221" s="35"/>
      <c r="AB221" s="35"/>
    </row>
    <row r="222">
      <c r="D222" s="35"/>
      <c r="H222" s="35"/>
      <c r="L222" s="35"/>
      <c r="P222" s="35"/>
      <c r="T222" s="35"/>
      <c r="X222" s="35"/>
      <c r="AB222" s="35"/>
    </row>
    <row r="223">
      <c r="D223" s="35"/>
      <c r="H223" s="35"/>
      <c r="L223" s="35"/>
      <c r="P223" s="35"/>
      <c r="T223" s="35"/>
      <c r="X223" s="35"/>
      <c r="AB223" s="35"/>
    </row>
    <row r="224">
      <c r="D224" s="35"/>
      <c r="H224" s="35"/>
      <c r="L224" s="35"/>
      <c r="P224" s="35"/>
      <c r="T224" s="35"/>
      <c r="X224" s="35"/>
      <c r="AB224" s="35"/>
    </row>
    <row r="225">
      <c r="D225" s="35"/>
      <c r="H225" s="35"/>
      <c r="L225" s="35"/>
      <c r="P225" s="35"/>
      <c r="T225" s="35"/>
      <c r="X225" s="35"/>
      <c r="AB225" s="35"/>
    </row>
    <row r="226">
      <c r="D226" s="35"/>
      <c r="H226" s="35"/>
      <c r="L226" s="35"/>
      <c r="P226" s="35"/>
      <c r="T226" s="35"/>
      <c r="X226" s="35"/>
      <c r="AB226" s="35"/>
    </row>
    <row r="227">
      <c r="D227" s="35"/>
      <c r="H227" s="35"/>
      <c r="L227" s="35"/>
      <c r="P227" s="35"/>
      <c r="T227" s="35"/>
      <c r="X227" s="35"/>
      <c r="AB227" s="35"/>
    </row>
    <row r="228">
      <c r="D228" s="35"/>
      <c r="H228" s="35"/>
      <c r="L228" s="35"/>
      <c r="P228" s="35"/>
      <c r="T228" s="35"/>
      <c r="X228" s="35"/>
      <c r="AB228" s="35"/>
    </row>
    <row r="229">
      <c r="D229" s="35"/>
      <c r="H229" s="35"/>
      <c r="L229" s="35"/>
      <c r="P229" s="35"/>
      <c r="T229" s="35"/>
      <c r="X229" s="35"/>
      <c r="AB229" s="35"/>
    </row>
    <row r="230">
      <c r="D230" s="35"/>
      <c r="H230" s="35"/>
      <c r="L230" s="35"/>
      <c r="P230" s="35"/>
      <c r="T230" s="35"/>
      <c r="X230" s="35"/>
      <c r="AB230" s="35"/>
    </row>
    <row r="231">
      <c r="D231" s="35"/>
      <c r="H231" s="35"/>
      <c r="L231" s="35"/>
      <c r="P231" s="35"/>
      <c r="T231" s="35"/>
      <c r="X231" s="35"/>
      <c r="AB231" s="35"/>
    </row>
    <row r="232">
      <c r="D232" s="35"/>
      <c r="H232" s="35"/>
      <c r="L232" s="35"/>
      <c r="P232" s="35"/>
      <c r="T232" s="35"/>
      <c r="X232" s="35"/>
      <c r="AB232" s="35"/>
    </row>
    <row r="233">
      <c r="D233" s="35"/>
      <c r="H233" s="35"/>
      <c r="L233" s="35"/>
      <c r="P233" s="35"/>
      <c r="T233" s="35"/>
      <c r="X233" s="35"/>
      <c r="AB233" s="35"/>
    </row>
    <row r="234">
      <c r="D234" s="35"/>
      <c r="H234" s="35"/>
      <c r="L234" s="35"/>
      <c r="P234" s="35"/>
      <c r="T234" s="35"/>
      <c r="X234" s="35"/>
      <c r="AB234" s="35"/>
    </row>
    <row r="235">
      <c r="D235" s="35"/>
      <c r="H235" s="35"/>
      <c r="L235" s="35"/>
      <c r="P235" s="35"/>
      <c r="T235" s="35"/>
      <c r="X235" s="35"/>
      <c r="AB235" s="35"/>
    </row>
    <row r="236">
      <c r="D236" s="35"/>
      <c r="H236" s="35"/>
      <c r="L236" s="35"/>
      <c r="P236" s="35"/>
      <c r="T236" s="35"/>
      <c r="X236" s="35"/>
      <c r="AB236" s="35"/>
    </row>
    <row r="237">
      <c r="D237" s="35"/>
      <c r="H237" s="35"/>
      <c r="L237" s="35"/>
      <c r="P237" s="35"/>
      <c r="T237" s="35"/>
      <c r="X237" s="35"/>
      <c r="AB237" s="35"/>
    </row>
    <row r="238">
      <c r="D238" s="35"/>
      <c r="H238" s="35"/>
      <c r="L238" s="35"/>
      <c r="P238" s="35"/>
      <c r="T238" s="35"/>
      <c r="X238" s="35"/>
      <c r="AB238" s="35"/>
    </row>
    <row r="239">
      <c r="D239" s="35"/>
      <c r="H239" s="35"/>
      <c r="L239" s="35"/>
      <c r="P239" s="35"/>
      <c r="T239" s="35"/>
      <c r="X239" s="35"/>
      <c r="AB239" s="35"/>
    </row>
    <row r="240">
      <c r="D240" s="35"/>
      <c r="H240" s="35"/>
      <c r="L240" s="35"/>
      <c r="P240" s="35"/>
      <c r="T240" s="35"/>
      <c r="X240" s="35"/>
      <c r="AB240" s="35"/>
    </row>
    <row r="241">
      <c r="D241" s="35"/>
      <c r="H241" s="35"/>
      <c r="L241" s="35"/>
      <c r="P241" s="35"/>
      <c r="T241" s="35"/>
      <c r="X241" s="35"/>
      <c r="AB241" s="35"/>
    </row>
    <row r="242">
      <c r="D242" s="35"/>
      <c r="H242" s="35"/>
      <c r="L242" s="35"/>
      <c r="P242" s="35"/>
      <c r="T242" s="35"/>
      <c r="X242" s="35"/>
      <c r="AB242" s="35"/>
    </row>
    <row r="243">
      <c r="D243" s="35"/>
      <c r="H243" s="35"/>
      <c r="L243" s="35"/>
      <c r="P243" s="35"/>
      <c r="T243" s="35"/>
      <c r="X243" s="35"/>
      <c r="AB243" s="35"/>
    </row>
    <row r="244">
      <c r="D244" s="35"/>
      <c r="H244" s="35"/>
      <c r="L244" s="35"/>
      <c r="P244" s="35"/>
      <c r="T244" s="35"/>
      <c r="X244" s="35"/>
      <c r="AB244" s="35"/>
    </row>
    <row r="245">
      <c r="D245" s="35"/>
      <c r="H245" s="35"/>
      <c r="L245" s="35"/>
      <c r="P245" s="35"/>
      <c r="T245" s="35"/>
      <c r="X245" s="35"/>
      <c r="AB245" s="35"/>
    </row>
    <row r="246">
      <c r="D246" s="35"/>
      <c r="H246" s="35"/>
      <c r="L246" s="35"/>
      <c r="P246" s="35"/>
      <c r="T246" s="35"/>
      <c r="X246" s="35"/>
      <c r="AB246" s="35"/>
    </row>
    <row r="247">
      <c r="D247" s="35"/>
      <c r="H247" s="35"/>
      <c r="L247" s="35"/>
      <c r="P247" s="35"/>
      <c r="T247" s="35"/>
      <c r="X247" s="35"/>
      <c r="AB247" s="35"/>
    </row>
    <row r="248">
      <c r="D248" s="35"/>
      <c r="H248" s="35"/>
      <c r="L248" s="35"/>
      <c r="P248" s="35"/>
      <c r="T248" s="35"/>
      <c r="X248" s="35"/>
      <c r="AB248" s="35"/>
    </row>
    <row r="249">
      <c r="D249" s="35"/>
      <c r="H249" s="35"/>
      <c r="L249" s="35"/>
      <c r="P249" s="35"/>
      <c r="T249" s="35"/>
      <c r="X249" s="35"/>
      <c r="AB249" s="35"/>
    </row>
    <row r="250">
      <c r="D250" s="35"/>
      <c r="H250" s="35"/>
      <c r="L250" s="35"/>
      <c r="P250" s="35"/>
      <c r="T250" s="35"/>
      <c r="X250" s="35"/>
      <c r="AB250" s="35"/>
    </row>
    <row r="251">
      <c r="D251" s="35"/>
      <c r="H251" s="35"/>
      <c r="L251" s="35"/>
      <c r="P251" s="35"/>
      <c r="T251" s="35"/>
      <c r="X251" s="35"/>
      <c r="AB251" s="35"/>
    </row>
    <row r="252">
      <c r="D252" s="35"/>
      <c r="H252" s="35"/>
      <c r="L252" s="35"/>
      <c r="P252" s="35"/>
      <c r="T252" s="35"/>
      <c r="X252" s="35"/>
      <c r="AB252" s="35"/>
    </row>
    <row r="253">
      <c r="D253" s="35"/>
      <c r="H253" s="35"/>
      <c r="L253" s="35"/>
      <c r="P253" s="35"/>
      <c r="T253" s="35"/>
      <c r="X253" s="35"/>
      <c r="AB253" s="35"/>
    </row>
    <row r="254">
      <c r="D254" s="35"/>
      <c r="H254" s="35"/>
      <c r="L254" s="35"/>
      <c r="P254" s="35"/>
      <c r="T254" s="35"/>
      <c r="X254" s="35"/>
      <c r="AB254" s="35"/>
    </row>
    <row r="255">
      <c r="D255" s="35"/>
      <c r="H255" s="35"/>
      <c r="L255" s="35"/>
      <c r="P255" s="35"/>
      <c r="T255" s="35"/>
      <c r="X255" s="35"/>
      <c r="AB255" s="35"/>
    </row>
    <row r="256">
      <c r="D256" s="35"/>
      <c r="H256" s="35"/>
      <c r="L256" s="35"/>
      <c r="P256" s="35"/>
      <c r="T256" s="35"/>
      <c r="X256" s="35"/>
      <c r="AB256" s="35"/>
    </row>
    <row r="257">
      <c r="D257" s="35"/>
      <c r="H257" s="35"/>
      <c r="L257" s="35"/>
      <c r="P257" s="35"/>
      <c r="T257" s="35"/>
      <c r="X257" s="35"/>
      <c r="AB257" s="35"/>
    </row>
    <row r="258">
      <c r="D258" s="35"/>
      <c r="H258" s="35"/>
      <c r="L258" s="35"/>
      <c r="P258" s="35"/>
      <c r="T258" s="35"/>
      <c r="X258" s="35"/>
      <c r="AB258" s="35"/>
    </row>
    <row r="259">
      <c r="D259" s="35"/>
      <c r="H259" s="35"/>
      <c r="L259" s="35"/>
      <c r="P259" s="35"/>
      <c r="T259" s="35"/>
      <c r="X259" s="35"/>
      <c r="AB259" s="35"/>
    </row>
    <row r="260">
      <c r="D260" s="35"/>
      <c r="H260" s="35"/>
      <c r="L260" s="35"/>
      <c r="P260" s="35"/>
      <c r="T260" s="35"/>
      <c r="X260" s="35"/>
      <c r="AB260" s="35"/>
    </row>
    <row r="261">
      <c r="D261" s="35"/>
      <c r="H261" s="35"/>
      <c r="L261" s="35"/>
      <c r="P261" s="35"/>
      <c r="T261" s="35"/>
      <c r="X261" s="35"/>
      <c r="AB261" s="35"/>
    </row>
    <row r="262">
      <c r="D262" s="35"/>
      <c r="H262" s="35"/>
      <c r="L262" s="35"/>
      <c r="P262" s="35"/>
      <c r="T262" s="35"/>
      <c r="X262" s="35"/>
      <c r="AB262" s="35"/>
    </row>
    <row r="263">
      <c r="D263" s="35"/>
      <c r="H263" s="35"/>
      <c r="L263" s="35"/>
      <c r="P263" s="35"/>
      <c r="T263" s="35"/>
      <c r="X263" s="35"/>
      <c r="AB263" s="35"/>
    </row>
    <row r="264">
      <c r="D264" s="35"/>
      <c r="H264" s="35"/>
      <c r="L264" s="35"/>
      <c r="P264" s="35"/>
      <c r="T264" s="35"/>
      <c r="X264" s="35"/>
      <c r="AB264" s="35"/>
    </row>
    <row r="265">
      <c r="D265" s="35"/>
      <c r="H265" s="35"/>
      <c r="L265" s="35"/>
      <c r="P265" s="35"/>
      <c r="T265" s="35"/>
      <c r="X265" s="35"/>
      <c r="AB265" s="35"/>
    </row>
    <row r="266">
      <c r="D266" s="35"/>
      <c r="H266" s="35"/>
      <c r="L266" s="35"/>
      <c r="P266" s="35"/>
      <c r="T266" s="35"/>
      <c r="X266" s="35"/>
      <c r="AB266" s="35"/>
    </row>
    <row r="267">
      <c r="D267" s="35"/>
      <c r="H267" s="35"/>
      <c r="L267" s="35"/>
      <c r="P267" s="35"/>
      <c r="T267" s="35"/>
      <c r="X267" s="35"/>
      <c r="AB267" s="35"/>
    </row>
    <row r="268">
      <c r="D268" s="35"/>
      <c r="H268" s="35"/>
      <c r="L268" s="35"/>
      <c r="P268" s="35"/>
      <c r="T268" s="35"/>
      <c r="X268" s="35"/>
      <c r="AB268" s="35"/>
    </row>
    <row r="269">
      <c r="D269" s="35"/>
      <c r="H269" s="35"/>
      <c r="L269" s="35"/>
      <c r="P269" s="35"/>
      <c r="T269" s="35"/>
      <c r="X269" s="35"/>
      <c r="AB269" s="35"/>
    </row>
    <row r="270">
      <c r="D270" s="35"/>
      <c r="H270" s="35"/>
      <c r="L270" s="35"/>
      <c r="P270" s="35"/>
      <c r="T270" s="35"/>
      <c r="X270" s="35"/>
      <c r="AB270" s="35"/>
    </row>
    <row r="271">
      <c r="D271" s="35"/>
      <c r="H271" s="35"/>
      <c r="L271" s="35"/>
      <c r="P271" s="35"/>
      <c r="T271" s="35"/>
      <c r="X271" s="35"/>
      <c r="AB271" s="35"/>
    </row>
    <row r="272">
      <c r="D272" s="35"/>
      <c r="H272" s="35"/>
      <c r="L272" s="35"/>
      <c r="P272" s="35"/>
      <c r="T272" s="35"/>
      <c r="X272" s="35"/>
      <c r="AB272" s="35"/>
    </row>
    <row r="273">
      <c r="D273" s="35"/>
      <c r="H273" s="35"/>
      <c r="L273" s="35"/>
      <c r="P273" s="35"/>
      <c r="T273" s="35"/>
      <c r="X273" s="35"/>
      <c r="AB273" s="35"/>
    </row>
    <row r="274">
      <c r="D274" s="35"/>
      <c r="H274" s="35"/>
      <c r="L274" s="35"/>
      <c r="P274" s="35"/>
      <c r="T274" s="35"/>
      <c r="X274" s="35"/>
      <c r="AB274" s="35"/>
    </row>
    <row r="275">
      <c r="D275" s="35"/>
      <c r="H275" s="35"/>
      <c r="L275" s="35"/>
      <c r="P275" s="35"/>
      <c r="T275" s="35"/>
      <c r="X275" s="35"/>
      <c r="AB275" s="35"/>
    </row>
    <row r="276">
      <c r="D276" s="35"/>
      <c r="H276" s="35"/>
      <c r="L276" s="35"/>
      <c r="P276" s="35"/>
      <c r="T276" s="35"/>
      <c r="X276" s="35"/>
      <c r="AB276" s="35"/>
    </row>
    <row r="277">
      <c r="D277" s="35"/>
      <c r="H277" s="35"/>
      <c r="L277" s="35"/>
      <c r="P277" s="35"/>
      <c r="T277" s="35"/>
      <c r="X277" s="35"/>
      <c r="AB277" s="35"/>
    </row>
    <row r="278">
      <c r="D278" s="35"/>
      <c r="H278" s="35"/>
      <c r="L278" s="35"/>
      <c r="P278" s="35"/>
      <c r="T278" s="35"/>
      <c r="X278" s="35"/>
      <c r="AB278" s="35"/>
    </row>
    <row r="279">
      <c r="D279" s="35"/>
      <c r="H279" s="35"/>
      <c r="L279" s="35"/>
      <c r="P279" s="35"/>
      <c r="T279" s="35"/>
      <c r="X279" s="35"/>
      <c r="AB279" s="35"/>
    </row>
    <row r="280">
      <c r="D280" s="35"/>
      <c r="H280" s="35"/>
      <c r="L280" s="35"/>
      <c r="P280" s="35"/>
      <c r="T280" s="35"/>
      <c r="X280" s="35"/>
      <c r="AB280" s="35"/>
    </row>
    <row r="281">
      <c r="D281" s="35"/>
      <c r="H281" s="35"/>
      <c r="L281" s="35"/>
      <c r="P281" s="35"/>
      <c r="T281" s="35"/>
      <c r="X281" s="35"/>
      <c r="AB281" s="35"/>
    </row>
    <row r="282">
      <c r="D282" s="35"/>
      <c r="H282" s="35"/>
      <c r="L282" s="35"/>
      <c r="P282" s="35"/>
      <c r="T282" s="35"/>
      <c r="X282" s="35"/>
      <c r="AB282" s="35"/>
    </row>
    <row r="283">
      <c r="D283" s="35"/>
      <c r="H283" s="35"/>
      <c r="L283" s="35"/>
      <c r="P283" s="35"/>
      <c r="T283" s="35"/>
      <c r="X283" s="35"/>
      <c r="AB283" s="35"/>
    </row>
    <row r="284">
      <c r="D284" s="35"/>
      <c r="H284" s="35"/>
      <c r="L284" s="35"/>
      <c r="P284" s="35"/>
      <c r="T284" s="35"/>
      <c r="X284" s="35"/>
      <c r="AB284" s="35"/>
    </row>
    <row r="285">
      <c r="D285" s="35"/>
      <c r="H285" s="35"/>
      <c r="L285" s="35"/>
      <c r="P285" s="35"/>
      <c r="T285" s="35"/>
      <c r="X285" s="35"/>
      <c r="AB285" s="35"/>
    </row>
    <row r="286">
      <c r="D286" s="35"/>
      <c r="H286" s="35"/>
      <c r="L286" s="35"/>
      <c r="P286" s="35"/>
      <c r="T286" s="35"/>
      <c r="X286" s="35"/>
      <c r="AB286" s="35"/>
    </row>
    <row r="287">
      <c r="D287" s="35"/>
      <c r="H287" s="35"/>
      <c r="L287" s="35"/>
      <c r="P287" s="35"/>
      <c r="T287" s="35"/>
      <c r="X287" s="35"/>
      <c r="AB287" s="35"/>
    </row>
    <row r="288">
      <c r="D288" s="35"/>
      <c r="H288" s="35"/>
      <c r="L288" s="35"/>
      <c r="P288" s="35"/>
      <c r="T288" s="35"/>
      <c r="X288" s="35"/>
      <c r="AB288" s="35"/>
    </row>
    <row r="289">
      <c r="D289" s="35"/>
      <c r="H289" s="35"/>
      <c r="L289" s="35"/>
      <c r="P289" s="35"/>
      <c r="T289" s="35"/>
      <c r="X289" s="35"/>
      <c r="AB289" s="35"/>
    </row>
    <row r="290">
      <c r="D290" s="35"/>
      <c r="H290" s="35"/>
      <c r="L290" s="35"/>
      <c r="P290" s="35"/>
      <c r="T290" s="35"/>
      <c r="X290" s="35"/>
      <c r="AB290" s="35"/>
    </row>
    <row r="291">
      <c r="D291" s="35"/>
      <c r="H291" s="35"/>
      <c r="L291" s="35"/>
      <c r="P291" s="35"/>
      <c r="T291" s="35"/>
      <c r="X291" s="35"/>
      <c r="AB291" s="35"/>
    </row>
    <row r="292">
      <c r="D292" s="35"/>
      <c r="H292" s="35"/>
      <c r="L292" s="35"/>
      <c r="P292" s="35"/>
      <c r="T292" s="35"/>
      <c r="X292" s="35"/>
      <c r="AB292" s="35"/>
    </row>
    <row r="293">
      <c r="D293" s="35"/>
      <c r="H293" s="35"/>
      <c r="L293" s="35"/>
      <c r="P293" s="35"/>
      <c r="T293" s="35"/>
      <c r="X293" s="35"/>
      <c r="AB293" s="35"/>
    </row>
    <row r="294">
      <c r="D294" s="35"/>
      <c r="H294" s="35"/>
      <c r="L294" s="35"/>
      <c r="P294" s="35"/>
      <c r="T294" s="35"/>
      <c r="X294" s="35"/>
      <c r="AB294" s="35"/>
    </row>
    <row r="295">
      <c r="D295" s="35"/>
      <c r="H295" s="35"/>
      <c r="L295" s="35"/>
      <c r="P295" s="35"/>
      <c r="T295" s="35"/>
      <c r="X295" s="35"/>
      <c r="AB295" s="35"/>
    </row>
    <row r="296">
      <c r="D296" s="35"/>
      <c r="H296" s="35"/>
      <c r="L296" s="35"/>
      <c r="P296" s="35"/>
      <c r="T296" s="35"/>
      <c r="X296" s="35"/>
      <c r="AB296" s="35"/>
    </row>
    <row r="297">
      <c r="D297" s="35"/>
      <c r="H297" s="35"/>
      <c r="L297" s="35"/>
      <c r="P297" s="35"/>
      <c r="T297" s="35"/>
      <c r="X297" s="35"/>
      <c r="AB297" s="35"/>
    </row>
    <row r="298">
      <c r="D298" s="35"/>
      <c r="H298" s="35"/>
      <c r="L298" s="35"/>
      <c r="P298" s="35"/>
      <c r="T298" s="35"/>
      <c r="X298" s="35"/>
      <c r="AB298" s="35"/>
    </row>
    <row r="299">
      <c r="D299" s="35"/>
      <c r="H299" s="35"/>
      <c r="L299" s="35"/>
      <c r="P299" s="35"/>
      <c r="T299" s="35"/>
      <c r="X299" s="35"/>
      <c r="AB299" s="35"/>
    </row>
    <row r="300">
      <c r="D300" s="35"/>
      <c r="H300" s="35"/>
      <c r="L300" s="35"/>
      <c r="P300" s="35"/>
      <c r="T300" s="35"/>
      <c r="X300" s="35"/>
      <c r="AB300" s="35"/>
    </row>
    <row r="301">
      <c r="D301" s="35"/>
      <c r="H301" s="35"/>
      <c r="L301" s="35"/>
      <c r="P301" s="35"/>
      <c r="T301" s="35"/>
      <c r="X301" s="35"/>
      <c r="AB301" s="35"/>
    </row>
    <row r="302">
      <c r="D302" s="35"/>
      <c r="H302" s="35"/>
      <c r="L302" s="35"/>
      <c r="P302" s="35"/>
      <c r="T302" s="35"/>
      <c r="X302" s="35"/>
      <c r="AB302" s="35"/>
    </row>
    <row r="303">
      <c r="D303" s="35"/>
      <c r="H303" s="35"/>
      <c r="L303" s="35"/>
      <c r="P303" s="35"/>
      <c r="T303" s="35"/>
      <c r="X303" s="35"/>
      <c r="AB303" s="35"/>
    </row>
    <row r="304">
      <c r="D304" s="35"/>
      <c r="H304" s="35"/>
      <c r="L304" s="35"/>
      <c r="P304" s="35"/>
      <c r="T304" s="35"/>
      <c r="X304" s="35"/>
      <c r="AB304" s="35"/>
    </row>
    <row r="305">
      <c r="D305" s="35"/>
      <c r="H305" s="35"/>
      <c r="L305" s="35"/>
      <c r="P305" s="35"/>
      <c r="T305" s="35"/>
      <c r="X305" s="35"/>
      <c r="AB305" s="35"/>
    </row>
    <row r="306">
      <c r="D306" s="35"/>
      <c r="H306" s="35"/>
      <c r="L306" s="35"/>
      <c r="P306" s="35"/>
      <c r="T306" s="35"/>
      <c r="X306" s="35"/>
      <c r="AB306" s="35"/>
    </row>
    <row r="307">
      <c r="D307" s="35"/>
      <c r="H307" s="35"/>
      <c r="L307" s="35"/>
      <c r="P307" s="35"/>
      <c r="T307" s="35"/>
      <c r="X307" s="35"/>
      <c r="AB307" s="35"/>
    </row>
    <row r="308">
      <c r="D308" s="35"/>
      <c r="H308" s="35"/>
      <c r="L308" s="35"/>
      <c r="P308" s="35"/>
      <c r="T308" s="35"/>
      <c r="X308" s="35"/>
      <c r="AB308" s="35"/>
    </row>
    <row r="309">
      <c r="D309" s="35"/>
      <c r="H309" s="35"/>
      <c r="L309" s="35"/>
      <c r="P309" s="35"/>
      <c r="T309" s="35"/>
      <c r="X309" s="35"/>
      <c r="AB309" s="35"/>
    </row>
    <row r="310">
      <c r="D310" s="35"/>
      <c r="H310" s="35"/>
      <c r="L310" s="35"/>
      <c r="P310" s="35"/>
      <c r="T310" s="35"/>
      <c r="X310" s="35"/>
      <c r="AB310" s="35"/>
    </row>
    <row r="311">
      <c r="D311" s="35"/>
      <c r="H311" s="35"/>
      <c r="L311" s="35"/>
      <c r="P311" s="35"/>
      <c r="T311" s="35"/>
      <c r="X311" s="35"/>
      <c r="AB311" s="35"/>
    </row>
    <row r="312">
      <c r="D312" s="35"/>
      <c r="H312" s="35"/>
      <c r="L312" s="35"/>
      <c r="P312" s="35"/>
      <c r="T312" s="35"/>
      <c r="X312" s="35"/>
      <c r="AB312" s="35"/>
    </row>
    <row r="313">
      <c r="D313" s="35"/>
      <c r="H313" s="35"/>
      <c r="L313" s="35"/>
      <c r="P313" s="35"/>
      <c r="T313" s="35"/>
      <c r="X313" s="35"/>
      <c r="AB313" s="35"/>
    </row>
    <row r="314">
      <c r="D314" s="35"/>
      <c r="H314" s="35"/>
      <c r="L314" s="35"/>
      <c r="P314" s="35"/>
      <c r="T314" s="35"/>
      <c r="X314" s="35"/>
      <c r="AB314" s="35"/>
    </row>
    <row r="315">
      <c r="D315" s="35"/>
      <c r="H315" s="35"/>
      <c r="L315" s="35"/>
      <c r="P315" s="35"/>
      <c r="T315" s="35"/>
      <c r="X315" s="35"/>
      <c r="AB315" s="35"/>
    </row>
    <row r="316">
      <c r="D316" s="35"/>
      <c r="H316" s="35"/>
      <c r="L316" s="35"/>
      <c r="P316" s="35"/>
      <c r="T316" s="35"/>
      <c r="X316" s="35"/>
      <c r="AB316" s="35"/>
    </row>
    <row r="317">
      <c r="D317" s="35"/>
      <c r="H317" s="35"/>
      <c r="L317" s="35"/>
      <c r="P317" s="35"/>
      <c r="T317" s="35"/>
      <c r="X317" s="35"/>
      <c r="AB317" s="35"/>
    </row>
    <row r="318">
      <c r="D318" s="35"/>
      <c r="H318" s="35"/>
      <c r="L318" s="35"/>
      <c r="P318" s="35"/>
      <c r="T318" s="35"/>
      <c r="X318" s="35"/>
      <c r="AB318" s="35"/>
    </row>
    <row r="319">
      <c r="D319" s="35"/>
      <c r="H319" s="35"/>
      <c r="L319" s="35"/>
      <c r="P319" s="35"/>
      <c r="T319" s="35"/>
      <c r="X319" s="35"/>
      <c r="AB319" s="35"/>
    </row>
    <row r="320">
      <c r="D320" s="35"/>
      <c r="H320" s="35"/>
      <c r="L320" s="35"/>
      <c r="P320" s="35"/>
      <c r="T320" s="35"/>
      <c r="X320" s="35"/>
      <c r="AB320" s="35"/>
    </row>
    <row r="321">
      <c r="D321" s="35"/>
      <c r="H321" s="35"/>
      <c r="L321" s="35"/>
      <c r="P321" s="35"/>
      <c r="T321" s="35"/>
      <c r="X321" s="35"/>
      <c r="AB321" s="35"/>
    </row>
    <row r="322">
      <c r="D322" s="35"/>
      <c r="H322" s="35"/>
      <c r="L322" s="35"/>
      <c r="P322" s="35"/>
      <c r="T322" s="35"/>
      <c r="X322" s="35"/>
      <c r="AB322" s="35"/>
    </row>
    <row r="323">
      <c r="D323" s="35"/>
      <c r="H323" s="35"/>
      <c r="L323" s="35"/>
      <c r="P323" s="35"/>
      <c r="T323" s="35"/>
      <c r="X323" s="35"/>
      <c r="AB323" s="35"/>
    </row>
    <row r="324">
      <c r="D324" s="35"/>
      <c r="H324" s="35"/>
      <c r="L324" s="35"/>
      <c r="P324" s="35"/>
      <c r="T324" s="35"/>
      <c r="X324" s="35"/>
      <c r="AB324" s="35"/>
    </row>
    <row r="325">
      <c r="D325" s="35"/>
      <c r="H325" s="35"/>
      <c r="L325" s="35"/>
      <c r="P325" s="35"/>
      <c r="T325" s="35"/>
      <c r="X325" s="35"/>
      <c r="AB325" s="35"/>
    </row>
    <row r="326">
      <c r="D326" s="35"/>
      <c r="H326" s="35"/>
      <c r="L326" s="35"/>
      <c r="P326" s="35"/>
      <c r="T326" s="35"/>
      <c r="X326" s="35"/>
      <c r="AB326" s="35"/>
    </row>
    <row r="327">
      <c r="D327" s="35"/>
      <c r="H327" s="35"/>
      <c r="L327" s="35"/>
      <c r="P327" s="35"/>
      <c r="T327" s="35"/>
      <c r="X327" s="35"/>
      <c r="AB327" s="35"/>
    </row>
    <row r="328">
      <c r="D328" s="35"/>
      <c r="H328" s="35"/>
      <c r="L328" s="35"/>
      <c r="P328" s="35"/>
      <c r="T328" s="35"/>
      <c r="X328" s="35"/>
      <c r="AB328" s="35"/>
    </row>
    <row r="329">
      <c r="D329" s="35"/>
      <c r="H329" s="35"/>
      <c r="L329" s="35"/>
      <c r="P329" s="35"/>
      <c r="T329" s="35"/>
      <c r="X329" s="35"/>
      <c r="AB329" s="35"/>
    </row>
    <row r="330">
      <c r="D330" s="35"/>
      <c r="H330" s="35"/>
      <c r="L330" s="35"/>
      <c r="P330" s="35"/>
      <c r="T330" s="35"/>
      <c r="X330" s="35"/>
      <c r="AB330" s="35"/>
    </row>
    <row r="331">
      <c r="D331" s="35"/>
      <c r="H331" s="35"/>
      <c r="L331" s="35"/>
      <c r="P331" s="35"/>
      <c r="T331" s="35"/>
      <c r="X331" s="35"/>
      <c r="AB331" s="35"/>
    </row>
    <row r="332">
      <c r="D332" s="35"/>
      <c r="H332" s="35"/>
      <c r="L332" s="35"/>
      <c r="P332" s="35"/>
      <c r="T332" s="35"/>
      <c r="X332" s="35"/>
      <c r="AB332" s="35"/>
    </row>
    <row r="333">
      <c r="D333" s="35"/>
      <c r="H333" s="35"/>
      <c r="L333" s="35"/>
      <c r="P333" s="35"/>
      <c r="T333" s="35"/>
      <c r="X333" s="35"/>
      <c r="AB333" s="35"/>
    </row>
    <row r="334">
      <c r="D334" s="35"/>
      <c r="H334" s="35"/>
      <c r="L334" s="35"/>
      <c r="P334" s="35"/>
      <c r="T334" s="35"/>
      <c r="X334" s="35"/>
      <c r="AB334" s="35"/>
    </row>
    <row r="335">
      <c r="D335" s="35"/>
      <c r="H335" s="35"/>
      <c r="L335" s="35"/>
      <c r="P335" s="35"/>
      <c r="T335" s="35"/>
      <c r="X335" s="35"/>
      <c r="AB335" s="35"/>
    </row>
    <row r="336">
      <c r="D336" s="35"/>
      <c r="H336" s="35"/>
      <c r="L336" s="35"/>
      <c r="P336" s="35"/>
      <c r="T336" s="35"/>
      <c r="X336" s="35"/>
      <c r="AB336" s="35"/>
    </row>
    <row r="337">
      <c r="D337" s="35"/>
      <c r="H337" s="35"/>
      <c r="L337" s="35"/>
      <c r="P337" s="35"/>
      <c r="T337" s="35"/>
      <c r="X337" s="35"/>
      <c r="AB337" s="35"/>
    </row>
    <row r="338">
      <c r="D338" s="35"/>
      <c r="H338" s="35"/>
      <c r="L338" s="35"/>
      <c r="P338" s="35"/>
      <c r="T338" s="35"/>
      <c r="X338" s="35"/>
      <c r="AB338" s="35"/>
    </row>
    <row r="339">
      <c r="D339" s="35"/>
      <c r="H339" s="35"/>
      <c r="L339" s="35"/>
      <c r="P339" s="35"/>
      <c r="T339" s="35"/>
      <c r="X339" s="35"/>
      <c r="AB339" s="35"/>
    </row>
    <row r="340">
      <c r="D340" s="35"/>
      <c r="H340" s="35"/>
      <c r="L340" s="35"/>
      <c r="P340" s="35"/>
      <c r="T340" s="35"/>
      <c r="X340" s="35"/>
      <c r="AB340" s="35"/>
    </row>
    <row r="341">
      <c r="D341" s="35"/>
      <c r="H341" s="35"/>
      <c r="L341" s="35"/>
      <c r="P341" s="35"/>
      <c r="T341" s="35"/>
      <c r="X341" s="35"/>
      <c r="AB341" s="35"/>
    </row>
    <row r="342">
      <c r="D342" s="35"/>
      <c r="H342" s="35"/>
      <c r="L342" s="35"/>
      <c r="P342" s="35"/>
      <c r="T342" s="35"/>
      <c r="X342" s="35"/>
      <c r="AB342" s="35"/>
    </row>
    <row r="343">
      <c r="D343" s="35"/>
      <c r="H343" s="35"/>
      <c r="L343" s="35"/>
      <c r="P343" s="35"/>
      <c r="T343" s="35"/>
      <c r="X343" s="35"/>
      <c r="AB343" s="35"/>
    </row>
    <row r="344">
      <c r="D344" s="35"/>
      <c r="H344" s="35"/>
      <c r="L344" s="35"/>
      <c r="P344" s="35"/>
      <c r="T344" s="35"/>
      <c r="X344" s="35"/>
      <c r="AB344" s="35"/>
    </row>
    <row r="345">
      <c r="D345" s="35"/>
      <c r="H345" s="35"/>
      <c r="L345" s="35"/>
      <c r="P345" s="35"/>
      <c r="T345" s="35"/>
      <c r="X345" s="35"/>
      <c r="AB345" s="35"/>
    </row>
    <row r="346">
      <c r="D346" s="35"/>
      <c r="H346" s="35"/>
      <c r="L346" s="35"/>
      <c r="P346" s="35"/>
      <c r="T346" s="35"/>
      <c r="X346" s="35"/>
      <c r="AB346" s="35"/>
    </row>
    <row r="347">
      <c r="D347" s="35"/>
      <c r="H347" s="35"/>
      <c r="L347" s="35"/>
      <c r="P347" s="35"/>
      <c r="T347" s="35"/>
      <c r="X347" s="35"/>
      <c r="AB347" s="35"/>
    </row>
    <row r="348">
      <c r="D348" s="35"/>
      <c r="H348" s="35"/>
      <c r="L348" s="35"/>
      <c r="P348" s="35"/>
      <c r="T348" s="35"/>
      <c r="X348" s="35"/>
      <c r="AB348" s="35"/>
    </row>
    <row r="349">
      <c r="D349" s="35"/>
      <c r="H349" s="35"/>
      <c r="L349" s="35"/>
      <c r="P349" s="35"/>
      <c r="T349" s="35"/>
      <c r="X349" s="35"/>
      <c r="AB349" s="35"/>
    </row>
    <row r="350">
      <c r="D350" s="35"/>
      <c r="H350" s="35"/>
      <c r="L350" s="35"/>
      <c r="P350" s="35"/>
      <c r="T350" s="35"/>
      <c r="X350" s="35"/>
      <c r="AB350" s="35"/>
    </row>
    <row r="351">
      <c r="D351" s="35"/>
      <c r="H351" s="35"/>
      <c r="L351" s="35"/>
      <c r="P351" s="35"/>
      <c r="T351" s="35"/>
      <c r="X351" s="35"/>
      <c r="AB351" s="35"/>
    </row>
    <row r="352">
      <c r="D352" s="35"/>
      <c r="H352" s="35"/>
      <c r="L352" s="35"/>
      <c r="P352" s="35"/>
      <c r="T352" s="35"/>
      <c r="X352" s="35"/>
      <c r="AB352" s="35"/>
    </row>
    <row r="353">
      <c r="D353" s="35"/>
      <c r="H353" s="35"/>
      <c r="L353" s="35"/>
      <c r="P353" s="35"/>
      <c r="T353" s="35"/>
      <c r="X353" s="35"/>
      <c r="AB353" s="35"/>
    </row>
    <row r="354">
      <c r="D354" s="35"/>
      <c r="H354" s="35"/>
      <c r="L354" s="35"/>
      <c r="P354" s="35"/>
      <c r="T354" s="35"/>
      <c r="X354" s="35"/>
      <c r="AB354" s="35"/>
    </row>
    <row r="355">
      <c r="D355" s="35"/>
      <c r="H355" s="35"/>
      <c r="L355" s="35"/>
      <c r="P355" s="35"/>
      <c r="T355" s="35"/>
      <c r="X355" s="35"/>
      <c r="AB355" s="35"/>
    </row>
    <row r="356">
      <c r="D356" s="35"/>
      <c r="H356" s="35"/>
      <c r="L356" s="35"/>
      <c r="P356" s="35"/>
      <c r="T356" s="35"/>
      <c r="X356" s="35"/>
      <c r="AB356" s="35"/>
    </row>
    <row r="357">
      <c r="D357" s="35"/>
      <c r="H357" s="35"/>
      <c r="L357" s="35"/>
      <c r="P357" s="35"/>
      <c r="T357" s="35"/>
      <c r="X357" s="35"/>
      <c r="AB357" s="35"/>
    </row>
    <row r="358">
      <c r="D358" s="35"/>
      <c r="H358" s="35"/>
      <c r="L358" s="35"/>
      <c r="P358" s="35"/>
      <c r="T358" s="35"/>
      <c r="X358" s="35"/>
      <c r="AB358" s="35"/>
    </row>
    <row r="359">
      <c r="D359" s="35"/>
      <c r="H359" s="35"/>
      <c r="L359" s="35"/>
      <c r="P359" s="35"/>
      <c r="T359" s="35"/>
      <c r="X359" s="35"/>
      <c r="AB359" s="35"/>
    </row>
    <row r="360">
      <c r="D360" s="35"/>
      <c r="H360" s="35"/>
      <c r="L360" s="35"/>
      <c r="P360" s="35"/>
      <c r="T360" s="35"/>
      <c r="X360" s="35"/>
      <c r="AB360" s="35"/>
    </row>
    <row r="361">
      <c r="D361" s="35"/>
      <c r="H361" s="35"/>
      <c r="L361" s="35"/>
      <c r="P361" s="35"/>
      <c r="T361" s="35"/>
      <c r="X361" s="35"/>
      <c r="AB361" s="35"/>
    </row>
    <row r="362">
      <c r="D362" s="35"/>
      <c r="H362" s="35"/>
      <c r="L362" s="35"/>
      <c r="P362" s="35"/>
      <c r="T362" s="35"/>
      <c r="X362" s="35"/>
      <c r="AB362" s="35"/>
    </row>
    <row r="363">
      <c r="D363" s="35"/>
      <c r="H363" s="35"/>
      <c r="L363" s="35"/>
      <c r="P363" s="35"/>
      <c r="T363" s="35"/>
      <c r="X363" s="35"/>
      <c r="AB363" s="35"/>
    </row>
    <row r="364">
      <c r="D364" s="35"/>
      <c r="H364" s="35"/>
      <c r="L364" s="35"/>
      <c r="P364" s="35"/>
      <c r="T364" s="35"/>
      <c r="X364" s="35"/>
      <c r="AB364" s="35"/>
    </row>
    <row r="365">
      <c r="D365" s="35"/>
      <c r="H365" s="35"/>
      <c r="L365" s="35"/>
      <c r="P365" s="35"/>
      <c r="T365" s="35"/>
      <c r="X365" s="35"/>
      <c r="AB365" s="35"/>
    </row>
    <row r="366">
      <c r="D366" s="35"/>
      <c r="H366" s="35"/>
      <c r="L366" s="35"/>
      <c r="P366" s="35"/>
      <c r="T366" s="35"/>
      <c r="X366" s="35"/>
      <c r="AB366" s="35"/>
    </row>
    <row r="367">
      <c r="D367" s="35"/>
      <c r="H367" s="35"/>
      <c r="L367" s="35"/>
      <c r="P367" s="35"/>
      <c r="T367" s="35"/>
      <c r="X367" s="35"/>
      <c r="AB367" s="35"/>
    </row>
    <row r="368">
      <c r="D368" s="35"/>
      <c r="H368" s="35"/>
      <c r="L368" s="35"/>
      <c r="P368" s="35"/>
      <c r="T368" s="35"/>
      <c r="X368" s="35"/>
      <c r="AB368" s="35"/>
    </row>
    <row r="369">
      <c r="D369" s="35"/>
      <c r="H369" s="35"/>
      <c r="L369" s="35"/>
      <c r="P369" s="35"/>
      <c r="T369" s="35"/>
      <c r="X369" s="35"/>
      <c r="AB369" s="35"/>
    </row>
    <row r="370">
      <c r="D370" s="35"/>
      <c r="H370" s="35"/>
      <c r="L370" s="35"/>
      <c r="P370" s="35"/>
      <c r="T370" s="35"/>
      <c r="X370" s="35"/>
      <c r="AB370" s="35"/>
    </row>
    <row r="371">
      <c r="D371" s="35"/>
      <c r="H371" s="35"/>
      <c r="L371" s="35"/>
      <c r="P371" s="35"/>
      <c r="T371" s="35"/>
      <c r="X371" s="35"/>
      <c r="AB371" s="35"/>
    </row>
    <row r="372">
      <c r="D372" s="35"/>
      <c r="H372" s="35"/>
      <c r="L372" s="35"/>
      <c r="P372" s="35"/>
      <c r="T372" s="35"/>
      <c r="X372" s="35"/>
      <c r="AB372" s="35"/>
    </row>
    <row r="373">
      <c r="D373" s="35"/>
      <c r="H373" s="35"/>
      <c r="L373" s="35"/>
      <c r="P373" s="35"/>
      <c r="T373" s="35"/>
      <c r="X373" s="35"/>
      <c r="AB373" s="35"/>
    </row>
    <row r="374">
      <c r="D374" s="35"/>
      <c r="H374" s="35"/>
      <c r="L374" s="35"/>
      <c r="P374" s="35"/>
      <c r="T374" s="35"/>
      <c r="X374" s="35"/>
      <c r="AB374" s="35"/>
    </row>
    <row r="375">
      <c r="D375" s="35"/>
      <c r="H375" s="35"/>
      <c r="L375" s="35"/>
      <c r="P375" s="35"/>
      <c r="T375" s="35"/>
      <c r="X375" s="35"/>
      <c r="AB375" s="35"/>
    </row>
    <row r="376">
      <c r="D376" s="35"/>
      <c r="H376" s="35"/>
      <c r="L376" s="35"/>
      <c r="P376" s="35"/>
      <c r="T376" s="35"/>
      <c r="X376" s="35"/>
      <c r="AB376" s="35"/>
    </row>
    <row r="377">
      <c r="D377" s="35"/>
      <c r="H377" s="35"/>
      <c r="L377" s="35"/>
      <c r="P377" s="35"/>
      <c r="T377" s="35"/>
      <c r="X377" s="35"/>
      <c r="AB377" s="35"/>
    </row>
    <row r="378">
      <c r="D378" s="35"/>
      <c r="H378" s="35"/>
      <c r="L378" s="35"/>
      <c r="P378" s="35"/>
      <c r="T378" s="35"/>
      <c r="X378" s="35"/>
      <c r="AB378" s="35"/>
    </row>
    <row r="379">
      <c r="D379" s="35"/>
      <c r="H379" s="35"/>
      <c r="L379" s="35"/>
      <c r="P379" s="35"/>
      <c r="T379" s="35"/>
      <c r="X379" s="35"/>
      <c r="AB379" s="35"/>
    </row>
    <row r="380">
      <c r="D380" s="35"/>
      <c r="H380" s="35"/>
      <c r="L380" s="35"/>
      <c r="P380" s="35"/>
      <c r="T380" s="35"/>
      <c r="X380" s="35"/>
      <c r="AB380" s="35"/>
    </row>
    <row r="381">
      <c r="D381" s="35"/>
      <c r="H381" s="35"/>
      <c r="L381" s="35"/>
      <c r="P381" s="35"/>
      <c r="T381" s="35"/>
      <c r="X381" s="35"/>
      <c r="AB381" s="35"/>
    </row>
    <row r="382">
      <c r="D382" s="35"/>
      <c r="H382" s="35"/>
      <c r="L382" s="35"/>
      <c r="P382" s="35"/>
      <c r="T382" s="35"/>
      <c r="X382" s="35"/>
      <c r="AB382" s="35"/>
    </row>
    <row r="383">
      <c r="D383" s="35"/>
      <c r="H383" s="35"/>
      <c r="L383" s="35"/>
      <c r="P383" s="35"/>
      <c r="T383" s="35"/>
      <c r="X383" s="35"/>
      <c r="AB383" s="35"/>
    </row>
    <row r="384">
      <c r="D384" s="35"/>
      <c r="H384" s="35"/>
      <c r="L384" s="35"/>
      <c r="P384" s="35"/>
      <c r="T384" s="35"/>
      <c r="X384" s="35"/>
      <c r="AB384" s="35"/>
    </row>
    <row r="385">
      <c r="D385" s="35"/>
      <c r="H385" s="35"/>
      <c r="L385" s="35"/>
      <c r="P385" s="35"/>
      <c r="T385" s="35"/>
      <c r="X385" s="35"/>
      <c r="AB385" s="35"/>
    </row>
    <row r="386">
      <c r="D386" s="35"/>
      <c r="H386" s="35"/>
      <c r="L386" s="35"/>
      <c r="P386" s="35"/>
      <c r="T386" s="35"/>
      <c r="X386" s="35"/>
      <c r="AB386" s="35"/>
    </row>
    <row r="387">
      <c r="D387" s="35"/>
      <c r="H387" s="35"/>
      <c r="L387" s="35"/>
      <c r="P387" s="35"/>
      <c r="T387" s="35"/>
      <c r="X387" s="35"/>
      <c r="AB387" s="35"/>
    </row>
    <row r="388">
      <c r="D388" s="35"/>
      <c r="H388" s="35"/>
      <c r="L388" s="35"/>
      <c r="P388" s="35"/>
      <c r="T388" s="35"/>
      <c r="X388" s="35"/>
      <c r="AB388" s="35"/>
    </row>
    <row r="389">
      <c r="D389" s="35"/>
      <c r="H389" s="35"/>
      <c r="L389" s="35"/>
      <c r="P389" s="35"/>
      <c r="T389" s="35"/>
      <c r="X389" s="35"/>
      <c r="AB389" s="35"/>
    </row>
    <row r="390">
      <c r="D390" s="35"/>
      <c r="H390" s="35"/>
      <c r="L390" s="35"/>
      <c r="P390" s="35"/>
      <c r="T390" s="35"/>
      <c r="X390" s="35"/>
      <c r="AB390" s="35"/>
    </row>
    <row r="391">
      <c r="D391" s="35"/>
      <c r="H391" s="35"/>
      <c r="L391" s="35"/>
      <c r="P391" s="35"/>
      <c r="T391" s="35"/>
      <c r="X391" s="35"/>
      <c r="AB391" s="35"/>
    </row>
    <row r="392">
      <c r="D392" s="35"/>
      <c r="H392" s="35"/>
      <c r="L392" s="35"/>
      <c r="P392" s="35"/>
      <c r="T392" s="35"/>
      <c r="X392" s="35"/>
      <c r="AB392" s="35"/>
    </row>
    <row r="393">
      <c r="D393" s="35"/>
      <c r="H393" s="35"/>
      <c r="L393" s="35"/>
      <c r="P393" s="35"/>
      <c r="T393" s="35"/>
      <c r="X393" s="35"/>
      <c r="AB393" s="35"/>
    </row>
    <row r="394">
      <c r="D394" s="35"/>
      <c r="H394" s="35"/>
      <c r="L394" s="35"/>
      <c r="P394" s="35"/>
      <c r="T394" s="35"/>
      <c r="X394" s="35"/>
      <c r="AB394" s="35"/>
    </row>
    <row r="395">
      <c r="D395" s="35"/>
      <c r="H395" s="35"/>
      <c r="L395" s="35"/>
      <c r="P395" s="35"/>
      <c r="T395" s="35"/>
      <c r="X395" s="35"/>
      <c r="AB395" s="35"/>
    </row>
    <row r="396">
      <c r="D396" s="35"/>
      <c r="H396" s="35"/>
      <c r="L396" s="35"/>
      <c r="P396" s="35"/>
      <c r="T396" s="35"/>
      <c r="X396" s="35"/>
      <c r="AB396" s="35"/>
    </row>
    <row r="397">
      <c r="D397" s="35"/>
      <c r="H397" s="35"/>
      <c r="L397" s="35"/>
      <c r="P397" s="35"/>
      <c r="T397" s="35"/>
      <c r="X397" s="35"/>
      <c r="AB397" s="35"/>
    </row>
    <row r="398">
      <c r="D398" s="35"/>
      <c r="H398" s="35"/>
      <c r="L398" s="35"/>
      <c r="P398" s="35"/>
      <c r="T398" s="35"/>
      <c r="X398" s="35"/>
      <c r="AB398" s="35"/>
    </row>
    <row r="399">
      <c r="D399" s="35"/>
      <c r="H399" s="35"/>
      <c r="L399" s="35"/>
      <c r="P399" s="35"/>
      <c r="T399" s="35"/>
      <c r="X399" s="35"/>
      <c r="AB399" s="35"/>
    </row>
    <row r="400">
      <c r="D400" s="35"/>
      <c r="H400" s="35"/>
      <c r="L400" s="35"/>
      <c r="P400" s="35"/>
      <c r="T400" s="35"/>
      <c r="X400" s="35"/>
      <c r="AB400" s="35"/>
    </row>
    <row r="401">
      <c r="D401" s="35"/>
      <c r="H401" s="35"/>
      <c r="L401" s="35"/>
      <c r="P401" s="35"/>
      <c r="T401" s="35"/>
      <c r="X401" s="35"/>
      <c r="AB401" s="35"/>
    </row>
    <row r="402">
      <c r="D402" s="35"/>
      <c r="H402" s="35"/>
      <c r="L402" s="35"/>
      <c r="P402" s="35"/>
      <c r="T402" s="35"/>
      <c r="X402" s="35"/>
      <c r="AB402" s="35"/>
    </row>
    <row r="403">
      <c r="D403" s="35"/>
      <c r="H403" s="35"/>
      <c r="L403" s="35"/>
      <c r="P403" s="35"/>
      <c r="T403" s="35"/>
      <c r="X403" s="35"/>
      <c r="AB403" s="35"/>
    </row>
    <row r="404">
      <c r="D404" s="35"/>
      <c r="H404" s="35"/>
      <c r="L404" s="35"/>
      <c r="P404" s="35"/>
      <c r="T404" s="35"/>
      <c r="X404" s="35"/>
      <c r="AB404" s="35"/>
    </row>
    <row r="405">
      <c r="D405" s="35"/>
      <c r="H405" s="35"/>
      <c r="L405" s="35"/>
      <c r="P405" s="35"/>
      <c r="T405" s="35"/>
      <c r="X405" s="35"/>
      <c r="AB405" s="35"/>
    </row>
    <row r="406">
      <c r="D406" s="35"/>
      <c r="H406" s="35"/>
      <c r="L406" s="35"/>
      <c r="P406" s="35"/>
      <c r="T406" s="35"/>
      <c r="X406" s="35"/>
      <c r="AB406" s="35"/>
    </row>
    <row r="407">
      <c r="D407" s="35"/>
      <c r="H407" s="35"/>
      <c r="L407" s="35"/>
      <c r="P407" s="35"/>
      <c r="T407" s="35"/>
      <c r="X407" s="35"/>
      <c r="AB407" s="35"/>
    </row>
    <row r="408">
      <c r="D408" s="35"/>
      <c r="H408" s="35"/>
      <c r="L408" s="35"/>
      <c r="P408" s="35"/>
      <c r="T408" s="35"/>
      <c r="X408" s="35"/>
      <c r="AB408" s="35"/>
    </row>
    <row r="409">
      <c r="D409" s="35"/>
      <c r="H409" s="35"/>
      <c r="L409" s="35"/>
      <c r="P409" s="35"/>
      <c r="T409" s="35"/>
      <c r="X409" s="35"/>
      <c r="AB409" s="35"/>
    </row>
    <row r="410">
      <c r="D410" s="35"/>
      <c r="H410" s="35"/>
      <c r="L410" s="35"/>
      <c r="P410" s="35"/>
      <c r="T410" s="35"/>
      <c r="X410" s="35"/>
      <c r="AB410" s="35"/>
    </row>
    <row r="411">
      <c r="D411" s="35"/>
      <c r="H411" s="35"/>
      <c r="L411" s="35"/>
      <c r="P411" s="35"/>
      <c r="T411" s="35"/>
      <c r="X411" s="35"/>
      <c r="AB411" s="35"/>
    </row>
    <row r="412">
      <c r="D412" s="35"/>
      <c r="H412" s="35"/>
      <c r="L412" s="35"/>
      <c r="P412" s="35"/>
      <c r="T412" s="35"/>
      <c r="X412" s="35"/>
      <c r="AB412" s="35"/>
    </row>
    <row r="413">
      <c r="D413" s="35"/>
      <c r="H413" s="35"/>
      <c r="L413" s="35"/>
      <c r="P413" s="35"/>
      <c r="T413" s="35"/>
      <c r="X413" s="35"/>
      <c r="AB413" s="35"/>
    </row>
    <row r="414">
      <c r="D414" s="35"/>
      <c r="H414" s="35"/>
      <c r="L414" s="35"/>
      <c r="P414" s="35"/>
      <c r="T414" s="35"/>
      <c r="X414" s="35"/>
      <c r="AB414" s="35"/>
    </row>
    <row r="415">
      <c r="D415" s="35"/>
      <c r="H415" s="35"/>
      <c r="L415" s="35"/>
      <c r="P415" s="35"/>
      <c r="T415" s="35"/>
      <c r="X415" s="35"/>
      <c r="AB415" s="35"/>
    </row>
    <row r="416">
      <c r="D416" s="35"/>
      <c r="H416" s="35"/>
      <c r="L416" s="35"/>
      <c r="P416" s="35"/>
      <c r="T416" s="35"/>
      <c r="X416" s="35"/>
      <c r="AB416" s="35"/>
    </row>
    <row r="417">
      <c r="D417" s="35"/>
      <c r="H417" s="35"/>
      <c r="L417" s="35"/>
      <c r="P417" s="35"/>
      <c r="T417" s="35"/>
      <c r="X417" s="35"/>
      <c r="AB417" s="35"/>
    </row>
    <row r="418">
      <c r="D418" s="35"/>
      <c r="H418" s="35"/>
      <c r="L418" s="35"/>
      <c r="P418" s="35"/>
      <c r="T418" s="35"/>
      <c r="X418" s="35"/>
      <c r="AB418" s="35"/>
    </row>
    <row r="419">
      <c r="D419" s="35"/>
      <c r="H419" s="35"/>
      <c r="L419" s="35"/>
      <c r="P419" s="35"/>
      <c r="T419" s="35"/>
      <c r="X419" s="35"/>
      <c r="AB419" s="35"/>
    </row>
    <row r="420">
      <c r="D420" s="35"/>
      <c r="H420" s="35"/>
      <c r="L420" s="35"/>
      <c r="P420" s="35"/>
      <c r="T420" s="35"/>
      <c r="X420" s="35"/>
      <c r="AB420" s="35"/>
    </row>
    <row r="421">
      <c r="D421" s="35"/>
      <c r="H421" s="35"/>
      <c r="L421" s="35"/>
      <c r="P421" s="35"/>
      <c r="T421" s="35"/>
      <c r="X421" s="35"/>
      <c r="AB421" s="35"/>
    </row>
    <row r="422">
      <c r="D422" s="35"/>
      <c r="H422" s="35"/>
      <c r="L422" s="35"/>
      <c r="P422" s="35"/>
      <c r="T422" s="35"/>
      <c r="X422" s="35"/>
      <c r="AB422" s="35"/>
    </row>
    <row r="423">
      <c r="D423" s="35"/>
      <c r="H423" s="35"/>
      <c r="L423" s="35"/>
      <c r="P423" s="35"/>
      <c r="T423" s="35"/>
      <c r="X423" s="35"/>
      <c r="AB423" s="35"/>
    </row>
    <row r="424">
      <c r="D424" s="35"/>
      <c r="H424" s="35"/>
      <c r="L424" s="35"/>
      <c r="P424" s="35"/>
      <c r="T424" s="35"/>
      <c r="X424" s="35"/>
      <c r="AB424" s="35"/>
    </row>
    <row r="425">
      <c r="D425" s="35"/>
      <c r="H425" s="35"/>
      <c r="L425" s="35"/>
      <c r="P425" s="35"/>
      <c r="T425" s="35"/>
      <c r="X425" s="35"/>
      <c r="AB425" s="35"/>
    </row>
    <row r="426">
      <c r="D426" s="35"/>
      <c r="H426" s="35"/>
      <c r="L426" s="35"/>
      <c r="P426" s="35"/>
      <c r="T426" s="35"/>
      <c r="X426" s="35"/>
      <c r="AB426" s="35"/>
    </row>
    <row r="427">
      <c r="D427" s="35"/>
      <c r="H427" s="35"/>
      <c r="L427" s="35"/>
      <c r="P427" s="35"/>
      <c r="T427" s="35"/>
      <c r="X427" s="35"/>
      <c r="AB427" s="35"/>
    </row>
    <row r="428">
      <c r="D428" s="35"/>
      <c r="H428" s="35"/>
      <c r="L428" s="35"/>
      <c r="P428" s="35"/>
      <c r="T428" s="35"/>
      <c r="X428" s="35"/>
      <c r="AB428" s="35"/>
    </row>
    <row r="429">
      <c r="D429" s="35"/>
      <c r="H429" s="35"/>
      <c r="L429" s="35"/>
      <c r="P429" s="35"/>
      <c r="T429" s="35"/>
      <c r="X429" s="35"/>
      <c r="AB429" s="35"/>
    </row>
    <row r="430">
      <c r="D430" s="35"/>
      <c r="H430" s="35"/>
      <c r="L430" s="35"/>
      <c r="P430" s="35"/>
      <c r="T430" s="35"/>
      <c r="X430" s="35"/>
      <c r="AB430" s="35"/>
    </row>
    <row r="431">
      <c r="D431" s="35"/>
      <c r="H431" s="35"/>
      <c r="L431" s="35"/>
      <c r="P431" s="35"/>
      <c r="T431" s="35"/>
      <c r="X431" s="35"/>
      <c r="AB431" s="35"/>
    </row>
    <row r="432">
      <c r="D432" s="35"/>
      <c r="H432" s="35"/>
      <c r="L432" s="35"/>
      <c r="P432" s="35"/>
      <c r="T432" s="35"/>
      <c r="X432" s="35"/>
      <c r="AB432" s="35"/>
    </row>
    <row r="433">
      <c r="D433" s="35"/>
      <c r="H433" s="35"/>
      <c r="L433" s="35"/>
      <c r="P433" s="35"/>
      <c r="T433" s="35"/>
      <c r="X433" s="35"/>
      <c r="AB433" s="35"/>
    </row>
    <row r="434">
      <c r="D434" s="35"/>
      <c r="H434" s="35"/>
      <c r="L434" s="35"/>
      <c r="P434" s="35"/>
      <c r="T434" s="35"/>
      <c r="X434" s="35"/>
      <c r="AB434" s="35"/>
    </row>
    <row r="435">
      <c r="D435" s="35"/>
      <c r="H435" s="35"/>
      <c r="L435" s="35"/>
      <c r="P435" s="35"/>
      <c r="T435" s="35"/>
      <c r="X435" s="35"/>
      <c r="AB435" s="35"/>
    </row>
    <row r="436">
      <c r="D436" s="35"/>
      <c r="H436" s="35"/>
      <c r="L436" s="35"/>
      <c r="P436" s="35"/>
      <c r="T436" s="35"/>
      <c r="X436" s="35"/>
      <c r="AB436" s="35"/>
    </row>
    <row r="437">
      <c r="D437" s="35"/>
      <c r="H437" s="35"/>
      <c r="L437" s="35"/>
      <c r="P437" s="35"/>
      <c r="T437" s="35"/>
      <c r="X437" s="35"/>
      <c r="AB437" s="35"/>
    </row>
    <row r="438">
      <c r="D438" s="35"/>
      <c r="H438" s="35"/>
      <c r="L438" s="35"/>
      <c r="P438" s="35"/>
      <c r="T438" s="35"/>
      <c r="X438" s="35"/>
      <c r="AB438" s="35"/>
    </row>
    <row r="439">
      <c r="D439" s="35"/>
      <c r="H439" s="35"/>
      <c r="L439" s="35"/>
      <c r="P439" s="35"/>
      <c r="T439" s="35"/>
      <c r="X439" s="35"/>
      <c r="AB439" s="35"/>
    </row>
    <row r="440">
      <c r="D440" s="35"/>
      <c r="H440" s="35"/>
      <c r="L440" s="35"/>
      <c r="P440" s="35"/>
      <c r="T440" s="35"/>
      <c r="X440" s="35"/>
      <c r="AB440" s="35"/>
    </row>
    <row r="441">
      <c r="D441" s="35"/>
      <c r="H441" s="35"/>
      <c r="L441" s="35"/>
      <c r="P441" s="35"/>
      <c r="T441" s="35"/>
      <c r="X441" s="35"/>
      <c r="AB441" s="35"/>
    </row>
    <row r="442">
      <c r="D442" s="35"/>
      <c r="H442" s="35"/>
      <c r="L442" s="35"/>
      <c r="P442" s="35"/>
      <c r="T442" s="35"/>
      <c r="X442" s="35"/>
      <c r="AB442" s="35"/>
    </row>
    <row r="443">
      <c r="D443" s="35"/>
      <c r="H443" s="35"/>
      <c r="L443" s="35"/>
      <c r="P443" s="35"/>
      <c r="T443" s="35"/>
      <c r="X443" s="35"/>
      <c r="AB443" s="35"/>
    </row>
    <row r="444">
      <c r="D444" s="35"/>
      <c r="H444" s="35"/>
      <c r="L444" s="35"/>
      <c r="P444" s="35"/>
      <c r="T444" s="35"/>
      <c r="X444" s="35"/>
      <c r="AB444" s="35"/>
    </row>
    <row r="445">
      <c r="D445" s="35"/>
      <c r="H445" s="35"/>
      <c r="L445" s="35"/>
      <c r="P445" s="35"/>
      <c r="T445" s="35"/>
      <c r="X445" s="35"/>
      <c r="AB445" s="35"/>
    </row>
    <row r="446">
      <c r="D446" s="35"/>
      <c r="H446" s="35"/>
      <c r="L446" s="35"/>
      <c r="P446" s="35"/>
      <c r="T446" s="35"/>
      <c r="X446" s="35"/>
      <c r="AB446" s="35"/>
    </row>
    <row r="447">
      <c r="D447" s="35"/>
      <c r="H447" s="35"/>
      <c r="L447" s="35"/>
      <c r="P447" s="35"/>
      <c r="T447" s="35"/>
      <c r="X447" s="35"/>
      <c r="AB447" s="35"/>
    </row>
    <row r="448">
      <c r="D448" s="35"/>
      <c r="H448" s="35"/>
      <c r="L448" s="35"/>
      <c r="P448" s="35"/>
      <c r="T448" s="35"/>
      <c r="X448" s="35"/>
      <c r="AB448" s="35"/>
    </row>
    <row r="449">
      <c r="D449" s="35"/>
      <c r="H449" s="35"/>
      <c r="L449" s="35"/>
      <c r="P449" s="35"/>
      <c r="T449" s="35"/>
      <c r="X449" s="35"/>
      <c r="AB449" s="35"/>
    </row>
    <row r="450">
      <c r="D450" s="35"/>
      <c r="H450" s="35"/>
      <c r="L450" s="35"/>
      <c r="P450" s="35"/>
      <c r="T450" s="35"/>
      <c r="X450" s="35"/>
      <c r="AB450" s="35"/>
    </row>
    <row r="451">
      <c r="D451" s="35"/>
      <c r="H451" s="35"/>
      <c r="L451" s="35"/>
      <c r="P451" s="35"/>
      <c r="T451" s="35"/>
      <c r="X451" s="35"/>
      <c r="AB451" s="35"/>
    </row>
    <row r="452">
      <c r="D452" s="35"/>
      <c r="H452" s="35"/>
      <c r="L452" s="35"/>
      <c r="P452" s="35"/>
      <c r="T452" s="35"/>
      <c r="X452" s="35"/>
      <c r="AB452" s="35"/>
    </row>
    <row r="453">
      <c r="D453" s="35"/>
      <c r="H453" s="35"/>
      <c r="L453" s="35"/>
      <c r="P453" s="35"/>
      <c r="T453" s="35"/>
      <c r="X453" s="35"/>
      <c r="AB453" s="35"/>
    </row>
    <row r="454">
      <c r="D454" s="35"/>
      <c r="H454" s="35"/>
      <c r="L454" s="35"/>
      <c r="P454" s="35"/>
      <c r="T454" s="35"/>
      <c r="X454" s="35"/>
      <c r="AB454" s="35"/>
    </row>
    <row r="455">
      <c r="D455" s="35"/>
      <c r="H455" s="35"/>
      <c r="L455" s="35"/>
      <c r="P455" s="35"/>
      <c r="T455" s="35"/>
      <c r="X455" s="35"/>
      <c r="AB455" s="35"/>
    </row>
    <row r="456">
      <c r="D456" s="35"/>
      <c r="H456" s="35"/>
      <c r="L456" s="35"/>
      <c r="P456" s="35"/>
      <c r="T456" s="35"/>
      <c r="X456" s="35"/>
      <c r="AB456" s="35"/>
    </row>
    <row r="457">
      <c r="D457" s="35"/>
      <c r="H457" s="35"/>
      <c r="L457" s="35"/>
      <c r="P457" s="35"/>
      <c r="T457" s="35"/>
      <c r="X457" s="35"/>
      <c r="AB457" s="35"/>
    </row>
    <row r="458">
      <c r="D458" s="35"/>
      <c r="H458" s="35"/>
      <c r="L458" s="35"/>
      <c r="P458" s="35"/>
      <c r="T458" s="35"/>
      <c r="X458" s="35"/>
      <c r="AB458" s="35"/>
    </row>
    <row r="459">
      <c r="D459" s="35"/>
      <c r="H459" s="35"/>
      <c r="L459" s="35"/>
      <c r="P459" s="35"/>
      <c r="T459" s="35"/>
      <c r="X459" s="35"/>
      <c r="AB459" s="35"/>
    </row>
    <row r="460">
      <c r="D460" s="35"/>
      <c r="H460" s="35"/>
      <c r="L460" s="35"/>
      <c r="P460" s="35"/>
      <c r="T460" s="35"/>
      <c r="X460" s="35"/>
      <c r="AB460" s="35"/>
    </row>
    <row r="461">
      <c r="D461" s="35"/>
      <c r="H461" s="35"/>
      <c r="L461" s="35"/>
      <c r="P461" s="35"/>
      <c r="T461" s="35"/>
      <c r="X461" s="35"/>
      <c r="AB461" s="35"/>
    </row>
    <row r="462">
      <c r="D462" s="35"/>
      <c r="H462" s="35"/>
      <c r="L462" s="35"/>
      <c r="P462" s="35"/>
      <c r="T462" s="35"/>
      <c r="X462" s="35"/>
      <c r="AB462" s="35"/>
    </row>
    <row r="463">
      <c r="D463" s="35"/>
      <c r="H463" s="35"/>
      <c r="L463" s="35"/>
      <c r="P463" s="35"/>
      <c r="T463" s="35"/>
      <c r="X463" s="35"/>
      <c r="AB463" s="35"/>
    </row>
    <row r="464">
      <c r="D464" s="35"/>
      <c r="H464" s="35"/>
      <c r="L464" s="35"/>
      <c r="P464" s="35"/>
      <c r="T464" s="35"/>
      <c r="X464" s="35"/>
      <c r="AB464" s="35"/>
    </row>
    <row r="465">
      <c r="D465" s="35"/>
      <c r="H465" s="35"/>
      <c r="L465" s="35"/>
      <c r="P465" s="35"/>
      <c r="T465" s="35"/>
      <c r="X465" s="35"/>
      <c r="AB465" s="35"/>
    </row>
    <row r="466">
      <c r="D466" s="35"/>
      <c r="H466" s="35"/>
      <c r="L466" s="35"/>
      <c r="P466" s="35"/>
      <c r="T466" s="35"/>
      <c r="X466" s="35"/>
      <c r="AB466" s="35"/>
    </row>
    <row r="467">
      <c r="D467" s="35"/>
      <c r="H467" s="35"/>
      <c r="L467" s="35"/>
      <c r="P467" s="35"/>
      <c r="T467" s="35"/>
      <c r="X467" s="35"/>
      <c r="AB467" s="35"/>
    </row>
    <row r="468">
      <c r="D468" s="35"/>
      <c r="H468" s="35"/>
      <c r="L468" s="35"/>
      <c r="P468" s="35"/>
      <c r="T468" s="35"/>
      <c r="X468" s="35"/>
      <c r="AB468" s="35"/>
    </row>
    <row r="469">
      <c r="D469" s="35"/>
      <c r="H469" s="35"/>
      <c r="L469" s="35"/>
      <c r="P469" s="35"/>
      <c r="T469" s="35"/>
      <c r="X469" s="35"/>
      <c r="AB469" s="35"/>
    </row>
    <row r="470">
      <c r="D470" s="35"/>
      <c r="H470" s="35"/>
      <c r="L470" s="35"/>
      <c r="P470" s="35"/>
      <c r="T470" s="35"/>
      <c r="X470" s="35"/>
      <c r="AB470" s="35"/>
    </row>
    <row r="471">
      <c r="D471" s="35"/>
      <c r="H471" s="35"/>
      <c r="L471" s="35"/>
      <c r="P471" s="35"/>
      <c r="T471" s="35"/>
      <c r="X471" s="35"/>
      <c r="AB471" s="35"/>
    </row>
    <row r="472">
      <c r="D472" s="35"/>
      <c r="H472" s="35"/>
      <c r="L472" s="35"/>
      <c r="P472" s="35"/>
      <c r="T472" s="35"/>
      <c r="X472" s="35"/>
      <c r="AB472" s="35"/>
    </row>
    <row r="473">
      <c r="D473" s="35"/>
      <c r="H473" s="35"/>
      <c r="L473" s="35"/>
      <c r="P473" s="35"/>
      <c r="T473" s="35"/>
      <c r="X473" s="35"/>
      <c r="AB473" s="35"/>
    </row>
    <row r="474">
      <c r="D474" s="35"/>
      <c r="H474" s="35"/>
      <c r="L474" s="35"/>
      <c r="P474" s="35"/>
      <c r="T474" s="35"/>
      <c r="X474" s="35"/>
      <c r="AB474" s="35"/>
    </row>
    <row r="475">
      <c r="D475" s="35"/>
      <c r="H475" s="35"/>
      <c r="L475" s="35"/>
      <c r="P475" s="35"/>
      <c r="T475" s="35"/>
      <c r="X475" s="35"/>
      <c r="AB475" s="35"/>
    </row>
    <row r="476">
      <c r="D476" s="35"/>
      <c r="H476" s="35"/>
      <c r="L476" s="35"/>
      <c r="P476" s="35"/>
      <c r="T476" s="35"/>
      <c r="X476" s="35"/>
      <c r="AB476" s="35"/>
    </row>
    <row r="477">
      <c r="D477" s="35"/>
      <c r="H477" s="35"/>
      <c r="L477" s="35"/>
      <c r="P477" s="35"/>
      <c r="T477" s="35"/>
      <c r="X477" s="35"/>
      <c r="AB477" s="35"/>
    </row>
    <row r="478">
      <c r="D478" s="35"/>
      <c r="H478" s="35"/>
      <c r="L478" s="35"/>
      <c r="P478" s="35"/>
      <c r="T478" s="35"/>
      <c r="X478" s="35"/>
      <c r="AB478" s="35"/>
    </row>
    <row r="479">
      <c r="D479" s="35"/>
      <c r="H479" s="35"/>
      <c r="L479" s="35"/>
      <c r="P479" s="35"/>
      <c r="T479" s="35"/>
      <c r="X479" s="35"/>
      <c r="AB479" s="35"/>
    </row>
    <row r="480">
      <c r="D480" s="35"/>
      <c r="H480" s="35"/>
      <c r="L480" s="35"/>
      <c r="P480" s="35"/>
      <c r="T480" s="35"/>
      <c r="X480" s="35"/>
      <c r="AB480" s="35"/>
    </row>
    <row r="481">
      <c r="D481" s="35"/>
      <c r="H481" s="35"/>
      <c r="L481" s="35"/>
      <c r="P481" s="35"/>
      <c r="T481" s="35"/>
      <c r="X481" s="35"/>
      <c r="AB481" s="35"/>
    </row>
    <row r="482">
      <c r="D482" s="35"/>
      <c r="H482" s="35"/>
      <c r="L482" s="35"/>
      <c r="P482" s="35"/>
      <c r="T482" s="35"/>
      <c r="X482" s="35"/>
      <c r="AB482" s="35"/>
    </row>
    <row r="483">
      <c r="D483" s="35"/>
      <c r="H483" s="35"/>
      <c r="L483" s="35"/>
      <c r="P483" s="35"/>
      <c r="T483" s="35"/>
      <c r="X483" s="35"/>
      <c r="AB483" s="35"/>
    </row>
    <row r="484">
      <c r="D484" s="35"/>
      <c r="H484" s="35"/>
      <c r="L484" s="35"/>
      <c r="P484" s="35"/>
      <c r="T484" s="35"/>
      <c r="X484" s="35"/>
      <c r="AB484" s="35"/>
    </row>
    <row r="485">
      <c r="D485" s="35"/>
      <c r="H485" s="35"/>
      <c r="L485" s="35"/>
      <c r="P485" s="35"/>
      <c r="T485" s="35"/>
      <c r="X485" s="35"/>
      <c r="AB485" s="35"/>
    </row>
    <row r="486">
      <c r="D486" s="35"/>
      <c r="H486" s="35"/>
      <c r="L486" s="35"/>
      <c r="P486" s="35"/>
      <c r="T486" s="35"/>
      <c r="X486" s="35"/>
      <c r="AB486" s="35"/>
    </row>
    <row r="487">
      <c r="D487" s="35"/>
      <c r="H487" s="35"/>
      <c r="L487" s="35"/>
      <c r="P487" s="35"/>
      <c r="T487" s="35"/>
      <c r="X487" s="35"/>
      <c r="AB487" s="35"/>
    </row>
    <row r="488">
      <c r="D488" s="35"/>
      <c r="H488" s="35"/>
      <c r="L488" s="35"/>
      <c r="P488" s="35"/>
      <c r="T488" s="35"/>
      <c r="X488" s="35"/>
      <c r="AB488" s="35"/>
    </row>
    <row r="489">
      <c r="D489" s="35"/>
      <c r="H489" s="35"/>
      <c r="L489" s="35"/>
      <c r="P489" s="35"/>
      <c r="T489" s="35"/>
      <c r="X489" s="35"/>
      <c r="AB489" s="35"/>
    </row>
    <row r="490">
      <c r="D490" s="35"/>
      <c r="H490" s="35"/>
      <c r="L490" s="35"/>
      <c r="P490" s="35"/>
      <c r="T490" s="35"/>
      <c r="X490" s="35"/>
      <c r="AB490" s="35"/>
    </row>
    <row r="491">
      <c r="D491" s="35"/>
      <c r="H491" s="35"/>
      <c r="L491" s="35"/>
      <c r="P491" s="35"/>
      <c r="T491" s="35"/>
      <c r="X491" s="35"/>
      <c r="AB491" s="35"/>
    </row>
    <row r="492">
      <c r="D492" s="35"/>
      <c r="H492" s="35"/>
      <c r="L492" s="35"/>
      <c r="P492" s="35"/>
      <c r="T492" s="35"/>
      <c r="X492" s="35"/>
      <c r="AB492" s="35"/>
    </row>
    <row r="493">
      <c r="D493" s="35"/>
      <c r="H493" s="35"/>
      <c r="L493" s="35"/>
      <c r="P493" s="35"/>
      <c r="T493" s="35"/>
      <c r="X493" s="35"/>
      <c r="AB493" s="35"/>
    </row>
    <row r="494">
      <c r="D494" s="35"/>
      <c r="H494" s="35"/>
      <c r="L494" s="35"/>
      <c r="P494" s="35"/>
      <c r="T494" s="35"/>
      <c r="X494" s="35"/>
      <c r="AB494" s="35"/>
    </row>
    <row r="495">
      <c r="D495" s="35"/>
      <c r="H495" s="35"/>
      <c r="L495" s="35"/>
      <c r="P495" s="35"/>
      <c r="T495" s="35"/>
      <c r="X495" s="35"/>
      <c r="AB495" s="35"/>
    </row>
    <row r="496">
      <c r="D496" s="35"/>
      <c r="H496" s="35"/>
      <c r="L496" s="35"/>
      <c r="P496" s="35"/>
      <c r="T496" s="35"/>
      <c r="X496" s="35"/>
      <c r="AB496" s="35"/>
    </row>
    <row r="497">
      <c r="D497" s="35"/>
      <c r="H497" s="35"/>
      <c r="L497" s="35"/>
      <c r="P497" s="35"/>
      <c r="T497" s="35"/>
      <c r="X497" s="35"/>
      <c r="AB497" s="35"/>
    </row>
    <row r="498">
      <c r="D498" s="35"/>
      <c r="H498" s="35"/>
      <c r="L498" s="35"/>
      <c r="P498" s="35"/>
      <c r="T498" s="35"/>
      <c r="X498" s="35"/>
      <c r="AB498" s="35"/>
    </row>
    <row r="499">
      <c r="D499" s="35"/>
      <c r="H499" s="35"/>
      <c r="L499" s="35"/>
      <c r="P499" s="35"/>
      <c r="T499" s="35"/>
      <c r="X499" s="35"/>
      <c r="AB499" s="35"/>
    </row>
    <row r="500">
      <c r="D500" s="35"/>
      <c r="H500" s="35"/>
      <c r="L500" s="35"/>
      <c r="P500" s="35"/>
      <c r="T500" s="35"/>
      <c r="X500" s="35"/>
      <c r="AB500" s="35"/>
    </row>
    <row r="501">
      <c r="D501" s="35"/>
      <c r="H501" s="35"/>
      <c r="L501" s="35"/>
      <c r="P501" s="35"/>
      <c r="T501" s="35"/>
      <c r="X501" s="35"/>
      <c r="AB501" s="35"/>
    </row>
    <row r="502">
      <c r="D502" s="35"/>
      <c r="H502" s="35"/>
      <c r="L502" s="35"/>
      <c r="P502" s="35"/>
      <c r="T502" s="35"/>
      <c r="X502" s="35"/>
      <c r="AB502" s="35"/>
    </row>
    <row r="503">
      <c r="D503" s="35"/>
      <c r="H503" s="35"/>
      <c r="L503" s="35"/>
      <c r="P503" s="35"/>
      <c r="T503" s="35"/>
      <c r="X503" s="35"/>
      <c r="AB503" s="35"/>
    </row>
    <row r="504">
      <c r="D504" s="35"/>
      <c r="H504" s="35"/>
      <c r="L504" s="35"/>
      <c r="P504" s="35"/>
      <c r="T504" s="35"/>
      <c r="X504" s="35"/>
      <c r="AB504" s="35"/>
    </row>
    <row r="505">
      <c r="D505" s="35"/>
      <c r="H505" s="35"/>
      <c r="L505" s="35"/>
      <c r="P505" s="35"/>
      <c r="T505" s="35"/>
      <c r="X505" s="35"/>
      <c r="AB505" s="35"/>
    </row>
    <row r="506">
      <c r="D506" s="35"/>
      <c r="H506" s="35"/>
      <c r="L506" s="35"/>
      <c r="P506" s="35"/>
      <c r="T506" s="35"/>
      <c r="X506" s="35"/>
      <c r="AB506" s="35"/>
    </row>
    <row r="507">
      <c r="D507" s="35"/>
      <c r="H507" s="35"/>
      <c r="L507" s="35"/>
      <c r="P507" s="35"/>
      <c r="T507" s="35"/>
      <c r="X507" s="35"/>
      <c r="AB507" s="35"/>
    </row>
    <row r="508">
      <c r="D508" s="35"/>
      <c r="H508" s="35"/>
      <c r="L508" s="35"/>
      <c r="P508" s="35"/>
      <c r="T508" s="35"/>
      <c r="X508" s="35"/>
      <c r="AB508" s="35"/>
    </row>
    <row r="509">
      <c r="D509" s="35"/>
      <c r="H509" s="35"/>
      <c r="L509" s="35"/>
      <c r="P509" s="35"/>
      <c r="T509" s="35"/>
      <c r="X509" s="35"/>
      <c r="AB509" s="35"/>
    </row>
    <row r="510">
      <c r="D510" s="35"/>
      <c r="H510" s="35"/>
      <c r="L510" s="35"/>
      <c r="P510" s="35"/>
      <c r="T510" s="35"/>
      <c r="X510" s="35"/>
      <c r="AB510" s="35"/>
    </row>
    <row r="511">
      <c r="D511" s="35"/>
      <c r="H511" s="35"/>
      <c r="L511" s="35"/>
      <c r="P511" s="35"/>
      <c r="T511" s="35"/>
      <c r="X511" s="35"/>
      <c r="AB511" s="35"/>
    </row>
    <row r="512">
      <c r="D512" s="35"/>
      <c r="H512" s="35"/>
      <c r="L512" s="35"/>
      <c r="P512" s="35"/>
      <c r="T512" s="35"/>
      <c r="X512" s="35"/>
      <c r="AB512" s="35"/>
    </row>
    <row r="513">
      <c r="D513" s="35"/>
      <c r="H513" s="35"/>
      <c r="L513" s="35"/>
      <c r="P513" s="35"/>
      <c r="T513" s="35"/>
      <c r="X513" s="35"/>
      <c r="AB513" s="35"/>
    </row>
    <row r="514">
      <c r="D514" s="35"/>
      <c r="H514" s="35"/>
      <c r="L514" s="35"/>
      <c r="P514" s="35"/>
      <c r="T514" s="35"/>
      <c r="X514" s="35"/>
      <c r="AB514" s="35"/>
    </row>
    <row r="515">
      <c r="D515" s="35"/>
      <c r="H515" s="35"/>
      <c r="L515" s="35"/>
      <c r="P515" s="35"/>
      <c r="T515" s="35"/>
      <c r="X515" s="35"/>
      <c r="AB515" s="35"/>
    </row>
    <row r="516">
      <c r="D516" s="35"/>
      <c r="H516" s="35"/>
      <c r="L516" s="35"/>
      <c r="P516" s="35"/>
      <c r="T516" s="35"/>
      <c r="X516" s="35"/>
      <c r="AB516" s="35"/>
    </row>
    <row r="517">
      <c r="D517" s="35"/>
      <c r="H517" s="35"/>
      <c r="L517" s="35"/>
      <c r="P517" s="35"/>
      <c r="T517" s="35"/>
      <c r="X517" s="35"/>
      <c r="AB517" s="35"/>
    </row>
    <row r="518">
      <c r="D518" s="35"/>
      <c r="H518" s="35"/>
      <c r="L518" s="35"/>
      <c r="P518" s="35"/>
      <c r="T518" s="35"/>
      <c r="X518" s="35"/>
      <c r="AB518" s="35"/>
    </row>
    <row r="519">
      <c r="D519" s="35"/>
      <c r="H519" s="35"/>
      <c r="L519" s="35"/>
      <c r="P519" s="35"/>
      <c r="T519" s="35"/>
      <c r="X519" s="35"/>
      <c r="AB519" s="35"/>
    </row>
    <row r="520">
      <c r="D520" s="35"/>
      <c r="H520" s="35"/>
      <c r="L520" s="35"/>
      <c r="P520" s="35"/>
      <c r="T520" s="35"/>
      <c r="X520" s="35"/>
      <c r="AB520" s="35"/>
    </row>
    <row r="521">
      <c r="D521" s="35"/>
      <c r="H521" s="35"/>
      <c r="L521" s="35"/>
      <c r="P521" s="35"/>
      <c r="T521" s="35"/>
      <c r="X521" s="35"/>
      <c r="AB521" s="35"/>
    </row>
    <row r="522">
      <c r="D522" s="35"/>
      <c r="H522" s="35"/>
      <c r="L522" s="35"/>
      <c r="P522" s="35"/>
      <c r="T522" s="35"/>
      <c r="X522" s="35"/>
      <c r="AB522" s="35"/>
    </row>
    <row r="523">
      <c r="D523" s="35"/>
      <c r="H523" s="35"/>
      <c r="L523" s="35"/>
      <c r="P523" s="35"/>
      <c r="T523" s="35"/>
      <c r="X523" s="35"/>
      <c r="AB523" s="35"/>
    </row>
    <row r="524">
      <c r="D524" s="35"/>
      <c r="H524" s="35"/>
      <c r="L524" s="35"/>
      <c r="P524" s="35"/>
      <c r="T524" s="35"/>
      <c r="X524" s="35"/>
      <c r="AB524" s="35"/>
    </row>
    <row r="525">
      <c r="D525" s="35"/>
      <c r="H525" s="35"/>
      <c r="L525" s="35"/>
      <c r="P525" s="35"/>
      <c r="T525" s="35"/>
      <c r="X525" s="35"/>
      <c r="AB525" s="35"/>
    </row>
    <row r="526">
      <c r="D526" s="35"/>
      <c r="H526" s="35"/>
      <c r="L526" s="35"/>
      <c r="P526" s="35"/>
      <c r="T526" s="35"/>
      <c r="X526" s="35"/>
      <c r="AB526" s="35"/>
    </row>
    <row r="527">
      <c r="D527" s="35"/>
      <c r="H527" s="35"/>
      <c r="L527" s="35"/>
      <c r="P527" s="35"/>
      <c r="T527" s="35"/>
      <c r="X527" s="35"/>
      <c r="AB527" s="35"/>
    </row>
    <row r="528">
      <c r="D528" s="35"/>
      <c r="H528" s="35"/>
      <c r="L528" s="35"/>
      <c r="P528" s="35"/>
      <c r="T528" s="35"/>
      <c r="X528" s="35"/>
      <c r="AB528" s="35"/>
    </row>
    <row r="529">
      <c r="D529" s="35"/>
      <c r="H529" s="35"/>
      <c r="L529" s="35"/>
      <c r="P529" s="35"/>
      <c r="T529" s="35"/>
      <c r="X529" s="35"/>
      <c r="AB529" s="35"/>
    </row>
    <row r="530">
      <c r="D530" s="35"/>
      <c r="H530" s="35"/>
      <c r="L530" s="35"/>
      <c r="P530" s="35"/>
      <c r="T530" s="35"/>
      <c r="X530" s="35"/>
      <c r="AB530" s="35"/>
    </row>
    <row r="531">
      <c r="D531" s="35"/>
      <c r="H531" s="35"/>
      <c r="L531" s="35"/>
      <c r="P531" s="35"/>
      <c r="T531" s="35"/>
      <c r="X531" s="35"/>
      <c r="AB531" s="35"/>
    </row>
    <row r="532">
      <c r="D532" s="35"/>
      <c r="H532" s="35"/>
      <c r="L532" s="35"/>
      <c r="P532" s="35"/>
      <c r="T532" s="35"/>
      <c r="X532" s="35"/>
      <c r="AB532" s="35"/>
    </row>
    <row r="533">
      <c r="D533" s="35"/>
      <c r="H533" s="35"/>
      <c r="L533" s="35"/>
      <c r="P533" s="35"/>
      <c r="T533" s="35"/>
      <c r="X533" s="35"/>
      <c r="AB533" s="35"/>
    </row>
    <row r="534">
      <c r="D534" s="35"/>
      <c r="H534" s="35"/>
      <c r="L534" s="35"/>
      <c r="P534" s="35"/>
      <c r="T534" s="35"/>
      <c r="X534" s="35"/>
      <c r="AB534" s="35"/>
    </row>
    <row r="535">
      <c r="D535" s="35"/>
      <c r="H535" s="35"/>
      <c r="L535" s="35"/>
      <c r="P535" s="35"/>
      <c r="T535" s="35"/>
      <c r="X535" s="35"/>
      <c r="AB535" s="35"/>
    </row>
    <row r="536">
      <c r="D536" s="35"/>
      <c r="H536" s="35"/>
      <c r="L536" s="35"/>
      <c r="P536" s="35"/>
      <c r="T536" s="35"/>
      <c r="X536" s="35"/>
      <c r="AB536" s="35"/>
    </row>
    <row r="537">
      <c r="D537" s="35"/>
      <c r="H537" s="35"/>
      <c r="L537" s="35"/>
      <c r="P537" s="35"/>
      <c r="T537" s="35"/>
      <c r="X537" s="35"/>
      <c r="AB537" s="35"/>
    </row>
    <row r="538">
      <c r="D538" s="35"/>
      <c r="H538" s="35"/>
      <c r="L538" s="35"/>
      <c r="P538" s="35"/>
      <c r="T538" s="35"/>
      <c r="X538" s="35"/>
      <c r="AB538" s="35"/>
    </row>
    <row r="539">
      <c r="D539" s="35"/>
      <c r="H539" s="35"/>
      <c r="L539" s="35"/>
      <c r="P539" s="35"/>
      <c r="T539" s="35"/>
      <c r="X539" s="35"/>
      <c r="AB539" s="35"/>
    </row>
    <row r="540">
      <c r="D540" s="35"/>
      <c r="H540" s="35"/>
      <c r="L540" s="35"/>
      <c r="P540" s="35"/>
      <c r="T540" s="35"/>
      <c r="X540" s="35"/>
      <c r="AB540" s="35"/>
    </row>
    <row r="541">
      <c r="D541" s="35"/>
      <c r="H541" s="35"/>
      <c r="L541" s="35"/>
      <c r="P541" s="35"/>
      <c r="T541" s="35"/>
      <c r="X541" s="35"/>
      <c r="AB541" s="35"/>
    </row>
    <row r="542">
      <c r="D542" s="35"/>
      <c r="H542" s="35"/>
      <c r="L542" s="35"/>
      <c r="P542" s="35"/>
      <c r="T542" s="35"/>
      <c r="X542" s="35"/>
      <c r="AB542" s="35"/>
    </row>
    <row r="543">
      <c r="D543" s="35"/>
      <c r="H543" s="35"/>
      <c r="L543" s="35"/>
      <c r="P543" s="35"/>
      <c r="T543" s="35"/>
      <c r="X543" s="35"/>
      <c r="AB543" s="35"/>
    </row>
    <row r="544">
      <c r="D544" s="35"/>
      <c r="H544" s="35"/>
      <c r="L544" s="35"/>
      <c r="P544" s="35"/>
      <c r="T544" s="35"/>
      <c r="X544" s="35"/>
      <c r="AB544" s="35"/>
    </row>
    <row r="545">
      <c r="D545" s="35"/>
      <c r="H545" s="35"/>
      <c r="L545" s="35"/>
      <c r="P545" s="35"/>
      <c r="T545" s="35"/>
      <c r="X545" s="35"/>
      <c r="AB545" s="35"/>
    </row>
    <row r="546">
      <c r="D546" s="35"/>
      <c r="H546" s="35"/>
      <c r="L546" s="35"/>
      <c r="P546" s="35"/>
      <c r="T546" s="35"/>
      <c r="X546" s="35"/>
      <c r="AB546" s="35"/>
    </row>
    <row r="547">
      <c r="D547" s="35"/>
      <c r="H547" s="35"/>
      <c r="L547" s="35"/>
      <c r="P547" s="35"/>
      <c r="T547" s="35"/>
      <c r="X547" s="35"/>
      <c r="AB547" s="35"/>
    </row>
    <row r="548">
      <c r="D548" s="35"/>
      <c r="H548" s="35"/>
      <c r="L548" s="35"/>
      <c r="P548" s="35"/>
      <c r="T548" s="35"/>
      <c r="X548" s="35"/>
      <c r="AB548" s="35"/>
    </row>
    <row r="549">
      <c r="D549" s="35"/>
      <c r="H549" s="35"/>
      <c r="L549" s="35"/>
      <c r="P549" s="35"/>
      <c r="T549" s="35"/>
      <c r="X549" s="35"/>
      <c r="AB549" s="35"/>
    </row>
    <row r="550">
      <c r="D550" s="35"/>
      <c r="H550" s="35"/>
      <c r="L550" s="35"/>
      <c r="P550" s="35"/>
      <c r="T550" s="35"/>
      <c r="X550" s="35"/>
      <c r="AB550" s="35"/>
    </row>
    <row r="551">
      <c r="D551" s="35"/>
      <c r="H551" s="35"/>
      <c r="L551" s="35"/>
      <c r="P551" s="35"/>
      <c r="T551" s="35"/>
      <c r="X551" s="35"/>
      <c r="AB551" s="35"/>
    </row>
    <row r="552">
      <c r="D552" s="35"/>
      <c r="H552" s="35"/>
      <c r="L552" s="35"/>
      <c r="P552" s="35"/>
      <c r="T552" s="35"/>
      <c r="X552" s="35"/>
      <c r="AB552" s="35"/>
    </row>
    <row r="553">
      <c r="D553" s="35"/>
      <c r="H553" s="35"/>
      <c r="L553" s="35"/>
      <c r="P553" s="35"/>
      <c r="T553" s="35"/>
      <c r="X553" s="35"/>
      <c r="AB553" s="35"/>
    </row>
    <row r="554">
      <c r="D554" s="35"/>
      <c r="H554" s="35"/>
      <c r="L554" s="35"/>
      <c r="P554" s="35"/>
      <c r="T554" s="35"/>
      <c r="X554" s="35"/>
      <c r="AB554" s="35"/>
    </row>
    <row r="555">
      <c r="D555" s="35"/>
      <c r="H555" s="35"/>
      <c r="L555" s="35"/>
      <c r="P555" s="35"/>
      <c r="T555" s="35"/>
      <c r="X555" s="35"/>
      <c r="AB555" s="35"/>
    </row>
    <row r="556">
      <c r="D556" s="35"/>
      <c r="H556" s="35"/>
      <c r="L556" s="35"/>
      <c r="P556" s="35"/>
      <c r="T556" s="35"/>
      <c r="X556" s="35"/>
      <c r="AB556" s="35"/>
    </row>
    <row r="557">
      <c r="D557" s="35"/>
      <c r="H557" s="35"/>
      <c r="L557" s="35"/>
      <c r="P557" s="35"/>
      <c r="T557" s="35"/>
      <c r="X557" s="35"/>
      <c r="AB557" s="35"/>
    </row>
    <row r="558">
      <c r="D558" s="35"/>
      <c r="H558" s="35"/>
      <c r="L558" s="35"/>
      <c r="P558" s="35"/>
      <c r="T558" s="35"/>
      <c r="X558" s="35"/>
      <c r="AB558" s="35"/>
    </row>
    <row r="559">
      <c r="D559" s="35"/>
      <c r="H559" s="35"/>
      <c r="L559" s="35"/>
      <c r="P559" s="35"/>
      <c r="T559" s="35"/>
      <c r="X559" s="35"/>
      <c r="AB559" s="35"/>
    </row>
    <row r="560">
      <c r="D560" s="35"/>
      <c r="H560" s="35"/>
      <c r="L560" s="35"/>
      <c r="P560" s="35"/>
      <c r="T560" s="35"/>
      <c r="X560" s="35"/>
      <c r="AB560" s="35"/>
    </row>
    <row r="561">
      <c r="D561" s="35"/>
      <c r="H561" s="35"/>
      <c r="L561" s="35"/>
      <c r="P561" s="35"/>
      <c r="T561" s="35"/>
      <c r="X561" s="35"/>
      <c r="AB561" s="35"/>
    </row>
    <row r="562">
      <c r="D562" s="35"/>
      <c r="H562" s="35"/>
      <c r="L562" s="35"/>
      <c r="P562" s="35"/>
      <c r="T562" s="35"/>
      <c r="X562" s="35"/>
      <c r="AB562" s="35"/>
    </row>
    <row r="563">
      <c r="D563" s="35"/>
      <c r="H563" s="35"/>
      <c r="L563" s="35"/>
      <c r="P563" s="35"/>
      <c r="T563" s="35"/>
      <c r="X563" s="35"/>
      <c r="AB563" s="35"/>
    </row>
    <row r="564">
      <c r="D564" s="35"/>
      <c r="H564" s="35"/>
      <c r="L564" s="35"/>
      <c r="P564" s="35"/>
      <c r="T564" s="35"/>
      <c r="X564" s="35"/>
      <c r="AB564" s="35"/>
    </row>
    <row r="565">
      <c r="D565" s="35"/>
      <c r="H565" s="35"/>
      <c r="L565" s="35"/>
      <c r="P565" s="35"/>
      <c r="T565" s="35"/>
      <c r="X565" s="35"/>
      <c r="AB565" s="35"/>
    </row>
    <row r="566">
      <c r="D566" s="35"/>
      <c r="H566" s="35"/>
      <c r="L566" s="35"/>
      <c r="P566" s="35"/>
      <c r="T566" s="35"/>
      <c r="X566" s="35"/>
      <c r="AB566" s="35"/>
    </row>
    <row r="567">
      <c r="D567" s="35"/>
      <c r="H567" s="35"/>
      <c r="L567" s="35"/>
      <c r="P567" s="35"/>
      <c r="T567" s="35"/>
      <c r="X567" s="35"/>
      <c r="AB567" s="35"/>
    </row>
    <row r="568">
      <c r="D568" s="35"/>
      <c r="H568" s="35"/>
      <c r="L568" s="35"/>
      <c r="P568" s="35"/>
      <c r="T568" s="35"/>
      <c r="X568" s="35"/>
      <c r="AB568" s="35"/>
    </row>
    <row r="569">
      <c r="D569" s="35"/>
      <c r="H569" s="35"/>
      <c r="L569" s="35"/>
      <c r="P569" s="35"/>
      <c r="T569" s="35"/>
      <c r="X569" s="35"/>
      <c r="AB569" s="35"/>
    </row>
    <row r="570">
      <c r="D570" s="35"/>
      <c r="H570" s="35"/>
      <c r="L570" s="35"/>
      <c r="P570" s="35"/>
      <c r="T570" s="35"/>
      <c r="X570" s="35"/>
      <c r="AB570" s="35"/>
    </row>
    <row r="571">
      <c r="D571" s="35"/>
      <c r="H571" s="35"/>
      <c r="L571" s="35"/>
      <c r="P571" s="35"/>
      <c r="T571" s="35"/>
      <c r="X571" s="35"/>
      <c r="AB571" s="35"/>
    </row>
    <row r="572">
      <c r="D572" s="35"/>
      <c r="H572" s="35"/>
      <c r="L572" s="35"/>
      <c r="P572" s="35"/>
      <c r="T572" s="35"/>
      <c r="X572" s="35"/>
      <c r="AB572" s="35"/>
    </row>
    <row r="573">
      <c r="D573" s="35"/>
      <c r="H573" s="35"/>
      <c r="L573" s="35"/>
      <c r="P573" s="35"/>
      <c r="T573" s="35"/>
      <c r="X573" s="35"/>
      <c r="AB573" s="35"/>
    </row>
    <row r="574">
      <c r="D574" s="35"/>
      <c r="H574" s="35"/>
      <c r="L574" s="35"/>
      <c r="P574" s="35"/>
      <c r="T574" s="35"/>
      <c r="X574" s="35"/>
      <c r="AB574" s="35"/>
    </row>
    <row r="575">
      <c r="D575" s="35"/>
      <c r="H575" s="35"/>
      <c r="L575" s="35"/>
      <c r="P575" s="35"/>
      <c r="T575" s="35"/>
      <c r="X575" s="35"/>
      <c r="AB575" s="35"/>
    </row>
    <row r="576">
      <c r="D576" s="35"/>
      <c r="H576" s="35"/>
      <c r="L576" s="35"/>
      <c r="P576" s="35"/>
      <c r="T576" s="35"/>
      <c r="X576" s="35"/>
      <c r="AB576" s="35"/>
    </row>
    <row r="577">
      <c r="D577" s="35"/>
      <c r="H577" s="35"/>
      <c r="L577" s="35"/>
      <c r="P577" s="35"/>
      <c r="T577" s="35"/>
      <c r="X577" s="35"/>
      <c r="AB577" s="35"/>
    </row>
    <row r="578">
      <c r="D578" s="35"/>
      <c r="H578" s="35"/>
      <c r="L578" s="35"/>
      <c r="P578" s="35"/>
      <c r="T578" s="35"/>
      <c r="X578" s="35"/>
      <c r="AB578" s="35"/>
    </row>
    <row r="579">
      <c r="D579" s="35"/>
      <c r="H579" s="35"/>
      <c r="L579" s="35"/>
      <c r="P579" s="35"/>
      <c r="T579" s="35"/>
      <c r="X579" s="35"/>
      <c r="AB579" s="35"/>
    </row>
    <row r="580">
      <c r="D580" s="35"/>
      <c r="H580" s="35"/>
      <c r="L580" s="35"/>
      <c r="P580" s="35"/>
      <c r="T580" s="35"/>
      <c r="X580" s="35"/>
      <c r="AB580" s="35"/>
    </row>
    <row r="581">
      <c r="D581" s="35"/>
      <c r="H581" s="35"/>
      <c r="L581" s="35"/>
      <c r="P581" s="35"/>
      <c r="T581" s="35"/>
      <c r="X581" s="35"/>
      <c r="AB581" s="35"/>
    </row>
    <row r="582">
      <c r="D582" s="35"/>
      <c r="H582" s="35"/>
      <c r="L582" s="35"/>
      <c r="P582" s="35"/>
      <c r="T582" s="35"/>
      <c r="X582" s="35"/>
      <c r="AB582" s="35"/>
    </row>
    <row r="583">
      <c r="D583" s="35"/>
      <c r="H583" s="35"/>
      <c r="L583" s="35"/>
      <c r="P583" s="35"/>
      <c r="T583" s="35"/>
      <c r="X583" s="35"/>
      <c r="AB583" s="35"/>
    </row>
    <row r="584">
      <c r="D584" s="35"/>
      <c r="H584" s="35"/>
      <c r="L584" s="35"/>
      <c r="P584" s="35"/>
      <c r="T584" s="35"/>
      <c r="X584" s="35"/>
      <c r="AB584" s="35"/>
    </row>
    <row r="585">
      <c r="D585" s="35"/>
      <c r="H585" s="35"/>
      <c r="L585" s="35"/>
      <c r="P585" s="35"/>
      <c r="T585" s="35"/>
      <c r="X585" s="35"/>
      <c r="AB585" s="35"/>
    </row>
    <row r="586">
      <c r="D586" s="35"/>
      <c r="H586" s="35"/>
      <c r="L586" s="35"/>
      <c r="P586" s="35"/>
      <c r="T586" s="35"/>
      <c r="X586" s="35"/>
      <c r="AB586" s="35"/>
    </row>
    <row r="587">
      <c r="D587" s="35"/>
      <c r="H587" s="35"/>
      <c r="L587" s="35"/>
      <c r="P587" s="35"/>
      <c r="T587" s="35"/>
      <c r="X587" s="35"/>
      <c r="AB587" s="35"/>
    </row>
    <row r="588">
      <c r="D588" s="35"/>
      <c r="H588" s="35"/>
      <c r="L588" s="35"/>
      <c r="P588" s="35"/>
      <c r="T588" s="35"/>
      <c r="X588" s="35"/>
      <c r="AB588" s="35"/>
    </row>
    <row r="589">
      <c r="D589" s="35"/>
      <c r="H589" s="35"/>
      <c r="L589" s="35"/>
      <c r="P589" s="35"/>
      <c r="T589" s="35"/>
      <c r="X589" s="35"/>
      <c r="AB589" s="35"/>
    </row>
    <row r="590">
      <c r="D590" s="35"/>
      <c r="H590" s="35"/>
      <c r="L590" s="35"/>
      <c r="P590" s="35"/>
      <c r="T590" s="35"/>
      <c r="X590" s="35"/>
      <c r="AB590" s="35"/>
    </row>
    <row r="591">
      <c r="D591" s="35"/>
      <c r="H591" s="35"/>
      <c r="L591" s="35"/>
      <c r="P591" s="35"/>
      <c r="T591" s="35"/>
      <c r="X591" s="35"/>
      <c r="AB591" s="35"/>
    </row>
    <row r="592">
      <c r="D592" s="35"/>
      <c r="H592" s="35"/>
      <c r="L592" s="35"/>
      <c r="P592" s="35"/>
      <c r="T592" s="35"/>
      <c r="X592" s="35"/>
      <c r="AB592" s="35"/>
    </row>
    <row r="593">
      <c r="D593" s="35"/>
      <c r="H593" s="35"/>
      <c r="L593" s="35"/>
      <c r="P593" s="35"/>
      <c r="T593" s="35"/>
      <c r="X593" s="35"/>
      <c r="AB593" s="35"/>
    </row>
    <row r="594">
      <c r="D594" s="35"/>
      <c r="H594" s="35"/>
      <c r="L594" s="35"/>
      <c r="P594" s="35"/>
      <c r="T594" s="35"/>
      <c r="X594" s="35"/>
      <c r="AB594" s="35"/>
    </row>
    <row r="595">
      <c r="D595" s="35"/>
      <c r="H595" s="35"/>
      <c r="L595" s="35"/>
      <c r="P595" s="35"/>
      <c r="T595" s="35"/>
      <c r="X595" s="35"/>
      <c r="AB595" s="35"/>
    </row>
    <row r="596">
      <c r="D596" s="35"/>
      <c r="H596" s="35"/>
      <c r="L596" s="35"/>
      <c r="P596" s="35"/>
      <c r="T596" s="35"/>
      <c r="X596" s="35"/>
      <c r="AB596" s="35"/>
    </row>
    <row r="597">
      <c r="D597" s="35"/>
      <c r="H597" s="35"/>
      <c r="L597" s="35"/>
      <c r="P597" s="35"/>
      <c r="T597" s="35"/>
      <c r="X597" s="35"/>
      <c r="AB597" s="35"/>
    </row>
    <row r="598">
      <c r="D598" s="35"/>
      <c r="H598" s="35"/>
      <c r="L598" s="35"/>
      <c r="P598" s="35"/>
      <c r="T598" s="35"/>
      <c r="X598" s="35"/>
      <c r="AB598" s="35"/>
    </row>
    <row r="599">
      <c r="D599" s="35"/>
      <c r="H599" s="35"/>
      <c r="L599" s="35"/>
      <c r="P599" s="35"/>
      <c r="T599" s="35"/>
      <c r="X599" s="35"/>
      <c r="AB599" s="35"/>
    </row>
    <row r="600">
      <c r="D600" s="35"/>
      <c r="H600" s="35"/>
      <c r="L600" s="35"/>
      <c r="P600" s="35"/>
      <c r="T600" s="35"/>
      <c r="X600" s="35"/>
      <c r="AB600" s="35"/>
    </row>
    <row r="601">
      <c r="D601" s="35"/>
      <c r="H601" s="35"/>
      <c r="L601" s="35"/>
      <c r="P601" s="35"/>
      <c r="T601" s="35"/>
      <c r="X601" s="35"/>
      <c r="AB601" s="35"/>
    </row>
    <row r="602">
      <c r="D602" s="35"/>
      <c r="H602" s="35"/>
      <c r="L602" s="35"/>
      <c r="P602" s="35"/>
      <c r="T602" s="35"/>
      <c r="X602" s="35"/>
      <c r="AB602" s="35"/>
    </row>
    <row r="603">
      <c r="D603" s="35"/>
      <c r="H603" s="35"/>
      <c r="L603" s="35"/>
      <c r="P603" s="35"/>
      <c r="T603" s="35"/>
      <c r="X603" s="35"/>
      <c r="AB603" s="35"/>
    </row>
    <row r="604">
      <c r="D604" s="35"/>
      <c r="H604" s="35"/>
      <c r="L604" s="35"/>
      <c r="P604" s="35"/>
      <c r="T604" s="35"/>
      <c r="X604" s="35"/>
      <c r="AB604" s="35"/>
    </row>
    <row r="605">
      <c r="D605" s="35"/>
      <c r="H605" s="35"/>
      <c r="L605" s="35"/>
      <c r="P605" s="35"/>
      <c r="T605" s="35"/>
      <c r="X605" s="35"/>
      <c r="AB605" s="35"/>
    </row>
    <row r="606">
      <c r="D606" s="35"/>
      <c r="H606" s="35"/>
      <c r="L606" s="35"/>
      <c r="P606" s="35"/>
      <c r="T606" s="35"/>
      <c r="X606" s="35"/>
      <c r="AB606" s="35"/>
    </row>
    <row r="607">
      <c r="D607" s="35"/>
      <c r="H607" s="35"/>
      <c r="L607" s="35"/>
      <c r="P607" s="35"/>
      <c r="T607" s="35"/>
      <c r="X607" s="35"/>
      <c r="AB607" s="35"/>
    </row>
    <row r="608">
      <c r="D608" s="35"/>
      <c r="H608" s="35"/>
      <c r="L608" s="35"/>
      <c r="P608" s="35"/>
      <c r="T608" s="35"/>
      <c r="X608" s="35"/>
      <c r="AB608" s="35"/>
    </row>
    <row r="609">
      <c r="D609" s="35"/>
      <c r="H609" s="35"/>
      <c r="L609" s="35"/>
      <c r="P609" s="35"/>
      <c r="T609" s="35"/>
      <c r="X609" s="35"/>
      <c r="AB609" s="35"/>
    </row>
    <row r="610">
      <c r="D610" s="35"/>
      <c r="H610" s="35"/>
      <c r="L610" s="35"/>
      <c r="P610" s="35"/>
      <c r="T610" s="35"/>
      <c r="X610" s="35"/>
      <c r="AB610" s="35"/>
    </row>
    <row r="611">
      <c r="D611" s="35"/>
      <c r="H611" s="35"/>
      <c r="L611" s="35"/>
      <c r="P611" s="35"/>
      <c r="T611" s="35"/>
      <c r="X611" s="35"/>
      <c r="AB611" s="35"/>
    </row>
    <row r="612">
      <c r="D612" s="35"/>
      <c r="H612" s="35"/>
      <c r="L612" s="35"/>
      <c r="P612" s="35"/>
      <c r="T612" s="35"/>
      <c r="X612" s="35"/>
      <c r="AB612" s="35"/>
    </row>
    <row r="613">
      <c r="D613" s="35"/>
      <c r="H613" s="35"/>
      <c r="L613" s="35"/>
      <c r="P613" s="35"/>
      <c r="T613" s="35"/>
      <c r="X613" s="35"/>
      <c r="AB613" s="35"/>
    </row>
    <row r="614">
      <c r="D614" s="35"/>
      <c r="H614" s="35"/>
      <c r="L614" s="35"/>
      <c r="P614" s="35"/>
      <c r="T614" s="35"/>
      <c r="X614" s="35"/>
      <c r="AB614" s="35"/>
    </row>
    <row r="615">
      <c r="D615" s="35"/>
      <c r="H615" s="35"/>
      <c r="L615" s="35"/>
      <c r="P615" s="35"/>
      <c r="T615" s="35"/>
      <c r="X615" s="35"/>
      <c r="AB615" s="35"/>
    </row>
    <row r="616">
      <c r="D616" s="35"/>
      <c r="H616" s="35"/>
      <c r="L616" s="35"/>
      <c r="P616" s="35"/>
      <c r="T616" s="35"/>
      <c r="X616" s="35"/>
      <c r="AB616" s="35"/>
    </row>
    <row r="617">
      <c r="D617" s="35"/>
      <c r="H617" s="35"/>
      <c r="L617" s="35"/>
      <c r="P617" s="35"/>
      <c r="T617" s="35"/>
      <c r="X617" s="35"/>
      <c r="AB617" s="35"/>
    </row>
    <row r="618">
      <c r="D618" s="35"/>
      <c r="H618" s="35"/>
      <c r="L618" s="35"/>
      <c r="P618" s="35"/>
      <c r="T618" s="35"/>
      <c r="X618" s="35"/>
      <c r="AB618" s="35"/>
    </row>
    <row r="619">
      <c r="D619" s="35"/>
      <c r="H619" s="35"/>
      <c r="L619" s="35"/>
      <c r="P619" s="35"/>
      <c r="T619" s="35"/>
      <c r="X619" s="35"/>
      <c r="AB619" s="35"/>
    </row>
    <row r="620">
      <c r="D620" s="35"/>
      <c r="H620" s="35"/>
      <c r="L620" s="35"/>
      <c r="P620" s="35"/>
      <c r="T620" s="35"/>
      <c r="X620" s="35"/>
      <c r="AB620" s="35"/>
    </row>
    <row r="621">
      <c r="D621" s="35"/>
      <c r="H621" s="35"/>
      <c r="L621" s="35"/>
      <c r="P621" s="35"/>
      <c r="T621" s="35"/>
      <c r="X621" s="35"/>
      <c r="AB621" s="35"/>
    </row>
    <row r="622">
      <c r="D622" s="35"/>
      <c r="H622" s="35"/>
      <c r="L622" s="35"/>
      <c r="P622" s="35"/>
      <c r="T622" s="35"/>
      <c r="X622" s="35"/>
      <c r="AB622" s="35"/>
    </row>
    <row r="623">
      <c r="D623" s="35"/>
      <c r="H623" s="35"/>
      <c r="L623" s="35"/>
      <c r="P623" s="35"/>
      <c r="T623" s="35"/>
      <c r="X623" s="35"/>
      <c r="AB623" s="35"/>
    </row>
    <row r="624">
      <c r="D624" s="35"/>
      <c r="H624" s="35"/>
      <c r="L624" s="35"/>
      <c r="P624" s="35"/>
      <c r="T624" s="35"/>
      <c r="X624" s="35"/>
      <c r="AB624" s="35"/>
    </row>
    <row r="625">
      <c r="D625" s="35"/>
      <c r="H625" s="35"/>
      <c r="L625" s="35"/>
      <c r="P625" s="35"/>
      <c r="T625" s="35"/>
      <c r="X625" s="35"/>
      <c r="AB625" s="35"/>
    </row>
    <row r="626">
      <c r="D626" s="35"/>
      <c r="H626" s="35"/>
      <c r="L626" s="35"/>
      <c r="P626" s="35"/>
      <c r="T626" s="35"/>
      <c r="X626" s="35"/>
      <c r="AB626" s="35"/>
    </row>
    <row r="627">
      <c r="D627" s="35"/>
      <c r="H627" s="35"/>
      <c r="L627" s="35"/>
      <c r="P627" s="35"/>
      <c r="T627" s="35"/>
      <c r="X627" s="35"/>
      <c r="AB627" s="35"/>
    </row>
    <row r="628">
      <c r="D628" s="35"/>
      <c r="H628" s="35"/>
      <c r="L628" s="35"/>
      <c r="P628" s="35"/>
      <c r="T628" s="35"/>
      <c r="X628" s="35"/>
      <c r="AB628" s="35"/>
    </row>
    <row r="629">
      <c r="D629" s="35"/>
      <c r="H629" s="35"/>
      <c r="L629" s="35"/>
      <c r="P629" s="35"/>
      <c r="T629" s="35"/>
      <c r="X629" s="35"/>
      <c r="AB629" s="35"/>
    </row>
    <row r="630">
      <c r="D630" s="35"/>
      <c r="H630" s="35"/>
      <c r="L630" s="35"/>
      <c r="P630" s="35"/>
      <c r="T630" s="35"/>
      <c r="X630" s="35"/>
      <c r="AB630" s="35"/>
    </row>
    <row r="631">
      <c r="D631" s="35"/>
      <c r="H631" s="35"/>
      <c r="L631" s="35"/>
      <c r="P631" s="35"/>
      <c r="T631" s="35"/>
      <c r="X631" s="35"/>
      <c r="AB631" s="35"/>
    </row>
    <row r="632">
      <c r="D632" s="35"/>
      <c r="H632" s="35"/>
      <c r="L632" s="35"/>
      <c r="P632" s="35"/>
      <c r="T632" s="35"/>
      <c r="X632" s="35"/>
      <c r="AB632" s="35"/>
    </row>
    <row r="633">
      <c r="D633" s="35"/>
      <c r="H633" s="35"/>
      <c r="L633" s="35"/>
      <c r="P633" s="35"/>
      <c r="T633" s="35"/>
      <c r="X633" s="35"/>
      <c r="AB633" s="35"/>
    </row>
    <row r="634">
      <c r="D634" s="35"/>
      <c r="H634" s="35"/>
      <c r="L634" s="35"/>
      <c r="P634" s="35"/>
      <c r="T634" s="35"/>
      <c r="X634" s="35"/>
      <c r="AB634" s="35"/>
    </row>
    <row r="635">
      <c r="D635" s="35"/>
      <c r="H635" s="35"/>
      <c r="L635" s="35"/>
      <c r="P635" s="35"/>
      <c r="T635" s="35"/>
      <c r="X635" s="35"/>
      <c r="AB635" s="35"/>
    </row>
    <row r="636">
      <c r="D636" s="35"/>
      <c r="H636" s="35"/>
      <c r="L636" s="35"/>
      <c r="P636" s="35"/>
      <c r="T636" s="35"/>
      <c r="X636" s="35"/>
      <c r="AB636" s="35"/>
    </row>
    <row r="637">
      <c r="D637" s="35"/>
      <c r="H637" s="35"/>
      <c r="L637" s="35"/>
      <c r="P637" s="35"/>
      <c r="T637" s="35"/>
      <c r="X637" s="35"/>
      <c r="AB637" s="35"/>
    </row>
    <row r="638">
      <c r="D638" s="35"/>
      <c r="H638" s="35"/>
      <c r="L638" s="35"/>
      <c r="P638" s="35"/>
      <c r="T638" s="35"/>
      <c r="X638" s="35"/>
      <c r="AB638" s="35"/>
    </row>
    <row r="639">
      <c r="D639" s="35"/>
      <c r="H639" s="35"/>
      <c r="L639" s="35"/>
      <c r="P639" s="35"/>
      <c r="T639" s="35"/>
      <c r="X639" s="35"/>
      <c r="AB639" s="35"/>
    </row>
    <row r="640">
      <c r="D640" s="35"/>
      <c r="H640" s="35"/>
      <c r="L640" s="35"/>
      <c r="P640" s="35"/>
      <c r="T640" s="35"/>
      <c r="X640" s="35"/>
      <c r="AB640" s="35"/>
    </row>
    <row r="641">
      <c r="D641" s="35"/>
      <c r="H641" s="35"/>
      <c r="L641" s="35"/>
      <c r="P641" s="35"/>
      <c r="T641" s="35"/>
      <c r="X641" s="35"/>
      <c r="AB641" s="35"/>
    </row>
    <row r="642">
      <c r="D642" s="35"/>
      <c r="H642" s="35"/>
      <c r="L642" s="35"/>
      <c r="P642" s="35"/>
      <c r="T642" s="35"/>
      <c r="X642" s="35"/>
      <c r="AB642" s="35"/>
    </row>
    <row r="643">
      <c r="D643" s="35"/>
      <c r="H643" s="35"/>
      <c r="L643" s="35"/>
      <c r="P643" s="35"/>
      <c r="T643" s="35"/>
      <c r="X643" s="35"/>
      <c r="AB643" s="35"/>
    </row>
    <row r="644">
      <c r="D644" s="35"/>
      <c r="H644" s="35"/>
      <c r="L644" s="35"/>
      <c r="P644" s="35"/>
      <c r="T644" s="35"/>
      <c r="X644" s="35"/>
      <c r="AB644" s="35"/>
    </row>
    <row r="645">
      <c r="D645" s="35"/>
      <c r="H645" s="35"/>
      <c r="L645" s="35"/>
      <c r="P645" s="35"/>
      <c r="T645" s="35"/>
      <c r="X645" s="35"/>
      <c r="AB645" s="35"/>
    </row>
    <row r="646">
      <c r="D646" s="35"/>
      <c r="H646" s="35"/>
      <c r="L646" s="35"/>
      <c r="P646" s="35"/>
      <c r="T646" s="35"/>
      <c r="X646" s="35"/>
      <c r="AB646" s="35"/>
    </row>
    <row r="647">
      <c r="D647" s="35"/>
      <c r="H647" s="35"/>
      <c r="L647" s="35"/>
      <c r="P647" s="35"/>
      <c r="T647" s="35"/>
      <c r="X647" s="35"/>
      <c r="AB647" s="35"/>
    </row>
    <row r="648">
      <c r="D648" s="35"/>
      <c r="H648" s="35"/>
      <c r="L648" s="35"/>
      <c r="P648" s="35"/>
      <c r="T648" s="35"/>
      <c r="X648" s="35"/>
      <c r="AB648" s="35"/>
    </row>
    <row r="649">
      <c r="D649" s="35"/>
      <c r="H649" s="35"/>
      <c r="L649" s="35"/>
      <c r="P649" s="35"/>
      <c r="T649" s="35"/>
      <c r="X649" s="35"/>
      <c r="AB649" s="35"/>
    </row>
    <row r="650">
      <c r="D650" s="35"/>
      <c r="H650" s="35"/>
      <c r="L650" s="35"/>
      <c r="P650" s="35"/>
      <c r="T650" s="35"/>
      <c r="X650" s="35"/>
      <c r="AB650" s="35"/>
    </row>
    <row r="651">
      <c r="D651" s="35"/>
      <c r="H651" s="35"/>
      <c r="L651" s="35"/>
      <c r="P651" s="35"/>
      <c r="T651" s="35"/>
      <c r="X651" s="35"/>
      <c r="AB651" s="35"/>
    </row>
    <row r="652">
      <c r="D652" s="35"/>
      <c r="H652" s="35"/>
      <c r="L652" s="35"/>
      <c r="P652" s="35"/>
      <c r="T652" s="35"/>
      <c r="X652" s="35"/>
      <c r="AB652" s="35"/>
    </row>
    <row r="653">
      <c r="D653" s="35"/>
      <c r="H653" s="35"/>
      <c r="L653" s="35"/>
      <c r="P653" s="35"/>
      <c r="T653" s="35"/>
      <c r="X653" s="35"/>
      <c r="AB653" s="35"/>
    </row>
    <row r="654">
      <c r="D654" s="35"/>
      <c r="H654" s="35"/>
      <c r="L654" s="35"/>
      <c r="P654" s="35"/>
      <c r="T654" s="35"/>
      <c r="X654" s="35"/>
      <c r="AB654" s="35"/>
    </row>
    <row r="655">
      <c r="D655" s="35"/>
      <c r="H655" s="35"/>
      <c r="L655" s="35"/>
      <c r="P655" s="35"/>
      <c r="T655" s="35"/>
      <c r="X655" s="35"/>
      <c r="AB655" s="35"/>
    </row>
    <row r="656">
      <c r="D656" s="35"/>
      <c r="H656" s="35"/>
      <c r="L656" s="35"/>
      <c r="P656" s="35"/>
      <c r="T656" s="35"/>
      <c r="X656" s="35"/>
      <c r="AB656" s="35"/>
    </row>
    <row r="657">
      <c r="D657" s="35"/>
      <c r="H657" s="35"/>
      <c r="L657" s="35"/>
      <c r="P657" s="35"/>
      <c r="T657" s="35"/>
      <c r="X657" s="35"/>
      <c r="AB657" s="35"/>
    </row>
    <row r="658">
      <c r="D658" s="35"/>
      <c r="H658" s="35"/>
      <c r="L658" s="35"/>
      <c r="P658" s="35"/>
      <c r="T658" s="35"/>
      <c r="X658" s="35"/>
      <c r="AB658" s="35"/>
    </row>
    <row r="659">
      <c r="D659" s="35"/>
      <c r="H659" s="35"/>
      <c r="L659" s="35"/>
      <c r="P659" s="35"/>
      <c r="T659" s="35"/>
      <c r="X659" s="35"/>
      <c r="AB659" s="35"/>
    </row>
    <row r="660">
      <c r="D660" s="35"/>
      <c r="H660" s="35"/>
      <c r="L660" s="35"/>
      <c r="P660" s="35"/>
      <c r="T660" s="35"/>
      <c r="X660" s="35"/>
      <c r="AB660" s="35"/>
    </row>
    <row r="661">
      <c r="D661" s="35"/>
      <c r="H661" s="35"/>
      <c r="L661" s="35"/>
      <c r="P661" s="35"/>
      <c r="T661" s="35"/>
      <c r="X661" s="35"/>
      <c r="AB661" s="35"/>
    </row>
    <row r="662">
      <c r="D662" s="35"/>
      <c r="H662" s="35"/>
      <c r="L662" s="35"/>
      <c r="P662" s="35"/>
      <c r="T662" s="35"/>
      <c r="X662" s="35"/>
      <c r="AB662" s="35"/>
    </row>
    <row r="663">
      <c r="D663" s="35"/>
      <c r="H663" s="35"/>
      <c r="L663" s="35"/>
      <c r="P663" s="35"/>
      <c r="T663" s="35"/>
      <c r="X663" s="35"/>
      <c r="AB663" s="35"/>
    </row>
    <row r="664">
      <c r="D664" s="35"/>
      <c r="H664" s="35"/>
      <c r="L664" s="35"/>
      <c r="P664" s="35"/>
      <c r="T664" s="35"/>
      <c r="X664" s="35"/>
      <c r="AB664" s="35"/>
    </row>
    <row r="665">
      <c r="D665" s="35"/>
      <c r="H665" s="35"/>
      <c r="L665" s="35"/>
      <c r="P665" s="35"/>
      <c r="T665" s="35"/>
      <c r="X665" s="35"/>
      <c r="AB665" s="35"/>
    </row>
    <row r="666">
      <c r="D666" s="35"/>
      <c r="H666" s="35"/>
      <c r="L666" s="35"/>
      <c r="P666" s="35"/>
      <c r="T666" s="35"/>
      <c r="X666" s="35"/>
      <c r="AB666" s="35"/>
    </row>
    <row r="667">
      <c r="D667" s="35"/>
      <c r="H667" s="35"/>
      <c r="L667" s="35"/>
      <c r="P667" s="35"/>
      <c r="T667" s="35"/>
      <c r="X667" s="35"/>
      <c r="AB667" s="35"/>
    </row>
    <row r="668">
      <c r="D668" s="35"/>
      <c r="H668" s="35"/>
      <c r="L668" s="35"/>
      <c r="P668" s="35"/>
      <c r="T668" s="35"/>
      <c r="X668" s="35"/>
      <c r="AB668" s="35"/>
    </row>
    <row r="669">
      <c r="D669" s="35"/>
      <c r="H669" s="35"/>
      <c r="L669" s="35"/>
      <c r="P669" s="35"/>
      <c r="T669" s="35"/>
      <c r="X669" s="35"/>
      <c r="AB669" s="35"/>
    </row>
    <row r="670">
      <c r="D670" s="35"/>
      <c r="H670" s="35"/>
      <c r="L670" s="35"/>
      <c r="P670" s="35"/>
      <c r="T670" s="35"/>
      <c r="X670" s="35"/>
      <c r="AB670" s="35"/>
    </row>
    <row r="671">
      <c r="D671" s="35"/>
      <c r="H671" s="35"/>
      <c r="L671" s="35"/>
      <c r="P671" s="35"/>
      <c r="T671" s="35"/>
      <c r="X671" s="35"/>
      <c r="AB671" s="35"/>
    </row>
    <row r="672">
      <c r="D672" s="35"/>
      <c r="H672" s="35"/>
      <c r="L672" s="35"/>
      <c r="P672" s="35"/>
      <c r="T672" s="35"/>
      <c r="X672" s="35"/>
      <c r="AB672" s="35"/>
    </row>
    <row r="673">
      <c r="D673" s="35"/>
      <c r="H673" s="35"/>
      <c r="L673" s="35"/>
      <c r="P673" s="35"/>
      <c r="T673" s="35"/>
      <c r="X673" s="35"/>
      <c r="AB673" s="35"/>
    </row>
    <row r="674">
      <c r="D674" s="35"/>
      <c r="H674" s="35"/>
      <c r="L674" s="35"/>
      <c r="P674" s="35"/>
      <c r="T674" s="35"/>
      <c r="X674" s="35"/>
      <c r="AB674" s="35"/>
    </row>
    <row r="675">
      <c r="D675" s="35"/>
      <c r="H675" s="35"/>
      <c r="L675" s="35"/>
      <c r="P675" s="35"/>
      <c r="T675" s="35"/>
      <c r="X675" s="35"/>
      <c r="AB675" s="35"/>
    </row>
    <row r="676">
      <c r="D676" s="35"/>
      <c r="H676" s="35"/>
      <c r="L676" s="35"/>
      <c r="P676" s="35"/>
      <c r="T676" s="35"/>
      <c r="X676" s="35"/>
      <c r="AB676" s="35"/>
    </row>
    <row r="677">
      <c r="D677" s="35"/>
      <c r="H677" s="35"/>
      <c r="L677" s="35"/>
      <c r="P677" s="35"/>
      <c r="T677" s="35"/>
      <c r="X677" s="35"/>
      <c r="AB677" s="35"/>
    </row>
    <row r="678">
      <c r="D678" s="35"/>
      <c r="H678" s="35"/>
      <c r="L678" s="35"/>
      <c r="P678" s="35"/>
      <c r="T678" s="35"/>
      <c r="X678" s="35"/>
      <c r="AB678" s="35"/>
    </row>
    <row r="679">
      <c r="D679" s="35"/>
      <c r="H679" s="35"/>
      <c r="L679" s="35"/>
      <c r="P679" s="35"/>
      <c r="T679" s="35"/>
      <c r="X679" s="35"/>
      <c r="AB679" s="35"/>
    </row>
    <row r="680">
      <c r="D680" s="35"/>
      <c r="H680" s="35"/>
      <c r="L680" s="35"/>
      <c r="P680" s="35"/>
      <c r="T680" s="35"/>
      <c r="X680" s="35"/>
      <c r="AB680" s="35"/>
    </row>
    <row r="681">
      <c r="D681" s="35"/>
      <c r="H681" s="35"/>
      <c r="L681" s="35"/>
      <c r="P681" s="35"/>
      <c r="T681" s="35"/>
      <c r="X681" s="35"/>
      <c r="AB681" s="35"/>
    </row>
    <row r="682">
      <c r="D682" s="35"/>
      <c r="H682" s="35"/>
      <c r="L682" s="35"/>
      <c r="P682" s="35"/>
      <c r="T682" s="35"/>
      <c r="X682" s="35"/>
      <c r="AB682" s="35"/>
    </row>
    <row r="683">
      <c r="D683" s="35"/>
      <c r="H683" s="35"/>
      <c r="L683" s="35"/>
      <c r="P683" s="35"/>
      <c r="T683" s="35"/>
      <c r="X683" s="35"/>
      <c r="AB683" s="35"/>
    </row>
    <row r="684">
      <c r="D684" s="35"/>
      <c r="H684" s="35"/>
      <c r="L684" s="35"/>
      <c r="P684" s="35"/>
      <c r="T684" s="35"/>
      <c r="X684" s="35"/>
      <c r="AB684" s="35"/>
    </row>
    <row r="685">
      <c r="D685" s="35"/>
      <c r="H685" s="35"/>
      <c r="L685" s="35"/>
      <c r="P685" s="35"/>
      <c r="T685" s="35"/>
      <c r="X685" s="35"/>
      <c r="AB685" s="35"/>
    </row>
    <row r="686">
      <c r="D686" s="35"/>
      <c r="H686" s="35"/>
      <c r="L686" s="35"/>
      <c r="P686" s="35"/>
      <c r="T686" s="35"/>
      <c r="X686" s="35"/>
      <c r="AB686" s="35"/>
    </row>
    <row r="687">
      <c r="D687" s="35"/>
      <c r="H687" s="35"/>
      <c r="L687" s="35"/>
      <c r="P687" s="35"/>
      <c r="T687" s="35"/>
      <c r="X687" s="35"/>
      <c r="AB687" s="35"/>
    </row>
    <row r="688">
      <c r="D688" s="35"/>
      <c r="H688" s="35"/>
      <c r="L688" s="35"/>
      <c r="P688" s="35"/>
      <c r="T688" s="35"/>
      <c r="X688" s="35"/>
      <c r="AB688" s="35"/>
    </row>
    <row r="689">
      <c r="D689" s="35"/>
      <c r="H689" s="35"/>
      <c r="L689" s="35"/>
      <c r="P689" s="35"/>
      <c r="T689" s="35"/>
      <c r="X689" s="35"/>
      <c r="AB689" s="35"/>
    </row>
    <row r="690">
      <c r="D690" s="35"/>
      <c r="H690" s="35"/>
      <c r="L690" s="35"/>
      <c r="P690" s="35"/>
      <c r="T690" s="35"/>
      <c r="X690" s="35"/>
      <c r="AB690" s="35"/>
    </row>
    <row r="691">
      <c r="D691" s="35"/>
      <c r="H691" s="35"/>
      <c r="L691" s="35"/>
      <c r="P691" s="35"/>
      <c r="T691" s="35"/>
      <c r="X691" s="35"/>
      <c r="AB691" s="35"/>
    </row>
    <row r="692">
      <c r="D692" s="35"/>
      <c r="H692" s="35"/>
      <c r="L692" s="35"/>
      <c r="P692" s="35"/>
      <c r="T692" s="35"/>
      <c r="X692" s="35"/>
      <c r="AB692" s="35"/>
    </row>
    <row r="693">
      <c r="D693" s="35"/>
      <c r="H693" s="35"/>
      <c r="L693" s="35"/>
      <c r="P693" s="35"/>
      <c r="T693" s="35"/>
      <c r="X693" s="35"/>
      <c r="AB693" s="35"/>
    </row>
    <row r="694">
      <c r="D694" s="35"/>
      <c r="H694" s="35"/>
      <c r="L694" s="35"/>
      <c r="P694" s="35"/>
      <c r="T694" s="35"/>
      <c r="X694" s="35"/>
      <c r="AB694" s="35"/>
    </row>
    <row r="695">
      <c r="D695" s="35"/>
      <c r="H695" s="35"/>
      <c r="L695" s="35"/>
      <c r="P695" s="35"/>
      <c r="T695" s="35"/>
      <c r="X695" s="35"/>
      <c r="AB695" s="35"/>
    </row>
    <row r="696">
      <c r="D696" s="35"/>
      <c r="H696" s="35"/>
      <c r="L696" s="35"/>
      <c r="P696" s="35"/>
      <c r="T696" s="35"/>
      <c r="X696" s="35"/>
      <c r="AB696" s="35"/>
    </row>
    <row r="697">
      <c r="D697" s="35"/>
      <c r="H697" s="35"/>
      <c r="L697" s="35"/>
      <c r="P697" s="35"/>
      <c r="T697" s="35"/>
      <c r="X697" s="35"/>
      <c r="AB697" s="35"/>
    </row>
    <row r="698">
      <c r="D698" s="35"/>
      <c r="H698" s="35"/>
      <c r="L698" s="35"/>
      <c r="P698" s="35"/>
      <c r="T698" s="35"/>
      <c r="X698" s="35"/>
      <c r="AB698" s="35"/>
    </row>
    <row r="699">
      <c r="D699" s="35"/>
      <c r="H699" s="35"/>
      <c r="L699" s="35"/>
      <c r="P699" s="35"/>
      <c r="T699" s="35"/>
      <c r="X699" s="35"/>
      <c r="AB699" s="35"/>
    </row>
    <row r="700">
      <c r="D700" s="35"/>
      <c r="H700" s="35"/>
      <c r="L700" s="35"/>
      <c r="P700" s="35"/>
      <c r="T700" s="35"/>
      <c r="X700" s="35"/>
      <c r="AB700" s="35"/>
    </row>
    <row r="701">
      <c r="D701" s="35"/>
      <c r="H701" s="35"/>
      <c r="L701" s="35"/>
      <c r="P701" s="35"/>
      <c r="T701" s="35"/>
      <c r="X701" s="35"/>
      <c r="AB701" s="35"/>
    </row>
    <row r="702">
      <c r="D702" s="35"/>
      <c r="H702" s="35"/>
      <c r="L702" s="35"/>
      <c r="P702" s="35"/>
      <c r="T702" s="35"/>
      <c r="X702" s="35"/>
      <c r="AB702" s="35"/>
    </row>
    <row r="703">
      <c r="D703" s="35"/>
      <c r="H703" s="35"/>
      <c r="L703" s="35"/>
      <c r="P703" s="35"/>
      <c r="T703" s="35"/>
      <c r="X703" s="35"/>
      <c r="AB703" s="35"/>
    </row>
    <row r="704">
      <c r="D704" s="35"/>
      <c r="H704" s="35"/>
      <c r="L704" s="35"/>
      <c r="P704" s="35"/>
      <c r="T704" s="35"/>
      <c r="X704" s="35"/>
      <c r="AB704" s="35"/>
    </row>
    <row r="705">
      <c r="D705" s="35"/>
      <c r="H705" s="35"/>
      <c r="L705" s="35"/>
      <c r="P705" s="35"/>
      <c r="T705" s="35"/>
      <c r="X705" s="35"/>
      <c r="AB705" s="35"/>
    </row>
    <row r="706">
      <c r="D706" s="35"/>
      <c r="H706" s="35"/>
      <c r="L706" s="35"/>
      <c r="P706" s="35"/>
      <c r="T706" s="35"/>
      <c r="X706" s="35"/>
      <c r="AB706" s="35"/>
    </row>
    <row r="707">
      <c r="D707" s="35"/>
      <c r="H707" s="35"/>
      <c r="L707" s="35"/>
      <c r="P707" s="35"/>
      <c r="T707" s="35"/>
      <c r="X707" s="35"/>
      <c r="AB707" s="35"/>
    </row>
    <row r="708">
      <c r="D708" s="35"/>
      <c r="H708" s="35"/>
      <c r="L708" s="35"/>
      <c r="P708" s="35"/>
      <c r="T708" s="35"/>
      <c r="X708" s="35"/>
      <c r="AB708" s="35"/>
    </row>
    <row r="709">
      <c r="D709" s="35"/>
      <c r="H709" s="35"/>
      <c r="L709" s="35"/>
      <c r="P709" s="35"/>
      <c r="T709" s="35"/>
      <c r="X709" s="35"/>
      <c r="AB709" s="35"/>
    </row>
    <row r="710">
      <c r="D710" s="35"/>
      <c r="H710" s="35"/>
      <c r="L710" s="35"/>
      <c r="P710" s="35"/>
      <c r="T710" s="35"/>
      <c r="X710" s="35"/>
      <c r="AB710" s="35"/>
    </row>
    <row r="711">
      <c r="D711" s="35"/>
      <c r="H711" s="35"/>
      <c r="L711" s="35"/>
      <c r="P711" s="35"/>
      <c r="T711" s="35"/>
      <c r="X711" s="35"/>
      <c r="AB711" s="35"/>
    </row>
    <row r="712">
      <c r="D712" s="35"/>
      <c r="H712" s="35"/>
      <c r="L712" s="35"/>
      <c r="P712" s="35"/>
      <c r="T712" s="35"/>
      <c r="X712" s="35"/>
      <c r="AB712" s="35"/>
    </row>
    <row r="713">
      <c r="D713" s="35"/>
      <c r="H713" s="35"/>
      <c r="L713" s="35"/>
      <c r="P713" s="35"/>
      <c r="T713" s="35"/>
      <c r="X713" s="35"/>
      <c r="AB713" s="35"/>
    </row>
    <row r="714">
      <c r="D714" s="35"/>
      <c r="H714" s="35"/>
      <c r="L714" s="35"/>
      <c r="P714" s="35"/>
      <c r="T714" s="35"/>
      <c r="X714" s="35"/>
      <c r="AB714" s="35"/>
    </row>
    <row r="715">
      <c r="D715" s="35"/>
      <c r="H715" s="35"/>
      <c r="L715" s="35"/>
      <c r="P715" s="35"/>
      <c r="T715" s="35"/>
      <c r="X715" s="35"/>
      <c r="AB715" s="35"/>
    </row>
    <row r="716">
      <c r="D716" s="35"/>
      <c r="H716" s="35"/>
      <c r="L716" s="35"/>
      <c r="P716" s="35"/>
      <c r="T716" s="35"/>
      <c r="X716" s="35"/>
      <c r="AB716" s="35"/>
    </row>
    <row r="717">
      <c r="D717" s="35"/>
      <c r="H717" s="35"/>
      <c r="L717" s="35"/>
      <c r="P717" s="35"/>
      <c r="T717" s="35"/>
      <c r="X717" s="35"/>
      <c r="AB717" s="35"/>
    </row>
    <row r="718">
      <c r="D718" s="35"/>
      <c r="H718" s="35"/>
      <c r="L718" s="35"/>
      <c r="P718" s="35"/>
      <c r="T718" s="35"/>
      <c r="X718" s="35"/>
      <c r="AB718" s="35"/>
    </row>
    <row r="719">
      <c r="D719" s="35"/>
      <c r="H719" s="35"/>
      <c r="L719" s="35"/>
      <c r="P719" s="35"/>
      <c r="T719" s="35"/>
      <c r="X719" s="35"/>
      <c r="AB719" s="35"/>
    </row>
    <row r="720">
      <c r="D720" s="35"/>
      <c r="H720" s="35"/>
      <c r="L720" s="35"/>
      <c r="P720" s="35"/>
      <c r="T720" s="35"/>
      <c r="X720" s="35"/>
      <c r="AB720" s="35"/>
    </row>
    <row r="721">
      <c r="D721" s="35"/>
      <c r="H721" s="35"/>
      <c r="L721" s="35"/>
      <c r="P721" s="35"/>
      <c r="T721" s="35"/>
      <c r="X721" s="35"/>
      <c r="AB721" s="35"/>
    </row>
    <row r="722">
      <c r="D722" s="35"/>
      <c r="H722" s="35"/>
      <c r="L722" s="35"/>
      <c r="P722" s="35"/>
      <c r="T722" s="35"/>
      <c r="X722" s="35"/>
      <c r="AB722" s="35"/>
    </row>
    <row r="723">
      <c r="D723" s="35"/>
      <c r="H723" s="35"/>
      <c r="L723" s="35"/>
      <c r="P723" s="35"/>
      <c r="T723" s="35"/>
      <c r="X723" s="35"/>
      <c r="AB723" s="35"/>
    </row>
    <row r="724">
      <c r="D724" s="35"/>
      <c r="H724" s="35"/>
      <c r="L724" s="35"/>
      <c r="P724" s="35"/>
      <c r="T724" s="35"/>
      <c r="X724" s="35"/>
      <c r="AB724" s="35"/>
    </row>
    <row r="725">
      <c r="D725" s="35"/>
      <c r="H725" s="35"/>
      <c r="L725" s="35"/>
      <c r="P725" s="35"/>
      <c r="T725" s="35"/>
      <c r="X725" s="35"/>
      <c r="AB725" s="35"/>
    </row>
    <row r="726">
      <c r="D726" s="35"/>
      <c r="H726" s="35"/>
      <c r="L726" s="35"/>
      <c r="P726" s="35"/>
      <c r="T726" s="35"/>
      <c r="X726" s="35"/>
      <c r="AB726" s="35"/>
    </row>
    <row r="727">
      <c r="D727" s="35"/>
      <c r="H727" s="35"/>
      <c r="L727" s="35"/>
      <c r="P727" s="35"/>
      <c r="T727" s="35"/>
      <c r="X727" s="35"/>
      <c r="AB727" s="35"/>
    </row>
    <row r="728">
      <c r="D728" s="35"/>
      <c r="H728" s="35"/>
      <c r="L728" s="35"/>
      <c r="P728" s="35"/>
      <c r="T728" s="35"/>
      <c r="X728" s="35"/>
      <c r="AB728" s="35"/>
    </row>
    <row r="729">
      <c r="D729" s="35"/>
      <c r="H729" s="35"/>
      <c r="L729" s="35"/>
      <c r="P729" s="35"/>
      <c r="T729" s="35"/>
      <c r="X729" s="35"/>
      <c r="AB729" s="35"/>
    </row>
    <row r="730">
      <c r="D730" s="35"/>
      <c r="H730" s="35"/>
      <c r="L730" s="35"/>
      <c r="P730" s="35"/>
      <c r="T730" s="35"/>
      <c r="X730" s="35"/>
      <c r="AB730" s="35"/>
    </row>
    <row r="731">
      <c r="D731" s="35"/>
      <c r="H731" s="35"/>
      <c r="L731" s="35"/>
      <c r="P731" s="35"/>
      <c r="T731" s="35"/>
      <c r="X731" s="35"/>
      <c r="AB731" s="35"/>
    </row>
    <row r="732">
      <c r="D732" s="35"/>
      <c r="H732" s="35"/>
      <c r="L732" s="35"/>
      <c r="P732" s="35"/>
      <c r="T732" s="35"/>
      <c r="X732" s="35"/>
      <c r="AB732" s="35"/>
    </row>
    <row r="733">
      <c r="D733" s="35"/>
      <c r="H733" s="35"/>
      <c r="L733" s="35"/>
      <c r="P733" s="35"/>
      <c r="T733" s="35"/>
      <c r="X733" s="35"/>
      <c r="AB733" s="35"/>
    </row>
    <row r="734">
      <c r="D734" s="35"/>
      <c r="H734" s="35"/>
      <c r="L734" s="35"/>
      <c r="P734" s="35"/>
      <c r="T734" s="35"/>
      <c r="X734" s="35"/>
      <c r="AB734" s="35"/>
    </row>
    <row r="735">
      <c r="D735" s="35"/>
      <c r="H735" s="35"/>
      <c r="L735" s="35"/>
      <c r="P735" s="35"/>
      <c r="T735" s="35"/>
      <c r="X735" s="35"/>
      <c r="AB735" s="35"/>
    </row>
    <row r="736">
      <c r="D736" s="35"/>
      <c r="H736" s="35"/>
      <c r="L736" s="35"/>
      <c r="P736" s="35"/>
      <c r="T736" s="35"/>
      <c r="X736" s="35"/>
      <c r="AB736" s="35"/>
    </row>
    <row r="737">
      <c r="D737" s="35"/>
      <c r="H737" s="35"/>
      <c r="L737" s="35"/>
      <c r="P737" s="35"/>
      <c r="T737" s="35"/>
      <c r="X737" s="35"/>
      <c r="AB737" s="35"/>
    </row>
    <row r="738">
      <c r="D738" s="35"/>
      <c r="H738" s="35"/>
      <c r="L738" s="35"/>
      <c r="P738" s="35"/>
      <c r="T738" s="35"/>
      <c r="X738" s="35"/>
      <c r="AB738" s="35"/>
    </row>
    <row r="739">
      <c r="D739" s="35"/>
      <c r="H739" s="35"/>
      <c r="L739" s="35"/>
      <c r="P739" s="35"/>
      <c r="T739" s="35"/>
      <c r="X739" s="35"/>
      <c r="AB739" s="35"/>
    </row>
    <row r="740">
      <c r="D740" s="35"/>
      <c r="H740" s="35"/>
      <c r="L740" s="35"/>
      <c r="P740" s="35"/>
      <c r="T740" s="35"/>
      <c r="X740" s="35"/>
      <c r="AB740" s="35"/>
    </row>
    <row r="741">
      <c r="D741" s="35"/>
      <c r="H741" s="35"/>
      <c r="L741" s="35"/>
      <c r="P741" s="35"/>
      <c r="T741" s="35"/>
      <c r="X741" s="35"/>
      <c r="AB741" s="35"/>
    </row>
    <row r="742">
      <c r="D742" s="35"/>
      <c r="H742" s="35"/>
      <c r="L742" s="35"/>
      <c r="P742" s="35"/>
      <c r="T742" s="35"/>
      <c r="X742" s="35"/>
      <c r="AB742" s="35"/>
    </row>
    <row r="743">
      <c r="D743" s="35"/>
      <c r="H743" s="35"/>
      <c r="L743" s="35"/>
      <c r="P743" s="35"/>
      <c r="T743" s="35"/>
      <c r="X743" s="35"/>
      <c r="AB743" s="35"/>
    </row>
    <row r="744">
      <c r="D744" s="35"/>
      <c r="H744" s="35"/>
      <c r="L744" s="35"/>
      <c r="P744" s="35"/>
      <c r="T744" s="35"/>
      <c r="X744" s="35"/>
      <c r="AB744" s="35"/>
    </row>
    <row r="745">
      <c r="D745" s="35"/>
      <c r="H745" s="35"/>
      <c r="L745" s="35"/>
      <c r="P745" s="35"/>
      <c r="T745" s="35"/>
      <c r="X745" s="35"/>
      <c r="AB745" s="35"/>
    </row>
    <row r="746">
      <c r="D746" s="35"/>
      <c r="H746" s="35"/>
      <c r="L746" s="35"/>
      <c r="P746" s="35"/>
      <c r="T746" s="35"/>
      <c r="X746" s="35"/>
      <c r="AB746" s="35"/>
    </row>
    <row r="747">
      <c r="D747" s="35"/>
      <c r="H747" s="35"/>
      <c r="L747" s="35"/>
      <c r="P747" s="35"/>
      <c r="T747" s="35"/>
      <c r="X747" s="35"/>
      <c r="AB747" s="35"/>
    </row>
    <row r="748">
      <c r="D748" s="35"/>
      <c r="H748" s="35"/>
      <c r="L748" s="35"/>
      <c r="P748" s="35"/>
      <c r="T748" s="35"/>
      <c r="X748" s="35"/>
      <c r="AB748" s="35"/>
    </row>
    <row r="749">
      <c r="D749" s="35"/>
      <c r="H749" s="35"/>
      <c r="L749" s="35"/>
      <c r="P749" s="35"/>
      <c r="T749" s="35"/>
      <c r="X749" s="35"/>
      <c r="AB749" s="35"/>
    </row>
    <row r="750">
      <c r="D750" s="35"/>
      <c r="H750" s="35"/>
      <c r="L750" s="35"/>
      <c r="P750" s="35"/>
      <c r="T750" s="35"/>
      <c r="X750" s="35"/>
      <c r="AB750" s="35"/>
    </row>
    <row r="751">
      <c r="D751" s="35"/>
      <c r="H751" s="35"/>
      <c r="L751" s="35"/>
      <c r="P751" s="35"/>
      <c r="T751" s="35"/>
      <c r="X751" s="35"/>
      <c r="AB751" s="35"/>
    </row>
    <row r="752">
      <c r="D752" s="35"/>
      <c r="H752" s="35"/>
      <c r="L752" s="35"/>
      <c r="P752" s="35"/>
      <c r="T752" s="35"/>
      <c r="X752" s="35"/>
      <c r="AB752" s="35"/>
    </row>
    <row r="753">
      <c r="D753" s="35"/>
      <c r="H753" s="35"/>
      <c r="L753" s="35"/>
      <c r="P753" s="35"/>
      <c r="T753" s="35"/>
      <c r="X753" s="35"/>
      <c r="AB753" s="35"/>
    </row>
    <row r="754">
      <c r="D754" s="35"/>
      <c r="H754" s="35"/>
      <c r="L754" s="35"/>
      <c r="P754" s="35"/>
      <c r="T754" s="35"/>
      <c r="X754" s="35"/>
      <c r="AB754" s="35"/>
    </row>
    <row r="755">
      <c r="D755" s="35"/>
      <c r="H755" s="35"/>
      <c r="L755" s="35"/>
      <c r="P755" s="35"/>
      <c r="T755" s="35"/>
      <c r="X755" s="35"/>
      <c r="AB755" s="35"/>
    </row>
    <row r="756">
      <c r="D756" s="35"/>
      <c r="H756" s="35"/>
      <c r="L756" s="35"/>
      <c r="P756" s="35"/>
      <c r="T756" s="35"/>
      <c r="X756" s="35"/>
      <c r="AB756" s="35"/>
    </row>
    <row r="757">
      <c r="D757" s="35"/>
      <c r="H757" s="35"/>
      <c r="L757" s="35"/>
      <c r="P757" s="35"/>
      <c r="T757" s="35"/>
      <c r="X757" s="35"/>
      <c r="AB757" s="35"/>
    </row>
    <row r="758">
      <c r="D758" s="35"/>
      <c r="H758" s="35"/>
      <c r="L758" s="35"/>
      <c r="P758" s="35"/>
      <c r="T758" s="35"/>
      <c r="X758" s="35"/>
      <c r="AB758" s="35"/>
    </row>
    <row r="759">
      <c r="D759" s="35"/>
      <c r="H759" s="35"/>
      <c r="L759" s="35"/>
      <c r="P759" s="35"/>
      <c r="T759" s="35"/>
      <c r="X759" s="35"/>
      <c r="AB759" s="35"/>
    </row>
    <row r="760">
      <c r="D760" s="35"/>
      <c r="H760" s="35"/>
      <c r="L760" s="35"/>
      <c r="P760" s="35"/>
      <c r="T760" s="35"/>
      <c r="X760" s="35"/>
      <c r="AB760" s="35"/>
    </row>
    <row r="761">
      <c r="D761" s="35"/>
      <c r="H761" s="35"/>
      <c r="L761" s="35"/>
      <c r="P761" s="35"/>
      <c r="T761" s="35"/>
      <c r="X761" s="35"/>
      <c r="AB761" s="35"/>
    </row>
    <row r="762">
      <c r="D762" s="35"/>
      <c r="H762" s="35"/>
      <c r="L762" s="35"/>
      <c r="P762" s="35"/>
      <c r="T762" s="35"/>
      <c r="X762" s="35"/>
      <c r="AB762" s="35"/>
    </row>
    <row r="763">
      <c r="D763" s="35"/>
      <c r="H763" s="35"/>
      <c r="L763" s="35"/>
      <c r="P763" s="35"/>
      <c r="T763" s="35"/>
      <c r="X763" s="35"/>
      <c r="AB763" s="35"/>
    </row>
    <row r="764">
      <c r="D764" s="35"/>
      <c r="H764" s="35"/>
      <c r="L764" s="35"/>
      <c r="P764" s="35"/>
      <c r="T764" s="35"/>
      <c r="X764" s="35"/>
      <c r="AB764" s="35"/>
    </row>
    <row r="765">
      <c r="D765" s="35"/>
      <c r="H765" s="35"/>
      <c r="L765" s="35"/>
      <c r="P765" s="35"/>
      <c r="T765" s="35"/>
      <c r="X765" s="35"/>
      <c r="AB765" s="35"/>
    </row>
    <row r="766">
      <c r="D766" s="35"/>
      <c r="H766" s="35"/>
      <c r="L766" s="35"/>
      <c r="P766" s="35"/>
      <c r="T766" s="35"/>
      <c r="X766" s="35"/>
      <c r="AB766" s="35"/>
    </row>
    <row r="767">
      <c r="D767" s="35"/>
      <c r="H767" s="35"/>
      <c r="L767" s="35"/>
      <c r="P767" s="35"/>
      <c r="T767" s="35"/>
      <c r="X767" s="35"/>
      <c r="AB767" s="35"/>
    </row>
    <row r="768">
      <c r="D768" s="35"/>
      <c r="H768" s="35"/>
      <c r="L768" s="35"/>
      <c r="P768" s="35"/>
      <c r="T768" s="35"/>
      <c r="X768" s="35"/>
      <c r="AB768" s="35"/>
    </row>
    <row r="769">
      <c r="D769" s="35"/>
      <c r="H769" s="35"/>
      <c r="L769" s="35"/>
      <c r="P769" s="35"/>
      <c r="T769" s="35"/>
      <c r="X769" s="35"/>
      <c r="AB769" s="35"/>
    </row>
    <row r="770">
      <c r="D770" s="35"/>
      <c r="H770" s="35"/>
      <c r="L770" s="35"/>
      <c r="P770" s="35"/>
      <c r="T770" s="35"/>
      <c r="X770" s="35"/>
      <c r="AB770" s="35"/>
    </row>
    <row r="771">
      <c r="D771" s="35"/>
      <c r="H771" s="35"/>
      <c r="L771" s="35"/>
      <c r="P771" s="35"/>
      <c r="T771" s="35"/>
      <c r="X771" s="35"/>
      <c r="AB771" s="35"/>
    </row>
    <row r="772">
      <c r="D772" s="35"/>
      <c r="H772" s="35"/>
      <c r="L772" s="35"/>
      <c r="P772" s="35"/>
      <c r="T772" s="35"/>
      <c r="X772" s="35"/>
      <c r="AB772" s="35"/>
    </row>
    <row r="773">
      <c r="D773" s="35"/>
      <c r="H773" s="35"/>
      <c r="L773" s="35"/>
      <c r="P773" s="35"/>
      <c r="T773" s="35"/>
      <c r="X773" s="35"/>
      <c r="AB773" s="35"/>
    </row>
    <row r="774">
      <c r="D774" s="35"/>
      <c r="H774" s="35"/>
      <c r="L774" s="35"/>
      <c r="P774" s="35"/>
      <c r="T774" s="35"/>
      <c r="X774" s="35"/>
      <c r="AB774" s="35"/>
    </row>
    <row r="775">
      <c r="D775" s="35"/>
      <c r="H775" s="35"/>
      <c r="L775" s="35"/>
      <c r="P775" s="35"/>
      <c r="T775" s="35"/>
      <c r="X775" s="35"/>
      <c r="AB775" s="35"/>
    </row>
    <row r="776">
      <c r="D776" s="35"/>
      <c r="H776" s="35"/>
      <c r="L776" s="35"/>
      <c r="P776" s="35"/>
      <c r="T776" s="35"/>
      <c r="X776" s="35"/>
      <c r="AB776" s="35"/>
    </row>
    <row r="777">
      <c r="D777" s="35"/>
      <c r="H777" s="35"/>
      <c r="L777" s="35"/>
      <c r="P777" s="35"/>
      <c r="T777" s="35"/>
      <c r="X777" s="35"/>
      <c r="AB777" s="35"/>
    </row>
    <row r="778">
      <c r="D778" s="35"/>
      <c r="H778" s="35"/>
      <c r="L778" s="35"/>
      <c r="P778" s="35"/>
      <c r="T778" s="35"/>
      <c r="X778" s="35"/>
      <c r="AB778" s="35"/>
    </row>
    <row r="779">
      <c r="D779" s="35"/>
      <c r="H779" s="35"/>
      <c r="L779" s="35"/>
      <c r="P779" s="35"/>
      <c r="T779" s="35"/>
      <c r="X779" s="35"/>
      <c r="AB779" s="35"/>
    </row>
    <row r="780">
      <c r="D780" s="35"/>
      <c r="H780" s="35"/>
      <c r="L780" s="35"/>
      <c r="P780" s="35"/>
      <c r="T780" s="35"/>
      <c r="X780" s="35"/>
      <c r="AB780" s="35"/>
    </row>
    <row r="781">
      <c r="D781" s="35"/>
      <c r="H781" s="35"/>
      <c r="L781" s="35"/>
      <c r="P781" s="35"/>
      <c r="T781" s="35"/>
      <c r="X781" s="35"/>
      <c r="AB781" s="35"/>
    </row>
    <row r="782">
      <c r="D782" s="35"/>
      <c r="H782" s="35"/>
      <c r="L782" s="35"/>
      <c r="P782" s="35"/>
      <c r="T782" s="35"/>
      <c r="X782" s="35"/>
      <c r="AB782" s="35"/>
    </row>
    <row r="783">
      <c r="D783" s="35"/>
      <c r="H783" s="35"/>
      <c r="L783" s="35"/>
      <c r="P783" s="35"/>
      <c r="T783" s="35"/>
      <c r="X783" s="35"/>
      <c r="AB783" s="35"/>
    </row>
    <row r="784">
      <c r="D784" s="35"/>
      <c r="H784" s="35"/>
      <c r="L784" s="35"/>
      <c r="P784" s="35"/>
      <c r="T784" s="35"/>
      <c r="X784" s="35"/>
      <c r="AB784" s="35"/>
    </row>
    <row r="785">
      <c r="D785" s="35"/>
      <c r="H785" s="35"/>
      <c r="L785" s="35"/>
      <c r="P785" s="35"/>
      <c r="T785" s="35"/>
      <c r="X785" s="35"/>
      <c r="AB785" s="35"/>
    </row>
    <row r="786">
      <c r="D786" s="35"/>
      <c r="H786" s="35"/>
      <c r="L786" s="35"/>
      <c r="P786" s="35"/>
      <c r="T786" s="35"/>
      <c r="X786" s="35"/>
      <c r="AB786" s="35"/>
    </row>
    <row r="787">
      <c r="D787" s="35"/>
      <c r="H787" s="35"/>
      <c r="L787" s="35"/>
      <c r="P787" s="35"/>
      <c r="T787" s="35"/>
      <c r="X787" s="35"/>
      <c r="AB787" s="35"/>
    </row>
    <row r="788">
      <c r="D788" s="35"/>
      <c r="H788" s="35"/>
      <c r="L788" s="35"/>
      <c r="P788" s="35"/>
      <c r="T788" s="35"/>
      <c r="X788" s="35"/>
      <c r="AB788" s="35"/>
    </row>
    <row r="789">
      <c r="D789" s="35"/>
      <c r="H789" s="35"/>
      <c r="L789" s="35"/>
      <c r="P789" s="35"/>
      <c r="T789" s="35"/>
      <c r="X789" s="35"/>
      <c r="AB789" s="35"/>
    </row>
    <row r="790">
      <c r="D790" s="35"/>
      <c r="H790" s="35"/>
      <c r="L790" s="35"/>
      <c r="P790" s="35"/>
      <c r="T790" s="35"/>
      <c r="X790" s="35"/>
      <c r="AB790" s="35"/>
    </row>
    <row r="791">
      <c r="D791" s="35"/>
      <c r="H791" s="35"/>
      <c r="L791" s="35"/>
      <c r="P791" s="35"/>
      <c r="T791" s="35"/>
      <c r="X791" s="35"/>
      <c r="AB791" s="35"/>
    </row>
    <row r="792">
      <c r="D792" s="35"/>
      <c r="H792" s="35"/>
      <c r="L792" s="35"/>
      <c r="P792" s="35"/>
      <c r="T792" s="35"/>
      <c r="X792" s="35"/>
      <c r="AB792" s="35"/>
    </row>
    <row r="793">
      <c r="D793" s="35"/>
      <c r="H793" s="35"/>
      <c r="L793" s="35"/>
      <c r="P793" s="35"/>
      <c r="T793" s="35"/>
      <c r="X793" s="35"/>
      <c r="AB793" s="35"/>
    </row>
    <row r="794">
      <c r="D794" s="35"/>
      <c r="H794" s="35"/>
      <c r="L794" s="35"/>
      <c r="P794" s="35"/>
      <c r="T794" s="35"/>
      <c r="X794" s="35"/>
      <c r="AB794" s="35"/>
    </row>
    <row r="795">
      <c r="D795" s="35"/>
      <c r="H795" s="35"/>
      <c r="L795" s="35"/>
      <c r="P795" s="35"/>
      <c r="T795" s="35"/>
      <c r="X795" s="35"/>
      <c r="AB795" s="35"/>
    </row>
    <row r="796">
      <c r="D796" s="35"/>
      <c r="H796" s="35"/>
      <c r="L796" s="35"/>
      <c r="P796" s="35"/>
      <c r="T796" s="35"/>
      <c r="X796" s="35"/>
      <c r="AB796" s="35"/>
    </row>
    <row r="797">
      <c r="D797" s="35"/>
      <c r="H797" s="35"/>
      <c r="L797" s="35"/>
      <c r="P797" s="35"/>
      <c r="T797" s="35"/>
      <c r="X797" s="35"/>
      <c r="AB797" s="35"/>
    </row>
    <row r="798">
      <c r="D798" s="35"/>
      <c r="H798" s="35"/>
      <c r="L798" s="35"/>
      <c r="P798" s="35"/>
      <c r="T798" s="35"/>
      <c r="X798" s="35"/>
      <c r="AB798" s="35"/>
    </row>
    <row r="799">
      <c r="D799" s="35"/>
      <c r="H799" s="35"/>
      <c r="L799" s="35"/>
      <c r="P799" s="35"/>
      <c r="T799" s="35"/>
      <c r="X799" s="35"/>
      <c r="AB799" s="35"/>
    </row>
    <row r="800">
      <c r="D800" s="35"/>
      <c r="H800" s="35"/>
      <c r="L800" s="35"/>
      <c r="P800" s="35"/>
      <c r="T800" s="35"/>
      <c r="X800" s="35"/>
      <c r="AB800" s="35"/>
    </row>
    <row r="801">
      <c r="D801" s="35"/>
      <c r="H801" s="35"/>
      <c r="L801" s="35"/>
      <c r="P801" s="35"/>
      <c r="T801" s="35"/>
      <c r="X801" s="35"/>
      <c r="AB801" s="35"/>
    </row>
    <row r="802">
      <c r="D802" s="35"/>
      <c r="H802" s="35"/>
      <c r="L802" s="35"/>
      <c r="P802" s="35"/>
      <c r="T802" s="35"/>
      <c r="X802" s="35"/>
      <c r="AB802" s="35"/>
    </row>
    <row r="803">
      <c r="D803" s="35"/>
      <c r="H803" s="35"/>
      <c r="L803" s="35"/>
      <c r="P803" s="35"/>
      <c r="T803" s="35"/>
      <c r="X803" s="35"/>
      <c r="AB803" s="35"/>
    </row>
    <row r="804">
      <c r="D804" s="35"/>
      <c r="H804" s="35"/>
      <c r="L804" s="35"/>
      <c r="P804" s="35"/>
      <c r="T804" s="35"/>
      <c r="X804" s="35"/>
      <c r="AB804" s="35"/>
    </row>
    <row r="805">
      <c r="D805" s="35"/>
      <c r="H805" s="35"/>
      <c r="L805" s="35"/>
      <c r="P805" s="35"/>
      <c r="T805" s="35"/>
      <c r="X805" s="35"/>
      <c r="AB805" s="35"/>
    </row>
    <row r="806">
      <c r="D806" s="35"/>
      <c r="H806" s="35"/>
      <c r="L806" s="35"/>
      <c r="P806" s="35"/>
      <c r="T806" s="35"/>
      <c r="X806" s="35"/>
      <c r="AB806" s="35"/>
    </row>
    <row r="807">
      <c r="D807" s="35"/>
      <c r="H807" s="35"/>
      <c r="L807" s="35"/>
      <c r="P807" s="35"/>
      <c r="T807" s="35"/>
      <c r="X807" s="35"/>
      <c r="AB807" s="35"/>
    </row>
    <row r="808">
      <c r="D808" s="35"/>
      <c r="H808" s="35"/>
      <c r="L808" s="35"/>
      <c r="P808" s="35"/>
      <c r="T808" s="35"/>
      <c r="X808" s="35"/>
      <c r="AB808" s="35"/>
    </row>
    <row r="809">
      <c r="D809" s="35"/>
      <c r="H809" s="35"/>
      <c r="L809" s="35"/>
      <c r="P809" s="35"/>
      <c r="T809" s="35"/>
      <c r="X809" s="35"/>
      <c r="AB809" s="35"/>
    </row>
    <row r="810">
      <c r="D810" s="35"/>
      <c r="H810" s="35"/>
      <c r="L810" s="35"/>
      <c r="P810" s="35"/>
      <c r="T810" s="35"/>
      <c r="X810" s="35"/>
      <c r="AB810" s="35"/>
    </row>
    <row r="811">
      <c r="D811" s="35"/>
      <c r="H811" s="35"/>
      <c r="L811" s="35"/>
      <c r="P811" s="35"/>
      <c r="T811" s="35"/>
      <c r="X811" s="35"/>
      <c r="AB811" s="35"/>
    </row>
    <row r="812">
      <c r="D812" s="35"/>
      <c r="H812" s="35"/>
      <c r="L812" s="35"/>
      <c r="P812" s="35"/>
      <c r="T812" s="35"/>
      <c r="X812" s="35"/>
      <c r="AB812" s="35"/>
    </row>
    <row r="813">
      <c r="D813" s="35"/>
      <c r="H813" s="35"/>
      <c r="L813" s="35"/>
      <c r="P813" s="35"/>
      <c r="T813" s="35"/>
      <c r="X813" s="35"/>
      <c r="AB813" s="35"/>
    </row>
    <row r="814">
      <c r="D814" s="35"/>
      <c r="H814" s="35"/>
      <c r="L814" s="35"/>
      <c r="P814" s="35"/>
      <c r="T814" s="35"/>
      <c r="X814" s="35"/>
      <c r="AB814" s="35"/>
    </row>
    <row r="815">
      <c r="D815" s="35"/>
      <c r="H815" s="35"/>
      <c r="L815" s="35"/>
      <c r="P815" s="35"/>
      <c r="T815" s="35"/>
      <c r="X815" s="35"/>
      <c r="AB815" s="35"/>
    </row>
    <row r="816">
      <c r="D816" s="35"/>
      <c r="H816" s="35"/>
      <c r="L816" s="35"/>
      <c r="P816" s="35"/>
      <c r="T816" s="35"/>
      <c r="X816" s="35"/>
      <c r="AB816" s="35"/>
    </row>
    <row r="817">
      <c r="D817" s="35"/>
      <c r="H817" s="35"/>
      <c r="L817" s="35"/>
      <c r="P817" s="35"/>
      <c r="T817" s="35"/>
      <c r="X817" s="35"/>
      <c r="AB817" s="35"/>
    </row>
    <row r="818">
      <c r="D818" s="35"/>
      <c r="H818" s="35"/>
      <c r="L818" s="35"/>
      <c r="P818" s="35"/>
      <c r="T818" s="35"/>
      <c r="X818" s="35"/>
      <c r="AB818" s="35"/>
    </row>
    <row r="819">
      <c r="D819" s="35"/>
      <c r="H819" s="35"/>
      <c r="L819" s="35"/>
      <c r="P819" s="35"/>
      <c r="T819" s="35"/>
      <c r="X819" s="35"/>
      <c r="AB819" s="35"/>
    </row>
    <row r="820">
      <c r="D820" s="35"/>
      <c r="H820" s="35"/>
      <c r="L820" s="35"/>
      <c r="P820" s="35"/>
      <c r="T820" s="35"/>
      <c r="X820" s="35"/>
      <c r="AB820" s="35"/>
    </row>
    <row r="821">
      <c r="D821" s="35"/>
      <c r="H821" s="35"/>
      <c r="L821" s="35"/>
      <c r="P821" s="35"/>
      <c r="T821" s="35"/>
      <c r="X821" s="35"/>
      <c r="AB821" s="35"/>
    </row>
    <row r="822">
      <c r="D822" s="35"/>
      <c r="H822" s="35"/>
      <c r="L822" s="35"/>
      <c r="P822" s="35"/>
      <c r="T822" s="35"/>
      <c r="X822" s="35"/>
      <c r="AB822" s="35"/>
    </row>
    <row r="823">
      <c r="D823" s="35"/>
      <c r="H823" s="35"/>
      <c r="L823" s="35"/>
      <c r="P823" s="35"/>
      <c r="T823" s="35"/>
      <c r="X823" s="35"/>
      <c r="AB823" s="35"/>
    </row>
    <row r="824">
      <c r="D824" s="35"/>
      <c r="H824" s="35"/>
      <c r="L824" s="35"/>
      <c r="P824" s="35"/>
      <c r="T824" s="35"/>
      <c r="X824" s="35"/>
      <c r="AB824" s="35"/>
    </row>
    <row r="825">
      <c r="D825" s="35"/>
      <c r="H825" s="35"/>
      <c r="L825" s="35"/>
      <c r="P825" s="35"/>
      <c r="T825" s="35"/>
      <c r="X825" s="35"/>
      <c r="AB825" s="35"/>
    </row>
    <row r="826">
      <c r="D826" s="35"/>
      <c r="H826" s="35"/>
      <c r="L826" s="35"/>
      <c r="P826" s="35"/>
      <c r="T826" s="35"/>
      <c r="X826" s="35"/>
      <c r="AB826" s="35"/>
    </row>
    <row r="827">
      <c r="D827" s="35"/>
      <c r="H827" s="35"/>
      <c r="L827" s="35"/>
      <c r="P827" s="35"/>
      <c r="T827" s="35"/>
      <c r="X827" s="35"/>
      <c r="AB827" s="35"/>
    </row>
    <row r="828">
      <c r="D828" s="35"/>
      <c r="H828" s="35"/>
      <c r="L828" s="35"/>
      <c r="P828" s="35"/>
      <c r="T828" s="35"/>
      <c r="X828" s="35"/>
      <c r="AB828" s="35"/>
    </row>
    <row r="829">
      <c r="D829" s="35"/>
      <c r="H829" s="35"/>
      <c r="L829" s="35"/>
      <c r="P829" s="35"/>
      <c r="T829" s="35"/>
      <c r="X829" s="35"/>
      <c r="AB829" s="35"/>
    </row>
    <row r="830">
      <c r="D830" s="35"/>
      <c r="H830" s="35"/>
      <c r="L830" s="35"/>
      <c r="P830" s="35"/>
      <c r="T830" s="35"/>
      <c r="X830" s="35"/>
      <c r="AB830" s="35"/>
    </row>
    <row r="831">
      <c r="D831" s="35"/>
      <c r="H831" s="35"/>
      <c r="L831" s="35"/>
      <c r="P831" s="35"/>
      <c r="T831" s="35"/>
      <c r="X831" s="35"/>
      <c r="AB831" s="35"/>
    </row>
    <row r="832">
      <c r="D832" s="35"/>
      <c r="H832" s="35"/>
      <c r="L832" s="35"/>
      <c r="P832" s="35"/>
      <c r="T832" s="35"/>
      <c r="X832" s="35"/>
      <c r="AB832" s="35"/>
    </row>
    <row r="833">
      <c r="D833" s="35"/>
      <c r="H833" s="35"/>
      <c r="L833" s="35"/>
      <c r="P833" s="35"/>
      <c r="T833" s="35"/>
      <c r="X833" s="35"/>
      <c r="AB833" s="35"/>
    </row>
    <row r="834">
      <c r="D834" s="35"/>
      <c r="H834" s="35"/>
      <c r="L834" s="35"/>
      <c r="P834" s="35"/>
      <c r="T834" s="35"/>
      <c r="X834" s="35"/>
      <c r="AB834" s="35"/>
    </row>
    <row r="835">
      <c r="D835" s="35"/>
      <c r="H835" s="35"/>
      <c r="L835" s="35"/>
      <c r="P835" s="35"/>
      <c r="T835" s="35"/>
      <c r="X835" s="35"/>
      <c r="AB835" s="35"/>
    </row>
    <row r="836">
      <c r="D836" s="35"/>
      <c r="H836" s="35"/>
      <c r="L836" s="35"/>
      <c r="P836" s="35"/>
      <c r="T836" s="35"/>
      <c r="X836" s="35"/>
      <c r="AB836" s="35"/>
    </row>
    <row r="837">
      <c r="D837" s="35"/>
      <c r="H837" s="35"/>
      <c r="L837" s="35"/>
      <c r="P837" s="35"/>
      <c r="T837" s="35"/>
      <c r="X837" s="35"/>
      <c r="AB837" s="35"/>
    </row>
    <row r="838">
      <c r="D838" s="35"/>
      <c r="H838" s="35"/>
      <c r="L838" s="35"/>
      <c r="P838" s="35"/>
      <c r="T838" s="35"/>
      <c r="X838" s="35"/>
      <c r="AB838" s="35"/>
    </row>
    <row r="839">
      <c r="D839" s="35"/>
      <c r="H839" s="35"/>
      <c r="L839" s="35"/>
      <c r="P839" s="35"/>
      <c r="T839" s="35"/>
      <c r="X839" s="35"/>
      <c r="AB839" s="35"/>
    </row>
    <row r="840">
      <c r="D840" s="35"/>
      <c r="H840" s="35"/>
      <c r="L840" s="35"/>
      <c r="P840" s="35"/>
      <c r="T840" s="35"/>
      <c r="X840" s="35"/>
      <c r="AB840" s="35"/>
    </row>
    <row r="841">
      <c r="D841" s="35"/>
      <c r="H841" s="35"/>
      <c r="L841" s="35"/>
      <c r="P841" s="35"/>
      <c r="T841" s="35"/>
      <c r="X841" s="35"/>
      <c r="AB841" s="35"/>
    </row>
    <row r="842">
      <c r="D842" s="35"/>
      <c r="H842" s="35"/>
      <c r="L842" s="35"/>
      <c r="P842" s="35"/>
      <c r="T842" s="35"/>
      <c r="X842" s="35"/>
      <c r="AB842" s="35"/>
    </row>
    <row r="843">
      <c r="D843" s="35"/>
      <c r="H843" s="35"/>
      <c r="L843" s="35"/>
      <c r="P843" s="35"/>
      <c r="T843" s="35"/>
      <c r="X843" s="35"/>
      <c r="AB843" s="35"/>
    </row>
    <row r="844">
      <c r="D844" s="35"/>
      <c r="H844" s="35"/>
      <c r="L844" s="35"/>
      <c r="P844" s="35"/>
      <c r="T844" s="35"/>
      <c r="X844" s="35"/>
      <c r="AB844" s="35"/>
    </row>
    <row r="845">
      <c r="D845" s="35"/>
      <c r="H845" s="35"/>
      <c r="L845" s="35"/>
      <c r="P845" s="35"/>
      <c r="T845" s="35"/>
      <c r="X845" s="35"/>
      <c r="AB845" s="35"/>
    </row>
    <row r="846">
      <c r="D846" s="35"/>
      <c r="H846" s="35"/>
      <c r="L846" s="35"/>
      <c r="P846" s="35"/>
      <c r="T846" s="35"/>
      <c r="X846" s="35"/>
      <c r="AB846" s="35"/>
    </row>
    <row r="847">
      <c r="D847" s="35"/>
      <c r="H847" s="35"/>
      <c r="L847" s="35"/>
      <c r="P847" s="35"/>
      <c r="T847" s="35"/>
      <c r="X847" s="35"/>
      <c r="AB847" s="35"/>
    </row>
    <row r="848">
      <c r="D848" s="35"/>
      <c r="H848" s="35"/>
      <c r="L848" s="35"/>
      <c r="P848" s="35"/>
      <c r="T848" s="35"/>
      <c r="X848" s="35"/>
      <c r="AB848" s="35"/>
    </row>
    <row r="849">
      <c r="D849" s="35"/>
      <c r="H849" s="35"/>
      <c r="L849" s="35"/>
      <c r="P849" s="35"/>
      <c r="T849" s="35"/>
      <c r="X849" s="35"/>
      <c r="AB849" s="35"/>
    </row>
    <row r="850">
      <c r="D850" s="35"/>
      <c r="H850" s="35"/>
      <c r="L850" s="35"/>
      <c r="P850" s="35"/>
      <c r="T850" s="35"/>
      <c r="X850" s="35"/>
      <c r="AB850" s="35"/>
    </row>
    <row r="851">
      <c r="D851" s="35"/>
      <c r="H851" s="35"/>
      <c r="L851" s="35"/>
      <c r="P851" s="35"/>
      <c r="T851" s="35"/>
      <c r="X851" s="35"/>
      <c r="AB851" s="35"/>
    </row>
    <row r="852">
      <c r="D852" s="35"/>
      <c r="H852" s="35"/>
      <c r="L852" s="35"/>
      <c r="P852" s="35"/>
      <c r="T852" s="35"/>
      <c r="X852" s="35"/>
      <c r="AB852" s="35"/>
    </row>
    <row r="853">
      <c r="D853" s="35"/>
      <c r="H853" s="35"/>
      <c r="L853" s="35"/>
      <c r="P853" s="35"/>
      <c r="T853" s="35"/>
      <c r="X853" s="35"/>
      <c r="AB853" s="35"/>
    </row>
    <row r="854">
      <c r="D854" s="35"/>
      <c r="H854" s="35"/>
      <c r="L854" s="35"/>
      <c r="P854" s="35"/>
      <c r="T854" s="35"/>
      <c r="X854" s="35"/>
      <c r="AB854" s="35"/>
    </row>
    <row r="855">
      <c r="D855" s="35"/>
      <c r="H855" s="35"/>
      <c r="L855" s="35"/>
      <c r="P855" s="35"/>
      <c r="T855" s="35"/>
      <c r="X855" s="35"/>
      <c r="AB855" s="35"/>
    </row>
    <row r="856">
      <c r="D856" s="35"/>
      <c r="H856" s="35"/>
      <c r="L856" s="35"/>
      <c r="P856" s="35"/>
      <c r="T856" s="35"/>
      <c r="X856" s="35"/>
      <c r="AB856" s="35"/>
    </row>
    <row r="857">
      <c r="D857" s="35"/>
      <c r="H857" s="35"/>
      <c r="L857" s="35"/>
      <c r="P857" s="35"/>
      <c r="T857" s="35"/>
      <c r="X857" s="35"/>
      <c r="AB857" s="35"/>
    </row>
    <row r="858">
      <c r="D858" s="35"/>
      <c r="H858" s="35"/>
      <c r="L858" s="35"/>
      <c r="P858" s="35"/>
      <c r="T858" s="35"/>
      <c r="X858" s="35"/>
      <c r="AB858" s="35"/>
    </row>
    <row r="859">
      <c r="D859" s="35"/>
      <c r="H859" s="35"/>
      <c r="L859" s="35"/>
      <c r="P859" s="35"/>
      <c r="T859" s="35"/>
      <c r="X859" s="35"/>
      <c r="AB859" s="35"/>
    </row>
    <row r="860">
      <c r="D860" s="35"/>
      <c r="H860" s="35"/>
      <c r="L860" s="35"/>
      <c r="P860" s="35"/>
      <c r="T860" s="35"/>
      <c r="X860" s="35"/>
      <c r="AB860" s="35"/>
    </row>
    <row r="861">
      <c r="D861" s="35"/>
      <c r="H861" s="35"/>
      <c r="L861" s="35"/>
      <c r="P861" s="35"/>
      <c r="T861" s="35"/>
      <c r="X861" s="35"/>
      <c r="AB861" s="35"/>
    </row>
    <row r="862">
      <c r="D862" s="35"/>
      <c r="H862" s="35"/>
      <c r="L862" s="35"/>
      <c r="P862" s="35"/>
      <c r="T862" s="35"/>
      <c r="X862" s="35"/>
      <c r="AB862" s="35"/>
    </row>
    <row r="863">
      <c r="D863" s="35"/>
      <c r="H863" s="35"/>
      <c r="L863" s="35"/>
      <c r="P863" s="35"/>
      <c r="T863" s="35"/>
      <c r="X863" s="35"/>
      <c r="AB863" s="35"/>
    </row>
    <row r="864">
      <c r="D864" s="35"/>
      <c r="H864" s="35"/>
      <c r="L864" s="35"/>
      <c r="P864" s="35"/>
      <c r="T864" s="35"/>
      <c r="X864" s="35"/>
      <c r="AB864" s="35"/>
    </row>
    <row r="865">
      <c r="D865" s="35"/>
      <c r="H865" s="35"/>
      <c r="L865" s="35"/>
      <c r="P865" s="35"/>
      <c r="T865" s="35"/>
      <c r="X865" s="35"/>
      <c r="AB865" s="35"/>
    </row>
    <row r="866">
      <c r="D866" s="35"/>
      <c r="H866" s="35"/>
      <c r="L866" s="35"/>
      <c r="P866" s="35"/>
      <c r="T866" s="35"/>
      <c r="X866" s="35"/>
      <c r="AB866" s="35"/>
    </row>
    <row r="867">
      <c r="D867" s="35"/>
      <c r="H867" s="35"/>
      <c r="L867" s="35"/>
      <c r="P867" s="35"/>
      <c r="T867" s="35"/>
      <c r="X867" s="35"/>
      <c r="AB867" s="35"/>
    </row>
    <row r="868">
      <c r="D868" s="35"/>
      <c r="H868" s="35"/>
      <c r="L868" s="35"/>
      <c r="P868" s="35"/>
      <c r="T868" s="35"/>
      <c r="X868" s="35"/>
      <c r="AB868" s="35"/>
    </row>
    <row r="869">
      <c r="D869" s="35"/>
      <c r="H869" s="35"/>
      <c r="L869" s="35"/>
      <c r="P869" s="35"/>
      <c r="T869" s="35"/>
      <c r="X869" s="35"/>
      <c r="AB869" s="35"/>
    </row>
    <row r="870">
      <c r="D870" s="35"/>
      <c r="H870" s="35"/>
      <c r="L870" s="35"/>
      <c r="P870" s="35"/>
      <c r="T870" s="35"/>
      <c r="X870" s="35"/>
      <c r="AB870" s="35"/>
    </row>
    <row r="871">
      <c r="D871" s="35"/>
      <c r="H871" s="35"/>
      <c r="L871" s="35"/>
      <c r="P871" s="35"/>
      <c r="T871" s="35"/>
      <c r="X871" s="35"/>
      <c r="AB871" s="35"/>
    </row>
    <row r="872">
      <c r="D872" s="35"/>
      <c r="H872" s="35"/>
      <c r="L872" s="35"/>
      <c r="P872" s="35"/>
      <c r="T872" s="35"/>
      <c r="X872" s="35"/>
      <c r="AB872" s="35"/>
    </row>
    <row r="873">
      <c r="D873" s="35"/>
      <c r="H873" s="35"/>
      <c r="L873" s="35"/>
      <c r="P873" s="35"/>
      <c r="T873" s="35"/>
      <c r="X873" s="35"/>
      <c r="AB873" s="35"/>
    </row>
    <row r="874">
      <c r="D874" s="35"/>
      <c r="H874" s="35"/>
      <c r="L874" s="35"/>
      <c r="P874" s="35"/>
      <c r="T874" s="35"/>
      <c r="X874" s="35"/>
      <c r="AB874" s="35"/>
    </row>
    <row r="875">
      <c r="D875" s="35"/>
      <c r="H875" s="35"/>
      <c r="L875" s="35"/>
      <c r="P875" s="35"/>
      <c r="T875" s="35"/>
      <c r="X875" s="35"/>
      <c r="AB875" s="35"/>
    </row>
    <row r="876">
      <c r="D876" s="35"/>
      <c r="H876" s="35"/>
      <c r="L876" s="35"/>
      <c r="P876" s="35"/>
      <c r="T876" s="35"/>
      <c r="X876" s="35"/>
      <c r="AB876" s="35"/>
    </row>
    <row r="877">
      <c r="D877" s="35"/>
      <c r="H877" s="35"/>
      <c r="L877" s="35"/>
      <c r="P877" s="35"/>
      <c r="T877" s="35"/>
      <c r="X877" s="35"/>
      <c r="AB877" s="35"/>
    </row>
    <row r="878">
      <c r="D878" s="35"/>
      <c r="H878" s="35"/>
      <c r="L878" s="35"/>
      <c r="P878" s="35"/>
      <c r="T878" s="35"/>
      <c r="X878" s="35"/>
      <c r="AB878" s="35"/>
    </row>
    <row r="879">
      <c r="D879" s="35"/>
      <c r="H879" s="35"/>
      <c r="L879" s="35"/>
      <c r="P879" s="35"/>
      <c r="T879" s="35"/>
      <c r="X879" s="35"/>
      <c r="AB879" s="35"/>
    </row>
    <row r="880">
      <c r="D880" s="35"/>
      <c r="H880" s="35"/>
      <c r="L880" s="35"/>
      <c r="P880" s="35"/>
      <c r="T880" s="35"/>
      <c r="X880" s="35"/>
      <c r="AB880" s="35"/>
    </row>
    <row r="881">
      <c r="D881" s="35"/>
      <c r="H881" s="35"/>
      <c r="L881" s="35"/>
      <c r="P881" s="35"/>
      <c r="T881" s="35"/>
      <c r="X881" s="35"/>
      <c r="AB881" s="35"/>
    </row>
    <row r="882">
      <c r="D882" s="35"/>
      <c r="H882" s="35"/>
      <c r="L882" s="35"/>
      <c r="P882" s="35"/>
      <c r="T882" s="35"/>
      <c r="X882" s="35"/>
      <c r="AB882" s="35"/>
    </row>
    <row r="883">
      <c r="D883" s="35"/>
      <c r="H883" s="35"/>
      <c r="L883" s="35"/>
      <c r="P883" s="35"/>
      <c r="T883" s="35"/>
      <c r="X883" s="35"/>
      <c r="AB883" s="35"/>
    </row>
    <row r="884">
      <c r="D884" s="35"/>
      <c r="H884" s="35"/>
      <c r="L884" s="35"/>
      <c r="P884" s="35"/>
      <c r="T884" s="35"/>
      <c r="X884" s="35"/>
      <c r="AB884" s="35"/>
    </row>
    <row r="885">
      <c r="D885" s="35"/>
      <c r="H885" s="35"/>
      <c r="L885" s="35"/>
      <c r="P885" s="35"/>
      <c r="T885" s="35"/>
      <c r="X885" s="35"/>
      <c r="AB885" s="35"/>
    </row>
    <row r="886">
      <c r="D886" s="35"/>
      <c r="H886" s="35"/>
      <c r="L886" s="35"/>
      <c r="P886" s="35"/>
      <c r="T886" s="35"/>
      <c r="X886" s="35"/>
      <c r="AB886" s="35"/>
    </row>
    <row r="887">
      <c r="D887" s="35"/>
      <c r="H887" s="35"/>
      <c r="L887" s="35"/>
      <c r="P887" s="35"/>
      <c r="T887" s="35"/>
      <c r="X887" s="35"/>
      <c r="AB887" s="35"/>
    </row>
    <row r="888">
      <c r="D888" s="35"/>
      <c r="H888" s="35"/>
      <c r="L888" s="35"/>
      <c r="P888" s="35"/>
      <c r="T888" s="35"/>
      <c r="X888" s="35"/>
      <c r="AB888" s="35"/>
    </row>
    <row r="889">
      <c r="D889" s="35"/>
      <c r="H889" s="35"/>
      <c r="L889" s="35"/>
      <c r="P889" s="35"/>
      <c r="T889" s="35"/>
      <c r="X889" s="35"/>
      <c r="AB889" s="35"/>
    </row>
    <row r="890">
      <c r="D890" s="35"/>
      <c r="H890" s="35"/>
      <c r="L890" s="35"/>
      <c r="P890" s="35"/>
      <c r="T890" s="35"/>
      <c r="X890" s="35"/>
      <c r="AB890" s="35"/>
    </row>
    <row r="891">
      <c r="D891" s="35"/>
      <c r="H891" s="35"/>
      <c r="L891" s="35"/>
      <c r="P891" s="35"/>
      <c r="T891" s="35"/>
      <c r="X891" s="35"/>
      <c r="AB891" s="35"/>
    </row>
    <row r="892">
      <c r="D892" s="35"/>
      <c r="H892" s="35"/>
      <c r="L892" s="35"/>
      <c r="P892" s="35"/>
      <c r="T892" s="35"/>
      <c r="X892" s="35"/>
      <c r="AB892" s="35"/>
    </row>
    <row r="893">
      <c r="D893" s="35"/>
      <c r="H893" s="35"/>
      <c r="L893" s="35"/>
      <c r="P893" s="35"/>
      <c r="T893" s="35"/>
      <c r="X893" s="35"/>
      <c r="AB893" s="35"/>
    </row>
    <row r="894">
      <c r="D894" s="35"/>
      <c r="H894" s="35"/>
      <c r="L894" s="35"/>
      <c r="P894" s="35"/>
      <c r="T894" s="35"/>
      <c r="X894" s="35"/>
      <c r="AB894" s="35"/>
    </row>
    <row r="895">
      <c r="D895" s="35"/>
      <c r="H895" s="35"/>
      <c r="L895" s="35"/>
      <c r="P895" s="35"/>
      <c r="T895" s="35"/>
      <c r="X895" s="35"/>
      <c r="AB895" s="35"/>
    </row>
    <row r="896">
      <c r="D896" s="35"/>
      <c r="H896" s="35"/>
      <c r="L896" s="35"/>
      <c r="P896" s="35"/>
      <c r="T896" s="35"/>
      <c r="X896" s="35"/>
      <c r="AB896" s="35"/>
    </row>
    <row r="897">
      <c r="D897" s="35"/>
      <c r="H897" s="35"/>
      <c r="L897" s="35"/>
      <c r="P897" s="35"/>
      <c r="T897" s="35"/>
      <c r="X897" s="35"/>
      <c r="AB897" s="35"/>
    </row>
    <row r="898">
      <c r="D898" s="35"/>
      <c r="H898" s="35"/>
      <c r="L898" s="35"/>
      <c r="P898" s="35"/>
      <c r="T898" s="35"/>
      <c r="X898" s="35"/>
      <c r="AB898" s="35"/>
    </row>
    <row r="899">
      <c r="D899" s="35"/>
      <c r="H899" s="35"/>
      <c r="L899" s="35"/>
      <c r="P899" s="35"/>
      <c r="T899" s="35"/>
      <c r="X899" s="35"/>
      <c r="AB899" s="35"/>
    </row>
    <row r="900">
      <c r="D900" s="35"/>
      <c r="H900" s="35"/>
      <c r="L900" s="35"/>
      <c r="P900" s="35"/>
      <c r="T900" s="35"/>
      <c r="X900" s="35"/>
      <c r="AB900" s="35"/>
    </row>
    <row r="901">
      <c r="D901" s="35"/>
      <c r="H901" s="35"/>
      <c r="L901" s="35"/>
      <c r="P901" s="35"/>
      <c r="T901" s="35"/>
      <c r="X901" s="35"/>
      <c r="AB901" s="35"/>
    </row>
    <row r="902">
      <c r="D902" s="35"/>
      <c r="H902" s="35"/>
      <c r="L902" s="35"/>
      <c r="P902" s="35"/>
      <c r="T902" s="35"/>
      <c r="X902" s="35"/>
      <c r="AB902" s="35"/>
    </row>
    <row r="903">
      <c r="D903" s="35"/>
      <c r="H903" s="35"/>
      <c r="L903" s="35"/>
      <c r="P903" s="35"/>
      <c r="T903" s="35"/>
      <c r="X903" s="35"/>
      <c r="AB903" s="35"/>
    </row>
    <row r="904">
      <c r="D904" s="35"/>
      <c r="H904" s="35"/>
      <c r="L904" s="35"/>
      <c r="P904" s="35"/>
      <c r="T904" s="35"/>
      <c r="X904" s="35"/>
      <c r="AB904" s="35"/>
    </row>
    <row r="905">
      <c r="D905" s="35"/>
      <c r="H905" s="35"/>
      <c r="L905" s="35"/>
      <c r="P905" s="35"/>
      <c r="T905" s="35"/>
      <c r="X905" s="35"/>
      <c r="AB905" s="35"/>
    </row>
    <row r="906">
      <c r="D906" s="35"/>
      <c r="H906" s="35"/>
      <c r="L906" s="35"/>
      <c r="P906" s="35"/>
      <c r="T906" s="35"/>
      <c r="X906" s="35"/>
      <c r="AB906" s="35"/>
    </row>
    <row r="907">
      <c r="D907" s="35"/>
      <c r="H907" s="35"/>
      <c r="L907" s="35"/>
      <c r="P907" s="35"/>
      <c r="T907" s="35"/>
      <c r="X907" s="35"/>
      <c r="AB907" s="35"/>
    </row>
    <row r="908">
      <c r="D908" s="35"/>
      <c r="H908" s="35"/>
      <c r="L908" s="35"/>
      <c r="P908" s="35"/>
      <c r="T908" s="35"/>
      <c r="X908" s="35"/>
      <c r="AB908" s="35"/>
    </row>
    <row r="909">
      <c r="D909" s="35"/>
      <c r="H909" s="35"/>
      <c r="L909" s="35"/>
      <c r="P909" s="35"/>
      <c r="T909" s="35"/>
      <c r="X909" s="35"/>
      <c r="AB909" s="35"/>
    </row>
    <row r="910">
      <c r="D910" s="35"/>
      <c r="H910" s="35"/>
      <c r="L910" s="35"/>
      <c r="P910" s="35"/>
      <c r="T910" s="35"/>
      <c r="X910" s="35"/>
      <c r="AB910" s="35"/>
    </row>
    <row r="911">
      <c r="D911" s="35"/>
      <c r="H911" s="35"/>
      <c r="L911" s="35"/>
      <c r="P911" s="35"/>
      <c r="T911" s="35"/>
      <c r="X911" s="35"/>
      <c r="AB911" s="35"/>
    </row>
    <row r="912">
      <c r="D912" s="35"/>
      <c r="H912" s="35"/>
      <c r="L912" s="35"/>
      <c r="P912" s="35"/>
      <c r="T912" s="35"/>
      <c r="X912" s="35"/>
      <c r="AB912" s="35"/>
    </row>
    <row r="913">
      <c r="D913" s="35"/>
      <c r="H913" s="35"/>
      <c r="L913" s="35"/>
      <c r="P913" s="35"/>
      <c r="T913" s="35"/>
      <c r="X913" s="35"/>
      <c r="AB913" s="35"/>
    </row>
    <row r="914">
      <c r="D914" s="35"/>
      <c r="H914" s="35"/>
      <c r="L914" s="35"/>
      <c r="P914" s="35"/>
      <c r="T914" s="35"/>
      <c r="X914" s="35"/>
      <c r="AB914" s="35"/>
    </row>
    <row r="915">
      <c r="D915" s="35"/>
      <c r="H915" s="35"/>
      <c r="L915" s="35"/>
      <c r="P915" s="35"/>
      <c r="T915" s="35"/>
      <c r="X915" s="35"/>
      <c r="AB915" s="35"/>
    </row>
    <row r="916">
      <c r="D916" s="35"/>
      <c r="H916" s="35"/>
      <c r="L916" s="35"/>
      <c r="P916" s="35"/>
      <c r="T916" s="35"/>
      <c r="X916" s="35"/>
      <c r="AB916" s="35"/>
    </row>
    <row r="917">
      <c r="D917" s="35"/>
      <c r="H917" s="35"/>
      <c r="L917" s="35"/>
      <c r="P917" s="35"/>
      <c r="T917" s="35"/>
      <c r="X917" s="35"/>
      <c r="AB917" s="35"/>
    </row>
    <row r="918">
      <c r="D918" s="35"/>
      <c r="H918" s="35"/>
      <c r="L918" s="35"/>
      <c r="P918" s="35"/>
      <c r="T918" s="35"/>
      <c r="X918" s="35"/>
      <c r="AB918" s="35"/>
    </row>
    <row r="919">
      <c r="D919" s="35"/>
      <c r="H919" s="35"/>
      <c r="L919" s="35"/>
      <c r="P919" s="35"/>
      <c r="T919" s="35"/>
      <c r="X919" s="35"/>
      <c r="AB919" s="35"/>
    </row>
    <row r="920">
      <c r="D920" s="35"/>
      <c r="H920" s="35"/>
      <c r="L920" s="35"/>
      <c r="P920" s="35"/>
      <c r="T920" s="35"/>
      <c r="X920" s="35"/>
      <c r="AB920" s="35"/>
    </row>
    <row r="921">
      <c r="D921" s="35"/>
      <c r="H921" s="35"/>
      <c r="L921" s="35"/>
      <c r="P921" s="35"/>
      <c r="T921" s="35"/>
      <c r="X921" s="35"/>
      <c r="AB921" s="35"/>
    </row>
    <row r="922">
      <c r="D922" s="35"/>
      <c r="H922" s="35"/>
      <c r="L922" s="35"/>
      <c r="P922" s="35"/>
      <c r="T922" s="35"/>
      <c r="X922" s="35"/>
      <c r="AB922" s="35"/>
    </row>
    <row r="923">
      <c r="D923" s="35"/>
      <c r="H923" s="35"/>
      <c r="L923" s="35"/>
      <c r="P923" s="35"/>
      <c r="T923" s="35"/>
      <c r="X923" s="35"/>
      <c r="AB923" s="35"/>
    </row>
    <row r="924">
      <c r="D924" s="35"/>
      <c r="H924" s="35"/>
      <c r="L924" s="35"/>
      <c r="P924" s="35"/>
      <c r="T924" s="35"/>
      <c r="X924" s="35"/>
      <c r="AB924" s="35"/>
    </row>
    <row r="925">
      <c r="D925" s="35"/>
      <c r="H925" s="35"/>
      <c r="L925" s="35"/>
      <c r="P925" s="35"/>
      <c r="T925" s="35"/>
      <c r="X925" s="35"/>
      <c r="AB925" s="35"/>
    </row>
    <row r="926">
      <c r="D926" s="35"/>
      <c r="H926" s="35"/>
      <c r="L926" s="35"/>
      <c r="P926" s="35"/>
      <c r="T926" s="35"/>
      <c r="X926" s="35"/>
      <c r="AB926" s="35"/>
    </row>
    <row r="927">
      <c r="D927" s="35"/>
      <c r="H927" s="35"/>
      <c r="L927" s="35"/>
      <c r="P927" s="35"/>
      <c r="T927" s="35"/>
      <c r="X927" s="35"/>
      <c r="AB927" s="35"/>
    </row>
    <row r="928">
      <c r="D928" s="35"/>
      <c r="H928" s="35"/>
      <c r="L928" s="35"/>
      <c r="P928" s="35"/>
      <c r="T928" s="35"/>
      <c r="X928" s="35"/>
      <c r="AB928" s="35"/>
    </row>
    <row r="929">
      <c r="D929" s="35"/>
      <c r="H929" s="35"/>
      <c r="L929" s="35"/>
      <c r="P929" s="35"/>
      <c r="T929" s="35"/>
      <c r="X929" s="35"/>
      <c r="AB929" s="35"/>
    </row>
    <row r="930">
      <c r="D930" s="35"/>
      <c r="H930" s="35"/>
      <c r="L930" s="35"/>
      <c r="P930" s="35"/>
      <c r="T930" s="35"/>
      <c r="X930" s="35"/>
      <c r="AB930" s="35"/>
    </row>
    <row r="931">
      <c r="D931" s="35"/>
      <c r="H931" s="35"/>
      <c r="L931" s="35"/>
      <c r="P931" s="35"/>
      <c r="T931" s="35"/>
      <c r="X931" s="35"/>
      <c r="AB931" s="35"/>
    </row>
    <row r="932">
      <c r="D932" s="35"/>
      <c r="H932" s="35"/>
      <c r="L932" s="35"/>
      <c r="P932" s="35"/>
      <c r="T932" s="35"/>
      <c r="X932" s="35"/>
      <c r="AB932" s="35"/>
    </row>
    <row r="933">
      <c r="D933" s="35"/>
      <c r="H933" s="35"/>
      <c r="L933" s="35"/>
      <c r="P933" s="35"/>
      <c r="T933" s="35"/>
      <c r="X933" s="35"/>
      <c r="AB933" s="35"/>
    </row>
    <row r="934">
      <c r="D934" s="35"/>
      <c r="H934" s="35"/>
      <c r="L934" s="35"/>
      <c r="P934" s="35"/>
      <c r="T934" s="35"/>
      <c r="X934" s="35"/>
      <c r="AB934" s="35"/>
    </row>
    <row r="935">
      <c r="D935" s="35"/>
      <c r="H935" s="35"/>
      <c r="L935" s="35"/>
      <c r="P935" s="35"/>
      <c r="T935" s="35"/>
      <c r="X935" s="35"/>
      <c r="AB935" s="35"/>
    </row>
    <row r="936">
      <c r="D936" s="35"/>
      <c r="H936" s="35"/>
      <c r="L936" s="35"/>
      <c r="P936" s="35"/>
      <c r="T936" s="35"/>
      <c r="X936" s="35"/>
      <c r="AB936" s="35"/>
    </row>
    <row r="937">
      <c r="D937" s="35"/>
      <c r="H937" s="35"/>
      <c r="L937" s="35"/>
      <c r="P937" s="35"/>
      <c r="T937" s="35"/>
      <c r="X937" s="35"/>
      <c r="AB937" s="35"/>
    </row>
    <row r="938">
      <c r="D938" s="35"/>
      <c r="H938" s="35"/>
      <c r="L938" s="35"/>
      <c r="P938" s="35"/>
      <c r="T938" s="35"/>
      <c r="X938" s="35"/>
      <c r="AB938" s="35"/>
    </row>
    <row r="939">
      <c r="D939" s="35"/>
      <c r="H939" s="35"/>
      <c r="L939" s="35"/>
      <c r="P939" s="35"/>
      <c r="T939" s="35"/>
      <c r="X939" s="35"/>
      <c r="AB939" s="35"/>
    </row>
    <row r="940">
      <c r="D940" s="35"/>
      <c r="H940" s="35"/>
      <c r="L940" s="35"/>
      <c r="P940" s="35"/>
      <c r="T940" s="35"/>
      <c r="X940" s="35"/>
      <c r="AB940" s="35"/>
    </row>
    <row r="941">
      <c r="D941" s="35"/>
      <c r="H941" s="35"/>
      <c r="L941" s="35"/>
      <c r="P941" s="35"/>
      <c r="T941" s="35"/>
      <c r="X941" s="35"/>
      <c r="AB941" s="35"/>
    </row>
    <row r="942">
      <c r="D942" s="35"/>
      <c r="H942" s="35"/>
      <c r="L942" s="35"/>
      <c r="P942" s="35"/>
      <c r="T942" s="35"/>
      <c r="X942" s="35"/>
      <c r="AB942" s="35"/>
    </row>
    <row r="943">
      <c r="D943" s="35"/>
      <c r="H943" s="35"/>
      <c r="L943" s="35"/>
      <c r="P943" s="35"/>
      <c r="T943" s="35"/>
      <c r="X943" s="35"/>
      <c r="AB943" s="35"/>
    </row>
    <row r="944">
      <c r="D944" s="35"/>
      <c r="H944" s="35"/>
      <c r="L944" s="35"/>
      <c r="P944" s="35"/>
      <c r="T944" s="35"/>
      <c r="X944" s="35"/>
      <c r="AB944" s="35"/>
    </row>
    <row r="945">
      <c r="D945" s="35"/>
      <c r="H945" s="35"/>
      <c r="L945" s="35"/>
      <c r="P945" s="35"/>
      <c r="T945" s="35"/>
      <c r="X945" s="35"/>
      <c r="AB945" s="35"/>
    </row>
    <row r="946">
      <c r="D946" s="35"/>
      <c r="H946" s="35"/>
      <c r="L946" s="35"/>
      <c r="P946" s="35"/>
      <c r="T946" s="35"/>
      <c r="X946" s="35"/>
      <c r="AB946" s="35"/>
    </row>
    <row r="947">
      <c r="D947" s="35"/>
      <c r="H947" s="35"/>
      <c r="L947" s="35"/>
      <c r="P947" s="35"/>
      <c r="T947" s="35"/>
      <c r="X947" s="35"/>
      <c r="AB947" s="35"/>
    </row>
    <row r="948">
      <c r="D948" s="35"/>
      <c r="H948" s="35"/>
      <c r="L948" s="35"/>
      <c r="P948" s="35"/>
      <c r="T948" s="35"/>
      <c r="X948" s="35"/>
      <c r="AB948" s="35"/>
    </row>
    <row r="949">
      <c r="D949" s="35"/>
      <c r="H949" s="35"/>
      <c r="L949" s="35"/>
      <c r="P949" s="35"/>
      <c r="T949" s="35"/>
      <c r="X949" s="35"/>
      <c r="AB949" s="35"/>
    </row>
    <row r="950">
      <c r="D950" s="35"/>
      <c r="H950" s="35"/>
      <c r="L950" s="35"/>
      <c r="P950" s="35"/>
      <c r="T950" s="35"/>
      <c r="X950" s="35"/>
      <c r="AB950" s="35"/>
    </row>
    <row r="951">
      <c r="D951" s="35"/>
      <c r="H951" s="35"/>
      <c r="L951" s="35"/>
      <c r="P951" s="35"/>
      <c r="T951" s="35"/>
      <c r="X951" s="35"/>
      <c r="AB951" s="35"/>
    </row>
    <row r="952">
      <c r="D952" s="35"/>
      <c r="H952" s="35"/>
      <c r="L952" s="35"/>
      <c r="P952" s="35"/>
      <c r="T952" s="35"/>
      <c r="X952" s="35"/>
      <c r="AB952" s="35"/>
    </row>
    <row r="953">
      <c r="D953" s="35"/>
      <c r="H953" s="35"/>
      <c r="L953" s="35"/>
      <c r="P953" s="35"/>
      <c r="T953" s="35"/>
      <c r="X953" s="35"/>
      <c r="AB953" s="35"/>
    </row>
    <row r="954">
      <c r="D954" s="35"/>
      <c r="H954" s="35"/>
      <c r="L954" s="35"/>
      <c r="P954" s="35"/>
      <c r="T954" s="35"/>
      <c r="X954" s="35"/>
      <c r="AB954" s="35"/>
    </row>
    <row r="955">
      <c r="D955" s="35"/>
      <c r="H955" s="35"/>
      <c r="L955" s="35"/>
      <c r="P955" s="35"/>
      <c r="T955" s="35"/>
      <c r="X955" s="35"/>
      <c r="AB955" s="35"/>
    </row>
    <row r="956">
      <c r="D956" s="35"/>
      <c r="H956" s="35"/>
      <c r="L956" s="35"/>
      <c r="P956" s="35"/>
      <c r="T956" s="35"/>
      <c r="X956" s="35"/>
      <c r="AB956" s="35"/>
    </row>
    <row r="957">
      <c r="D957" s="35"/>
      <c r="H957" s="35"/>
      <c r="L957" s="35"/>
      <c r="P957" s="35"/>
      <c r="T957" s="35"/>
      <c r="X957" s="35"/>
      <c r="AB957" s="35"/>
    </row>
    <row r="958">
      <c r="D958" s="35"/>
      <c r="H958" s="35"/>
      <c r="L958" s="35"/>
      <c r="P958" s="35"/>
      <c r="T958" s="35"/>
      <c r="X958" s="35"/>
      <c r="AB958" s="35"/>
    </row>
    <row r="959">
      <c r="D959" s="35"/>
      <c r="H959" s="35"/>
      <c r="L959" s="35"/>
      <c r="P959" s="35"/>
      <c r="T959" s="35"/>
      <c r="X959" s="35"/>
      <c r="AB959" s="35"/>
    </row>
    <row r="960">
      <c r="D960" s="35"/>
      <c r="H960" s="35"/>
      <c r="L960" s="35"/>
      <c r="P960" s="35"/>
      <c r="T960" s="35"/>
      <c r="X960" s="35"/>
      <c r="AB960" s="35"/>
    </row>
    <row r="961">
      <c r="D961" s="35"/>
      <c r="H961" s="35"/>
      <c r="L961" s="35"/>
      <c r="P961" s="35"/>
      <c r="T961" s="35"/>
      <c r="X961" s="35"/>
      <c r="AB961" s="35"/>
    </row>
    <row r="962">
      <c r="D962" s="35"/>
      <c r="H962" s="35"/>
      <c r="L962" s="35"/>
      <c r="P962" s="35"/>
      <c r="T962" s="35"/>
      <c r="X962" s="35"/>
      <c r="AB962" s="35"/>
    </row>
    <row r="963">
      <c r="D963" s="35"/>
      <c r="H963" s="35"/>
      <c r="L963" s="35"/>
      <c r="P963" s="35"/>
      <c r="T963" s="35"/>
      <c r="X963" s="35"/>
      <c r="AB963" s="35"/>
    </row>
    <row r="964">
      <c r="D964" s="35"/>
      <c r="H964" s="35"/>
      <c r="L964" s="35"/>
      <c r="P964" s="35"/>
      <c r="T964" s="35"/>
      <c r="X964" s="35"/>
      <c r="AB964" s="35"/>
    </row>
    <row r="965">
      <c r="D965" s="35"/>
      <c r="H965" s="35"/>
      <c r="L965" s="35"/>
      <c r="P965" s="35"/>
      <c r="T965" s="35"/>
      <c r="X965" s="35"/>
      <c r="AB965" s="35"/>
    </row>
    <row r="966">
      <c r="D966" s="35"/>
      <c r="H966" s="35"/>
      <c r="L966" s="35"/>
      <c r="P966" s="35"/>
      <c r="T966" s="35"/>
      <c r="X966" s="35"/>
      <c r="AB966" s="35"/>
    </row>
    <row r="967">
      <c r="D967" s="35"/>
      <c r="H967" s="35"/>
      <c r="L967" s="35"/>
      <c r="P967" s="35"/>
      <c r="T967" s="35"/>
      <c r="X967" s="35"/>
      <c r="AB967" s="35"/>
    </row>
    <row r="968">
      <c r="D968" s="35"/>
      <c r="H968" s="35"/>
      <c r="L968" s="35"/>
      <c r="P968" s="35"/>
      <c r="T968" s="35"/>
      <c r="X968" s="35"/>
      <c r="AB968" s="35"/>
    </row>
    <row r="969">
      <c r="D969" s="35"/>
      <c r="H969" s="35"/>
      <c r="L969" s="35"/>
      <c r="P969" s="35"/>
      <c r="T969" s="35"/>
      <c r="X969" s="35"/>
      <c r="AB969" s="35"/>
    </row>
    <row r="970">
      <c r="D970" s="35"/>
      <c r="H970" s="35"/>
      <c r="L970" s="35"/>
      <c r="P970" s="35"/>
      <c r="T970" s="35"/>
      <c r="X970" s="35"/>
      <c r="AB970" s="35"/>
    </row>
    <row r="971">
      <c r="D971" s="35"/>
      <c r="H971" s="35"/>
      <c r="L971" s="35"/>
      <c r="P971" s="35"/>
      <c r="T971" s="35"/>
      <c r="X971" s="35"/>
      <c r="AB971" s="35"/>
    </row>
    <row r="972">
      <c r="D972" s="35"/>
      <c r="H972" s="35"/>
      <c r="L972" s="35"/>
      <c r="P972" s="35"/>
      <c r="T972" s="35"/>
      <c r="X972" s="35"/>
      <c r="AB972" s="35"/>
    </row>
    <row r="973">
      <c r="D973" s="35"/>
      <c r="H973" s="35"/>
      <c r="L973" s="35"/>
      <c r="P973" s="35"/>
      <c r="T973" s="35"/>
      <c r="X973" s="35"/>
      <c r="AB973" s="35"/>
    </row>
    <row r="974">
      <c r="D974" s="35"/>
      <c r="H974" s="35"/>
      <c r="L974" s="35"/>
      <c r="P974" s="35"/>
      <c r="T974" s="35"/>
      <c r="X974" s="35"/>
      <c r="AB974" s="35"/>
    </row>
    <row r="975">
      <c r="D975" s="35"/>
      <c r="H975" s="35"/>
      <c r="L975" s="35"/>
      <c r="P975" s="35"/>
      <c r="T975" s="35"/>
      <c r="X975" s="35"/>
      <c r="AB975" s="35"/>
    </row>
    <row r="976">
      <c r="D976" s="35"/>
      <c r="H976" s="35"/>
      <c r="L976" s="35"/>
      <c r="P976" s="35"/>
      <c r="T976" s="35"/>
      <c r="X976" s="35"/>
      <c r="AB976" s="35"/>
    </row>
    <row r="977">
      <c r="D977" s="35"/>
      <c r="H977" s="35"/>
      <c r="L977" s="35"/>
      <c r="P977" s="35"/>
      <c r="T977" s="35"/>
      <c r="X977" s="35"/>
      <c r="AB977" s="35"/>
    </row>
    <row r="978">
      <c r="D978" s="35"/>
      <c r="H978" s="35"/>
      <c r="L978" s="35"/>
      <c r="P978" s="35"/>
      <c r="T978" s="35"/>
      <c r="X978" s="35"/>
      <c r="AB978" s="35"/>
    </row>
    <row r="979">
      <c r="D979" s="35"/>
      <c r="H979" s="35"/>
      <c r="L979" s="35"/>
      <c r="P979" s="35"/>
      <c r="T979" s="35"/>
      <c r="X979" s="35"/>
      <c r="AB979" s="35"/>
    </row>
    <row r="980">
      <c r="D980" s="35"/>
      <c r="H980" s="35"/>
      <c r="L980" s="35"/>
      <c r="P980" s="35"/>
      <c r="T980" s="35"/>
      <c r="X980" s="35"/>
      <c r="AB980" s="35"/>
    </row>
    <row r="981">
      <c r="D981" s="35"/>
      <c r="H981" s="35"/>
      <c r="L981" s="35"/>
      <c r="P981" s="35"/>
      <c r="T981" s="35"/>
      <c r="X981" s="35"/>
      <c r="AB981" s="35"/>
    </row>
    <row r="982">
      <c r="D982" s="35"/>
      <c r="H982" s="35"/>
      <c r="L982" s="35"/>
      <c r="P982" s="35"/>
      <c r="T982" s="35"/>
      <c r="X982" s="35"/>
      <c r="AB982" s="35"/>
    </row>
    <row r="983">
      <c r="D983" s="35"/>
      <c r="H983" s="35"/>
      <c r="L983" s="35"/>
      <c r="P983" s="35"/>
      <c r="T983" s="35"/>
      <c r="X983" s="35"/>
      <c r="AB983" s="35"/>
    </row>
    <row r="984">
      <c r="D984" s="35"/>
      <c r="H984" s="35"/>
      <c r="L984" s="35"/>
      <c r="P984" s="35"/>
      <c r="T984" s="35"/>
      <c r="X984" s="35"/>
      <c r="AB984" s="35"/>
    </row>
    <row r="985">
      <c r="D985" s="35"/>
      <c r="H985" s="35"/>
      <c r="L985" s="35"/>
      <c r="P985" s="35"/>
      <c r="T985" s="35"/>
      <c r="X985" s="35"/>
      <c r="AB985" s="35"/>
    </row>
    <row r="986">
      <c r="D986" s="35"/>
      <c r="H986" s="35"/>
      <c r="L986" s="35"/>
      <c r="P986" s="35"/>
      <c r="T986" s="35"/>
      <c r="X986" s="35"/>
      <c r="AB986" s="35"/>
    </row>
    <row r="987">
      <c r="D987" s="35"/>
      <c r="H987" s="35"/>
      <c r="L987" s="35"/>
      <c r="P987" s="35"/>
      <c r="T987" s="35"/>
      <c r="X987" s="35"/>
      <c r="AB987" s="35"/>
    </row>
    <row r="988">
      <c r="D988" s="35"/>
      <c r="H988" s="35"/>
      <c r="L988" s="35"/>
      <c r="P988" s="35"/>
      <c r="T988" s="35"/>
      <c r="X988" s="35"/>
      <c r="AB988" s="35"/>
    </row>
    <row r="989">
      <c r="D989" s="35"/>
      <c r="H989" s="35"/>
      <c r="L989" s="35"/>
      <c r="P989" s="35"/>
      <c r="T989" s="35"/>
      <c r="X989" s="35"/>
      <c r="AB989" s="35"/>
    </row>
    <row r="990">
      <c r="D990" s="35"/>
      <c r="H990" s="35"/>
      <c r="L990" s="35"/>
      <c r="P990" s="35"/>
      <c r="T990" s="35"/>
      <c r="X990" s="35"/>
      <c r="AB990" s="35"/>
    </row>
    <row r="991">
      <c r="D991" s="35"/>
      <c r="H991" s="35"/>
      <c r="L991" s="35"/>
      <c r="P991" s="35"/>
      <c r="T991" s="35"/>
      <c r="X991" s="35"/>
      <c r="AB991" s="35"/>
    </row>
    <row r="992">
      <c r="D992" s="35"/>
      <c r="H992" s="35"/>
      <c r="L992" s="35"/>
      <c r="P992" s="35"/>
      <c r="T992" s="35"/>
      <c r="X992" s="35"/>
      <c r="AB992" s="35"/>
    </row>
    <row r="993">
      <c r="D993" s="35"/>
      <c r="H993" s="35"/>
      <c r="L993" s="35"/>
      <c r="P993" s="35"/>
      <c r="T993" s="35"/>
      <c r="X993" s="35"/>
      <c r="AB993" s="35"/>
    </row>
    <row r="994">
      <c r="D994" s="35"/>
      <c r="H994" s="35"/>
      <c r="L994" s="35"/>
      <c r="P994" s="35"/>
      <c r="T994" s="35"/>
      <c r="X994" s="35"/>
      <c r="AB994" s="35"/>
    </row>
    <row r="995">
      <c r="D995" s="35"/>
      <c r="H995" s="35"/>
      <c r="L995" s="35"/>
      <c r="P995" s="35"/>
      <c r="T995" s="35"/>
      <c r="X995" s="35"/>
      <c r="AB995" s="35"/>
    </row>
    <row r="996">
      <c r="D996" s="35"/>
      <c r="H996" s="35"/>
      <c r="L996" s="35"/>
      <c r="P996" s="35"/>
      <c r="T996" s="35"/>
      <c r="X996" s="35"/>
      <c r="AB996" s="35"/>
    </row>
    <row r="997">
      <c r="D997" s="35"/>
      <c r="H997" s="35"/>
      <c r="L997" s="35"/>
      <c r="P997" s="35"/>
      <c r="T997" s="35"/>
      <c r="X997" s="35"/>
      <c r="AB997" s="35"/>
    </row>
    <row r="998">
      <c r="D998" s="35"/>
      <c r="H998" s="35"/>
      <c r="L998" s="35"/>
      <c r="P998" s="35"/>
      <c r="T998" s="35"/>
      <c r="X998" s="35"/>
      <c r="AB998" s="35"/>
    </row>
    <row r="999">
      <c r="D999" s="35"/>
      <c r="H999" s="35"/>
      <c r="L999" s="35"/>
      <c r="P999" s="35"/>
      <c r="T999" s="35"/>
      <c r="X999" s="35"/>
      <c r="AB999" s="35"/>
    </row>
    <row r="1000">
      <c r="D1000" s="35"/>
      <c r="H1000" s="35"/>
      <c r="L1000" s="35"/>
      <c r="P1000" s="35"/>
      <c r="T1000" s="35"/>
      <c r="X1000" s="35"/>
      <c r="AB1000" s="3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D1" s="2"/>
      <c r="E1" s="1" t="s">
        <v>0</v>
      </c>
      <c r="F1" s="1" t="s">
        <v>1</v>
      </c>
      <c r="G1" s="1" t="s">
        <v>2</v>
      </c>
      <c r="H1" s="2" t="s">
        <v>4</v>
      </c>
      <c r="I1" s="1" t="s">
        <v>0</v>
      </c>
      <c r="J1" s="1" t="s">
        <v>1</v>
      </c>
      <c r="K1" s="1" t="s">
        <v>2</v>
      </c>
      <c r="L1" s="2" t="s">
        <v>5</v>
      </c>
      <c r="M1" s="1" t="s">
        <v>0</v>
      </c>
      <c r="N1" s="1" t="s">
        <v>1</v>
      </c>
      <c r="O1" s="1" t="s">
        <v>2</v>
      </c>
      <c r="P1" s="2" t="s">
        <v>6</v>
      </c>
      <c r="Q1" s="1" t="s">
        <v>0</v>
      </c>
      <c r="R1" s="1" t="s">
        <v>1</v>
      </c>
      <c r="S1" s="1" t="s">
        <v>2</v>
      </c>
      <c r="T1" s="2" t="s">
        <v>7</v>
      </c>
      <c r="U1" s="1" t="s">
        <v>0</v>
      </c>
      <c r="V1" s="1" t="s">
        <v>1</v>
      </c>
      <c r="W1" s="1" t="s">
        <v>2</v>
      </c>
      <c r="X1" s="2" t="s">
        <v>8</v>
      </c>
      <c r="Y1" s="1" t="s">
        <v>0</v>
      </c>
      <c r="Z1" s="1" t="s">
        <v>1</v>
      </c>
      <c r="AA1" s="1" t="s">
        <v>2</v>
      </c>
      <c r="AB1" s="2" t="s">
        <v>9</v>
      </c>
    </row>
    <row r="2">
      <c r="A2" s="3"/>
      <c r="B2" s="4"/>
      <c r="C2" s="5"/>
      <c r="D2" s="6"/>
      <c r="E2" s="3">
        <v>45902.0</v>
      </c>
      <c r="F2" s="4" t="b">
        <v>1</v>
      </c>
      <c r="G2" s="4" t="b">
        <v>0</v>
      </c>
      <c r="H2" s="6" t="b">
        <v>1</v>
      </c>
      <c r="I2" s="3">
        <f>E2 + 1</f>
        <v>45903</v>
      </c>
      <c r="J2" s="4" t="b">
        <v>1</v>
      </c>
      <c r="K2" s="5" t="b">
        <v>0</v>
      </c>
      <c r="L2" s="6" t="b">
        <v>1</v>
      </c>
      <c r="M2" s="3">
        <f>I2 + 1</f>
        <v>45904</v>
      </c>
      <c r="N2" s="4" t="b">
        <v>1</v>
      </c>
      <c r="O2" s="4" t="b">
        <v>0</v>
      </c>
      <c r="P2" s="6" t="b">
        <v>1</v>
      </c>
      <c r="Q2" s="3">
        <f>M2 + 1</f>
        <v>45905</v>
      </c>
      <c r="R2" s="4" t="b">
        <v>1</v>
      </c>
      <c r="S2" s="5" t="b">
        <v>0</v>
      </c>
      <c r="T2" s="6" t="b">
        <v>1</v>
      </c>
      <c r="U2" s="3">
        <f>Q2 + 1</f>
        <v>45906</v>
      </c>
      <c r="V2" s="4" t="b">
        <v>1</v>
      </c>
      <c r="W2" s="5" t="b">
        <v>0</v>
      </c>
      <c r="X2" s="6" t="b">
        <v>1</v>
      </c>
      <c r="Y2" s="3">
        <f>U2 + 1</f>
        <v>45907</v>
      </c>
      <c r="Z2" s="4" t="b">
        <v>1</v>
      </c>
      <c r="AA2" s="4" t="b">
        <v>0</v>
      </c>
      <c r="AB2" s="6" t="b">
        <v>1</v>
      </c>
    </row>
    <row r="3">
      <c r="A3" s="11"/>
      <c r="B3" s="11"/>
      <c r="D3" s="10"/>
      <c r="E3" s="17">
        <v>1.2222222222226264</v>
      </c>
      <c r="F3" s="8">
        <v>0.23958333333333334</v>
      </c>
      <c r="G3" s="12" t="s">
        <v>12</v>
      </c>
      <c r="H3" s="10">
        <f t="shared" ref="H3:H51" si="1">F3-E3</f>
        <v>-0.9826388889</v>
      </c>
      <c r="I3" s="11">
        <f t="array" ref="I3">INDEX(F:F, COUNTA(F:F))</f>
        <v>0.2222222222</v>
      </c>
      <c r="J3" s="8">
        <v>0.23958333333333334</v>
      </c>
      <c r="K3" s="12" t="s">
        <v>12</v>
      </c>
      <c r="L3" s="10">
        <f t="shared" ref="L3:L50" si="2">J3-I3</f>
        <v>0.01736111111</v>
      </c>
      <c r="M3" s="11">
        <f t="array" ref="M3">INDEX(J:J, COUNTA(J:J))</f>
        <v>1.222222222</v>
      </c>
      <c r="N3" s="15">
        <v>1.2465277777773736</v>
      </c>
      <c r="O3" s="12" t="s">
        <v>12</v>
      </c>
      <c r="P3" s="10">
        <f t="shared" ref="P3:P50" si="3">N3-M3</f>
        <v>0.02430555555</v>
      </c>
      <c r="Q3" s="11">
        <f t="array" ref="Q3">INDEX(N:N, COUNTA(N:N))</f>
        <v>1.222222222</v>
      </c>
      <c r="R3" s="15">
        <v>1.2465277777773736</v>
      </c>
      <c r="S3" s="12" t="s">
        <v>12</v>
      </c>
      <c r="T3" s="16">
        <f t="shared" ref="T3:T50" si="4">R3-Q3</f>
        <v>0.02430555555</v>
      </c>
      <c r="U3" s="11">
        <f t="array" ref="U3">INDEX(R:R, COUNTA(R:R))</f>
        <v>1.239583333</v>
      </c>
      <c r="V3" s="15">
        <v>1.25</v>
      </c>
      <c r="W3" s="12" t="s">
        <v>13</v>
      </c>
      <c r="X3" s="16">
        <f t="shared" ref="X3:X50" si="5">V3-U3</f>
        <v>0.01041666667</v>
      </c>
      <c r="Y3" s="11">
        <f t="array" ref="Y3">INDEX(V:V, COUNTA(V:V))</f>
        <v>1.1875</v>
      </c>
      <c r="Z3" s="17">
        <v>1.1979166666678793</v>
      </c>
      <c r="AA3" s="1" t="s">
        <v>14</v>
      </c>
      <c r="AB3" s="16">
        <f t="shared" ref="AB3:AB50" si="6">Z3-Y3</f>
        <v>0.01041666667</v>
      </c>
    </row>
    <row r="4">
      <c r="A4" s="11"/>
      <c r="B4" s="18"/>
      <c r="D4" s="10"/>
      <c r="E4" s="11">
        <f t="shared" ref="E4:E63" si="7">F3</f>
        <v>0.2395833333</v>
      </c>
      <c r="F4" s="8">
        <v>0.38680555555555557</v>
      </c>
      <c r="G4" s="9" t="s">
        <v>15</v>
      </c>
      <c r="H4" s="10">
        <f t="shared" si="1"/>
        <v>0.1472222222</v>
      </c>
      <c r="I4" s="11">
        <f t="shared" ref="I4:I64" si="8">J3</f>
        <v>0.2395833333</v>
      </c>
      <c r="J4" s="15">
        <v>1.4027777777773736</v>
      </c>
      <c r="K4" s="9" t="s">
        <v>15</v>
      </c>
      <c r="L4" s="16">
        <f t="shared" si="2"/>
        <v>1.163194444</v>
      </c>
      <c r="M4" s="11">
        <f t="shared" ref="M4:M63" si="9">N3</f>
        <v>1.246527778</v>
      </c>
      <c r="N4" s="23">
        <v>1.421527777776646</v>
      </c>
      <c r="O4" s="9" t="s">
        <v>15</v>
      </c>
      <c r="P4" s="10">
        <f t="shared" si="3"/>
        <v>0.175</v>
      </c>
      <c r="Q4" s="11">
        <f t="shared" ref="Q4:Q64" si="10">R3</f>
        <v>1.246527778</v>
      </c>
      <c r="R4" s="15">
        <v>1.3993055555547471</v>
      </c>
      <c r="S4" s="9" t="s">
        <v>15</v>
      </c>
      <c r="T4" s="16">
        <f t="shared" si="4"/>
        <v>0.1527777778</v>
      </c>
      <c r="U4" s="11">
        <f t="shared" ref="U4:U63" si="11">V3</f>
        <v>1.25</v>
      </c>
      <c r="V4" s="15">
        <v>1.4048611111102218</v>
      </c>
      <c r="W4" s="9" t="s">
        <v>17</v>
      </c>
      <c r="X4" s="16">
        <f t="shared" si="5"/>
        <v>0.1548611111</v>
      </c>
      <c r="Y4" s="11">
        <f t="shared" ref="Y4:Y66" si="12">Z3</f>
        <v>1.197916667</v>
      </c>
      <c r="Z4" s="17">
        <v>1.2256944444452529</v>
      </c>
      <c r="AA4" s="1" t="s">
        <v>15</v>
      </c>
      <c r="AB4" s="16">
        <f t="shared" si="6"/>
        <v>0.02777777778</v>
      </c>
    </row>
    <row r="5">
      <c r="A5" s="11"/>
      <c r="B5" s="25"/>
      <c r="D5" s="10"/>
      <c r="E5" s="11">
        <f t="shared" si="7"/>
        <v>0.3868055556</v>
      </c>
      <c r="F5" s="8">
        <v>0.3923611111111111</v>
      </c>
      <c r="G5" s="9" t="s">
        <v>34</v>
      </c>
      <c r="H5" s="10">
        <f t="shared" si="1"/>
        <v>0.005555555556</v>
      </c>
      <c r="I5" s="11">
        <f t="shared" si="8"/>
        <v>1.402777778</v>
      </c>
      <c r="J5" s="8">
        <v>0.4131944444444444</v>
      </c>
      <c r="K5" s="9" t="s">
        <v>11</v>
      </c>
      <c r="L5" s="10">
        <f t="shared" si="2"/>
        <v>-0.9895833333</v>
      </c>
      <c r="M5" s="11">
        <f t="shared" si="9"/>
        <v>1.421527778</v>
      </c>
      <c r="N5" s="23">
        <v>1.4423611111124046</v>
      </c>
      <c r="O5" s="9" t="s">
        <v>11</v>
      </c>
      <c r="P5" s="10">
        <f t="shared" si="3"/>
        <v>0.02083333334</v>
      </c>
      <c r="Q5" s="11">
        <f t="shared" si="10"/>
        <v>1.399305556</v>
      </c>
      <c r="R5" s="15">
        <v>1.4097222222226264</v>
      </c>
      <c r="S5" s="9" t="s">
        <v>11</v>
      </c>
      <c r="T5" s="10">
        <f t="shared" si="4"/>
        <v>0.01041666667</v>
      </c>
      <c r="U5" s="11">
        <f t="shared" si="11"/>
        <v>1.404861111</v>
      </c>
      <c r="V5" s="23">
        <v>1.4791666666678793</v>
      </c>
      <c r="W5" s="9" t="s">
        <v>15</v>
      </c>
      <c r="X5" s="10">
        <f t="shared" si="5"/>
        <v>0.07430555556</v>
      </c>
      <c r="Y5" s="11">
        <f t="shared" si="12"/>
        <v>1.225694444</v>
      </c>
      <c r="Z5" s="15">
        <v>1.2430555555547471</v>
      </c>
      <c r="AA5" s="9" t="s">
        <v>12</v>
      </c>
      <c r="AB5" s="10">
        <f t="shared" si="6"/>
        <v>0.01736111111</v>
      </c>
    </row>
    <row r="6">
      <c r="A6" s="11"/>
      <c r="B6" s="11"/>
      <c r="D6" s="10"/>
      <c r="E6" s="11">
        <f t="shared" si="7"/>
        <v>0.3923611111</v>
      </c>
      <c r="F6" s="8">
        <v>0.4097222222222222</v>
      </c>
      <c r="G6" s="9" t="s">
        <v>11</v>
      </c>
      <c r="H6" s="10">
        <f t="shared" si="1"/>
        <v>0.01736111111</v>
      </c>
      <c r="I6" s="11">
        <f t="shared" si="8"/>
        <v>0.4131944444</v>
      </c>
      <c r="J6" s="8">
        <v>0.41805555555555557</v>
      </c>
      <c r="K6" s="9" t="s">
        <v>18</v>
      </c>
      <c r="L6" s="10">
        <f t="shared" si="2"/>
        <v>0.004861111111</v>
      </c>
      <c r="M6" s="11">
        <f t="shared" si="9"/>
        <v>1.442361111</v>
      </c>
      <c r="N6" s="13">
        <v>0.46162896990426816</v>
      </c>
      <c r="O6" s="9" t="s">
        <v>17</v>
      </c>
      <c r="P6" s="10">
        <f t="shared" si="3"/>
        <v>-0.9807321412</v>
      </c>
      <c r="Q6" s="11">
        <f t="shared" si="10"/>
        <v>1.409722222</v>
      </c>
      <c r="R6" s="23">
        <v>1.4166666666678793</v>
      </c>
      <c r="S6" s="9" t="s">
        <v>18</v>
      </c>
      <c r="T6" s="10">
        <f t="shared" si="4"/>
        <v>0.006944444445</v>
      </c>
      <c r="U6" s="11">
        <f t="shared" si="11"/>
        <v>1.479166667</v>
      </c>
      <c r="V6" s="23">
        <v>1.4895833333321207</v>
      </c>
      <c r="W6" s="9" t="s">
        <v>11</v>
      </c>
      <c r="X6" s="10">
        <f t="shared" si="5"/>
        <v>0.01041666666</v>
      </c>
      <c r="Y6" s="11">
        <f t="shared" si="12"/>
        <v>1.243055556</v>
      </c>
      <c r="Z6" s="23">
        <v>1.4305555555547471</v>
      </c>
      <c r="AA6" s="9" t="s">
        <v>15</v>
      </c>
      <c r="AB6" s="10">
        <f t="shared" si="6"/>
        <v>0.1875</v>
      </c>
    </row>
    <row r="7">
      <c r="A7" s="11"/>
      <c r="B7" s="11"/>
      <c r="D7" s="10"/>
      <c r="E7" s="11">
        <f t="shared" si="7"/>
        <v>0.4097222222</v>
      </c>
      <c r="F7" s="8">
        <v>0.41458333333333336</v>
      </c>
      <c r="G7" s="9" t="s">
        <v>18</v>
      </c>
      <c r="H7" s="10">
        <f t="shared" si="1"/>
        <v>0.004861111111</v>
      </c>
      <c r="I7" s="11">
        <f t="shared" si="8"/>
        <v>0.4180555556</v>
      </c>
      <c r="J7" s="8">
        <v>0.45</v>
      </c>
      <c r="K7" s="9" t="s">
        <v>60</v>
      </c>
      <c r="L7" s="10">
        <f t="shared" si="2"/>
        <v>0.03194444444</v>
      </c>
      <c r="M7" s="11">
        <f t="shared" si="9"/>
        <v>0.4616289699</v>
      </c>
      <c r="N7" s="8">
        <v>0.4740300115736318</v>
      </c>
      <c r="O7" s="9" t="s">
        <v>41</v>
      </c>
      <c r="P7" s="10">
        <f t="shared" si="3"/>
        <v>0.01240104167</v>
      </c>
      <c r="Q7" s="11">
        <f t="shared" si="10"/>
        <v>1.416666667</v>
      </c>
      <c r="R7" s="23">
        <v>1.4513888888905058</v>
      </c>
      <c r="S7" s="9" t="s">
        <v>60</v>
      </c>
      <c r="T7" s="10">
        <f t="shared" si="4"/>
        <v>0.03472222222</v>
      </c>
      <c r="U7" s="11">
        <f t="shared" si="11"/>
        <v>1.489583333</v>
      </c>
      <c r="V7" s="23">
        <v>1.4965277777773736</v>
      </c>
      <c r="W7" s="9" t="s">
        <v>61</v>
      </c>
      <c r="X7" s="10">
        <f t="shared" si="5"/>
        <v>0.006944444445</v>
      </c>
      <c r="Y7" s="11">
        <f t="shared" si="12"/>
        <v>1.430555556</v>
      </c>
      <c r="Z7" s="23">
        <v>1.4409722222226264</v>
      </c>
      <c r="AA7" s="9" t="s">
        <v>11</v>
      </c>
      <c r="AB7" s="10">
        <f t="shared" si="6"/>
        <v>0.01041666667</v>
      </c>
    </row>
    <row r="8">
      <c r="A8" s="11"/>
      <c r="B8" s="11"/>
      <c r="D8" s="10"/>
      <c r="E8" s="11">
        <f t="shared" si="7"/>
        <v>0.4145833333</v>
      </c>
      <c r="F8" s="13">
        <v>0.42083333333333334</v>
      </c>
      <c r="G8" s="9" t="s">
        <v>76</v>
      </c>
      <c r="H8" s="10">
        <f t="shared" si="1"/>
        <v>0.00625</v>
      </c>
      <c r="I8" s="11">
        <f t="shared" si="8"/>
        <v>0.45</v>
      </c>
      <c r="J8" s="8">
        <v>0.45694444444444443</v>
      </c>
      <c r="K8" s="9" t="s">
        <v>18</v>
      </c>
      <c r="L8" s="10">
        <f t="shared" si="2"/>
        <v>0.006944444444</v>
      </c>
      <c r="M8" s="11">
        <f t="shared" si="9"/>
        <v>0.4740300116</v>
      </c>
      <c r="N8" s="23">
        <v>1.5</v>
      </c>
      <c r="O8" s="9" t="s">
        <v>58</v>
      </c>
      <c r="P8" s="10">
        <f t="shared" si="3"/>
        <v>1.025969988</v>
      </c>
      <c r="Q8" s="11">
        <f t="shared" si="10"/>
        <v>1.451388889</v>
      </c>
      <c r="R8" s="23">
        <v>1.4583333333321207</v>
      </c>
      <c r="S8" s="9" t="s">
        <v>18</v>
      </c>
      <c r="T8" s="10">
        <f t="shared" si="4"/>
        <v>0.006944444442</v>
      </c>
      <c r="U8" s="11">
        <f t="shared" si="11"/>
        <v>1.496527778</v>
      </c>
      <c r="V8" s="23">
        <v>1.5833333333321207</v>
      </c>
      <c r="W8" s="9" t="s">
        <v>68</v>
      </c>
      <c r="X8" s="10">
        <f t="shared" si="5"/>
        <v>0.08680555555</v>
      </c>
      <c r="Y8" s="11">
        <f t="shared" si="12"/>
        <v>1.440972222</v>
      </c>
      <c r="Z8" s="23">
        <v>1.4479166666678793</v>
      </c>
      <c r="AA8" s="9" t="s">
        <v>10</v>
      </c>
      <c r="AB8" s="10">
        <f t="shared" si="6"/>
        <v>0.006944444445</v>
      </c>
    </row>
    <row r="9">
      <c r="A9" s="11"/>
      <c r="B9" s="25"/>
      <c r="C9" s="31"/>
      <c r="D9" s="10"/>
      <c r="E9" s="11">
        <f t="shared" si="7"/>
        <v>0.4208333333</v>
      </c>
      <c r="F9" s="8">
        <v>0.4375</v>
      </c>
      <c r="G9" s="9" t="s">
        <v>91</v>
      </c>
      <c r="H9" s="10">
        <f t="shared" si="1"/>
        <v>0.01666666667</v>
      </c>
      <c r="I9" s="11">
        <f t="shared" si="8"/>
        <v>0.4569444444</v>
      </c>
      <c r="J9" s="8">
        <v>0.4694940856497851</v>
      </c>
      <c r="K9" s="9" t="s">
        <v>92</v>
      </c>
      <c r="L9" s="10">
        <f t="shared" si="2"/>
        <v>0.01254964121</v>
      </c>
      <c r="M9" s="11">
        <f t="shared" si="9"/>
        <v>1.5</v>
      </c>
      <c r="N9" s="23">
        <v>1.5194444444459805</v>
      </c>
      <c r="O9" s="9" t="s">
        <v>43</v>
      </c>
      <c r="P9" s="10">
        <f t="shared" si="3"/>
        <v>0.01944444445</v>
      </c>
      <c r="Q9" s="11">
        <f t="shared" si="10"/>
        <v>1.458333333</v>
      </c>
      <c r="R9" s="23">
        <v>1.4652777777773736</v>
      </c>
      <c r="S9" s="9" t="s">
        <v>16</v>
      </c>
      <c r="T9" s="10">
        <f t="shared" si="4"/>
        <v>0.006944444445</v>
      </c>
      <c r="U9" s="11">
        <f t="shared" si="11"/>
        <v>1.583333333</v>
      </c>
      <c r="V9" s="23">
        <v>1.6597222222226264</v>
      </c>
      <c r="W9" s="9" t="s">
        <v>10</v>
      </c>
      <c r="X9" s="10">
        <f t="shared" si="5"/>
        <v>0.07638888889</v>
      </c>
      <c r="Y9" s="11">
        <f t="shared" si="12"/>
        <v>1.447916667</v>
      </c>
      <c r="Z9" s="8">
        <v>0.4509621064789826</v>
      </c>
      <c r="AA9" s="9" t="s">
        <v>44</v>
      </c>
      <c r="AB9" s="10">
        <f t="shared" si="6"/>
        <v>-0.9969545602</v>
      </c>
    </row>
    <row r="10">
      <c r="A10" s="11"/>
      <c r="B10" s="11"/>
      <c r="D10" s="10"/>
      <c r="E10" s="11">
        <f t="shared" si="7"/>
        <v>0.4375</v>
      </c>
      <c r="F10" s="8">
        <v>0.4513888888888889</v>
      </c>
      <c r="G10" s="9" t="s">
        <v>34</v>
      </c>
      <c r="H10" s="10">
        <f t="shared" si="1"/>
        <v>0.01388888889</v>
      </c>
      <c r="I10" s="11">
        <f t="shared" si="8"/>
        <v>0.4694940856</v>
      </c>
      <c r="J10" s="23">
        <v>1.4854166666664241</v>
      </c>
      <c r="K10" s="9" t="s">
        <v>43</v>
      </c>
      <c r="L10" s="10">
        <f t="shared" si="2"/>
        <v>1.015922581</v>
      </c>
      <c r="M10" s="11">
        <f t="shared" si="9"/>
        <v>1.519444444</v>
      </c>
      <c r="N10" s="23">
        <v>1.523611111111677</v>
      </c>
      <c r="O10" s="9" t="s">
        <v>18</v>
      </c>
      <c r="P10" s="10">
        <f t="shared" si="3"/>
        <v>0.004166666666</v>
      </c>
      <c r="Q10" s="11">
        <f t="shared" si="10"/>
        <v>1.465277778</v>
      </c>
      <c r="R10" s="23">
        <v>1.4791666666678793</v>
      </c>
      <c r="S10" s="9" t="s">
        <v>104</v>
      </c>
      <c r="T10" s="10">
        <f t="shared" si="4"/>
        <v>0.01388888889</v>
      </c>
      <c r="U10" s="11">
        <f t="shared" si="11"/>
        <v>1.659722222</v>
      </c>
      <c r="V10" s="8">
        <v>0.6944725694484077</v>
      </c>
      <c r="W10" s="9" t="s">
        <v>105</v>
      </c>
      <c r="X10" s="10">
        <f t="shared" si="5"/>
        <v>-0.9652496528</v>
      </c>
      <c r="Y10" s="11">
        <f t="shared" si="12"/>
        <v>0.4509621065</v>
      </c>
      <c r="Z10" s="8">
        <v>0.4697137268522056</v>
      </c>
      <c r="AA10" s="9" t="s">
        <v>17</v>
      </c>
      <c r="AB10" s="10">
        <f t="shared" si="6"/>
        <v>0.01875162037</v>
      </c>
    </row>
    <row r="11">
      <c r="A11" s="11"/>
      <c r="B11" s="11"/>
      <c r="D11" s="10"/>
      <c r="E11" s="11">
        <f t="shared" si="7"/>
        <v>0.4513888889</v>
      </c>
      <c r="F11" s="8">
        <v>0.5104166666666666</v>
      </c>
      <c r="G11" s="9" t="s">
        <v>33</v>
      </c>
      <c r="H11" s="10">
        <f t="shared" si="1"/>
        <v>0.05902777778</v>
      </c>
      <c r="I11" s="11">
        <f t="shared" si="8"/>
        <v>1.485416667</v>
      </c>
      <c r="J11" s="23">
        <v>1.5034722222226264</v>
      </c>
      <c r="K11" s="9" t="s">
        <v>58</v>
      </c>
      <c r="L11" s="10">
        <f t="shared" si="2"/>
        <v>0.01805555556</v>
      </c>
      <c r="M11" s="11">
        <f t="shared" si="9"/>
        <v>1.523611111</v>
      </c>
      <c r="N11" s="23">
        <v>1.5743055555540195</v>
      </c>
      <c r="O11" s="9" t="s">
        <v>46</v>
      </c>
      <c r="P11" s="10">
        <f t="shared" si="3"/>
        <v>0.05069444444</v>
      </c>
      <c r="Q11" s="11">
        <f t="shared" si="10"/>
        <v>1.479166667</v>
      </c>
      <c r="R11" s="23">
        <v>1.4930555555547471</v>
      </c>
      <c r="S11" s="9" t="s">
        <v>43</v>
      </c>
      <c r="T11" s="10">
        <f t="shared" si="4"/>
        <v>0.01388888889</v>
      </c>
      <c r="U11" s="11">
        <f t="shared" si="11"/>
        <v>0.6944725694</v>
      </c>
      <c r="V11" s="23">
        <v>1.7083333333321207</v>
      </c>
      <c r="W11" s="9" t="s">
        <v>12</v>
      </c>
      <c r="X11" s="10">
        <f t="shared" si="5"/>
        <v>1.013860764</v>
      </c>
      <c r="Y11" s="11">
        <f t="shared" si="12"/>
        <v>0.4697137269</v>
      </c>
      <c r="Z11" s="8">
        <v>0.4839666435145773</v>
      </c>
      <c r="AA11" s="9" t="s">
        <v>41</v>
      </c>
      <c r="AB11" s="10">
        <f t="shared" si="6"/>
        <v>0.01425291666</v>
      </c>
    </row>
    <row r="12">
      <c r="A12" s="11"/>
      <c r="B12" s="11"/>
      <c r="D12" s="10"/>
      <c r="E12" s="11">
        <f t="shared" si="7"/>
        <v>0.5104166667</v>
      </c>
      <c r="F12" s="13">
        <v>0.5208333333333334</v>
      </c>
      <c r="G12" s="9" t="s">
        <v>34</v>
      </c>
      <c r="H12" s="10">
        <f t="shared" si="1"/>
        <v>0.01041666667</v>
      </c>
      <c r="I12" s="11">
        <f t="shared" si="8"/>
        <v>1.503472222</v>
      </c>
      <c r="J12" s="23">
        <v>1.515277777776646</v>
      </c>
      <c r="K12" s="9" t="s">
        <v>120</v>
      </c>
      <c r="L12" s="10">
        <f t="shared" si="2"/>
        <v>0.01180555555</v>
      </c>
      <c r="M12" s="11">
        <f t="shared" si="9"/>
        <v>1.574305556</v>
      </c>
      <c r="N12" s="23">
        <v>1.5798611111094942</v>
      </c>
      <c r="O12" s="9" t="s">
        <v>18</v>
      </c>
      <c r="P12" s="10">
        <f t="shared" si="3"/>
        <v>0.005555555555</v>
      </c>
      <c r="Q12" s="11">
        <f t="shared" si="10"/>
        <v>1.493055556</v>
      </c>
      <c r="R12" s="23">
        <v>1.5173611111094942</v>
      </c>
      <c r="S12" s="9" t="s">
        <v>29</v>
      </c>
      <c r="T12" s="10">
        <f t="shared" si="4"/>
        <v>0.02430555555</v>
      </c>
      <c r="U12" s="11">
        <f t="shared" si="11"/>
        <v>1.708333333</v>
      </c>
      <c r="V12" s="23">
        <v>1.7291666666678793</v>
      </c>
      <c r="W12" s="9" t="s">
        <v>121</v>
      </c>
      <c r="X12" s="10">
        <f t="shared" si="5"/>
        <v>0.02083333334</v>
      </c>
      <c r="Y12" s="11">
        <f t="shared" si="12"/>
        <v>0.4839666435</v>
      </c>
      <c r="Z12" s="23">
        <v>1.5486111111094942</v>
      </c>
      <c r="AA12" s="9" t="s">
        <v>110</v>
      </c>
      <c r="AB12" s="10">
        <f t="shared" si="6"/>
        <v>1.064644468</v>
      </c>
    </row>
    <row r="13">
      <c r="A13" s="11"/>
      <c r="B13" s="11"/>
      <c r="D13" s="10"/>
      <c r="E13" s="11">
        <f t="shared" si="7"/>
        <v>0.5208333333</v>
      </c>
      <c r="F13" s="13">
        <v>0.5729166666666666</v>
      </c>
      <c r="G13" s="9" t="s">
        <v>46</v>
      </c>
      <c r="H13" s="10">
        <f t="shared" si="1"/>
        <v>0.05208333333</v>
      </c>
      <c r="I13" s="11">
        <f t="shared" si="8"/>
        <v>1.515277778</v>
      </c>
      <c r="J13" s="23">
        <v>1.5201388888890506</v>
      </c>
      <c r="K13" s="9" t="s">
        <v>18</v>
      </c>
      <c r="L13" s="10">
        <f t="shared" si="2"/>
        <v>0.004861111112</v>
      </c>
      <c r="M13" s="11">
        <f t="shared" si="9"/>
        <v>1.579861111</v>
      </c>
      <c r="N13" s="23">
        <v>1.5833333333321207</v>
      </c>
      <c r="O13" s="9" t="s">
        <v>10</v>
      </c>
      <c r="P13" s="10">
        <f t="shared" si="3"/>
        <v>0.003472222223</v>
      </c>
      <c r="Q13" s="11">
        <f t="shared" si="10"/>
        <v>1.517361111</v>
      </c>
      <c r="R13" s="23">
        <v>1.5243055555547471</v>
      </c>
      <c r="S13" s="9" t="s">
        <v>18</v>
      </c>
      <c r="T13" s="10">
        <f t="shared" si="4"/>
        <v>0.006944444445</v>
      </c>
      <c r="U13" s="11">
        <f t="shared" si="11"/>
        <v>1.729166667</v>
      </c>
      <c r="V13" s="23">
        <v>1.75</v>
      </c>
      <c r="W13" s="9" t="s">
        <v>120</v>
      </c>
      <c r="X13" s="10">
        <f t="shared" si="5"/>
        <v>0.02083333333</v>
      </c>
      <c r="Y13" s="11">
        <f t="shared" si="12"/>
        <v>1.548611111</v>
      </c>
      <c r="Z13" s="23">
        <v>1.5625</v>
      </c>
      <c r="AA13" s="9" t="s">
        <v>12</v>
      </c>
      <c r="AB13" s="10">
        <f t="shared" si="6"/>
        <v>0.01388888889</v>
      </c>
    </row>
    <row r="14">
      <c r="A14" s="11"/>
      <c r="B14" s="11"/>
      <c r="D14" s="10"/>
      <c r="E14" s="11">
        <f t="shared" si="7"/>
        <v>0.5729166667</v>
      </c>
      <c r="F14" s="8">
        <v>0.5833333333333334</v>
      </c>
      <c r="G14" s="9" t="s">
        <v>18</v>
      </c>
      <c r="H14" s="10">
        <f t="shared" si="1"/>
        <v>0.01041666667</v>
      </c>
      <c r="I14" s="11">
        <f t="shared" si="8"/>
        <v>1.520138889</v>
      </c>
      <c r="J14" s="23">
        <v>1.554861111111677</v>
      </c>
      <c r="K14" s="9" t="s">
        <v>130</v>
      </c>
      <c r="L14" s="10">
        <f t="shared" si="2"/>
        <v>0.03472222222</v>
      </c>
      <c r="M14" s="11">
        <f t="shared" si="9"/>
        <v>1.583333333</v>
      </c>
      <c r="N14" s="23">
        <v>1.5972222222226264</v>
      </c>
      <c r="O14" s="9" t="s">
        <v>12</v>
      </c>
      <c r="P14" s="10">
        <f t="shared" si="3"/>
        <v>0.01388888889</v>
      </c>
      <c r="Q14" s="11">
        <f t="shared" si="10"/>
        <v>1.524305556</v>
      </c>
      <c r="R14" s="23">
        <v>1.5743055555540195</v>
      </c>
      <c r="S14" s="9" t="s">
        <v>130</v>
      </c>
      <c r="T14" s="10">
        <f t="shared" si="4"/>
        <v>0.05</v>
      </c>
      <c r="U14" s="11">
        <f t="shared" si="11"/>
        <v>1.75</v>
      </c>
      <c r="V14" s="23">
        <v>1.8229166666678793</v>
      </c>
      <c r="W14" s="9" t="s">
        <v>137</v>
      </c>
      <c r="X14" s="10">
        <f t="shared" si="5"/>
        <v>0.07291666667</v>
      </c>
      <c r="Y14" s="11">
        <f t="shared" si="12"/>
        <v>1.5625</v>
      </c>
      <c r="Z14" s="8">
        <v>0.5870534837958985</v>
      </c>
      <c r="AA14" s="9" t="s">
        <v>110</v>
      </c>
      <c r="AB14" s="10">
        <f t="shared" si="6"/>
        <v>-0.9754465162</v>
      </c>
    </row>
    <row r="15">
      <c r="A15" s="11"/>
      <c r="B15" s="11"/>
      <c r="D15" s="10"/>
      <c r="E15" s="11">
        <f t="shared" si="7"/>
        <v>0.5833333333</v>
      </c>
      <c r="F15" s="8">
        <v>0.6354166666666666</v>
      </c>
      <c r="G15" s="32" t="s">
        <v>24</v>
      </c>
      <c r="H15" s="10">
        <f t="shared" si="1"/>
        <v>0.05208333333</v>
      </c>
      <c r="I15" s="11">
        <f t="shared" si="8"/>
        <v>1.554861111</v>
      </c>
      <c r="J15" s="23">
        <v>1.5583333333343035</v>
      </c>
      <c r="K15" s="9" t="s">
        <v>18</v>
      </c>
      <c r="L15" s="10">
        <f t="shared" si="2"/>
        <v>0.003472222223</v>
      </c>
      <c r="M15" s="11">
        <f t="shared" si="9"/>
        <v>1.597222222</v>
      </c>
      <c r="N15" s="23">
        <v>1.6180555555547471</v>
      </c>
      <c r="O15" s="9" t="s">
        <v>24</v>
      </c>
      <c r="P15" s="10">
        <f t="shared" si="3"/>
        <v>0.02083333333</v>
      </c>
      <c r="Q15" s="11">
        <f t="shared" si="10"/>
        <v>1.574305556</v>
      </c>
      <c r="R15" s="8">
        <v>0.6196739583319868</v>
      </c>
      <c r="S15" s="9" t="s">
        <v>12</v>
      </c>
      <c r="T15" s="10">
        <f t="shared" si="4"/>
        <v>-0.9546315972</v>
      </c>
      <c r="U15" s="11">
        <f t="shared" si="11"/>
        <v>1.822916667</v>
      </c>
      <c r="V15" s="23">
        <v>1.8333333333321207</v>
      </c>
      <c r="W15" s="9" t="s">
        <v>12</v>
      </c>
      <c r="X15" s="10">
        <f t="shared" si="5"/>
        <v>0.01041666666</v>
      </c>
      <c r="Y15" s="11">
        <f t="shared" si="12"/>
        <v>0.5870534838</v>
      </c>
      <c r="Z15" s="8">
        <v>0.6130788425944047</v>
      </c>
      <c r="AA15" s="9" t="s">
        <v>148</v>
      </c>
      <c r="AB15" s="10">
        <f t="shared" si="6"/>
        <v>0.0260253588</v>
      </c>
    </row>
    <row r="16">
      <c r="A16" s="11"/>
      <c r="B16" s="11"/>
      <c r="D16" s="10"/>
      <c r="E16" s="11">
        <f t="shared" si="7"/>
        <v>0.6354166667</v>
      </c>
      <c r="F16" s="8">
        <v>0.6439724768570159</v>
      </c>
      <c r="G16" s="9" t="s">
        <v>13</v>
      </c>
      <c r="H16" s="10">
        <f t="shared" si="1"/>
        <v>0.00855581019</v>
      </c>
      <c r="I16" s="11">
        <f t="shared" si="8"/>
        <v>1.558333333</v>
      </c>
      <c r="J16" s="23">
        <v>1.5638888888897782</v>
      </c>
      <c r="K16" s="9" t="s">
        <v>157</v>
      </c>
      <c r="L16" s="10">
        <f t="shared" si="2"/>
        <v>0.005555555555</v>
      </c>
      <c r="M16" s="11">
        <f t="shared" si="9"/>
        <v>1.618055556</v>
      </c>
      <c r="N16" s="8">
        <v>0.6305107638909249</v>
      </c>
      <c r="O16" s="9" t="s">
        <v>16</v>
      </c>
      <c r="P16" s="10">
        <f t="shared" si="3"/>
        <v>-0.9875447917</v>
      </c>
      <c r="Q16" s="11">
        <f t="shared" si="10"/>
        <v>0.6196739583</v>
      </c>
      <c r="R16" s="23">
        <v>1.6222222222204437</v>
      </c>
      <c r="S16" s="9" t="s">
        <v>43</v>
      </c>
      <c r="T16" s="10">
        <f t="shared" si="4"/>
        <v>1.002548264</v>
      </c>
      <c r="U16" s="11">
        <f t="shared" si="11"/>
        <v>1.833333333</v>
      </c>
      <c r="V16" s="23">
        <v>1.8645833333321207</v>
      </c>
      <c r="W16" s="9" t="s">
        <v>43</v>
      </c>
      <c r="X16" s="10">
        <f t="shared" si="5"/>
        <v>0.03125</v>
      </c>
      <c r="Y16" s="11">
        <f t="shared" si="12"/>
        <v>0.6130788426</v>
      </c>
      <c r="Z16" s="8">
        <v>0.6336986458336469</v>
      </c>
      <c r="AA16" s="9" t="s">
        <v>34</v>
      </c>
      <c r="AB16" s="10">
        <f t="shared" si="6"/>
        <v>0.02061980324</v>
      </c>
    </row>
    <row r="17">
      <c r="A17" s="11"/>
      <c r="B17" s="11"/>
      <c r="D17" s="10"/>
      <c r="E17" s="11">
        <f t="shared" si="7"/>
        <v>0.6439724769</v>
      </c>
      <c r="F17" s="8">
        <v>0.6954952430533012</v>
      </c>
      <c r="G17" s="9" t="s">
        <v>29</v>
      </c>
      <c r="H17" s="10">
        <f t="shared" si="1"/>
        <v>0.0515227662</v>
      </c>
      <c r="I17" s="11">
        <f t="shared" si="8"/>
        <v>1.563888889</v>
      </c>
      <c r="J17" s="8">
        <v>0.571749618058675</v>
      </c>
      <c r="K17" s="9" t="s">
        <v>12</v>
      </c>
      <c r="L17" s="10">
        <f t="shared" si="2"/>
        <v>-0.9921392708</v>
      </c>
      <c r="M17" s="11">
        <f t="shared" si="9"/>
        <v>0.6305107639</v>
      </c>
      <c r="N17" s="8">
        <v>0.6736727083334699</v>
      </c>
      <c r="O17" s="9" t="s">
        <v>86</v>
      </c>
      <c r="P17" s="10">
        <f t="shared" si="3"/>
        <v>0.04316194444</v>
      </c>
      <c r="Q17" s="11">
        <f t="shared" si="10"/>
        <v>1.622222222</v>
      </c>
      <c r="R17" s="23">
        <v>1.6270833333328483</v>
      </c>
      <c r="S17" s="9" t="s">
        <v>18</v>
      </c>
      <c r="T17" s="10">
        <f t="shared" si="4"/>
        <v>0.004861111112</v>
      </c>
      <c r="U17" s="11">
        <f t="shared" si="11"/>
        <v>1.864583333</v>
      </c>
      <c r="V17" s="23">
        <v>1.875</v>
      </c>
      <c r="W17" s="9" t="s">
        <v>12</v>
      </c>
      <c r="X17" s="10">
        <f t="shared" si="5"/>
        <v>0.01041666667</v>
      </c>
      <c r="Y17" s="11">
        <f t="shared" si="12"/>
        <v>0.6336986458</v>
      </c>
      <c r="Z17" s="8">
        <v>0.6495199999990291</v>
      </c>
      <c r="AA17" s="9" t="s">
        <v>10</v>
      </c>
      <c r="AB17" s="10">
        <f t="shared" si="6"/>
        <v>0.01582135417</v>
      </c>
    </row>
    <row r="18">
      <c r="A18" s="11"/>
      <c r="B18" s="11"/>
      <c r="D18" s="10"/>
      <c r="E18" s="11">
        <f t="shared" si="7"/>
        <v>0.6954952431</v>
      </c>
      <c r="F18" s="8">
        <v>0.7083333333333334</v>
      </c>
      <c r="G18" s="9" t="s">
        <v>24</v>
      </c>
      <c r="H18" s="10">
        <f t="shared" si="1"/>
        <v>0.01283809028</v>
      </c>
      <c r="I18" s="11">
        <f t="shared" si="8"/>
        <v>0.5717496181</v>
      </c>
      <c r="J18" s="8">
        <v>0.5800794907408999</v>
      </c>
      <c r="K18" s="9" t="s">
        <v>17</v>
      </c>
      <c r="L18" s="10">
        <f t="shared" si="2"/>
        <v>0.008329872682</v>
      </c>
      <c r="M18" s="11">
        <f t="shared" si="9"/>
        <v>0.6736727083</v>
      </c>
      <c r="N18" s="8">
        <v>0.6888925347229815</v>
      </c>
      <c r="O18" s="9" t="s">
        <v>17</v>
      </c>
      <c r="P18" s="10">
        <f t="shared" si="3"/>
        <v>0.01521982639</v>
      </c>
      <c r="Q18" s="11">
        <f t="shared" si="10"/>
        <v>1.627083333</v>
      </c>
      <c r="R18" s="23">
        <v>1.6597222222226264</v>
      </c>
      <c r="S18" s="9" t="s">
        <v>171</v>
      </c>
      <c r="T18" s="10">
        <f t="shared" si="4"/>
        <v>0.03263888889</v>
      </c>
      <c r="U18" s="11">
        <f t="shared" si="11"/>
        <v>1.875</v>
      </c>
      <c r="V18" s="23">
        <v>1.8958333333321207</v>
      </c>
      <c r="W18" s="9" t="s">
        <v>172</v>
      </c>
      <c r="X18" s="10">
        <f t="shared" si="5"/>
        <v>0.02083333333</v>
      </c>
      <c r="Y18" s="11">
        <f t="shared" si="12"/>
        <v>0.64952</v>
      </c>
      <c r="Z18" s="23">
        <v>1.6666666666678793</v>
      </c>
      <c r="AA18" s="9" t="s">
        <v>29</v>
      </c>
      <c r="AB18" s="10">
        <f t="shared" si="6"/>
        <v>1.017146667</v>
      </c>
    </row>
    <row r="19">
      <c r="A19" s="11"/>
      <c r="B19" s="11"/>
      <c r="D19" s="10"/>
      <c r="E19" s="11">
        <f t="shared" si="7"/>
        <v>0.7083333333</v>
      </c>
      <c r="F19" s="8">
        <v>0.7181067939818604</v>
      </c>
      <c r="G19" s="9" t="s">
        <v>12</v>
      </c>
      <c r="H19" s="10">
        <f t="shared" si="1"/>
        <v>0.009773460649</v>
      </c>
      <c r="I19" s="11">
        <f t="shared" si="8"/>
        <v>0.5800794907</v>
      </c>
      <c r="J19" s="8">
        <v>0.5862302777823061</v>
      </c>
      <c r="K19" s="9" t="s">
        <v>32</v>
      </c>
      <c r="L19" s="10">
        <f t="shared" si="2"/>
        <v>0.006150787041</v>
      </c>
      <c r="M19" s="11">
        <f t="shared" si="9"/>
        <v>0.6888925347</v>
      </c>
      <c r="N19" s="13">
        <v>0.6924205555551453</v>
      </c>
      <c r="O19" s="9" t="s">
        <v>174</v>
      </c>
      <c r="P19" s="10">
        <f t="shared" si="3"/>
        <v>0.003528020832</v>
      </c>
      <c r="Q19" s="11">
        <f t="shared" si="10"/>
        <v>1.659722222</v>
      </c>
      <c r="R19" s="23">
        <v>1.7222222222226264</v>
      </c>
      <c r="S19" s="9" t="s">
        <v>29</v>
      </c>
      <c r="T19" s="10">
        <f t="shared" si="4"/>
        <v>0.0625</v>
      </c>
      <c r="U19" s="11">
        <f t="shared" si="11"/>
        <v>1.895833333</v>
      </c>
      <c r="V19" s="23">
        <v>1.9375</v>
      </c>
      <c r="W19" s="9" t="s">
        <v>175</v>
      </c>
      <c r="X19" s="10">
        <f t="shared" si="5"/>
        <v>0.04166666667</v>
      </c>
      <c r="Y19" s="11">
        <f t="shared" si="12"/>
        <v>1.666666667</v>
      </c>
      <c r="Z19" s="23">
        <v>1.6909722222226264</v>
      </c>
      <c r="AA19" s="9" t="s">
        <v>34</v>
      </c>
      <c r="AB19" s="10">
        <f t="shared" si="6"/>
        <v>0.02430555555</v>
      </c>
    </row>
    <row r="20">
      <c r="A20" s="11"/>
      <c r="B20" s="11"/>
      <c r="D20" s="10"/>
      <c r="E20" s="11">
        <f t="shared" si="7"/>
        <v>0.718106794</v>
      </c>
      <c r="F20" s="8">
        <v>0.7347053356497781</v>
      </c>
      <c r="G20" s="9" t="s">
        <v>24</v>
      </c>
      <c r="H20" s="10">
        <f t="shared" si="1"/>
        <v>0.01659854167</v>
      </c>
      <c r="I20" s="11">
        <f t="shared" si="8"/>
        <v>0.5862302778</v>
      </c>
      <c r="J20" s="8">
        <v>0.6213015046305372</v>
      </c>
      <c r="K20" s="9" t="s">
        <v>29</v>
      </c>
      <c r="L20" s="10">
        <f t="shared" si="2"/>
        <v>0.03507122685</v>
      </c>
      <c r="M20" s="11">
        <f t="shared" si="9"/>
        <v>0.6924205556</v>
      </c>
      <c r="N20" s="23">
        <v>1.7083333333321207</v>
      </c>
      <c r="O20" s="9" t="s">
        <v>42</v>
      </c>
      <c r="P20" s="10">
        <f t="shared" si="3"/>
        <v>1.015912778</v>
      </c>
      <c r="Q20" s="11">
        <f t="shared" si="10"/>
        <v>1.722222222</v>
      </c>
      <c r="R20" s="23">
        <v>1.7291666666678793</v>
      </c>
      <c r="S20" s="9" t="s">
        <v>18</v>
      </c>
      <c r="T20" s="10">
        <f t="shared" si="4"/>
        <v>0.006944444445</v>
      </c>
      <c r="U20" s="11">
        <f t="shared" si="11"/>
        <v>1.9375</v>
      </c>
      <c r="V20" s="23">
        <v>1.9583333333321207</v>
      </c>
      <c r="W20" s="9" t="s">
        <v>73</v>
      </c>
      <c r="X20" s="10">
        <f t="shared" si="5"/>
        <v>0.02083333333</v>
      </c>
      <c r="Y20" s="11">
        <f t="shared" si="12"/>
        <v>1.690972222</v>
      </c>
      <c r="Z20" s="8">
        <v>0.699383333332662</v>
      </c>
      <c r="AA20" s="9" t="s">
        <v>79</v>
      </c>
      <c r="AB20" s="10">
        <f t="shared" si="6"/>
        <v>-0.9915888889</v>
      </c>
    </row>
    <row r="21">
      <c r="A21" s="11"/>
      <c r="B21" s="11"/>
      <c r="D21" s="10"/>
      <c r="E21" s="11">
        <f t="shared" si="7"/>
        <v>0.7347053356</v>
      </c>
      <c r="F21" s="8">
        <v>0.750654733798001</v>
      </c>
      <c r="G21" s="9" t="s">
        <v>29</v>
      </c>
      <c r="H21" s="10">
        <f t="shared" si="1"/>
        <v>0.01594939815</v>
      </c>
      <c r="I21" s="11">
        <f t="shared" si="8"/>
        <v>0.6213015046</v>
      </c>
      <c r="J21" s="23">
        <v>1.62569444444307</v>
      </c>
      <c r="K21" s="9" t="s">
        <v>18</v>
      </c>
      <c r="L21" s="10">
        <f t="shared" si="2"/>
        <v>1.00439294</v>
      </c>
      <c r="M21" s="11">
        <f t="shared" si="9"/>
        <v>1.708333333</v>
      </c>
      <c r="N21" s="23">
        <v>1.7166666666671517</v>
      </c>
      <c r="O21" s="9" t="s">
        <v>12</v>
      </c>
      <c r="P21" s="10">
        <f t="shared" si="3"/>
        <v>0.008333333335</v>
      </c>
      <c r="Q21" s="11">
        <f t="shared" si="10"/>
        <v>1.729166667</v>
      </c>
      <c r="R21" s="23">
        <v>1.7326388888905058</v>
      </c>
      <c r="S21" s="9" t="s">
        <v>43</v>
      </c>
      <c r="T21" s="10">
        <f t="shared" si="4"/>
        <v>0.003472222223</v>
      </c>
      <c r="U21" s="11">
        <f t="shared" si="11"/>
        <v>1.958333333</v>
      </c>
      <c r="V21" s="23">
        <v>1.9791666666678793</v>
      </c>
      <c r="W21" s="9" t="s">
        <v>24</v>
      </c>
      <c r="X21" s="10">
        <f t="shared" si="5"/>
        <v>0.02083333334</v>
      </c>
      <c r="Y21" s="11">
        <f t="shared" si="12"/>
        <v>0.6993833333</v>
      </c>
      <c r="Z21" s="23">
        <v>1.7152777777773736</v>
      </c>
      <c r="AA21" s="9" t="s">
        <v>12</v>
      </c>
      <c r="AB21" s="10">
        <f t="shared" si="6"/>
        <v>1.015894444</v>
      </c>
    </row>
    <row r="22">
      <c r="A22" s="11"/>
      <c r="B22" s="11"/>
      <c r="D22" s="10"/>
      <c r="E22" s="11">
        <f t="shared" si="7"/>
        <v>0.7506547338</v>
      </c>
      <c r="F22" s="8">
        <v>0.7690912963007577</v>
      </c>
      <c r="G22" s="9" t="s">
        <v>195</v>
      </c>
      <c r="H22" s="10">
        <f t="shared" si="1"/>
        <v>0.0184365625</v>
      </c>
      <c r="I22" s="11">
        <f t="shared" si="8"/>
        <v>1.625694444</v>
      </c>
      <c r="J22" s="23">
        <v>1.6597222222226264</v>
      </c>
      <c r="K22" s="9" t="s">
        <v>171</v>
      </c>
      <c r="L22" s="10">
        <f t="shared" si="2"/>
        <v>0.03402777778</v>
      </c>
      <c r="M22" s="11">
        <f t="shared" si="9"/>
        <v>1.716666667</v>
      </c>
      <c r="N22" s="23">
        <v>1.7361111111094942</v>
      </c>
      <c r="O22" s="9" t="s">
        <v>42</v>
      </c>
      <c r="P22" s="10">
        <f t="shared" si="3"/>
        <v>0.01944444444</v>
      </c>
      <c r="Q22" s="11">
        <f t="shared" si="10"/>
        <v>1.732638889</v>
      </c>
      <c r="R22" s="23">
        <v>1.7395833333321207</v>
      </c>
      <c r="S22" s="9" t="s">
        <v>196</v>
      </c>
      <c r="T22" s="10">
        <f t="shared" si="4"/>
        <v>0.006944444442</v>
      </c>
      <c r="U22" s="11">
        <f t="shared" si="11"/>
        <v>1.979166667</v>
      </c>
      <c r="V22" s="8">
        <v>0.9923322222239221</v>
      </c>
      <c r="W22" s="9" t="s">
        <v>17</v>
      </c>
      <c r="X22" s="10">
        <f t="shared" si="5"/>
        <v>-0.9868344444</v>
      </c>
      <c r="Y22" s="11">
        <f t="shared" si="12"/>
        <v>1.715277778</v>
      </c>
      <c r="Z22" s="8">
        <v>0.7683033796347445</v>
      </c>
      <c r="AA22" s="9" t="s">
        <v>197</v>
      </c>
      <c r="AB22" s="10">
        <f t="shared" si="6"/>
        <v>-0.9469743981</v>
      </c>
    </row>
    <row r="23">
      <c r="A23" s="11"/>
      <c r="B23" s="11"/>
      <c r="D23" s="10"/>
      <c r="E23" s="11">
        <f t="shared" si="7"/>
        <v>0.7690912963</v>
      </c>
      <c r="F23" s="8">
        <v>0.8118055555555556</v>
      </c>
      <c r="G23" s="9" t="s">
        <v>200</v>
      </c>
      <c r="H23" s="10">
        <f t="shared" si="1"/>
        <v>0.04271425925</v>
      </c>
      <c r="I23" s="11">
        <f t="shared" si="8"/>
        <v>1.659722222</v>
      </c>
      <c r="J23" s="23">
        <v>1.6631944444452529</v>
      </c>
      <c r="K23" s="9" t="s">
        <v>18</v>
      </c>
      <c r="L23" s="10">
        <f t="shared" si="2"/>
        <v>0.003472222223</v>
      </c>
      <c r="M23" s="11">
        <f t="shared" si="9"/>
        <v>1.736111111</v>
      </c>
      <c r="N23" s="23">
        <v>1.7472222222204437</v>
      </c>
      <c r="O23" s="9" t="s">
        <v>196</v>
      </c>
      <c r="P23" s="10">
        <f t="shared" si="3"/>
        <v>0.01111111111</v>
      </c>
      <c r="Q23" s="11">
        <f t="shared" si="10"/>
        <v>1.739583333</v>
      </c>
      <c r="R23" s="23">
        <v>1.7465277777773736</v>
      </c>
      <c r="S23" s="9" t="s">
        <v>18</v>
      </c>
      <c r="T23" s="10">
        <f t="shared" si="4"/>
        <v>0.006944444445</v>
      </c>
      <c r="U23" s="11">
        <f t="shared" si="11"/>
        <v>0.9923322222</v>
      </c>
      <c r="V23" s="8">
        <v>0.0011224074114579707</v>
      </c>
      <c r="W23" s="9" t="s">
        <v>201</v>
      </c>
      <c r="X23" s="10">
        <f t="shared" si="5"/>
        <v>-0.9912098148</v>
      </c>
      <c r="Y23" s="11">
        <f t="shared" si="12"/>
        <v>0.7683033796</v>
      </c>
      <c r="Z23" s="13">
        <v>0.7817531481487094</v>
      </c>
      <c r="AA23" s="9" t="s">
        <v>10</v>
      </c>
      <c r="AB23" s="10">
        <f t="shared" si="6"/>
        <v>0.01344976851</v>
      </c>
    </row>
    <row r="24">
      <c r="A24" s="11"/>
      <c r="B24" s="11"/>
      <c r="D24" s="10"/>
      <c r="E24" s="11">
        <f t="shared" si="7"/>
        <v>0.8118055556</v>
      </c>
      <c r="F24" s="13">
        <v>0.8229166666666666</v>
      </c>
      <c r="G24" s="9" t="s">
        <v>12</v>
      </c>
      <c r="H24" s="10">
        <f t="shared" si="1"/>
        <v>0.01111111111</v>
      </c>
      <c r="I24" s="11">
        <f t="shared" si="8"/>
        <v>1.663194444</v>
      </c>
      <c r="J24" s="23">
        <v>1.6666666666678793</v>
      </c>
      <c r="K24" s="9" t="s">
        <v>10</v>
      </c>
      <c r="L24" s="10">
        <f t="shared" si="2"/>
        <v>0.003472222223</v>
      </c>
      <c r="M24" s="11">
        <f t="shared" si="9"/>
        <v>1.747222222</v>
      </c>
      <c r="N24" s="23">
        <v>1.75</v>
      </c>
      <c r="O24" s="9" t="s">
        <v>18</v>
      </c>
      <c r="P24" s="10">
        <f t="shared" si="3"/>
        <v>0.00277777778</v>
      </c>
      <c r="Q24" s="11">
        <f t="shared" si="10"/>
        <v>1.746527778</v>
      </c>
      <c r="R24" s="23">
        <v>1.8368055555547471</v>
      </c>
      <c r="S24" s="9" t="s">
        <v>68</v>
      </c>
      <c r="T24" s="10">
        <f t="shared" si="4"/>
        <v>0.09027777778</v>
      </c>
      <c r="U24" s="11">
        <f t="shared" si="11"/>
        <v>0.001122407411</v>
      </c>
      <c r="V24" s="8">
        <v>0.010416666666666666</v>
      </c>
      <c r="W24" s="9" t="s">
        <v>176</v>
      </c>
      <c r="X24" s="10">
        <f t="shared" si="5"/>
        <v>0.009294259255</v>
      </c>
      <c r="Y24" s="11">
        <f t="shared" si="12"/>
        <v>0.7817531481</v>
      </c>
      <c r="Z24" s="23">
        <v>1.8055555555547471</v>
      </c>
      <c r="AA24" s="9" t="s">
        <v>81</v>
      </c>
      <c r="AB24" s="10">
        <f t="shared" si="6"/>
        <v>1.023802407</v>
      </c>
    </row>
    <row r="25">
      <c r="A25" s="11"/>
      <c r="B25" s="11"/>
      <c r="D25" s="10"/>
      <c r="E25" s="11">
        <f t="shared" si="7"/>
        <v>0.8229166667</v>
      </c>
      <c r="F25" s="8">
        <v>0.8333333333333334</v>
      </c>
      <c r="G25" s="9" t="s">
        <v>200</v>
      </c>
      <c r="H25" s="10">
        <f t="shared" si="1"/>
        <v>0.01041666667</v>
      </c>
      <c r="I25" s="11">
        <f t="shared" si="8"/>
        <v>1.666666667</v>
      </c>
      <c r="J25" s="23">
        <v>1.6805555555547471</v>
      </c>
      <c r="K25" s="9" t="s">
        <v>17</v>
      </c>
      <c r="L25" s="10">
        <f t="shared" si="2"/>
        <v>0.01388888889</v>
      </c>
      <c r="M25" s="11">
        <f t="shared" si="9"/>
        <v>1.75</v>
      </c>
      <c r="N25" s="23">
        <v>1.8194444444452529</v>
      </c>
      <c r="O25" s="9" t="s">
        <v>196</v>
      </c>
      <c r="P25" s="10">
        <f t="shared" si="3"/>
        <v>0.06944444445</v>
      </c>
      <c r="Q25" s="11">
        <f t="shared" si="10"/>
        <v>1.836805556</v>
      </c>
      <c r="R25" s="23">
        <v>1.84375</v>
      </c>
      <c r="S25" s="9" t="s">
        <v>18</v>
      </c>
      <c r="T25" s="10">
        <f t="shared" si="4"/>
        <v>0.006944444445</v>
      </c>
      <c r="U25" s="11">
        <f t="shared" si="11"/>
        <v>0.01041666667</v>
      </c>
      <c r="V25" s="7">
        <v>1.1875</v>
      </c>
      <c r="W25" s="9" t="s">
        <v>15</v>
      </c>
      <c r="X25" s="10">
        <f t="shared" si="5"/>
        <v>1.177083333</v>
      </c>
      <c r="Y25" s="11">
        <f t="shared" si="12"/>
        <v>1.805555556</v>
      </c>
      <c r="Z25" s="23">
        <v>1.8263888888905058</v>
      </c>
      <c r="AA25" s="9" t="s">
        <v>12</v>
      </c>
      <c r="AB25" s="10">
        <f t="shared" si="6"/>
        <v>0.02083333334</v>
      </c>
    </row>
    <row r="26">
      <c r="A26" s="11"/>
      <c r="B26" s="11"/>
      <c r="D26" s="10"/>
      <c r="E26" s="11">
        <f t="shared" si="7"/>
        <v>0.8333333333</v>
      </c>
      <c r="F26" s="8">
        <v>0.8368055555555556</v>
      </c>
      <c r="G26" s="9" t="s">
        <v>18</v>
      </c>
      <c r="H26" s="10">
        <f t="shared" si="1"/>
        <v>0.003472222222</v>
      </c>
      <c r="I26" s="11">
        <f t="shared" si="8"/>
        <v>1.680555556</v>
      </c>
      <c r="J26" s="23">
        <v>1.7013888888905058</v>
      </c>
      <c r="K26" s="9" t="s">
        <v>29</v>
      </c>
      <c r="L26" s="10">
        <f t="shared" si="2"/>
        <v>0.02083333334</v>
      </c>
      <c r="M26" s="11">
        <f t="shared" si="9"/>
        <v>1.819444444</v>
      </c>
      <c r="N26" s="23">
        <v>1.8333333333321207</v>
      </c>
      <c r="O26" s="9" t="s">
        <v>220</v>
      </c>
      <c r="P26" s="10">
        <f t="shared" si="3"/>
        <v>0.01388888889</v>
      </c>
      <c r="Q26" s="11">
        <f t="shared" si="10"/>
        <v>1.84375</v>
      </c>
      <c r="R26" s="23">
        <v>1.8472222222226264</v>
      </c>
      <c r="S26" s="9" t="s">
        <v>13</v>
      </c>
      <c r="T26" s="10">
        <f t="shared" si="4"/>
        <v>0.003472222223</v>
      </c>
      <c r="U26" s="11">
        <f t="shared" si="11"/>
        <v>1.1875</v>
      </c>
      <c r="V26" s="11"/>
      <c r="X26" s="10">
        <f t="shared" si="5"/>
        <v>-1.1875</v>
      </c>
      <c r="Y26" s="11">
        <f t="shared" si="12"/>
        <v>1.826388889</v>
      </c>
      <c r="Z26" s="8">
        <v>0.8462487731449073</v>
      </c>
      <c r="AA26" s="9" t="s">
        <v>51</v>
      </c>
      <c r="AB26" s="10">
        <f t="shared" si="6"/>
        <v>-0.9801401157</v>
      </c>
    </row>
    <row r="27">
      <c r="A27" s="11"/>
      <c r="B27" s="11"/>
      <c r="D27" s="10"/>
      <c r="E27" s="11">
        <f t="shared" si="7"/>
        <v>0.8368055556</v>
      </c>
      <c r="F27" s="8">
        <v>0.8541666666666666</v>
      </c>
      <c r="G27" s="9" t="s">
        <v>266</v>
      </c>
      <c r="H27" s="10">
        <f t="shared" si="1"/>
        <v>0.01736111111</v>
      </c>
      <c r="I27" s="11">
        <f t="shared" si="8"/>
        <v>1.701388889</v>
      </c>
      <c r="J27" s="23">
        <v>1.7236111111124046</v>
      </c>
      <c r="K27" s="9" t="s">
        <v>12</v>
      </c>
      <c r="L27" s="10">
        <f t="shared" si="2"/>
        <v>0.02222222222</v>
      </c>
      <c r="M27" s="11">
        <f t="shared" si="9"/>
        <v>1.833333333</v>
      </c>
      <c r="N27" s="23">
        <v>1.8472222222226264</v>
      </c>
      <c r="O27" s="9" t="s">
        <v>13</v>
      </c>
      <c r="P27" s="10">
        <f t="shared" si="3"/>
        <v>0.01388888889</v>
      </c>
      <c r="Q27" s="11">
        <f t="shared" si="10"/>
        <v>1.847222222</v>
      </c>
      <c r="R27" s="23">
        <v>1.8576388888905058</v>
      </c>
      <c r="S27" s="9" t="s">
        <v>16</v>
      </c>
      <c r="T27" s="10">
        <f t="shared" si="4"/>
        <v>0.01041666667</v>
      </c>
      <c r="U27" s="11" t="str">
        <f t="shared" si="11"/>
        <v/>
      </c>
      <c r="V27" s="11"/>
      <c r="X27" s="10">
        <f t="shared" si="5"/>
        <v>0</v>
      </c>
      <c r="Y27" s="11">
        <f t="shared" si="12"/>
        <v>0.8462487731</v>
      </c>
      <c r="Z27" s="23">
        <v>1.8645833333321207</v>
      </c>
      <c r="AA27" s="9" t="s">
        <v>10</v>
      </c>
      <c r="AB27" s="10">
        <f t="shared" si="6"/>
        <v>1.01833456</v>
      </c>
    </row>
    <row r="28">
      <c r="A28" s="11"/>
      <c r="B28" s="11"/>
      <c r="D28" s="10"/>
      <c r="E28" s="11">
        <f t="shared" si="7"/>
        <v>0.8541666667</v>
      </c>
      <c r="F28" s="8">
        <v>0.8611111111111112</v>
      </c>
      <c r="G28" s="9" t="s">
        <v>18</v>
      </c>
      <c r="H28" s="10">
        <f t="shared" si="1"/>
        <v>0.006944444444</v>
      </c>
      <c r="I28" s="11">
        <f t="shared" si="8"/>
        <v>1.723611111</v>
      </c>
      <c r="J28" s="23">
        <v>1.7395833333321207</v>
      </c>
      <c r="K28" s="9" t="s">
        <v>29</v>
      </c>
      <c r="L28" s="10">
        <f t="shared" si="2"/>
        <v>0.01597222222</v>
      </c>
      <c r="M28" s="11">
        <f t="shared" si="9"/>
        <v>1.847222222</v>
      </c>
      <c r="N28" s="23">
        <v>1.8611111111094942</v>
      </c>
      <c r="O28" s="9" t="s">
        <v>43</v>
      </c>
      <c r="P28" s="10">
        <f t="shared" si="3"/>
        <v>0.01388888889</v>
      </c>
      <c r="Q28" s="11">
        <f t="shared" si="10"/>
        <v>1.857638889</v>
      </c>
      <c r="R28" s="23">
        <v>1.8645833333321207</v>
      </c>
      <c r="S28" s="9" t="s">
        <v>230</v>
      </c>
      <c r="T28" s="10">
        <f t="shared" si="4"/>
        <v>0.006944444442</v>
      </c>
      <c r="U28" s="11" t="str">
        <f t="shared" si="11"/>
        <v/>
      </c>
      <c r="V28" s="26"/>
      <c r="X28" s="10">
        <f t="shared" si="5"/>
        <v>0</v>
      </c>
      <c r="Y28" s="11">
        <f t="shared" si="12"/>
        <v>1.864583333</v>
      </c>
      <c r="Z28" s="23">
        <v>1.8854166666678793</v>
      </c>
      <c r="AA28" s="9" t="s">
        <v>12</v>
      </c>
      <c r="AB28" s="10">
        <f t="shared" si="6"/>
        <v>0.02083333334</v>
      </c>
    </row>
    <row r="29">
      <c r="A29" s="11"/>
      <c r="B29" s="11"/>
      <c r="D29" s="10"/>
      <c r="E29" s="11">
        <f t="shared" si="7"/>
        <v>0.8611111111</v>
      </c>
      <c r="F29" s="8">
        <v>0.8854166666666666</v>
      </c>
      <c r="G29" s="9" t="s">
        <v>12</v>
      </c>
      <c r="H29" s="10">
        <f t="shared" si="1"/>
        <v>0.02430555556</v>
      </c>
      <c r="I29" s="11">
        <f t="shared" si="8"/>
        <v>1.739583333</v>
      </c>
      <c r="J29" s="23">
        <v>1.75</v>
      </c>
      <c r="K29" s="9" t="s">
        <v>18</v>
      </c>
      <c r="L29" s="10">
        <f t="shared" si="2"/>
        <v>0.01041666667</v>
      </c>
      <c r="M29" s="11">
        <f t="shared" si="9"/>
        <v>1.861111111</v>
      </c>
      <c r="N29" s="23">
        <v>1.8854166666678793</v>
      </c>
      <c r="O29" s="9" t="s">
        <v>12</v>
      </c>
      <c r="P29" s="10">
        <f t="shared" si="3"/>
        <v>0.02430555556</v>
      </c>
      <c r="Q29" s="11">
        <f t="shared" si="10"/>
        <v>1.864583333</v>
      </c>
      <c r="R29" s="8">
        <v>0.8872446296300041</v>
      </c>
      <c r="S29" s="9" t="s">
        <v>12</v>
      </c>
      <c r="T29" s="10">
        <f t="shared" si="4"/>
        <v>-0.9773387037</v>
      </c>
      <c r="U29" s="11" t="str">
        <f t="shared" si="11"/>
        <v/>
      </c>
      <c r="V29" s="11"/>
      <c r="X29" s="10">
        <f t="shared" si="5"/>
        <v>0</v>
      </c>
      <c r="Y29" s="11">
        <f t="shared" si="12"/>
        <v>1.885416667</v>
      </c>
      <c r="Z29" s="23">
        <v>1.9027777777773736</v>
      </c>
      <c r="AA29" s="9" t="s">
        <v>43</v>
      </c>
      <c r="AB29" s="10">
        <f t="shared" si="6"/>
        <v>0.01736111111</v>
      </c>
    </row>
    <row r="30">
      <c r="A30" s="11"/>
      <c r="B30" s="11"/>
      <c r="D30" s="10"/>
      <c r="E30" s="11">
        <f t="shared" si="7"/>
        <v>0.8854166667</v>
      </c>
      <c r="F30" s="8">
        <v>0.9212837037048303</v>
      </c>
      <c r="G30" s="9" t="s">
        <v>267</v>
      </c>
      <c r="H30" s="10">
        <f t="shared" si="1"/>
        <v>0.03586703704</v>
      </c>
      <c r="I30" s="11">
        <f t="shared" si="8"/>
        <v>1.75</v>
      </c>
      <c r="J30" s="23">
        <v>1.7708333333321207</v>
      </c>
      <c r="K30" s="9" t="s">
        <v>238</v>
      </c>
      <c r="L30" s="10">
        <f t="shared" si="2"/>
        <v>0.02083333333</v>
      </c>
      <c r="M30" s="11">
        <f t="shared" si="9"/>
        <v>1.885416667</v>
      </c>
      <c r="N30" s="23">
        <v>1.9027777777773736</v>
      </c>
      <c r="O30" s="9" t="s">
        <v>104</v>
      </c>
      <c r="P30" s="10">
        <f t="shared" si="3"/>
        <v>0.01736111111</v>
      </c>
      <c r="Q30" s="11">
        <f t="shared" si="10"/>
        <v>0.8872446296</v>
      </c>
      <c r="R30" s="8">
        <v>0.8907563657412538</v>
      </c>
      <c r="S30" s="9" t="s">
        <v>32</v>
      </c>
      <c r="T30" s="10">
        <f t="shared" si="4"/>
        <v>0.003511736111</v>
      </c>
      <c r="U30" s="11" t="str">
        <f t="shared" si="11"/>
        <v/>
      </c>
      <c r="V30" s="11"/>
      <c r="X30" s="10">
        <f t="shared" si="5"/>
        <v>0</v>
      </c>
      <c r="Y30" s="11">
        <f t="shared" si="12"/>
        <v>1.902777778</v>
      </c>
      <c r="Z30" s="8">
        <v>0.02900194444373483</v>
      </c>
      <c r="AA30" s="32" t="s">
        <v>24</v>
      </c>
      <c r="AB30" s="10">
        <f t="shared" si="6"/>
        <v>-1.873775833</v>
      </c>
    </row>
    <row r="31">
      <c r="A31" s="11"/>
      <c r="B31" s="11"/>
      <c r="D31" s="10"/>
      <c r="E31" s="11">
        <f t="shared" si="7"/>
        <v>0.9212837037</v>
      </c>
      <c r="F31" s="8">
        <v>0.972484710648132</v>
      </c>
      <c r="G31" s="32" t="s">
        <v>24</v>
      </c>
      <c r="H31" s="10">
        <f t="shared" si="1"/>
        <v>0.05120100694</v>
      </c>
      <c r="I31" s="11">
        <f t="shared" si="8"/>
        <v>1.770833333</v>
      </c>
      <c r="J31" s="23">
        <v>1.7791666666671517</v>
      </c>
      <c r="K31" s="9" t="s">
        <v>18</v>
      </c>
      <c r="L31" s="10">
        <f t="shared" si="2"/>
        <v>0.008333333335</v>
      </c>
      <c r="M31" s="11">
        <f t="shared" si="9"/>
        <v>1.902777778</v>
      </c>
      <c r="N31" s="23">
        <v>1.9166666666678793</v>
      </c>
      <c r="O31" s="9" t="s">
        <v>43</v>
      </c>
      <c r="P31" s="10">
        <f t="shared" si="3"/>
        <v>0.01388888889</v>
      </c>
      <c r="Q31" s="11">
        <f t="shared" si="10"/>
        <v>0.8907563657</v>
      </c>
      <c r="R31" s="8">
        <v>0.9073372453713091</v>
      </c>
      <c r="S31" s="9" t="s">
        <v>17</v>
      </c>
      <c r="T31" s="10">
        <f t="shared" si="4"/>
        <v>0.01658087963</v>
      </c>
      <c r="U31" s="11" t="str">
        <f t="shared" si="11"/>
        <v/>
      </c>
      <c r="V31" s="11"/>
      <c r="X31" s="10">
        <f t="shared" si="5"/>
        <v>0</v>
      </c>
      <c r="Y31" s="11">
        <f t="shared" si="12"/>
        <v>0.02900194444</v>
      </c>
      <c r="Z31" s="8">
        <v>0.041666666666666664</v>
      </c>
      <c r="AA31" s="9" t="s">
        <v>176</v>
      </c>
      <c r="AB31" s="10">
        <f t="shared" si="6"/>
        <v>0.01266472222</v>
      </c>
    </row>
    <row r="32">
      <c r="A32" s="11"/>
      <c r="B32" s="11"/>
      <c r="D32" s="10"/>
      <c r="E32" s="11">
        <f t="shared" si="7"/>
        <v>0.9724847106</v>
      </c>
      <c r="F32" s="8">
        <v>0.0029392939832177944</v>
      </c>
      <c r="G32" s="9" t="s">
        <v>17</v>
      </c>
      <c r="H32" s="10">
        <f t="shared" si="1"/>
        <v>-0.9695454167</v>
      </c>
      <c r="I32" s="11">
        <f t="shared" si="8"/>
        <v>1.779166667</v>
      </c>
      <c r="J32" s="8">
        <v>0.7825546874955762</v>
      </c>
      <c r="K32" s="9" t="s">
        <v>44</v>
      </c>
      <c r="L32" s="10">
        <f t="shared" si="2"/>
        <v>-0.9966119792</v>
      </c>
      <c r="M32" s="11">
        <f t="shared" si="9"/>
        <v>1.916666667</v>
      </c>
      <c r="N32" s="8">
        <v>0.9380528472247534</v>
      </c>
      <c r="O32" s="9" t="s">
        <v>17</v>
      </c>
      <c r="P32" s="10">
        <f t="shared" si="3"/>
        <v>-0.9786138194</v>
      </c>
      <c r="Q32" s="11">
        <f t="shared" si="10"/>
        <v>0.9073372454</v>
      </c>
      <c r="R32" s="8">
        <v>0.9571507291693706</v>
      </c>
      <c r="S32" s="9" t="s">
        <v>77</v>
      </c>
      <c r="T32" s="10">
        <f t="shared" si="4"/>
        <v>0.0498134838</v>
      </c>
      <c r="U32" s="11" t="str">
        <f t="shared" si="11"/>
        <v/>
      </c>
      <c r="V32" s="11"/>
      <c r="X32" s="10">
        <f t="shared" si="5"/>
        <v>0</v>
      </c>
      <c r="Y32" s="11">
        <f t="shared" si="12"/>
        <v>0.04166666667</v>
      </c>
      <c r="Z32" s="15">
        <v>1.1944444444452529</v>
      </c>
      <c r="AA32" s="9" t="s">
        <v>15</v>
      </c>
      <c r="AB32" s="10">
        <f t="shared" si="6"/>
        <v>1.152777778</v>
      </c>
    </row>
    <row r="33">
      <c r="A33" s="11"/>
      <c r="B33" s="11"/>
      <c r="D33" s="10"/>
      <c r="E33" s="11">
        <f t="shared" si="7"/>
        <v>0.002939293983</v>
      </c>
      <c r="F33" s="8">
        <v>0.015722534721135162</v>
      </c>
      <c r="G33" s="9" t="s">
        <v>29</v>
      </c>
      <c r="H33" s="10">
        <f t="shared" si="1"/>
        <v>0.01278324074</v>
      </c>
      <c r="I33" s="11">
        <f t="shared" si="8"/>
        <v>0.7825546875</v>
      </c>
      <c r="J33" s="8">
        <v>0.7999760416714707</v>
      </c>
      <c r="K33" s="9" t="s">
        <v>17</v>
      </c>
      <c r="L33" s="10">
        <f t="shared" si="2"/>
        <v>0.01742135418</v>
      </c>
      <c r="M33" s="11">
        <f t="shared" si="9"/>
        <v>0.9380528472</v>
      </c>
      <c r="N33" s="23">
        <v>1.9791666666678793</v>
      </c>
      <c r="O33" s="9" t="s">
        <v>42</v>
      </c>
      <c r="P33" s="10">
        <f t="shared" si="3"/>
        <v>1.041113819</v>
      </c>
      <c r="Q33" s="11">
        <f t="shared" si="10"/>
        <v>0.9571507292</v>
      </c>
      <c r="R33" s="8">
        <v>0.9779578356465208</v>
      </c>
      <c r="S33" s="9" t="s">
        <v>17</v>
      </c>
      <c r="T33" s="10">
        <f t="shared" si="4"/>
        <v>0.02080710648</v>
      </c>
      <c r="U33" s="11" t="str">
        <f t="shared" si="11"/>
        <v/>
      </c>
      <c r="V33" s="11"/>
      <c r="X33" s="10">
        <f t="shared" si="5"/>
        <v>0</v>
      </c>
      <c r="Y33" s="11">
        <f t="shared" si="12"/>
        <v>1.194444444</v>
      </c>
      <c r="Z33" s="11"/>
      <c r="AB33" s="10">
        <f t="shared" si="6"/>
        <v>-1.194444444</v>
      </c>
    </row>
    <row r="34">
      <c r="A34" s="11"/>
      <c r="B34" s="25"/>
      <c r="D34" s="10"/>
      <c r="E34" s="11">
        <f t="shared" si="7"/>
        <v>0.01572253472</v>
      </c>
      <c r="F34" s="8">
        <v>0.02514228009385988</v>
      </c>
      <c r="G34" s="9" t="s">
        <v>17</v>
      </c>
      <c r="H34" s="10">
        <f t="shared" si="1"/>
        <v>0.009419745373</v>
      </c>
      <c r="I34" s="11">
        <f t="shared" si="8"/>
        <v>0.7999760417</v>
      </c>
      <c r="J34" s="23">
        <v>1.8125</v>
      </c>
      <c r="K34" s="9" t="s">
        <v>29</v>
      </c>
      <c r="L34" s="10">
        <f t="shared" si="2"/>
        <v>1.012523958</v>
      </c>
      <c r="M34" s="11">
        <f t="shared" si="9"/>
        <v>1.979166667</v>
      </c>
      <c r="N34" s="8">
        <v>3.1394675897900015E-4</v>
      </c>
      <c r="O34" s="9" t="s">
        <v>17</v>
      </c>
      <c r="P34" s="10">
        <f t="shared" si="3"/>
        <v>-1.97885272</v>
      </c>
      <c r="Q34" s="11">
        <f t="shared" si="10"/>
        <v>0.9779578356</v>
      </c>
      <c r="R34" s="23">
        <v>1.5208333333321207</v>
      </c>
      <c r="S34" s="9" t="s">
        <v>24</v>
      </c>
      <c r="T34" s="10">
        <f t="shared" si="4"/>
        <v>0.5428754977</v>
      </c>
      <c r="U34" s="11" t="str">
        <f t="shared" si="11"/>
        <v/>
      </c>
      <c r="V34" s="11"/>
      <c r="X34" s="10">
        <f t="shared" si="5"/>
        <v>0</v>
      </c>
      <c r="Y34" s="11" t="str">
        <f t="shared" si="12"/>
        <v/>
      </c>
      <c r="Z34" s="11"/>
      <c r="AB34" s="10">
        <f t="shared" si="6"/>
        <v>0</v>
      </c>
    </row>
    <row r="35">
      <c r="A35" s="11"/>
      <c r="B35" s="25"/>
      <c r="D35" s="10"/>
      <c r="E35" s="11">
        <f t="shared" si="7"/>
        <v>0.02514228009</v>
      </c>
      <c r="F35" s="8">
        <v>0.041666666666666664</v>
      </c>
      <c r="G35" s="9" t="s">
        <v>176</v>
      </c>
      <c r="H35" s="10">
        <f t="shared" si="1"/>
        <v>0.01652438657</v>
      </c>
      <c r="I35" s="11">
        <f t="shared" si="8"/>
        <v>1.8125</v>
      </c>
      <c r="J35" s="23">
        <v>1.8229166666678793</v>
      </c>
      <c r="K35" s="9" t="s">
        <v>12</v>
      </c>
      <c r="L35" s="10">
        <f t="shared" si="2"/>
        <v>0.01041666667</v>
      </c>
      <c r="M35" s="11">
        <f t="shared" si="9"/>
        <v>0.000313946759</v>
      </c>
      <c r="N35" s="15">
        <v>1.0416666666678793</v>
      </c>
      <c r="O35" s="9" t="s">
        <v>176</v>
      </c>
      <c r="P35" s="10">
        <f t="shared" si="3"/>
        <v>1.04135272</v>
      </c>
      <c r="Q35" s="11">
        <f t="shared" si="10"/>
        <v>1.520833333</v>
      </c>
      <c r="R35" s="23">
        <v>1.53125</v>
      </c>
      <c r="S35" s="9" t="s">
        <v>176</v>
      </c>
      <c r="T35" s="10">
        <f t="shared" si="4"/>
        <v>0.01041666667</v>
      </c>
      <c r="U35" s="11" t="str">
        <f t="shared" si="11"/>
        <v/>
      </c>
      <c r="V35" s="11"/>
      <c r="X35" s="10">
        <f t="shared" si="5"/>
        <v>0</v>
      </c>
      <c r="Y35" s="11" t="str">
        <f t="shared" si="12"/>
        <v/>
      </c>
      <c r="Z35" s="11"/>
      <c r="AB35" s="10">
        <f t="shared" si="6"/>
        <v>0</v>
      </c>
    </row>
    <row r="36">
      <c r="A36" s="11"/>
      <c r="B36" s="25"/>
      <c r="D36" s="10"/>
      <c r="E36" s="11">
        <f t="shared" si="7"/>
        <v>0.04166666667</v>
      </c>
      <c r="F36" s="8">
        <v>0.2222222222222222</v>
      </c>
      <c r="G36" s="9" t="s">
        <v>15</v>
      </c>
      <c r="H36" s="10">
        <f t="shared" si="1"/>
        <v>0.1805555556</v>
      </c>
      <c r="I36" s="11">
        <f t="shared" si="8"/>
        <v>1.822916667</v>
      </c>
      <c r="J36" s="8">
        <v>0.8302291203726782</v>
      </c>
      <c r="K36" s="9" t="s">
        <v>29</v>
      </c>
      <c r="L36" s="10">
        <f t="shared" si="2"/>
        <v>-0.9926875463</v>
      </c>
      <c r="M36" s="11">
        <f t="shared" si="9"/>
        <v>1.041666667</v>
      </c>
      <c r="N36" s="15">
        <v>1.2222222222226264</v>
      </c>
      <c r="O36" s="9" t="s">
        <v>15</v>
      </c>
      <c r="P36" s="10">
        <f t="shared" si="3"/>
        <v>0.1805555556</v>
      </c>
      <c r="Q36" s="11">
        <f t="shared" si="10"/>
        <v>1.53125</v>
      </c>
      <c r="R36" s="15">
        <v>1.2395833333321207</v>
      </c>
      <c r="S36" s="9" t="s">
        <v>15</v>
      </c>
      <c r="T36" s="10">
        <f t="shared" si="4"/>
        <v>-0.2916666667</v>
      </c>
      <c r="U36" s="11" t="str">
        <f t="shared" si="11"/>
        <v/>
      </c>
      <c r="V36" s="11"/>
      <c r="X36" s="10">
        <f t="shared" si="5"/>
        <v>0</v>
      </c>
      <c r="Y36" s="11" t="str">
        <f t="shared" si="12"/>
        <v/>
      </c>
      <c r="Z36" s="11"/>
      <c r="AB36" s="10">
        <f t="shared" si="6"/>
        <v>0</v>
      </c>
    </row>
    <row r="37">
      <c r="A37" s="11"/>
      <c r="B37" s="25"/>
      <c r="D37" s="10"/>
      <c r="E37" s="11">
        <f t="shared" si="7"/>
        <v>0.2222222222</v>
      </c>
      <c r="F37" s="11"/>
      <c r="H37" s="10">
        <f t="shared" si="1"/>
        <v>-0.2222222222</v>
      </c>
      <c r="I37" s="11">
        <f t="shared" si="8"/>
        <v>0.8302291204</v>
      </c>
      <c r="J37" s="23">
        <v>1.84375</v>
      </c>
      <c r="K37" s="9" t="s">
        <v>29</v>
      </c>
      <c r="L37" s="10">
        <f t="shared" si="2"/>
        <v>1.01352088</v>
      </c>
      <c r="M37" s="11">
        <f t="shared" si="9"/>
        <v>1.222222222</v>
      </c>
      <c r="N37" s="11"/>
      <c r="P37" s="10">
        <f t="shared" si="3"/>
        <v>-1.222222222</v>
      </c>
      <c r="Q37" s="11">
        <f t="shared" si="10"/>
        <v>1.239583333</v>
      </c>
      <c r="R37" s="11"/>
      <c r="T37" s="10">
        <f t="shared" si="4"/>
        <v>-1.239583333</v>
      </c>
      <c r="U37" s="11" t="str">
        <f t="shared" si="11"/>
        <v/>
      </c>
      <c r="V37" s="11"/>
      <c r="X37" s="10">
        <f t="shared" si="5"/>
        <v>0</v>
      </c>
      <c r="Y37" s="11" t="str">
        <f t="shared" si="12"/>
        <v/>
      </c>
      <c r="Z37" s="11"/>
      <c r="AB37" s="10">
        <f t="shared" si="6"/>
        <v>0</v>
      </c>
    </row>
    <row r="38">
      <c r="A38" s="11"/>
      <c r="B38" s="11"/>
      <c r="D38" s="10"/>
      <c r="E38" s="11" t="str">
        <f t="shared" si="7"/>
        <v/>
      </c>
      <c r="F38" s="11"/>
      <c r="H38" s="10">
        <f t="shared" si="1"/>
        <v>0</v>
      </c>
      <c r="I38" s="11">
        <f t="shared" si="8"/>
        <v>1.84375</v>
      </c>
      <c r="J38" s="23">
        <v>1.8645833333321207</v>
      </c>
      <c r="K38" s="32" t="s">
        <v>24</v>
      </c>
      <c r="L38" s="10">
        <f t="shared" si="2"/>
        <v>0.02083333333</v>
      </c>
      <c r="M38" s="11" t="str">
        <f t="shared" si="9"/>
        <v/>
      </c>
      <c r="N38" s="11"/>
      <c r="P38" s="10">
        <f t="shared" si="3"/>
        <v>0</v>
      </c>
      <c r="Q38" s="11" t="str">
        <f t="shared" si="10"/>
        <v/>
      </c>
      <c r="R38" s="11"/>
      <c r="T38" s="10">
        <f t="shared" si="4"/>
        <v>0</v>
      </c>
      <c r="U38" s="11" t="str">
        <f t="shared" si="11"/>
        <v/>
      </c>
      <c r="V38" s="11"/>
      <c r="X38" s="10">
        <f t="shared" si="5"/>
        <v>0</v>
      </c>
      <c r="Y38" s="11" t="str">
        <f t="shared" si="12"/>
        <v/>
      </c>
      <c r="Z38" s="11"/>
      <c r="AB38" s="10">
        <f t="shared" si="6"/>
        <v>0</v>
      </c>
    </row>
    <row r="39">
      <c r="A39" s="11"/>
      <c r="B39" s="11"/>
      <c r="D39" s="10"/>
      <c r="E39" s="11" t="str">
        <f t="shared" si="7"/>
        <v/>
      </c>
      <c r="F39" s="11"/>
      <c r="H39" s="10">
        <f t="shared" si="1"/>
        <v>0</v>
      </c>
      <c r="I39" s="11">
        <f t="shared" si="8"/>
        <v>1.864583333</v>
      </c>
      <c r="J39" s="23">
        <v>1.8819444444452529</v>
      </c>
      <c r="K39" s="9" t="s">
        <v>12</v>
      </c>
      <c r="L39" s="10">
        <f t="shared" si="2"/>
        <v>0.01736111111</v>
      </c>
      <c r="M39" s="11" t="str">
        <f t="shared" si="9"/>
        <v/>
      </c>
      <c r="N39" s="11"/>
      <c r="P39" s="10">
        <f t="shared" si="3"/>
        <v>0</v>
      </c>
      <c r="Q39" s="11" t="str">
        <f t="shared" si="10"/>
        <v/>
      </c>
      <c r="R39" s="11"/>
      <c r="T39" s="10">
        <f t="shared" si="4"/>
        <v>0</v>
      </c>
      <c r="U39" s="11" t="str">
        <f t="shared" si="11"/>
        <v/>
      </c>
      <c r="V39" s="11"/>
      <c r="X39" s="10">
        <f t="shared" si="5"/>
        <v>0</v>
      </c>
      <c r="Y39" s="11" t="str">
        <f t="shared" si="12"/>
        <v/>
      </c>
      <c r="Z39" s="11"/>
      <c r="AB39" s="10">
        <f t="shared" si="6"/>
        <v>0</v>
      </c>
    </row>
    <row r="40">
      <c r="A40" s="11"/>
      <c r="B40" s="11"/>
      <c r="D40" s="10"/>
      <c r="E40" s="11" t="str">
        <f t="shared" si="7"/>
        <v/>
      </c>
      <c r="F40" s="11"/>
      <c r="H40" s="10">
        <f t="shared" si="1"/>
        <v>0</v>
      </c>
      <c r="I40" s="11">
        <f t="shared" si="8"/>
        <v>1.881944444</v>
      </c>
      <c r="J40" s="23">
        <v>1.9166666666678793</v>
      </c>
      <c r="K40" s="32" t="s">
        <v>24</v>
      </c>
      <c r="L40" s="10">
        <f t="shared" si="2"/>
        <v>0.03472222222</v>
      </c>
      <c r="M40" s="11" t="str">
        <f t="shared" si="9"/>
        <v/>
      </c>
      <c r="N40" s="11"/>
      <c r="P40" s="10">
        <f t="shared" si="3"/>
        <v>0</v>
      </c>
      <c r="Q40" s="11" t="str">
        <f t="shared" si="10"/>
        <v/>
      </c>
      <c r="R40" s="11"/>
      <c r="T40" s="10">
        <f t="shared" si="4"/>
        <v>0</v>
      </c>
      <c r="U40" s="11" t="str">
        <f t="shared" si="11"/>
        <v/>
      </c>
      <c r="V40" s="11"/>
      <c r="X40" s="10">
        <f t="shared" si="5"/>
        <v>0</v>
      </c>
      <c r="Y40" s="11" t="str">
        <f t="shared" si="12"/>
        <v/>
      </c>
      <c r="Z40" s="11"/>
      <c r="AB40" s="10">
        <f t="shared" si="6"/>
        <v>0</v>
      </c>
    </row>
    <row r="41">
      <c r="A41" s="11"/>
      <c r="B41" s="11"/>
      <c r="D41" s="10"/>
      <c r="E41" s="11" t="str">
        <f t="shared" si="7"/>
        <v/>
      </c>
      <c r="F41" s="11"/>
      <c r="H41" s="10">
        <f t="shared" si="1"/>
        <v>0</v>
      </c>
      <c r="I41" s="11">
        <f t="shared" si="8"/>
        <v>1.916666667</v>
      </c>
      <c r="J41" s="8">
        <v>0.9393010416679317</v>
      </c>
      <c r="K41" s="9" t="s">
        <v>17</v>
      </c>
      <c r="L41" s="10">
        <f t="shared" si="2"/>
        <v>-0.977365625</v>
      </c>
      <c r="M41" s="11" t="str">
        <f t="shared" si="9"/>
        <v/>
      </c>
      <c r="N41" s="11"/>
      <c r="P41" s="10">
        <f t="shared" si="3"/>
        <v>0</v>
      </c>
      <c r="Q41" s="11" t="str">
        <f t="shared" si="10"/>
        <v/>
      </c>
      <c r="R41" s="11"/>
      <c r="T41" s="10">
        <f t="shared" si="4"/>
        <v>0</v>
      </c>
      <c r="U41" s="11" t="str">
        <f t="shared" si="11"/>
        <v/>
      </c>
      <c r="V41" s="11"/>
      <c r="X41" s="10">
        <f t="shared" si="5"/>
        <v>0</v>
      </c>
      <c r="Y41" s="11" t="str">
        <f t="shared" si="12"/>
        <v/>
      </c>
      <c r="Z41" s="11"/>
      <c r="AB41" s="10">
        <f t="shared" si="6"/>
        <v>0</v>
      </c>
    </row>
    <row r="42">
      <c r="A42" s="11"/>
      <c r="B42" s="11"/>
      <c r="D42" s="10"/>
      <c r="E42" s="11" t="str">
        <f t="shared" si="7"/>
        <v/>
      </c>
      <c r="F42" s="11"/>
      <c r="H42" s="10">
        <f t="shared" si="1"/>
        <v>0</v>
      </c>
      <c r="I42" s="11">
        <f t="shared" si="8"/>
        <v>0.9393010417</v>
      </c>
      <c r="J42" s="23">
        <v>1.9743055555554747</v>
      </c>
      <c r="K42" s="9" t="s">
        <v>10</v>
      </c>
      <c r="L42" s="10">
        <f t="shared" si="2"/>
        <v>1.035004514</v>
      </c>
      <c r="M42" s="11" t="str">
        <f t="shared" si="9"/>
        <v/>
      </c>
      <c r="N42" s="11"/>
      <c r="P42" s="10">
        <f t="shared" si="3"/>
        <v>0</v>
      </c>
      <c r="Q42" s="11" t="str">
        <f t="shared" si="10"/>
        <v/>
      </c>
      <c r="R42" s="11"/>
      <c r="T42" s="10">
        <f t="shared" si="4"/>
        <v>0</v>
      </c>
      <c r="U42" s="11" t="str">
        <f t="shared" si="11"/>
        <v/>
      </c>
      <c r="V42" s="11"/>
      <c r="X42" s="10">
        <f t="shared" si="5"/>
        <v>0</v>
      </c>
      <c r="Y42" s="11" t="str">
        <f t="shared" si="12"/>
        <v/>
      </c>
      <c r="Z42" s="11"/>
      <c r="AB42" s="10">
        <f t="shared" si="6"/>
        <v>0</v>
      </c>
    </row>
    <row r="43">
      <c r="A43" s="11"/>
      <c r="B43" s="11"/>
      <c r="D43" s="10"/>
      <c r="E43" s="11" t="str">
        <f t="shared" si="7"/>
        <v/>
      </c>
      <c r="F43" s="11"/>
      <c r="H43" s="10">
        <f t="shared" si="1"/>
        <v>0</v>
      </c>
      <c r="I43" s="11">
        <f t="shared" si="8"/>
        <v>1.974305556</v>
      </c>
      <c r="J43" s="8">
        <v>0.013782222216832452</v>
      </c>
      <c r="K43" s="9" t="s">
        <v>24</v>
      </c>
      <c r="L43" s="10">
        <f t="shared" si="2"/>
        <v>-1.960523333</v>
      </c>
      <c r="M43" s="11" t="str">
        <f t="shared" si="9"/>
        <v/>
      </c>
      <c r="N43" s="11"/>
      <c r="P43" s="10">
        <f t="shared" si="3"/>
        <v>0</v>
      </c>
      <c r="Q43" s="11" t="str">
        <f t="shared" si="10"/>
        <v/>
      </c>
      <c r="R43" s="11"/>
      <c r="T43" s="10">
        <f t="shared" si="4"/>
        <v>0</v>
      </c>
      <c r="U43" s="11" t="str">
        <f t="shared" si="11"/>
        <v/>
      </c>
      <c r="V43" s="11"/>
      <c r="X43" s="10">
        <f t="shared" si="5"/>
        <v>0</v>
      </c>
      <c r="Y43" s="11" t="str">
        <f t="shared" si="12"/>
        <v/>
      </c>
      <c r="Z43" s="11"/>
      <c r="AB43" s="10">
        <f t="shared" si="6"/>
        <v>0</v>
      </c>
    </row>
    <row r="44">
      <c r="A44" s="11"/>
      <c r="B44" s="11"/>
      <c r="D44" s="10"/>
      <c r="E44" s="11" t="str">
        <f t="shared" si="7"/>
        <v/>
      </c>
      <c r="F44" s="11"/>
      <c r="H44" s="10">
        <f t="shared" si="1"/>
        <v>0</v>
      </c>
      <c r="I44" s="11">
        <f t="shared" si="8"/>
        <v>0.01378222222</v>
      </c>
      <c r="J44" s="15">
        <v>1.2222222222226264</v>
      </c>
      <c r="K44" s="9" t="s">
        <v>15</v>
      </c>
      <c r="L44" s="10">
        <f t="shared" si="2"/>
        <v>1.20844</v>
      </c>
      <c r="M44" s="11" t="str">
        <f t="shared" si="9"/>
        <v/>
      </c>
      <c r="N44" s="11"/>
      <c r="P44" s="10">
        <f t="shared" si="3"/>
        <v>0</v>
      </c>
      <c r="Q44" s="11" t="str">
        <f t="shared" si="10"/>
        <v/>
      </c>
      <c r="R44" s="11"/>
      <c r="T44" s="10">
        <f t="shared" si="4"/>
        <v>0</v>
      </c>
      <c r="U44" s="11" t="str">
        <f t="shared" si="11"/>
        <v/>
      </c>
      <c r="V44" s="11"/>
      <c r="X44" s="10">
        <f t="shared" si="5"/>
        <v>0</v>
      </c>
      <c r="Y44" s="11" t="str">
        <f t="shared" si="12"/>
        <v/>
      </c>
      <c r="Z44" s="11"/>
      <c r="AB44" s="10">
        <f t="shared" si="6"/>
        <v>0</v>
      </c>
    </row>
    <row r="45">
      <c r="A45" s="11"/>
      <c r="B45" s="11"/>
      <c r="D45" s="10"/>
      <c r="E45" s="11" t="str">
        <f t="shared" si="7"/>
        <v/>
      </c>
      <c r="F45" s="11"/>
      <c r="H45" s="10">
        <f t="shared" si="1"/>
        <v>0</v>
      </c>
      <c r="I45" s="11">
        <f t="shared" si="8"/>
        <v>1.222222222</v>
      </c>
      <c r="J45" s="11"/>
      <c r="L45" s="10">
        <f t="shared" si="2"/>
        <v>-1.222222222</v>
      </c>
      <c r="M45" s="11" t="str">
        <f t="shared" si="9"/>
        <v/>
      </c>
      <c r="N45" s="11"/>
      <c r="P45" s="10">
        <f t="shared" si="3"/>
        <v>0</v>
      </c>
      <c r="Q45" s="11" t="str">
        <f t="shared" si="10"/>
        <v/>
      </c>
      <c r="R45" s="11"/>
      <c r="T45" s="10">
        <f t="shared" si="4"/>
        <v>0</v>
      </c>
      <c r="U45" s="11" t="str">
        <f t="shared" si="11"/>
        <v/>
      </c>
      <c r="V45" s="11"/>
      <c r="X45" s="10">
        <f t="shared" si="5"/>
        <v>0</v>
      </c>
      <c r="Y45" s="11" t="str">
        <f t="shared" si="12"/>
        <v/>
      </c>
      <c r="Z45" s="11"/>
      <c r="AB45" s="10">
        <f t="shared" si="6"/>
        <v>0</v>
      </c>
    </row>
    <row r="46">
      <c r="A46" s="11"/>
      <c r="B46" s="11"/>
      <c r="D46" s="10"/>
      <c r="E46" s="11" t="str">
        <f t="shared" si="7"/>
        <v/>
      </c>
      <c r="F46" s="11"/>
      <c r="H46" s="10">
        <f t="shared" si="1"/>
        <v>0</v>
      </c>
      <c r="I46" s="11" t="str">
        <f t="shared" si="8"/>
        <v/>
      </c>
      <c r="J46" s="11"/>
      <c r="L46" s="10">
        <f t="shared" si="2"/>
        <v>0</v>
      </c>
      <c r="M46" s="11" t="str">
        <f t="shared" si="9"/>
        <v/>
      </c>
      <c r="N46" s="11"/>
      <c r="P46" s="10">
        <f t="shared" si="3"/>
        <v>0</v>
      </c>
      <c r="Q46" s="11" t="str">
        <f t="shared" si="10"/>
        <v/>
      </c>
      <c r="R46" s="11"/>
      <c r="T46" s="10">
        <f t="shared" si="4"/>
        <v>0</v>
      </c>
      <c r="U46" s="11" t="str">
        <f t="shared" si="11"/>
        <v/>
      </c>
      <c r="V46" s="11"/>
      <c r="X46" s="10">
        <f t="shared" si="5"/>
        <v>0</v>
      </c>
      <c r="Y46" s="11" t="str">
        <f t="shared" si="12"/>
        <v/>
      </c>
      <c r="Z46" s="11"/>
      <c r="AB46" s="10">
        <f t="shared" si="6"/>
        <v>0</v>
      </c>
    </row>
    <row r="47">
      <c r="A47" s="11"/>
      <c r="B47" s="11"/>
      <c r="D47" s="10"/>
      <c r="E47" s="11" t="str">
        <f t="shared" si="7"/>
        <v/>
      </c>
      <c r="F47" s="11"/>
      <c r="H47" s="10">
        <f t="shared" si="1"/>
        <v>0</v>
      </c>
      <c r="I47" s="11" t="str">
        <f t="shared" si="8"/>
        <v/>
      </c>
      <c r="J47" s="11"/>
      <c r="L47" s="10">
        <f t="shared" si="2"/>
        <v>0</v>
      </c>
      <c r="M47" s="11" t="str">
        <f t="shared" si="9"/>
        <v/>
      </c>
      <c r="N47" s="11"/>
      <c r="P47" s="10">
        <f t="shared" si="3"/>
        <v>0</v>
      </c>
      <c r="Q47" s="11" t="str">
        <f t="shared" si="10"/>
        <v/>
      </c>
      <c r="R47" s="11"/>
      <c r="T47" s="10">
        <f t="shared" si="4"/>
        <v>0</v>
      </c>
      <c r="U47" s="11" t="str">
        <f t="shared" si="11"/>
        <v/>
      </c>
      <c r="V47" s="11"/>
      <c r="X47" s="10">
        <f t="shared" si="5"/>
        <v>0</v>
      </c>
      <c r="Y47" s="11" t="str">
        <f t="shared" si="12"/>
        <v/>
      </c>
      <c r="Z47" s="11"/>
      <c r="AB47" s="10">
        <f t="shared" si="6"/>
        <v>0</v>
      </c>
    </row>
    <row r="48">
      <c r="A48" s="11"/>
      <c r="B48" s="11"/>
      <c r="D48" s="10"/>
      <c r="E48" s="11" t="str">
        <f t="shared" si="7"/>
        <v/>
      </c>
      <c r="F48" s="11"/>
      <c r="H48" s="10">
        <f t="shared" si="1"/>
        <v>0</v>
      </c>
      <c r="I48" s="11" t="str">
        <f t="shared" si="8"/>
        <v/>
      </c>
      <c r="J48" s="11"/>
      <c r="L48" s="10">
        <f t="shared" si="2"/>
        <v>0</v>
      </c>
      <c r="M48" s="11" t="str">
        <f t="shared" si="9"/>
        <v/>
      </c>
      <c r="N48" s="11"/>
      <c r="P48" s="10">
        <f t="shared" si="3"/>
        <v>0</v>
      </c>
      <c r="Q48" s="11" t="str">
        <f t="shared" si="10"/>
        <v/>
      </c>
      <c r="R48" s="11"/>
      <c r="T48" s="10">
        <f t="shared" si="4"/>
        <v>0</v>
      </c>
      <c r="U48" s="11" t="str">
        <f t="shared" si="11"/>
        <v/>
      </c>
      <c r="V48" s="11"/>
      <c r="X48" s="10">
        <f t="shared" si="5"/>
        <v>0</v>
      </c>
      <c r="Y48" s="11" t="str">
        <f t="shared" si="12"/>
        <v/>
      </c>
      <c r="Z48" s="11"/>
      <c r="AB48" s="10">
        <f t="shared" si="6"/>
        <v>0</v>
      </c>
    </row>
    <row r="49">
      <c r="A49" s="11"/>
      <c r="B49" s="11"/>
      <c r="D49" s="10"/>
      <c r="E49" s="11" t="str">
        <f t="shared" si="7"/>
        <v/>
      </c>
      <c r="F49" s="11"/>
      <c r="H49" s="10">
        <f t="shared" si="1"/>
        <v>0</v>
      </c>
      <c r="I49" s="11" t="str">
        <f t="shared" si="8"/>
        <v/>
      </c>
      <c r="J49" s="11"/>
      <c r="L49" s="10">
        <f t="shared" si="2"/>
        <v>0</v>
      </c>
      <c r="M49" s="11" t="str">
        <f t="shared" si="9"/>
        <v/>
      </c>
      <c r="N49" s="11"/>
      <c r="P49" s="10">
        <f t="shared" si="3"/>
        <v>0</v>
      </c>
      <c r="Q49" s="11" t="str">
        <f t="shared" si="10"/>
        <v/>
      </c>
      <c r="R49" s="11"/>
      <c r="T49" s="10">
        <f t="shared" si="4"/>
        <v>0</v>
      </c>
      <c r="U49" s="11" t="str">
        <f t="shared" si="11"/>
        <v/>
      </c>
      <c r="V49" s="11"/>
      <c r="X49" s="10">
        <f t="shared" si="5"/>
        <v>0</v>
      </c>
      <c r="Y49" s="11" t="str">
        <f t="shared" si="12"/>
        <v/>
      </c>
      <c r="Z49" s="11"/>
      <c r="AB49" s="10">
        <f t="shared" si="6"/>
        <v>0</v>
      </c>
    </row>
    <row r="50">
      <c r="A50" s="11"/>
      <c r="B50" s="11"/>
      <c r="D50" s="10"/>
      <c r="E50" s="11" t="str">
        <f t="shared" si="7"/>
        <v/>
      </c>
      <c r="F50" s="11"/>
      <c r="H50" s="10">
        <f t="shared" si="1"/>
        <v>0</v>
      </c>
      <c r="I50" s="11" t="str">
        <f t="shared" si="8"/>
        <v/>
      </c>
      <c r="J50" s="11"/>
      <c r="L50" s="10">
        <f t="shared" si="2"/>
        <v>0</v>
      </c>
      <c r="M50" s="11" t="str">
        <f t="shared" si="9"/>
        <v/>
      </c>
      <c r="N50" s="11"/>
      <c r="P50" s="10">
        <f t="shared" si="3"/>
        <v>0</v>
      </c>
      <c r="Q50" s="11" t="str">
        <f t="shared" si="10"/>
        <v/>
      </c>
      <c r="R50" s="11"/>
      <c r="T50" s="10">
        <f t="shared" si="4"/>
        <v>0</v>
      </c>
      <c r="U50" s="11" t="str">
        <f t="shared" si="11"/>
        <v/>
      </c>
      <c r="V50" s="11"/>
      <c r="X50" s="10">
        <f t="shared" si="5"/>
        <v>0</v>
      </c>
      <c r="Y50" s="11" t="str">
        <f t="shared" si="12"/>
        <v/>
      </c>
      <c r="Z50" s="11"/>
      <c r="AB50" s="10">
        <f t="shared" si="6"/>
        <v>0</v>
      </c>
    </row>
    <row r="51">
      <c r="A51" s="11"/>
      <c r="B51" s="11"/>
      <c r="D51" s="35"/>
      <c r="E51" s="11" t="str">
        <f t="shared" si="7"/>
        <v/>
      </c>
      <c r="F51" s="11"/>
      <c r="H51" s="10">
        <f t="shared" si="1"/>
        <v>0</v>
      </c>
      <c r="I51" s="11" t="str">
        <f t="shared" si="8"/>
        <v/>
      </c>
      <c r="J51" s="11"/>
      <c r="L51" s="35"/>
      <c r="M51" s="11" t="str">
        <f t="shared" si="9"/>
        <v/>
      </c>
      <c r="N51" s="11"/>
      <c r="P51" s="35"/>
      <c r="Q51" s="11" t="str">
        <f t="shared" si="10"/>
        <v/>
      </c>
      <c r="R51" s="11"/>
      <c r="T51" s="35"/>
      <c r="U51" s="11" t="str">
        <f t="shared" si="11"/>
        <v/>
      </c>
      <c r="V51" s="11"/>
      <c r="X51" s="35"/>
      <c r="Y51" s="11" t="str">
        <f t="shared" si="12"/>
        <v/>
      </c>
      <c r="Z51" s="11"/>
      <c r="AB51" s="35"/>
    </row>
    <row r="52">
      <c r="A52" s="11" t="str">
        <f t="shared" ref="A52:A63" si="13">B51</f>
        <v/>
      </c>
      <c r="B52" s="11"/>
      <c r="D52" s="35"/>
      <c r="E52" s="11" t="str">
        <f t="shared" si="7"/>
        <v/>
      </c>
      <c r="H52" s="35"/>
      <c r="I52" s="11" t="str">
        <f t="shared" si="8"/>
        <v/>
      </c>
      <c r="J52" s="11"/>
      <c r="L52" s="35"/>
      <c r="M52" s="11" t="str">
        <f t="shared" si="9"/>
        <v/>
      </c>
      <c r="P52" s="35"/>
      <c r="Q52" s="11" t="str">
        <f t="shared" si="10"/>
        <v/>
      </c>
      <c r="T52" s="35"/>
      <c r="U52" s="11" t="str">
        <f t="shared" si="11"/>
        <v/>
      </c>
      <c r="X52" s="35"/>
      <c r="Y52" s="11" t="str">
        <f t="shared" si="12"/>
        <v/>
      </c>
      <c r="AB52" s="35"/>
    </row>
    <row r="53">
      <c r="A53" s="11" t="str">
        <f t="shared" si="13"/>
        <v/>
      </c>
      <c r="B53" s="11"/>
      <c r="D53" s="35"/>
      <c r="E53" s="11" t="str">
        <f t="shared" si="7"/>
        <v/>
      </c>
      <c r="H53" s="35"/>
      <c r="I53" s="11" t="str">
        <f t="shared" si="8"/>
        <v/>
      </c>
      <c r="J53" s="11"/>
      <c r="L53" s="35"/>
      <c r="M53" s="11" t="str">
        <f t="shared" si="9"/>
        <v/>
      </c>
      <c r="P53" s="35"/>
      <c r="Q53" s="11" t="str">
        <f t="shared" si="10"/>
        <v/>
      </c>
      <c r="T53" s="35"/>
      <c r="U53" s="11" t="str">
        <f t="shared" si="11"/>
        <v/>
      </c>
      <c r="X53" s="35"/>
      <c r="Y53" s="11" t="str">
        <f t="shared" si="12"/>
        <v/>
      </c>
      <c r="AB53" s="35"/>
    </row>
    <row r="54">
      <c r="A54" s="11" t="str">
        <f t="shared" si="13"/>
        <v/>
      </c>
      <c r="B54" s="11"/>
      <c r="D54" s="35"/>
      <c r="E54" s="11" t="str">
        <f t="shared" si="7"/>
        <v/>
      </c>
      <c r="H54" s="35"/>
      <c r="I54" s="11" t="str">
        <f t="shared" si="8"/>
        <v/>
      </c>
      <c r="J54" s="11"/>
      <c r="L54" s="35"/>
      <c r="M54" s="11" t="str">
        <f t="shared" si="9"/>
        <v/>
      </c>
      <c r="P54" s="35"/>
      <c r="Q54" s="11" t="str">
        <f t="shared" si="10"/>
        <v/>
      </c>
      <c r="T54" s="35"/>
      <c r="U54" s="11" t="str">
        <f t="shared" si="11"/>
        <v/>
      </c>
      <c r="X54" s="35"/>
      <c r="Y54" s="11" t="str">
        <f t="shared" si="12"/>
        <v/>
      </c>
      <c r="AB54" s="35"/>
    </row>
    <row r="55">
      <c r="A55" s="11" t="str">
        <f t="shared" si="13"/>
        <v/>
      </c>
      <c r="B55" s="11"/>
      <c r="D55" s="35"/>
      <c r="E55" s="11" t="str">
        <f t="shared" si="7"/>
        <v/>
      </c>
      <c r="H55" s="35"/>
      <c r="I55" s="11" t="str">
        <f t="shared" si="8"/>
        <v/>
      </c>
      <c r="J55" s="11"/>
      <c r="L55" s="35"/>
      <c r="M55" s="11" t="str">
        <f t="shared" si="9"/>
        <v/>
      </c>
      <c r="P55" s="35"/>
      <c r="Q55" s="11" t="str">
        <f t="shared" si="10"/>
        <v/>
      </c>
      <c r="T55" s="35"/>
      <c r="U55" s="11" t="str">
        <f t="shared" si="11"/>
        <v/>
      </c>
      <c r="X55" s="35"/>
      <c r="Y55" s="11" t="str">
        <f t="shared" si="12"/>
        <v/>
      </c>
      <c r="AB55" s="35"/>
    </row>
    <row r="56">
      <c r="A56" s="11" t="str">
        <f t="shared" si="13"/>
        <v/>
      </c>
      <c r="B56" s="11"/>
      <c r="D56" s="35"/>
      <c r="E56" s="11" t="str">
        <f t="shared" si="7"/>
        <v/>
      </c>
      <c r="H56" s="35"/>
      <c r="I56" s="11" t="str">
        <f t="shared" si="8"/>
        <v/>
      </c>
      <c r="J56" s="11"/>
      <c r="L56" s="35"/>
      <c r="M56" s="11" t="str">
        <f t="shared" si="9"/>
        <v/>
      </c>
      <c r="P56" s="35"/>
      <c r="Q56" s="11" t="str">
        <f t="shared" si="10"/>
        <v/>
      </c>
      <c r="T56" s="35"/>
      <c r="U56" s="11" t="str">
        <f t="shared" si="11"/>
        <v/>
      </c>
      <c r="X56" s="35"/>
      <c r="Y56" s="11" t="str">
        <f t="shared" si="12"/>
        <v/>
      </c>
      <c r="AB56" s="35"/>
    </row>
    <row r="57">
      <c r="A57" s="11" t="str">
        <f t="shared" si="13"/>
        <v/>
      </c>
      <c r="B57" s="11"/>
      <c r="D57" s="35"/>
      <c r="E57" s="11" t="str">
        <f t="shared" si="7"/>
        <v/>
      </c>
      <c r="H57" s="35"/>
      <c r="I57" s="11" t="str">
        <f t="shared" si="8"/>
        <v/>
      </c>
      <c r="J57" s="11"/>
      <c r="L57" s="35"/>
      <c r="M57" s="11" t="str">
        <f t="shared" si="9"/>
        <v/>
      </c>
      <c r="P57" s="35"/>
      <c r="Q57" s="11" t="str">
        <f t="shared" si="10"/>
        <v/>
      </c>
      <c r="T57" s="35"/>
      <c r="U57" s="11" t="str">
        <f t="shared" si="11"/>
        <v/>
      </c>
      <c r="X57" s="35"/>
      <c r="Y57" s="11" t="str">
        <f t="shared" si="12"/>
        <v/>
      </c>
      <c r="AB57" s="35"/>
    </row>
    <row r="58">
      <c r="A58" s="11" t="str">
        <f t="shared" si="13"/>
        <v/>
      </c>
      <c r="B58" s="11"/>
      <c r="D58" s="35"/>
      <c r="E58" s="11" t="str">
        <f t="shared" si="7"/>
        <v/>
      </c>
      <c r="H58" s="35"/>
      <c r="I58" s="11" t="str">
        <f t="shared" si="8"/>
        <v/>
      </c>
      <c r="L58" s="35"/>
      <c r="M58" s="11" t="str">
        <f t="shared" si="9"/>
        <v/>
      </c>
      <c r="P58" s="35"/>
      <c r="Q58" s="11" t="str">
        <f t="shared" si="10"/>
        <v/>
      </c>
      <c r="T58" s="35"/>
      <c r="U58" s="11" t="str">
        <f t="shared" si="11"/>
        <v/>
      </c>
      <c r="X58" s="35"/>
      <c r="Y58" s="11" t="str">
        <f t="shared" si="12"/>
        <v/>
      </c>
      <c r="AB58" s="35"/>
    </row>
    <row r="59">
      <c r="A59" s="11" t="str">
        <f t="shared" si="13"/>
        <v/>
      </c>
      <c r="B59" s="11"/>
      <c r="D59" s="35"/>
      <c r="E59" s="11" t="str">
        <f t="shared" si="7"/>
        <v/>
      </c>
      <c r="H59" s="35"/>
      <c r="I59" s="11" t="str">
        <f t="shared" si="8"/>
        <v/>
      </c>
      <c r="L59" s="35"/>
      <c r="M59" s="11" t="str">
        <f t="shared" si="9"/>
        <v/>
      </c>
      <c r="P59" s="35"/>
      <c r="Q59" s="11" t="str">
        <f t="shared" si="10"/>
        <v/>
      </c>
      <c r="T59" s="35"/>
      <c r="U59" s="11" t="str">
        <f t="shared" si="11"/>
        <v/>
      </c>
      <c r="X59" s="35"/>
      <c r="Y59" s="11" t="str">
        <f t="shared" si="12"/>
        <v/>
      </c>
      <c r="AB59" s="35"/>
    </row>
    <row r="60">
      <c r="A60" s="11" t="str">
        <f t="shared" si="13"/>
        <v/>
      </c>
      <c r="B60" s="11"/>
      <c r="D60" s="35"/>
      <c r="E60" s="11" t="str">
        <f t="shared" si="7"/>
        <v/>
      </c>
      <c r="H60" s="35"/>
      <c r="I60" s="11" t="str">
        <f t="shared" si="8"/>
        <v/>
      </c>
      <c r="L60" s="35"/>
      <c r="M60" s="11" t="str">
        <f t="shared" si="9"/>
        <v/>
      </c>
      <c r="P60" s="35"/>
      <c r="Q60" s="11" t="str">
        <f t="shared" si="10"/>
        <v/>
      </c>
      <c r="T60" s="35"/>
      <c r="U60" s="11" t="str">
        <f t="shared" si="11"/>
        <v/>
      </c>
      <c r="X60" s="35"/>
      <c r="Y60" s="11" t="str">
        <f t="shared" si="12"/>
        <v/>
      </c>
      <c r="AB60" s="35"/>
    </row>
    <row r="61">
      <c r="A61" s="11" t="str">
        <f t="shared" si="13"/>
        <v/>
      </c>
      <c r="B61" s="11"/>
      <c r="D61" s="35"/>
      <c r="E61" s="11" t="str">
        <f t="shared" si="7"/>
        <v/>
      </c>
      <c r="H61" s="35"/>
      <c r="I61" s="11" t="str">
        <f t="shared" si="8"/>
        <v/>
      </c>
      <c r="L61" s="35"/>
      <c r="M61" s="11" t="str">
        <f t="shared" si="9"/>
        <v/>
      </c>
      <c r="P61" s="35"/>
      <c r="Q61" s="11" t="str">
        <f t="shared" si="10"/>
        <v/>
      </c>
      <c r="T61" s="35"/>
      <c r="U61" s="11" t="str">
        <f t="shared" si="11"/>
        <v/>
      </c>
      <c r="X61" s="35"/>
      <c r="Y61" s="11" t="str">
        <f t="shared" si="12"/>
        <v/>
      </c>
      <c r="AB61" s="35"/>
    </row>
    <row r="62">
      <c r="A62" s="11" t="str">
        <f t="shared" si="13"/>
        <v/>
      </c>
      <c r="B62" s="11"/>
      <c r="D62" s="35"/>
      <c r="E62" s="11" t="str">
        <f t="shared" si="7"/>
        <v/>
      </c>
      <c r="H62" s="35"/>
      <c r="I62" s="11" t="str">
        <f t="shared" si="8"/>
        <v/>
      </c>
      <c r="L62" s="35"/>
      <c r="M62" s="11" t="str">
        <f t="shared" si="9"/>
        <v/>
      </c>
      <c r="P62" s="35"/>
      <c r="Q62" s="11" t="str">
        <f t="shared" si="10"/>
        <v/>
      </c>
      <c r="T62" s="35"/>
      <c r="U62" s="11" t="str">
        <f t="shared" si="11"/>
        <v/>
      </c>
      <c r="X62" s="35"/>
      <c r="Y62" s="11" t="str">
        <f t="shared" si="12"/>
        <v/>
      </c>
      <c r="AB62" s="35"/>
    </row>
    <row r="63">
      <c r="A63" s="11" t="str">
        <f t="shared" si="13"/>
        <v/>
      </c>
      <c r="B63" s="11"/>
      <c r="D63" s="35"/>
      <c r="E63" s="11" t="str">
        <f t="shared" si="7"/>
        <v/>
      </c>
      <c r="H63" s="35"/>
      <c r="I63" s="11" t="str">
        <f t="shared" si="8"/>
        <v/>
      </c>
      <c r="L63" s="35"/>
      <c r="M63" s="11" t="str">
        <f t="shared" si="9"/>
        <v/>
      </c>
      <c r="P63" s="35"/>
      <c r="Q63" s="11" t="str">
        <f t="shared" si="10"/>
        <v/>
      </c>
      <c r="T63" s="35"/>
      <c r="U63" s="11" t="str">
        <f t="shared" si="11"/>
        <v/>
      </c>
      <c r="X63" s="35"/>
      <c r="Y63" s="11" t="str">
        <f t="shared" si="12"/>
        <v/>
      </c>
      <c r="AB63" s="35"/>
    </row>
    <row r="64">
      <c r="A64" s="11"/>
      <c r="B64" s="11"/>
      <c r="D64" s="35"/>
      <c r="H64" s="35"/>
      <c r="I64" s="11" t="str">
        <f t="shared" si="8"/>
        <v/>
      </c>
      <c r="L64" s="35"/>
      <c r="P64" s="35"/>
      <c r="Q64" s="11" t="str">
        <f t="shared" si="10"/>
        <v/>
      </c>
      <c r="T64" s="35"/>
      <c r="X64" s="35"/>
      <c r="Y64" s="11" t="str">
        <f t="shared" si="12"/>
        <v/>
      </c>
      <c r="AB64" s="35"/>
    </row>
    <row r="65">
      <c r="A65" s="11"/>
      <c r="B65" s="11"/>
      <c r="D65" s="35"/>
      <c r="H65" s="35"/>
      <c r="L65" s="35"/>
      <c r="P65" s="35"/>
      <c r="T65" s="35"/>
      <c r="X65" s="35"/>
      <c r="Y65" s="11" t="str">
        <f t="shared" si="12"/>
        <v/>
      </c>
      <c r="AB65" s="35"/>
    </row>
    <row r="66">
      <c r="A66" s="11"/>
      <c r="B66" s="11"/>
      <c r="D66" s="35"/>
      <c r="H66" s="35"/>
      <c r="L66" s="35"/>
      <c r="P66" s="35"/>
      <c r="T66" s="35"/>
      <c r="X66" s="35"/>
      <c r="Y66" s="11" t="str">
        <f t="shared" si="12"/>
        <v/>
      </c>
      <c r="AB66" s="35"/>
    </row>
    <row r="67">
      <c r="A67" s="11"/>
      <c r="B67" s="11"/>
      <c r="D67" s="35"/>
      <c r="H67" s="35"/>
      <c r="L67" s="35"/>
      <c r="P67" s="35"/>
      <c r="T67" s="35"/>
      <c r="X67" s="35"/>
      <c r="AB67" s="35"/>
    </row>
    <row r="68">
      <c r="A68" s="11"/>
      <c r="B68" s="11"/>
      <c r="D68" s="35"/>
      <c r="H68" s="35"/>
      <c r="L68" s="35"/>
      <c r="P68" s="35"/>
      <c r="T68" s="35"/>
      <c r="X68" s="35"/>
      <c r="AB68" s="35"/>
    </row>
    <row r="69">
      <c r="A69" s="11"/>
      <c r="B69" s="11"/>
      <c r="D69" s="35"/>
      <c r="H69" s="35"/>
      <c r="L69" s="35"/>
      <c r="P69" s="35"/>
      <c r="T69" s="35"/>
      <c r="X69" s="35"/>
      <c r="AB69" s="35"/>
    </row>
    <row r="70">
      <c r="A70" s="11"/>
      <c r="B70" s="11"/>
      <c r="D70" s="35"/>
      <c r="H70" s="35"/>
      <c r="L70" s="35"/>
      <c r="P70" s="35"/>
      <c r="T70" s="35"/>
      <c r="X70" s="35"/>
      <c r="AB70" s="35"/>
    </row>
    <row r="71">
      <c r="A71" s="11"/>
      <c r="B71" s="11"/>
      <c r="D71" s="35"/>
      <c r="H71" s="35"/>
      <c r="L71" s="35"/>
      <c r="P71" s="35"/>
      <c r="T71" s="35"/>
      <c r="X71" s="35"/>
      <c r="AB71" s="35"/>
    </row>
    <row r="72">
      <c r="A72" s="11"/>
      <c r="B72" s="11"/>
      <c r="D72" s="35"/>
      <c r="H72" s="35"/>
      <c r="L72" s="35"/>
      <c r="P72" s="35"/>
      <c r="T72" s="35"/>
      <c r="X72" s="35"/>
      <c r="AB72" s="35"/>
    </row>
    <row r="73">
      <c r="A73" s="11"/>
      <c r="B73" s="11"/>
      <c r="D73" s="35"/>
      <c r="H73" s="35"/>
      <c r="L73" s="35"/>
      <c r="P73" s="35"/>
      <c r="T73" s="35"/>
      <c r="X73" s="35"/>
      <c r="AB73" s="35"/>
    </row>
    <row r="74">
      <c r="A74" s="11"/>
      <c r="B74" s="11"/>
      <c r="D74" s="35"/>
      <c r="H74" s="35"/>
      <c r="L74" s="35"/>
      <c r="P74" s="35"/>
      <c r="T74" s="35"/>
      <c r="X74" s="35"/>
      <c r="AB74" s="35"/>
    </row>
    <row r="75">
      <c r="A75" s="11"/>
      <c r="B75" s="11"/>
      <c r="D75" s="35"/>
      <c r="H75" s="35"/>
      <c r="L75" s="35"/>
      <c r="P75" s="35"/>
      <c r="T75" s="35"/>
      <c r="X75" s="35"/>
      <c r="AB75" s="35"/>
    </row>
    <row r="76">
      <c r="A76" s="11"/>
      <c r="B76" s="11"/>
      <c r="D76" s="35"/>
      <c r="H76" s="35"/>
      <c r="L76" s="35"/>
      <c r="P76" s="35"/>
      <c r="T76" s="35"/>
      <c r="X76" s="35"/>
      <c r="AB76" s="35"/>
    </row>
    <row r="77">
      <c r="A77" s="11"/>
      <c r="B77" s="11"/>
      <c r="D77" s="35"/>
      <c r="H77" s="35"/>
      <c r="L77" s="35"/>
      <c r="P77" s="35"/>
      <c r="T77" s="35"/>
      <c r="X77" s="35"/>
      <c r="AB77" s="35"/>
    </row>
    <row r="78">
      <c r="A78" s="11"/>
      <c r="B78" s="11"/>
      <c r="D78" s="35"/>
      <c r="H78" s="35"/>
      <c r="L78" s="35"/>
      <c r="P78" s="35"/>
      <c r="T78" s="35"/>
      <c r="X78" s="35"/>
      <c r="AB78" s="35"/>
    </row>
    <row r="79">
      <c r="A79" s="11"/>
      <c r="B79" s="11"/>
      <c r="D79" s="35"/>
      <c r="H79" s="35"/>
      <c r="L79" s="35"/>
      <c r="P79" s="35"/>
      <c r="T79" s="35"/>
      <c r="X79" s="35"/>
      <c r="AB79" s="35"/>
    </row>
    <row r="80">
      <c r="A80" s="11"/>
      <c r="B80" s="11"/>
      <c r="D80" s="35"/>
      <c r="H80" s="35"/>
      <c r="L80" s="35"/>
      <c r="P80" s="35"/>
      <c r="T80" s="35"/>
      <c r="X80" s="35"/>
      <c r="AB80" s="35"/>
    </row>
    <row r="81">
      <c r="A81" s="11"/>
      <c r="B81" s="11"/>
      <c r="D81" s="35"/>
      <c r="H81" s="35"/>
      <c r="L81" s="35"/>
      <c r="P81" s="35"/>
      <c r="T81" s="35"/>
      <c r="X81" s="35"/>
      <c r="AB81" s="35"/>
    </row>
    <row r="82">
      <c r="A82" s="11"/>
      <c r="B82" s="11"/>
      <c r="D82" s="35"/>
      <c r="H82" s="35"/>
      <c r="L82" s="35"/>
      <c r="P82" s="35"/>
      <c r="T82" s="35"/>
      <c r="X82" s="35"/>
      <c r="AB82" s="35"/>
    </row>
    <row r="83">
      <c r="A83" s="11"/>
      <c r="B83" s="11"/>
      <c r="D83" s="35"/>
      <c r="H83" s="35"/>
      <c r="L83" s="35"/>
      <c r="P83" s="35"/>
      <c r="T83" s="35"/>
      <c r="X83" s="35"/>
      <c r="AB83" s="35"/>
    </row>
    <row r="84">
      <c r="A84" s="11"/>
      <c r="B84" s="11"/>
      <c r="D84" s="35"/>
      <c r="H84" s="35"/>
      <c r="L84" s="35"/>
      <c r="P84" s="35"/>
      <c r="T84" s="35"/>
      <c r="X84" s="35"/>
      <c r="AB84" s="35"/>
    </row>
    <row r="85">
      <c r="A85" s="11"/>
      <c r="B85" s="11"/>
      <c r="D85" s="35"/>
      <c r="H85" s="35"/>
      <c r="L85" s="35"/>
      <c r="P85" s="35"/>
      <c r="T85" s="35"/>
      <c r="X85" s="35"/>
      <c r="AB85" s="35"/>
    </row>
    <row r="86">
      <c r="A86" s="11"/>
      <c r="B86" s="11"/>
      <c r="D86" s="35"/>
      <c r="H86" s="35"/>
      <c r="L86" s="35"/>
      <c r="P86" s="35"/>
      <c r="T86" s="35"/>
      <c r="X86" s="35"/>
      <c r="AB86" s="35"/>
    </row>
    <row r="87">
      <c r="A87" s="11"/>
      <c r="B87" s="11"/>
      <c r="D87" s="35"/>
      <c r="H87" s="35"/>
      <c r="L87" s="35"/>
      <c r="P87" s="35"/>
      <c r="T87" s="35"/>
      <c r="X87" s="35"/>
      <c r="AB87" s="35"/>
    </row>
    <row r="88">
      <c r="A88" s="11"/>
      <c r="B88" s="11"/>
      <c r="D88" s="35"/>
      <c r="H88" s="35"/>
      <c r="L88" s="35"/>
      <c r="P88" s="35"/>
      <c r="T88" s="35"/>
      <c r="X88" s="35"/>
      <c r="AB88" s="35"/>
    </row>
    <row r="89">
      <c r="A89" s="11"/>
      <c r="B89" s="11"/>
      <c r="D89" s="35"/>
      <c r="H89" s="35"/>
      <c r="L89" s="35"/>
      <c r="P89" s="35"/>
      <c r="T89" s="35"/>
      <c r="X89" s="35"/>
      <c r="AB89" s="35"/>
    </row>
    <row r="90">
      <c r="A90" s="11"/>
      <c r="B90" s="11"/>
      <c r="D90" s="35"/>
      <c r="H90" s="35"/>
      <c r="L90" s="35"/>
      <c r="P90" s="35"/>
      <c r="T90" s="35"/>
      <c r="X90" s="35"/>
      <c r="AB90" s="35"/>
    </row>
    <row r="91">
      <c r="A91" s="11"/>
      <c r="B91" s="11"/>
      <c r="D91" s="35"/>
      <c r="H91" s="35"/>
      <c r="L91" s="35"/>
      <c r="P91" s="35"/>
      <c r="T91" s="35"/>
      <c r="X91" s="35"/>
      <c r="AB91" s="35"/>
    </row>
    <row r="92">
      <c r="A92" s="11"/>
      <c r="B92" s="11"/>
      <c r="D92" s="35"/>
      <c r="H92" s="35"/>
      <c r="L92" s="35"/>
      <c r="P92" s="35"/>
      <c r="T92" s="35"/>
      <c r="X92" s="35"/>
      <c r="AB92" s="35"/>
    </row>
    <row r="93">
      <c r="A93" s="11"/>
      <c r="B93" s="11"/>
      <c r="D93" s="35"/>
      <c r="H93" s="35"/>
      <c r="L93" s="35"/>
      <c r="P93" s="35"/>
      <c r="T93" s="35"/>
      <c r="X93" s="35"/>
      <c r="AB93" s="35"/>
    </row>
    <row r="94">
      <c r="A94" s="11"/>
      <c r="B94" s="11"/>
      <c r="D94" s="35"/>
      <c r="H94" s="35"/>
      <c r="L94" s="35"/>
      <c r="P94" s="35"/>
      <c r="T94" s="35"/>
      <c r="X94" s="35"/>
      <c r="AB94" s="35"/>
    </row>
    <row r="95">
      <c r="A95" s="11"/>
      <c r="B95" s="11"/>
      <c r="D95" s="35"/>
      <c r="H95" s="35"/>
      <c r="L95" s="35"/>
      <c r="P95" s="35"/>
      <c r="T95" s="35"/>
      <c r="X95" s="35"/>
      <c r="AB95" s="35"/>
    </row>
    <row r="96">
      <c r="A96" s="11"/>
      <c r="B96" s="11"/>
      <c r="D96" s="35"/>
      <c r="H96" s="35"/>
      <c r="L96" s="35"/>
      <c r="P96" s="35"/>
      <c r="T96" s="35"/>
      <c r="X96" s="35"/>
      <c r="AB96" s="35"/>
    </row>
    <row r="97">
      <c r="A97" s="11"/>
      <c r="B97" s="11"/>
      <c r="D97" s="35"/>
      <c r="H97" s="35"/>
      <c r="L97" s="35"/>
      <c r="P97" s="35"/>
      <c r="T97" s="35"/>
      <c r="X97" s="35"/>
      <c r="AB97" s="35"/>
    </row>
    <row r="98">
      <c r="A98" s="11"/>
      <c r="B98" s="11"/>
      <c r="D98" s="35"/>
      <c r="H98" s="35"/>
      <c r="L98" s="35"/>
      <c r="P98" s="35"/>
      <c r="T98" s="35"/>
      <c r="X98" s="35"/>
      <c r="AB98" s="35"/>
    </row>
    <row r="99">
      <c r="A99" s="11"/>
      <c r="B99" s="11"/>
      <c r="D99" s="35"/>
      <c r="H99" s="35"/>
      <c r="L99" s="35"/>
      <c r="P99" s="35"/>
      <c r="T99" s="35"/>
      <c r="X99" s="35"/>
      <c r="AB99" s="35"/>
    </row>
    <row r="100">
      <c r="A100" s="11"/>
      <c r="B100" s="11"/>
      <c r="D100" s="35"/>
      <c r="H100" s="35"/>
      <c r="L100" s="35"/>
      <c r="P100" s="35"/>
      <c r="T100" s="35"/>
      <c r="X100" s="35"/>
      <c r="AB100" s="35"/>
    </row>
    <row r="101">
      <c r="D101" s="35"/>
      <c r="H101" s="35"/>
      <c r="L101" s="35"/>
      <c r="P101" s="35"/>
      <c r="T101" s="35"/>
      <c r="X101" s="35"/>
      <c r="AB101" s="35"/>
    </row>
    <row r="102">
      <c r="D102" s="35"/>
      <c r="H102" s="35"/>
      <c r="L102" s="35"/>
      <c r="P102" s="35"/>
      <c r="T102" s="35"/>
      <c r="X102" s="35"/>
      <c r="AB102" s="35"/>
    </row>
    <row r="103">
      <c r="D103" s="35"/>
      <c r="H103" s="35"/>
      <c r="L103" s="35"/>
      <c r="P103" s="35"/>
      <c r="T103" s="35"/>
      <c r="X103" s="35"/>
      <c r="AB103" s="35"/>
    </row>
    <row r="104">
      <c r="D104" s="35"/>
      <c r="H104" s="35"/>
      <c r="L104" s="35"/>
      <c r="P104" s="35"/>
      <c r="T104" s="35"/>
      <c r="X104" s="35"/>
      <c r="AB104" s="35"/>
    </row>
    <row r="105">
      <c r="D105" s="35"/>
      <c r="H105" s="35"/>
      <c r="L105" s="35"/>
      <c r="P105" s="35"/>
      <c r="T105" s="35"/>
      <c r="X105" s="35"/>
      <c r="AB105" s="35"/>
    </row>
    <row r="106">
      <c r="D106" s="35"/>
      <c r="H106" s="35"/>
      <c r="L106" s="35"/>
      <c r="P106" s="35"/>
      <c r="T106" s="35"/>
      <c r="X106" s="35"/>
      <c r="AB106" s="35"/>
    </row>
    <row r="107">
      <c r="D107" s="35"/>
      <c r="H107" s="35"/>
      <c r="L107" s="35"/>
      <c r="P107" s="35"/>
      <c r="T107" s="35"/>
      <c r="X107" s="35"/>
      <c r="AB107" s="35"/>
    </row>
    <row r="108">
      <c r="D108" s="35"/>
      <c r="H108" s="35"/>
      <c r="L108" s="35"/>
      <c r="P108" s="35"/>
      <c r="T108" s="35"/>
      <c r="X108" s="35"/>
      <c r="AB108" s="35"/>
    </row>
    <row r="109">
      <c r="D109" s="35"/>
      <c r="H109" s="35"/>
      <c r="L109" s="35"/>
      <c r="P109" s="35"/>
      <c r="T109" s="35"/>
      <c r="X109" s="35"/>
      <c r="AB109" s="35"/>
    </row>
    <row r="110">
      <c r="D110" s="35"/>
      <c r="H110" s="35"/>
      <c r="L110" s="35"/>
      <c r="P110" s="35"/>
      <c r="T110" s="35"/>
      <c r="X110" s="35"/>
      <c r="AB110" s="35"/>
    </row>
    <row r="111">
      <c r="D111" s="35"/>
      <c r="H111" s="35"/>
      <c r="L111" s="35"/>
      <c r="P111" s="35"/>
      <c r="T111" s="35"/>
      <c r="X111" s="35"/>
      <c r="AB111" s="35"/>
    </row>
    <row r="112">
      <c r="D112" s="35"/>
      <c r="H112" s="35"/>
      <c r="L112" s="35"/>
      <c r="P112" s="35"/>
      <c r="T112" s="35"/>
      <c r="X112" s="35"/>
      <c r="AB112" s="35"/>
    </row>
    <row r="113">
      <c r="D113" s="35"/>
      <c r="H113" s="35"/>
      <c r="L113" s="35"/>
      <c r="P113" s="35"/>
      <c r="T113" s="35"/>
      <c r="X113" s="35"/>
      <c r="AB113" s="35"/>
    </row>
    <row r="114">
      <c r="D114" s="35"/>
      <c r="H114" s="35"/>
      <c r="L114" s="35"/>
      <c r="P114" s="35"/>
      <c r="T114" s="35"/>
      <c r="X114" s="35"/>
      <c r="AB114" s="35"/>
    </row>
    <row r="115">
      <c r="D115" s="35"/>
      <c r="H115" s="35"/>
      <c r="L115" s="35"/>
      <c r="P115" s="35"/>
      <c r="T115" s="35"/>
      <c r="X115" s="35"/>
      <c r="AB115" s="35"/>
    </row>
    <row r="116">
      <c r="D116" s="35"/>
      <c r="H116" s="35"/>
      <c r="L116" s="35"/>
      <c r="P116" s="35"/>
      <c r="T116" s="35"/>
      <c r="X116" s="35"/>
      <c r="AB116" s="35"/>
    </row>
    <row r="117">
      <c r="D117" s="35"/>
      <c r="H117" s="35"/>
      <c r="L117" s="35"/>
      <c r="P117" s="35"/>
      <c r="T117" s="35"/>
      <c r="X117" s="35"/>
      <c r="AB117" s="35"/>
    </row>
    <row r="118">
      <c r="D118" s="35"/>
      <c r="H118" s="35"/>
      <c r="L118" s="35"/>
      <c r="P118" s="35"/>
      <c r="T118" s="35"/>
      <c r="X118" s="35"/>
      <c r="AB118" s="35"/>
    </row>
    <row r="119">
      <c r="D119" s="35"/>
      <c r="H119" s="35"/>
      <c r="L119" s="35"/>
      <c r="P119" s="35"/>
      <c r="T119" s="35"/>
      <c r="X119" s="35"/>
      <c r="AB119" s="35"/>
    </row>
    <row r="120">
      <c r="D120" s="35"/>
      <c r="H120" s="35"/>
      <c r="L120" s="35"/>
      <c r="P120" s="35"/>
      <c r="T120" s="35"/>
      <c r="X120" s="35"/>
      <c r="AB120" s="35"/>
    </row>
    <row r="121">
      <c r="D121" s="35"/>
      <c r="H121" s="35"/>
      <c r="L121" s="35"/>
      <c r="P121" s="35"/>
      <c r="T121" s="35"/>
      <c r="X121" s="35"/>
      <c r="AB121" s="35"/>
    </row>
    <row r="122">
      <c r="D122" s="35"/>
      <c r="H122" s="35"/>
      <c r="L122" s="35"/>
      <c r="P122" s="35"/>
      <c r="T122" s="35"/>
      <c r="X122" s="35"/>
      <c r="AB122" s="35"/>
    </row>
    <row r="123">
      <c r="D123" s="35"/>
      <c r="H123" s="35"/>
      <c r="L123" s="35"/>
      <c r="P123" s="35"/>
      <c r="T123" s="35"/>
      <c r="X123" s="35"/>
      <c r="AB123" s="35"/>
    </row>
    <row r="124">
      <c r="D124" s="35"/>
      <c r="H124" s="35"/>
      <c r="L124" s="35"/>
      <c r="P124" s="35"/>
      <c r="T124" s="35"/>
      <c r="X124" s="35"/>
      <c r="AB124" s="35"/>
    </row>
    <row r="125">
      <c r="D125" s="35"/>
      <c r="H125" s="35"/>
      <c r="L125" s="35"/>
      <c r="P125" s="35"/>
      <c r="T125" s="35"/>
      <c r="X125" s="35"/>
      <c r="AB125" s="35"/>
    </row>
    <row r="126">
      <c r="D126" s="35"/>
      <c r="H126" s="35"/>
      <c r="L126" s="35"/>
      <c r="P126" s="35"/>
      <c r="T126" s="35"/>
      <c r="X126" s="35"/>
      <c r="AB126" s="35"/>
    </row>
    <row r="127">
      <c r="D127" s="35"/>
      <c r="H127" s="35"/>
      <c r="L127" s="35"/>
      <c r="P127" s="35"/>
      <c r="T127" s="35"/>
      <c r="X127" s="35"/>
      <c r="AB127" s="35"/>
    </row>
    <row r="128">
      <c r="D128" s="35"/>
      <c r="H128" s="35"/>
      <c r="L128" s="35"/>
      <c r="P128" s="35"/>
      <c r="T128" s="35"/>
      <c r="X128" s="35"/>
      <c r="AB128" s="35"/>
    </row>
    <row r="129">
      <c r="D129" s="35"/>
      <c r="H129" s="35"/>
      <c r="L129" s="35"/>
      <c r="P129" s="35"/>
      <c r="T129" s="35"/>
      <c r="X129" s="35"/>
      <c r="AB129" s="35"/>
    </row>
    <row r="130">
      <c r="D130" s="35"/>
      <c r="H130" s="35"/>
      <c r="L130" s="35"/>
      <c r="P130" s="35"/>
      <c r="T130" s="35"/>
      <c r="X130" s="35"/>
      <c r="AB130" s="35"/>
    </row>
    <row r="131">
      <c r="D131" s="35"/>
      <c r="H131" s="35"/>
      <c r="L131" s="35"/>
      <c r="P131" s="35"/>
      <c r="T131" s="35"/>
      <c r="X131" s="35"/>
      <c r="AB131" s="35"/>
    </row>
    <row r="132">
      <c r="D132" s="35"/>
      <c r="H132" s="35"/>
      <c r="L132" s="35"/>
      <c r="P132" s="35"/>
      <c r="T132" s="35"/>
      <c r="X132" s="35"/>
      <c r="AB132" s="35"/>
    </row>
    <row r="133">
      <c r="D133" s="35"/>
      <c r="H133" s="35"/>
      <c r="L133" s="35"/>
      <c r="P133" s="35"/>
      <c r="T133" s="35"/>
      <c r="X133" s="35"/>
      <c r="AB133" s="35"/>
    </row>
    <row r="134">
      <c r="D134" s="35"/>
      <c r="H134" s="35"/>
      <c r="L134" s="35"/>
      <c r="P134" s="35"/>
      <c r="T134" s="35"/>
      <c r="X134" s="35"/>
      <c r="AB134" s="35"/>
    </row>
    <row r="135">
      <c r="D135" s="35"/>
      <c r="H135" s="35"/>
      <c r="L135" s="35"/>
      <c r="P135" s="35"/>
      <c r="T135" s="35"/>
      <c r="X135" s="35"/>
      <c r="AB135" s="35"/>
    </row>
    <row r="136">
      <c r="D136" s="35"/>
      <c r="H136" s="35"/>
      <c r="L136" s="35"/>
      <c r="P136" s="35"/>
      <c r="T136" s="35"/>
      <c r="X136" s="35"/>
      <c r="AB136" s="35"/>
    </row>
    <row r="137">
      <c r="D137" s="35"/>
      <c r="H137" s="35"/>
      <c r="L137" s="35"/>
      <c r="P137" s="35"/>
      <c r="T137" s="35"/>
      <c r="X137" s="35"/>
      <c r="AB137" s="35"/>
    </row>
    <row r="138">
      <c r="D138" s="35"/>
      <c r="H138" s="35"/>
      <c r="L138" s="35"/>
      <c r="P138" s="35"/>
      <c r="T138" s="35"/>
      <c r="X138" s="35"/>
      <c r="AB138" s="35"/>
    </row>
    <row r="139">
      <c r="D139" s="35"/>
      <c r="H139" s="35"/>
      <c r="L139" s="35"/>
      <c r="P139" s="35"/>
      <c r="T139" s="35"/>
      <c r="X139" s="35"/>
      <c r="AB139" s="35"/>
    </row>
    <row r="140">
      <c r="D140" s="35"/>
      <c r="H140" s="35"/>
      <c r="L140" s="35"/>
      <c r="P140" s="35"/>
      <c r="T140" s="35"/>
      <c r="X140" s="35"/>
      <c r="AB140" s="35"/>
    </row>
    <row r="141">
      <c r="D141" s="35"/>
      <c r="H141" s="35"/>
      <c r="L141" s="35"/>
      <c r="P141" s="35"/>
      <c r="T141" s="35"/>
      <c r="X141" s="35"/>
      <c r="AB141" s="35"/>
    </row>
    <row r="142">
      <c r="D142" s="35"/>
      <c r="H142" s="35"/>
      <c r="L142" s="35"/>
      <c r="P142" s="35"/>
      <c r="T142" s="35"/>
      <c r="X142" s="35"/>
      <c r="AB142" s="35"/>
    </row>
    <row r="143">
      <c r="D143" s="35"/>
      <c r="H143" s="35"/>
      <c r="L143" s="35"/>
      <c r="P143" s="35"/>
      <c r="T143" s="35"/>
      <c r="X143" s="35"/>
      <c r="AB143" s="35"/>
    </row>
    <row r="144">
      <c r="D144" s="35"/>
      <c r="H144" s="35"/>
      <c r="L144" s="35"/>
      <c r="P144" s="35"/>
      <c r="T144" s="35"/>
      <c r="X144" s="35"/>
      <c r="AB144" s="35"/>
    </row>
    <row r="145">
      <c r="D145" s="35"/>
      <c r="H145" s="35"/>
      <c r="L145" s="35"/>
      <c r="P145" s="35"/>
      <c r="T145" s="35"/>
      <c r="X145" s="35"/>
      <c r="AB145" s="35"/>
    </row>
    <row r="146">
      <c r="D146" s="35"/>
      <c r="H146" s="35"/>
      <c r="L146" s="35"/>
      <c r="P146" s="35"/>
      <c r="T146" s="35"/>
      <c r="X146" s="35"/>
      <c r="AB146" s="35"/>
    </row>
    <row r="147">
      <c r="D147" s="35"/>
      <c r="H147" s="35"/>
      <c r="L147" s="35"/>
      <c r="P147" s="35"/>
      <c r="T147" s="35"/>
      <c r="X147" s="35"/>
      <c r="AB147" s="35"/>
    </row>
    <row r="148">
      <c r="D148" s="35"/>
      <c r="H148" s="35"/>
      <c r="L148" s="35"/>
      <c r="P148" s="35"/>
      <c r="T148" s="35"/>
      <c r="X148" s="35"/>
      <c r="AB148" s="35"/>
    </row>
    <row r="149">
      <c r="D149" s="35"/>
      <c r="H149" s="35"/>
      <c r="L149" s="35"/>
      <c r="P149" s="35"/>
      <c r="T149" s="35"/>
      <c r="X149" s="35"/>
      <c r="AB149" s="35"/>
    </row>
    <row r="150">
      <c r="D150" s="35"/>
      <c r="H150" s="35"/>
      <c r="L150" s="35"/>
      <c r="P150" s="35"/>
      <c r="T150" s="35"/>
      <c r="X150" s="35"/>
      <c r="AB150" s="35"/>
    </row>
    <row r="151">
      <c r="D151" s="35"/>
      <c r="H151" s="35"/>
      <c r="L151" s="35"/>
      <c r="P151" s="35"/>
      <c r="T151" s="35"/>
      <c r="X151" s="35"/>
      <c r="AB151" s="35"/>
    </row>
    <row r="152">
      <c r="D152" s="35"/>
      <c r="H152" s="35"/>
      <c r="L152" s="35"/>
      <c r="P152" s="35"/>
      <c r="T152" s="35"/>
      <c r="X152" s="35"/>
      <c r="AB152" s="35"/>
    </row>
    <row r="153">
      <c r="D153" s="35"/>
      <c r="H153" s="35"/>
      <c r="L153" s="35"/>
      <c r="P153" s="35"/>
      <c r="T153" s="35"/>
      <c r="X153" s="35"/>
      <c r="AB153" s="35"/>
    </row>
    <row r="154">
      <c r="D154" s="35"/>
      <c r="H154" s="35"/>
      <c r="L154" s="35"/>
      <c r="P154" s="35"/>
      <c r="T154" s="35"/>
      <c r="X154" s="35"/>
      <c r="AB154" s="35"/>
    </row>
    <row r="155">
      <c r="D155" s="35"/>
      <c r="H155" s="35"/>
      <c r="L155" s="35"/>
      <c r="P155" s="35"/>
      <c r="T155" s="35"/>
      <c r="X155" s="35"/>
      <c r="AB155" s="35"/>
    </row>
    <row r="156">
      <c r="D156" s="35"/>
      <c r="H156" s="35"/>
      <c r="L156" s="35"/>
      <c r="P156" s="35"/>
      <c r="T156" s="35"/>
      <c r="X156" s="35"/>
      <c r="AB156" s="35"/>
    </row>
    <row r="157">
      <c r="D157" s="35"/>
      <c r="H157" s="35"/>
      <c r="L157" s="35"/>
      <c r="P157" s="35"/>
      <c r="T157" s="35"/>
      <c r="X157" s="35"/>
      <c r="AB157" s="35"/>
    </row>
    <row r="158">
      <c r="D158" s="35"/>
      <c r="H158" s="35"/>
      <c r="L158" s="35"/>
      <c r="P158" s="35"/>
      <c r="T158" s="35"/>
      <c r="X158" s="35"/>
      <c r="AB158" s="35"/>
    </row>
    <row r="159">
      <c r="D159" s="35"/>
      <c r="H159" s="35"/>
      <c r="L159" s="35"/>
      <c r="P159" s="35"/>
      <c r="T159" s="35"/>
      <c r="X159" s="35"/>
      <c r="AB159" s="35"/>
    </row>
    <row r="160">
      <c r="D160" s="35"/>
      <c r="H160" s="35"/>
      <c r="L160" s="35"/>
      <c r="P160" s="35"/>
      <c r="T160" s="35"/>
      <c r="X160" s="35"/>
      <c r="AB160" s="35"/>
    </row>
    <row r="161">
      <c r="D161" s="35"/>
      <c r="H161" s="35"/>
      <c r="L161" s="35"/>
      <c r="P161" s="35"/>
      <c r="T161" s="35"/>
      <c r="X161" s="35"/>
      <c r="AB161" s="35"/>
    </row>
    <row r="162">
      <c r="D162" s="35"/>
      <c r="H162" s="35"/>
      <c r="L162" s="35"/>
      <c r="P162" s="35"/>
      <c r="T162" s="35"/>
      <c r="X162" s="35"/>
      <c r="AB162" s="35"/>
    </row>
    <row r="163">
      <c r="D163" s="35"/>
      <c r="H163" s="35"/>
      <c r="L163" s="35"/>
      <c r="P163" s="35"/>
      <c r="T163" s="35"/>
      <c r="X163" s="35"/>
      <c r="AB163" s="35"/>
    </row>
    <row r="164">
      <c r="D164" s="35"/>
      <c r="H164" s="35"/>
      <c r="L164" s="35"/>
      <c r="P164" s="35"/>
      <c r="T164" s="35"/>
      <c r="X164" s="35"/>
      <c r="AB164" s="35"/>
    </row>
    <row r="165">
      <c r="D165" s="35"/>
      <c r="H165" s="35"/>
      <c r="L165" s="35"/>
      <c r="P165" s="35"/>
      <c r="T165" s="35"/>
      <c r="X165" s="35"/>
      <c r="AB165" s="35"/>
    </row>
    <row r="166">
      <c r="D166" s="35"/>
      <c r="H166" s="35"/>
      <c r="L166" s="35"/>
      <c r="P166" s="35"/>
      <c r="T166" s="35"/>
      <c r="X166" s="35"/>
      <c r="AB166" s="35"/>
    </row>
    <row r="167">
      <c r="D167" s="35"/>
      <c r="H167" s="35"/>
      <c r="L167" s="35"/>
      <c r="P167" s="35"/>
      <c r="T167" s="35"/>
      <c r="X167" s="35"/>
      <c r="AB167" s="35"/>
    </row>
    <row r="168">
      <c r="D168" s="35"/>
      <c r="H168" s="35"/>
      <c r="L168" s="35"/>
      <c r="P168" s="35"/>
      <c r="T168" s="35"/>
      <c r="X168" s="35"/>
      <c r="AB168" s="35"/>
    </row>
    <row r="169">
      <c r="D169" s="35"/>
      <c r="H169" s="35"/>
      <c r="L169" s="35"/>
      <c r="P169" s="35"/>
      <c r="T169" s="35"/>
      <c r="X169" s="35"/>
      <c r="AB169" s="35"/>
    </row>
    <row r="170">
      <c r="D170" s="35"/>
      <c r="H170" s="35"/>
      <c r="L170" s="35"/>
      <c r="P170" s="35"/>
      <c r="T170" s="35"/>
      <c r="X170" s="35"/>
      <c r="AB170" s="35"/>
    </row>
    <row r="171">
      <c r="D171" s="35"/>
      <c r="H171" s="35"/>
      <c r="L171" s="35"/>
      <c r="P171" s="35"/>
      <c r="T171" s="35"/>
      <c r="X171" s="35"/>
      <c r="AB171" s="35"/>
    </row>
    <row r="172">
      <c r="D172" s="35"/>
      <c r="H172" s="35"/>
      <c r="L172" s="35"/>
      <c r="P172" s="35"/>
      <c r="T172" s="35"/>
      <c r="X172" s="35"/>
      <c r="AB172" s="35"/>
    </row>
    <row r="173">
      <c r="D173" s="35"/>
      <c r="H173" s="35"/>
      <c r="L173" s="35"/>
      <c r="P173" s="35"/>
      <c r="T173" s="35"/>
      <c r="X173" s="35"/>
      <c r="AB173" s="35"/>
    </row>
    <row r="174">
      <c r="D174" s="35"/>
      <c r="H174" s="35"/>
      <c r="L174" s="35"/>
      <c r="P174" s="35"/>
      <c r="T174" s="35"/>
      <c r="X174" s="35"/>
      <c r="AB174" s="35"/>
    </row>
    <row r="175">
      <c r="D175" s="35"/>
      <c r="H175" s="35"/>
      <c r="L175" s="35"/>
      <c r="P175" s="35"/>
      <c r="T175" s="35"/>
      <c r="X175" s="35"/>
      <c r="AB175" s="35"/>
    </row>
    <row r="176">
      <c r="D176" s="35"/>
      <c r="H176" s="35"/>
      <c r="L176" s="35"/>
      <c r="P176" s="35"/>
      <c r="T176" s="35"/>
      <c r="X176" s="35"/>
      <c r="AB176" s="35"/>
    </row>
    <row r="177">
      <c r="D177" s="35"/>
      <c r="H177" s="35"/>
      <c r="L177" s="35"/>
      <c r="P177" s="35"/>
      <c r="T177" s="35"/>
      <c r="X177" s="35"/>
      <c r="AB177" s="35"/>
    </row>
    <row r="178">
      <c r="D178" s="35"/>
      <c r="H178" s="35"/>
      <c r="L178" s="35"/>
      <c r="P178" s="35"/>
      <c r="T178" s="35"/>
      <c r="X178" s="35"/>
      <c r="AB178" s="35"/>
    </row>
    <row r="179">
      <c r="D179" s="35"/>
      <c r="H179" s="35"/>
      <c r="L179" s="35"/>
      <c r="P179" s="35"/>
      <c r="T179" s="35"/>
      <c r="X179" s="35"/>
      <c r="AB179" s="35"/>
    </row>
    <row r="180">
      <c r="D180" s="35"/>
      <c r="H180" s="35"/>
      <c r="L180" s="35"/>
      <c r="P180" s="35"/>
      <c r="T180" s="35"/>
      <c r="X180" s="35"/>
      <c r="AB180" s="35"/>
    </row>
    <row r="181">
      <c r="D181" s="35"/>
      <c r="H181" s="35"/>
      <c r="L181" s="35"/>
      <c r="P181" s="35"/>
      <c r="T181" s="35"/>
      <c r="X181" s="35"/>
      <c r="AB181" s="35"/>
    </row>
    <row r="182">
      <c r="D182" s="35"/>
      <c r="H182" s="35"/>
      <c r="L182" s="35"/>
      <c r="P182" s="35"/>
      <c r="T182" s="35"/>
      <c r="X182" s="35"/>
      <c r="AB182" s="35"/>
    </row>
    <row r="183">
      <c r="D183" s="35"/>
      <c r="H183" s="35"/>
      <c r="L183" s="35"/>
      <c r="P183" s="35"/>
      <c r="T183" s="35"/>
      <c r="X183" s="35"/>
      <c r="AB183" s="35"/>
    </row>
    <row r="184">
      <c r="D184" s="35"/>
      <c r="H184" s="35"/>
      <c r="L184" s="35"/>
      <c r="P184" s="35"/>
      <c r="T184" s="35"/>
      <c r="X184" s="35"/>
      <c r="AB184" s="35"/>
    </row>
    <row r="185">
      <c r="D185" s="35"/>
      <c r="H185" s="35"/>
      <c r="L185" s="35"/>
      <c r="P185" s="35"/>
      <c r="T185" s="35"/>
      <c r="X185" s="35"/>
      <c r="AB185" s="35"/>
    </row>
    <row r="186">
      <c r="D186" s="35"/>
      <c r="H186" s="35"/>
      <c r="L186" s="35"/>
      <c r="P186" s="35"/>
      <c r="T186" s="35"/>
      <c r="X186" s="35"/>
      <c r="AB186" s="35"/>
    </row>
    <row r="187">
      <c r="D187" s="35"/>
      <c r="H187" s="35"/>
      <c r="L187" s="35"/>
      <c r="P187" s="35"/>
      <c r="T187" s="35"/>
      <c r="X187" s="35"/>
      <c r="AB187" s="35"/>
    </row>
    <row r="188">
      <c r="D188" s="35"/>
      <c r="H188" s="35"/>
      <c r="L188" s="35"/>
      <c r="P188" s="35"/>
      <c r="T188" s="35"/>
      <c r="X188" s="35"/>
      <c r="AB188" s="35"/>
    </row>
    <row r="189">
      <c r="D189" s="35"/>
      <c r="H189" s="35"/>
      <c r="L189" s="35"/>
      <c r="P189" s="35"/>
      <c r="T189" s="35"/>
      <c r="X189" s="35"/>
      <c r="AB189" s="35"/>
    </row>
    <row r="190">
      <c r="D190" s="35"/>
      <c r="H190" s="35"/>
      <c r="L190" s="35"/>
      <c r="P190" s="35"/>
      <c r="T190" s="35"/>
      <c r="X190" s="35"/>
      <c r="AB190" s="35"/>
    </row>
    <row r="191">
      <c r="D191" s="35"/>
      <c r="H191" s="35"/>
      <c r="L191" s="35"/>
      <c r="P191" s="35"/>
      <c r="T191" s="35"/>
      <c r="X191" s="35"/>
      <c r="AB191" s="35"/>
    </row>
    <row r="192">
      <c r="D192" s="35"/>
      <c r="H192" s="35"/>
      <c r="L192" s="35"/>
      <c r="P192" s="35"/>
      <c r="T192" s="35"/>
      <c r="X192" s="35"/>
      <c r="AB192" s="35"/>
    </row>
    <row r="193">
      <c r="D193" s="35"/>
      <c r="H193" s="35"/>
      <c r="L193" s="35"/>
      <c r="P193" s="35"/>
      <c r="T193" s="35"/>
      <c r="X193" s="35"/>
      <c r="AB193" s="35"/>
    </row>
    <row r="194">
      <c r="D194" s="35"/>
      <c r="H194" s="35"/>
      <c r="L194" s="35"/>
      <c r="P194" s="35"/>
      <c r="T194" s="35"/>
      <c r="X194" s="35"/>
      <c r="AB194" s="35"/>
    </row>
    <row r="195">
      <c r="D195" s="35"/>
      <c r="H195" s="35"/>
      <c r="L195" s="35"/>
      <c r="P195" s="35"/>
      <c r="T195" s="35"/>
      <c r="X195" s="35"/>
      <c r="AB195" s="35"/>
    </row>
    <row r="196">
      <c r="D196" s="35"/>
      <c r="H196" s="35"/>
      <c r="L196" s="35"/>
      <c r="P196" s="35"/>
      <c r="T196" s="35"/>
      <c r="X196" s="35"/>
      <c r="AB196" s="35"/>
    </row>
    <row r="197">
      <c r="D197" s="35"/>
      <c r="H197" s="35"/>
      <c r="L197" s="35"/>
      <c r="P197" s="35"/>
      <c r="T197" s="35"/>
      <c r="X197" s="35"/>
      <c r="AB197" s="35"/>
    </row>
    <row r="198">
      <c r="D198" s="35"/>
      <c r="H198" s="35"/>
      <c r="L198" s="35"/>
      <c r="P198" s="35"/>
      <c r="T198" s="35"/>
      <c r="X198" s="35"/>
      <c r="AB198" s="35"/>
    </row>
    <row r="199">
      <c r="D199" s="35"/>
      <c r="H199" s="35"/>
      <c r="L199" s="35"/>
      <c r="P199" s="35"/>
      <c r="T199" s="35"/>
      <c r="X199" s="35"/>
      <c r="AB199" s="35"/>
    </row>
    <row r="200">
      <c r="D200" s="35"/>
      <c r="H200" s="35"/>
      <c r="L200" s="35"/>
      <c r="P200" s="35"/>
      <c r="T200" s="35"/>
      <c r="X200" s="35"/>
      <c r="AB200" s="35"/>
    </row>
    <row r="201">
      <c r="D201" s="35"/>
      <c r="H201" s="35"/>
      <c r="L201" s="35"/>
      <c r="P201" s="35"/>
      <c r="T201" s="35"/>
      <c r="X201" s="35"/>
      <c r="AB201" s="35"/>
    </row>
    <row r="202">
      <c r="D202" s="35"/>
      <c r="H202" s="35"/>
      <c r="L202" s="35"/>
      <c r="P202" s="35"/>
      <c r="T202" s="35"/>
      <c r="X202" s="35"/>
      <c r="AB202" s="35"/>
    </row>
    <row r="203">
      <c r="D203" s="35"/>
      <c r="H203" s="35"/>
      <c r="L203" s="35"/>
      <c r="P203" s="35"/>
      <c r="T203" s="35"/>
      <c r="X203" s="35"/>
      <c r="AB203" s="35"/>
    </row>
    <row r="204">
      <c r="D204" s="35"/>
      <c r="H204" s="35"/>
      <c r="L204" s="35"/>
      <c r="P204" s="35"/>
      <c r="T204" s="35"/>
      <c r="X204" s="35"/>
      <c r="AB204" s="35"/>
    </row>
    <row r="205">
      <c r="D205" s="35"/>
      <c r="H205" s="35"/>
      <c r="L205" s="35"/>
      <c r="P205" s="35"/>
      <c r="T205" s="35"/>
      <c r="X205" s="35"/>
      <c r="AB205" s="35"/>
    </row>
    <row r="206">
      <c r="D206" s="35"/>
      <c r="H206" s="35"/>
      <c r="L206" s="35"/>
      <c r="P206" s="35"/>
      <c r="T206" s="35"/>
      <c r="X206" s="35"/>
      <c r="AB206" s="35"/>
    </row>
    <row r="207">
      <c r="D207" s="35"/>
      <c r="H207" s="35"/>
      <c r="L207" s="35"/>
      <c r="P207" s="35"/>
      <c r="T207" s="35"/>
      <c r="X207" s="35"/>
      <c r="AB207" s="35"/>
    </row>
    <row r="208">
      <c r="D208" s="35"/>
      <c r="H208" s="35"/>
      <c r="L208" s="35"/>
      <c r="P208" s="35"/>
      <c r="T208" s="35"/>
      <c r="X208" s="35"/>
      <c r="AB208" s="35"/>
    </row>
    <row r="209">
      <c r="D209" s="35"/>
      <c r="H209" s="35"/>
      <c r="L209" s="35"/>
      <c r="P209" s="35"/>
      <c r="T209" s="35"/>
      <c r="X209" s="35"/>
      <c r="AB209" s="35"/>
    </row>
    <row r="210">
      <c r="D210" s="35"/>
      <c r="H210" s="35"/>
      <c r="L210" s="35"/>
      <c r="P210" s="35"/>
      <c r="T210" s="35"/>
      <c r="X210" s="35"/>
      <c r="AB210" s="35"/>
    </row>
    <row r="211">
      <c r="D211" s="35"/>
      <c r="H211" s="35"/>
      <c r="L211" s="35"/>
      <c r="P211" s="35"/>
      <c r="T211" s="35"/>
      <c r="X211" s="35"/>
      <c r="AB211" s="35"/>
    </row>
    <row r="212">
      <c r="D212" s="35"/>
      <c r="H212" s="35"/>
      <c r="L212" s="35"/>
      <c r="P212" s="35"/>
      <c r="T212" s="35"/>
      <c r="X212" s="35"/>
      <c r="AB212" s="35"/>
    </row>
    <row r="213">
      <c r="D213" s="35"/>
      <c r="H213" s="35"/>
      <c r="L213" s="35"/>
      <c r="P213" s="35"/>
      <c r="T213" s="35"/>
      <c r="X213" s="35"/>
      <c r="AB213" s="35"/>
    </row>
    <row r="214">
      <c r="D214" s="35"/>
      <c r="H214" s="35"/>
      <c r="L214" s="35"/>
      <c r="P214" s="35"/>
      <c r="T214" s="35"/>
      <c r="X214" s="35"/>
      <c r="AB214" s="35"/>
    </row>
    <row r="215">
      <c r="D215" s="35"/>
      <c r="H215" s="35"/>
      <c r="L215" s="35"/>
      <c r="P215" s="35"/>
      <c r="T215" s="35"/>
      <c r="X215" s="35"/>
      <c r="AB215" s="35"/>
    </row>
    <row r="216">
      <c r="D216" s="35"/>
      <c r="H216" s="35"/>
      <c r="L216" s="35"/>
      <c r="P216" s="35"/>
      <c r="T216" s="35"/>
      <c r="X216" s="35"/>
      <c r="AB216" s="35"/>
    </row>
    <row r="217">
      <c r="D217" s="35"/>
      <c r="H217" s="35"/>
      <c r="L217" s="35"/>
      <c r="P217" s="35"/>
      <c r="T217" s="35"/>
      <c r="X217" s="35"/>
      <c r="AB217" s="35"/>
    </row>
    <row r="218">
      <c r="D218" s="35"/>
      <c r="H218" s="35"/>
      <c r="L218" s="35"/>
      <c r="P218" s="35"/>
      <c r="T218" s="35"/>
      <c r="X218" s="35"/>
      <c r="AB218" s="35"/>
    </row>
    <row r="219">
      <c r="D219" s="35"/>
      <c r="H219" s="35"/>
      <c r="L219" s="35"/>
      <c r="P219" s="35"/>
      <c r="T219" s="35"/>
      <c r="X219" s="35"/>
      <c r="AB219" s="35"/>
    </row>
    <row r="220">
      <c r="D220" s="35"/>
      <c r="H220" s="35"/>
      <c r="L220" s="35"/>
      <c r="P220" s="35"/>
      <c r="T220" s="35"/>
      <c r="X220" s="35"/>
      <c r="AB220" s="35"/>
    </row>
    <row r="221">
      <c r="D221" s="35"/>
      <c r="H221" s="35"/>
      <c r="L221" s="35"/>
      <c r="P221" s="35"/>
      <c r="T221" s="35"/>
      <c r="X221" s="35"/>
      <c r="AB221" s="35"/>
    </row>
    <row r="222">
      <c r="D222" s="35"/>
      <c r="H222" s="35"/>
      <c r="L222" s="35"/>
      <c r="P222" s="35"/>
      <c r="T222" s="35"/>
      <c r="X222" s="35"/>
      <c r="AB222" s="35"/>
    </row>
    <row r="223">
      <c r="D223" s="35"/>
      <c r="H223" s="35"/>
      <c r="L223" s="35"/>
      <c r="P223" s="35"/>
      <c r="T223" s="35"/>
      <c r="X223" s="35"/>
      <c r="AB223" s="35"/>
    </row>
    <row r="224">
      <c r="D224" s="35"/>
      <c r="H224" s="35"/>
      <c r="L224" s="35"/>
      <c r="P224" s="35"/>
      <c r="T224" s="35"/>
      <c r="X224" s="35"/>
      <c r="AB224" s="35"/>
    </row>
    <row r="225">
      <c r="D225" s="35"/>
      <c r="H225" s="35"/>
      <c r="L225" s="35"/>
      <c r="P225" s="35"/>
      <c r="T225" s="35"/>
      <c r="X225" s="35"/>
      <c r="AB225" s="35"/>
    </row>
    <row r="226">
      <c r="D226" s="35"/>
      <c r="H226" s="35"/>
      <c r="L226" s="35"/>
      <c r="P226" s="35"/>
      <c r="T226" s="35"/>
      <c r="X226" s="35"/>
      <c r="AB226" s="35"/>
    </row>
    <row r="227">
      <c r="D227" s="35"/>
      <c r="H227" s="35"/>
      <c r="L227" s="35"/>
      <c r="P227" s="35"/>
      <c r="T227" s="35"/>
      <c r="X227" s="35"/>
      <c r="AB227" s="35"/>
    </row>
    <row r="228">
      <c r="D228" s="35"/>
      <c r="H228" s="35"/>
      <c r="L228" s="35"/>
      <c r="P228" s="35"/>
      <c r="T228" s="35"/>
      <c r="X228" s="35"/>
      <c r="AB228" s="35"/>
    </row>
    <row r="229">
      <c r="D229" s="35"/>
      <c r="H229" s="35"/>
      <c r="L229" s="35"/>
      <c r="P229" s="35"/>
      <c r="T229" s="35"/>
      <c r="X229" s="35"/>
      <c r="AB229" s="35"/>
    </row>
    <row r="230">
      <c r="D230" s="35"/>
      <c r="H230" s="35"/>
      <c r="L230" s="35"/>
      <c r="P230" s="35"/>
      <c r="T230" s="35"/>
      <c r="X230" s="35"/>
      <c r="AB230" s="35"/>
    </row>
    <row r="231">
      <c r="D231" s="35"/>
      <c r="H231" s="35"/>
      <c r="L231" s="35"/>
      <c r="P231" s="35"/>
      <c r="T231" s="35"/>
      <c r="X231" s="35"/>
      <c r="AB231" s="35"/>
    </row>
    <row r="232">
      <c r="D232" s="35"/>
      <c r="H232" s="35"/>
      <c r="L232" s="35"/>
      <c r="P232" s="35"/>
      <c r="T232" s="35"/>
      <c r="X232" s="35"/>
      <c r="AB232" s="35"/>
    </row>
    <row r="233">
      <c r="D233" s="35"/>
      <c r="H233" s="35"/>
      <c r="L233" s="35"/>
      <c r="P233" s="35"/>
      <c r="T233" s="35"/>
      <c r="X233" s="35"/>
      <c r="AB233" s="35"/>
    </row>
    <row r="234">
      <c r="D234" s="35"/>
      <c r="H234" s="35"/>
      <c r="L234" s="35"/>
      <c r="P234" s="35"/>
      <c r="T234" s="35"/>
      <c r="X234" s="35"/>
      <c r="AB234" s="35"/>
    </row>
    <row r="235">
      <c r="D235" s="35"/>
      <c r="H235" s="35"/>
      <c r="L235" s="35"/>
      <c r="P235" s="35"/>
      <c r="T235" s="35"/>
      <c r="X235" s="35"/>
      <c r="AB235" s="35"/>
    </row>
    <row r="236">
      <c r="D236" s="35"/>
      <c r="H236" s="35"/>
      <c r="L236" s="35"/>
      <c r="P236" s="35"/>
      <c r="T236" s="35"/>
      <c r="X236" s="35"/>
      <c r="AB236" s="35"/>
    </row>
    <row r="237">
      <c r="D237" s="35"/>
      <c r="H237" s="35"/>
      <c r="L237" s="35"/>
      <c r="P237" s="35"/>
      <c r="T237" s="35"/>
      <c r="X237" s="35"/>
      <c r="AB237" s="35"/>
    </row>
    <row r="238">
      <c r="D238" s="35"/>
      <c r="H238" s="35"/>
      <c r="L238" s="35"/>
      <c r="P238" s="35"/>
      <c r="T238" s="35"/>
      <c r="X238" s="35"/>
      <c r="AB238" s="35"/>
    </row>
    <row r="239">
      <c r="D239" s="35"/>
      <c r="H239" s="35"/>
      <c r="L239" s="35"/>
      <c r="P239" s="35"/>
      <c r="T239" s="35"/>
      <c r="X239" s="35"/>
      <c r="AB239" s="35"/>
    </row>
    <row r="240">
      <c r="D240" s="35"/>
      <c r="H240" s="35"/>
      <c r="L240" s="35"/>
      <c r="P240" s="35"/>
      <c r="T240" s="35"/>
      <c r="X240" s="35"/>
      <c r="AB240" s="35"/>
    </row>
    <row r="241">
      <c r="D241" s="35"/>
      <c r="H241" s="35"/>
      <c r="L241" s="35"/>
      <c r="P241" s="35"/>
      <c r="T241" s="35"/>
      <c r="X241" s="35"/>
      <c r="AB241" s="35"/>
    </row>
    <row r="242">
      <c r="D242" s="35"/>
      <c r="H242" s="35"/>
      <c r="L242" s="35"/>
      <c r="P242" s="35"/>
      <c r="T242" s="35"/>
      <c r="X242" s="35"/>
      <c r="AB242" s="35"/>
    </row>
    <row r="243">
      <c r="D243" s="35"/>
      <c r="H243" s="35"/>
      <c r="L243" s="35"/>
      <c r="P243" s="35"/>
      <c r="T243" s="35"/>
      <c r="X243" s="35"/>
      <c r="AB243" s="35"/>
    </row>
    <row r="244">
      <c r="D244" s="35"/>
      <c r="H244" s="35"/>
      <c r="L244" s="35"/>
      <c r="P244" s="35"/>
      <c r="T244" s="35"/>
      <c r="X244" s="35"/>
      <c r="AB244" s="35"/>
    </row>
    <row r="245">
      <c r="D245" s="35"/>
      <c r="H245" s="35"/>
      <c r="L245" s="35"/>
      <c r="P245" s="35"/>
      <c r="T245" s="35"/>
      <c r="X245" s="35"/>
      <c r="AB245" s="35"/>
    </row>
    <row r="246">
      <c r="D246" s="35"/>
      <c r="H246" s="35"/>
      <c r="L246" s="35"/>
      <c r="P246" s="35"/>
      <c r="T246" s="35"/>
      <c r="X246" s="35"/>
      <c r="AB246" s="35"/>
    </row>
    <row r="247">
      <c r="D247" s="35"/>
      <c r="H247" s="35"/>
      <c r="L247" s="35"/>
      <c r="P247" s="35"/>
      <c r="T247" s="35"/>
      <c r="X247" s="35"/>
      <c r="AB247" s="35"/>
    </row>
    <row r="248">
      <c r="D248" s="35"/>
      <c r="H248" s="35"/>
      <c r="L248" s="35"/>
      <c r="P248" s="35"/>
      <c r="T248" s="35"/>
      <c r="X248" s="35"/>
      <c r="AB248" s="35"/>
    </row>
    <row r="249">
      <c r="D249" s="35"/>
      <c r="H249" s="35"/>
      <c r="L249" s="35"/>
      <c r="P249" s="35"/>
      <c r="T249" s="35"/>
      <c r="X249" s="35"/>
      <c r="AB249" s="35"/>
    </row>
    <row r="250">
      <c r="D250" s="35"/>
      <c r="H250" s="35"/>
      <c r="L250" s="35"/>
      <c r="P250" s="35"/>
      <c r="T250" s="35"/>
      <c r="X250" s="35"/>
      <c r="AB250" s="35"/>
    </row>
    <row r="251">
      <c r="D251" s="35"/>
      <c r="H251" s="35"/>
      <c r="L251" s="35"/>
      <c r="P251" s="35"/>
      <c r="T251" s="35"/>
      <c r="X251" s="35"/>
      <c r="AB251" s="35"/>
    </row>
    <row r="252">
      <c r="D252" s="35"/>
      <c r="H252" s="35"/>
      <c r="L252" s="35"/>
      <c r="P252" s="35"/>
      <c r="T252" s="35"/>
      <c r="X252" s="35"/>
      <c r="AB252" s="35"/>
    </row>
    <row r="253">
      <c r="D253" s="35"/>
      <c r="H253" s="35"/>
      <c r="L253" s="35"/>
      <c r="P253" s="35"/>
      <c r="T253" s="35"/>
      <c r="X253" s="35"/>
      <c r="AB253" s="35"/>
    </row>
    <row r="254">
      <c r="D254" s="35"/>
      <c r="H254" s="35"/>
      <c r="L254" s="35"/>
      <c r="P254" s="35"/>
      <c r="T254" s="35"/>
      <c r="X254" s="35"/>
      <c r="AB254" s="35"/>
    </row>
    <row r="255">
      <c r="D255" s="35"/>
      <c r="H255" s="35"/>
      <c r="L255" s="35"/>
      <c r="P255" s="35"/>
      <c r="T255" s="35"/>
      <c r="X255" s="35"/>
      <c r="AB255" s="35"/>
    </row>
    <row r="256">
      <c r="D256" s="35"/>
      <c r="H256" s="35"/>
      <c r="L256" s="35"/>
      <c r="P256" s="35"/>
      <c r="T256" s="35"/>
      <c r="X256" s="35"/>
      <c r="AB256" s="35"/>
    </row>
    <row r="257">
      <c r="D257" s="35"/>
      <c r="H257" s="35"/>
      <c r="L257" s="35"/>
      <c r="P257" s="35"/>
      <c r="T257" s="35"/>
      <c r="X257" s="35"/>
      <c r="AB257" s="35"/>
    </row>
    <row r="258">
      <c r="D258" s="35"/>
      <c r="H258" s="35"/>
      <c r="L258" s="35"/>
      <c r="P258" s="35"/>
      <c r="T258" s="35"/>
      <c r="X258" s="35"/>
      <c r="AB258" s="35"/>
    </row>
    <row r="259">
      <c r="D259" s="35"/>
      <c r="H259" s="35"/>
      <c r="L259" s="35"/>
      <c r="P259" s="35"/>
      <c r="T259" s="35"/>
      <c r="X259" s="35"/>
      <c r="AB259" s="35"/>
    </row>
    <row r="260">
      <c r="D260" s="35"/>
      <c r="H260" s="35"/>
      <c r="L260" s="35"/>
      <c r="P260" s="35"/>
      <c r="T260" s="35"/>
      <c r="X260" s="35"/>
      <c r="AB260" s="35"/>
    </row>
    <row r="261">
      <c r="D261" s="35"/>
      <c r="H261" s="35"/>
      <c r="L261" s="35"/>
      <c r="P261" s="35"/>
      <c r="T261" s="35"/>
      <c r="X261" s="35"/>
      <c r="AB261" s="35"/>
    </row>
    <row r="262">
      <c r="D262" s="35"/>
      <c r="H262" s="35"/>
      <c r="L262" s="35"/>
      <c r="P262" s="35"/>
      <c r="T262" s="35"/>
      <c r="X262" s="35"/>
      <c r="AB262" s="35"/>
    </row>
    <row r="263">
      <c r="D263" s="35"/>
      <c r="H263" s="35"/>
      <c r="L263" s="35"/>
      <c r="P263" s="35"/>
      <c r="T263" s="35"/>
      <c r="X263" s="35"/>
      <c r="AB263" s="35"/>
    </row>
    <row r="264">
      <c r="D264" s="35"/>
      <c r="H264" s="35"/>
      <c r="L264" s="35"/>
      <c r="P264" s="35"/>
      <c r="T264" s="35"/>
      <c r="X264" s="35"/>
      <c r="AB264" s="35"/>
    </row>
    <row r="265">
      <c r="D265" s="35"/>
      <c r="H265" s="35"/>
      <c r="L265" s="35"/>
      <c r="P265" s="35"/>
      <c r="T265" s="35"/>
      <c r="X265" s="35"/>
      <c r="AB265" s="35"/>
    </row>
    <row r="266">
      <c r="D266" s="35"/>
      <c r="H266" s="35"/>
      <c r="L266" s="35"/>
      <c r="P266" s="35"/>
      <c r="T266" s="35"/>
      <c r="X266" s="35"/>
      <c r="AB266" s="35"/>
    </row>
    <row r="267">
      <c r="D267" s="35"/>
      <c r="H267" s="35"/>
      <c r="L267" s="35"/>
      <c r="P267" s="35"/>
      <c r="T267" s="35"/>
      <c r="X267" s="35"/>
      <c r="AB267" s="35"/>
    </row>
    <row r="268">
      <c r="D268" s="35"/>
      <c r="H268" s="35"/>
      <c r="L268" s="35"/>
      <c r="P268" s="35"/>
      <c r="T268" s="35"/>
      <c r="X268" s="35"/>
      <c r="AB268" s="35"/>
    </row>
    <row r="269">
      <c r="D269" s="35"/>
      <c r="H269" s="35"/>
      <c r="L269" s="35"/>
      <c r="P269" s="35"/>
      <c r="T269" s="35"/>
      <c r="X269" s="35"/>
      <c r="AB269" s="35"/>
    </row>
    <row r="270">
      <c r="D270" s="35"/>
      <c r="H270" s="35"/>
      <c r="L270" s="35"/>
      <c r="P270" s="35"/>
      <c r="T270" s="35"/>
      <c r="X270" s="35"/>
      <c r="AB270" s="35"/>
    </row>
    <row r="271">
      <c r="D271" s="35"/>
      <c r="H271" s="35"/>
      <c r="L271" s="35"/>
      <c r="P271" s="35"/>
      <c r="T271" s="35"/>
      <c r="X271" s="35"/>
      <c r="AB271" s="35"/>
    </row>
    <row r="272">
      <c r="D272" s="35"/>
      <c r="H272" s="35"/>
      <c r="L272" s="35"/>
      <c r="P272" s="35"/>
      <c r="T272" s="35"/>
      <c r="X272" s="35"/>
      <c r="AB272" s="35"/>
    </row>
    <row r="273">
      <c r="D273" s="35"/>
      <c r="H273" s="35"/>
      <c r="L273" s="35"/>
      <c r="P273" s="35"/>
      <c r="T273" s="35"/>
      <c r="X273" s="35"/>
      <c r="AB273" s="35"/>
    </row>
    <row r="274">
      <c r="D274" s="35"/>
      <c r="H274" s="35"/>
      <c r="L274" s="35"/>
      <c r="P274" s="35"/>
      <c r="T274" s="35"/>
      <c r="X274" s="35"/>
      <c r="AB274" s="35"/>
    </row>
    <row r="275">
      <c r="D275" s="35"/>
      <c r="H275" s="35"/>
      <c r="L275" s="35"/>
      <c r="P275" s="35"/>
      <c r="T275" s="35"/>
      <c r="X275" s="35"/>
      <c r="AB275" s="35"/>
    </row>
    <row r="276">
      <c r="D276" s="35"/>
      <c r="H276" s="35"/>
      <c r="L276" s="35"/>
      <c r="P276" s="35"/>
      <c r="T276" s="35"/>
      <c r="X276" s="35"/>
      <c r="AB276" s="35"/>
    </row>
    <row r="277">
      <c r="D277" s="35"/>
      <c r="H277" s="35"/>
      <c r="L277" s="35"/>
      <c r="P277" s="35"/>
      <c r="T277" s="35"/>
      <c r="X277" s="35"/>
      <c r="AB277" s="35"/>
    </row>
    <row r="278">
      <c r="D278" s="35"/>
      <c r="H278" s="35"/>
      <c r="L278" s="35"/>
      <c r="P278" s="35"/>
      <c r="T278" s="35"/>
      <c r="X278" s="35"/>
      <c r="AB278" s="35"/>
    </row>
    <row r="279">
      <c r="D279" s="35"/>
      <c r="H279" s="35"/>
      <c r="L279" s="35"/>
      <c r="P279" s="35"/>
      <c r="T279" s="35"/>
      <c r="X279" s="35"/>
      <c r="AB279" s="35"/>
    </row>
    <row r="280">
      <c r="D280" s="35"/>
      <c r="H280" s="35"/>
      <c r="L280" s="35"/>
      <c r="P280" s="35"/>
      <c r="T280" s="35"/>
      <c r="X280" s="35"/>
      <c r="AB280" s="35"/>
    </row>
    <row r="281">
      <c r="D281" s="35"/>
      <c r="H281" s="35"/>
      <c r="L281" s="35"/>
      <c r="P281" s="35"/>
      <c r="T281" s="35"/>
      <c r="X281" s="35"/>
      <c r="AB281" s="35"/>
    </row>
    <row r="282">
      <c r="D282" s="35"/>
      <c r="H282" s="35"/>
      <c r="L282" s="35"/>
      <c r="P282" s="35"/>
      <c r="T282" s="35"/>
      <c r="X282" s="35"/>
      <c r="AB282" s="35"/>
    </row>
    <row r="283">
      <c r="D283" s="35"/>
      <c r="H283" s="35"/>
      <c r="L283" s="35"/>
      <c r="P283" s="35"/>
      <c r="T283" s="35"/>
      <c r="X283" s="35"/>
      <c r="AB283" s="35"/>
    </row>
    <row r="284">
      <c r="D284" s="35"/>
      <c r="H284" s="35"/>
      <c r="L284" s="35"/>
      <c r="P284" s="35"/>
      <c r="T284" s="35"/>
      <c r="X284" s="35"/>
      <c r="AB284" s="35"/>
    </row>
    <row r="285">
      <c r="D285" s="35"/>
      <c r="H285" s="35"/>
      <c r="L285" s="35"/>
      <c r="P285" s="35"/>
      <c r="T285" s="35"/>
      <c r="X285" s="35"/>
      <c r="AB285" s="35"/>
    </row>
    <row r="286">
      <c r="D286" s="35"/>
      <c r="H286" s="35"/>
      <c r="L286" s="35"/>
      <c r="P286" s="35"/>
      <c r="T286" s="35"/>
      <c r="X286" s="35"/>
      <c r="AB286" s="35"/>
    </row>
    <row r="287">
      <c r="D287" s="35"/>
      <c r="H287" s="35"/>
      <c r="L287" s="35"/>
      <c r="P287" s="35"/>
      <c r="T287" s="35"/>
      <c r="X287" s="35"/>
      <c r="AB287" s="35"/>
    </row>
    <row r="288">
      <c r="D288" s="35"/>
      <c r="H288" s="35"/>
      <c r="L288" s="35"/>
      <c r="P288" s="35"/>
      <c r="T288" s="35"/>
      <c r="X288" s="35"/>
      <c r="AB288" s="35"/>
    </row>
    <row r="289">
      <c r="D289" s="35"/>
      <c r="H289" s="35"/>
      <c r="L289" s="35"/>
      <c r="P289" s="35"/>
      <c r="T289" s="35"/>
      <c r="X289" s="35"/>
      <c r="AB289" s="35"/>
    </row>
    <row r="290">
      <c r="D290" s="35"/>
      <c r="H290" s="35"/>
      <c r="L290" s="35"/>
      <c r="P290" s="35"/>
      <c r="T290" s="35"/>
      <c r="X290" s="35"/>
      <c r="AB290" s="35"/>
    </row>
    <row r="291">
      <c r="D291" s="35"/>
      <c r="H291" s="35"/>
      <c r="L291" s="35"/>
      <c r="P291" s="35"/>
      <c r="T291" s="35"/>
      <c r="X291" s="35"/>
      <c r="AB291" s="35"/>
    </row>
    <row r="292">
      <c r="D292" s="35"/>
      <c r="H292" s="35"/>
      <c r="L292" s="35"/>
      <c r="P292" s="35"/>
      <c r="T292" s="35"/>
      <c r="X292" s="35"/>
      <c r="AB292" s="35"/>
    </row>
    <row r="293">
      <c r="D293" s="35"/>
      <c r="H293" s="35"/>
      <c r="L293" s="35"/>
      <c r="P293" s="35"/>
      <c r="T293" s="35"/>
      <c r="X293" s="35"/>
      <c r="AB293" s="35"/>
    </row>
    <row r="294">
      <c r="D294" s="35"/>
      <c r="H294" s="35"/>
      <c r="L294" s="35"/>
      <c r="P294" s="35"/>
      <c r="T294" s="35"/>
      <c r="X294" s="35"/>
      <c r="AB294" s="35"/>
    </row>
    <row r="295">
      <c r="D295" s="35"/>
      <c r="H295" s="35"/>
      <c r="L295" s="35"/>
      <c r="P295" s="35"/>
      <c r="T295" s="35"/>
      <c r="X295" s="35"/>
      <c r="AB295" s="35"/>
    </row>
    <row r="296">
      <c r="D296" s="35"/>
      <c r="H296" s="35"/>
      <c r="L296" s="35"/>
      <c r="P296" s="35"/>
      <c r="T296" s="35"/>
      <c r="X296" s="35"/>
      <c r="AB296" s="35"/>
    </row>
    <row r="297">
      <c r="D297" s="35"/>
      <c r="H297" s="35"/>
      <c r="L297" s="35"/>
      <c r="P297" s="35"/>
      <c r="T297" s="35"/>
      <c r="X297" s="35"/>
      <c r="AB297" s="35"/>
    </row>
    <row r="298">
      <c r="D298" s="35"/>
      <c r="H298" s="35"/>
      <c r="L298" s="35"/>
      <c r="P298" s="35"/>
      <c r="T298" s="35"/>
      <c r="X298" s="35"/>
      <c r="AB298" s="35"/>
    </row>
    <row r="299">
      <c r="D299" s="35"/>
      <c r="H299" s="35"/>
      <c r="L299" s="35"/>
      <c r="P299" s="35"/>
      <c r="T299" s="35"/>
      <c r="X299" s="35"/>
      <c r="AB299" s="35"/>
    </row>
    <row r="300">
      <c r="D300" s="35"/>
      <c r="H300" s="35"/>
      <c r="L300" s="35"/>
      <c r="P300" s="35"/>
      <c r="T300" s="35"/>
      <c r="X300" s="35"/>
      <c r="AB300" s="35"/>
    </row>
    <row r="301">
      <c r="D301" s="35"/>
      <c r="H301" s="35"/>
      <c r="L301" s="35"/>
      <c r="P301" s="35"/>
      <c r="T301" s="35"/>
      <c r="X301" s="35"/>
      <c r="AB301" s="35"/>
    </row>
    <row r="302">
      <c r="D302" s="35"/>
      <c r="H302" s="35"/>
      <c r="L302" s="35"/>
      <c r="P302" s="35"/>
      <c r="T302" s="35"/>
      <c r="X302" s="35"/>
      <c r="AB302" s="35"/>
    </row>
    <row r="303">
      <c r="D303" s="35"/>
      <c r="H303" s="35"/>
      <c r="L303" s="35"/>
      <c r="P303" s="35"/>
      <c r="T303" s="35"/>
      <c r="X303" s="35"/>
      <c r="AB303" s="35"/>
    </row>
    <row r="304">
      <c r="D304" s="35"/>
      <c r="H304" s="35"/>
      <c r="L304" s="35"/>
      <c r="P304" s="35"/>
      <c r="T304" s="35"/>
      <c r="X304" s="35"/>
      <c r="AB304" s="35"/>
    </row>
    <row r="305">
      <c r="D305" s="35"/>
      <c r="H305" s="35"/>
      <c r="L305" s="35"/>
      <c r="P305" s="35"/>
      <c r="T305" s="35"/>
      <c r="X305" s="35"/>
      <c r="AB305" s="35"/>
    </row>
    <row r="306">
      <c r="D306" s="35"/>
      <c r="H306" s="35"/>
      <c r="L306" s="35"/>
      <c r="P306" s="35"/>
      <c r="T306" s="35"/>
      <c r="X306" s="35"/>
      <c r="AB306" s="35"/>
    </row>
    <row r="307">
      <c r="D307" s="35"/>
      <c r="H307" s="35"/>
      <c r="L307" s="35"/>
      <c r="P307" s="35"/>
      <c r="T307" s="35"/>
      <c r="X307" s="35"/>
      <c r="AB307" s="35"/>
    </row>
    <row r="308">
      <c r="D308" s="35"/>
      <c r="H308" s="35"/>
      <c r="L308" s="35"/>
      <c r="P308" s="35"/>
      <c r="T308" s="35"/>
      <c r="X308" s="35"/>
      <c r="AB308" s="35"/>
    </row>
    <row r="309">
      <c r="D309" s="35"/>
      <c r="H309" s="35"/>
      <c r="L309" s="35"/>
      <c r="P309" s="35"/>
      <c r="T309" s="35"/>
      <c r="X309" s="35"/>
      <c r="AB309" s="35"/>
    </row>
    <row r="310">
      <c r="D310" s="35"/>
      <c r="H310" s="35"/>
      <c r="L310" s="35"/>
      <c r="P310" s="35"/>
      <c r="T310" s="35"/>
      <c r="X310" s="35"/>
      <c r="AB310" s="35"/>
    </row>
    <row r="311">
      <c r="D311" s="35"/>
      <c r="H311" s="35"/>
      <c r="L311" s="35"/>
      <c r="P311" s="35"/>
      <c r="T311" s="35"/>
      <c r="X311" s="35"/>
      <c r="AB311" s="35"/>
    </row>
    <row r="312">
      <c r="D312" s="35"/>
      <c r="H312" s="35"/>
      <c r="L312" s="35"/>
      <c r="P312" s="35"/>
      <c r="T312" s="35"/>
      <c r="X312" s="35"/>
      <c r="AB312" s="35"/>
    </row>
    <row r="313">
      <c r="D313" s="35"/>
      <c r="H313" s="35"/>
      <c r="L313" s="35"/>
      <c r="P313" s="35"/>
      <c r="T313" s="35"/>
      <c r="X313" s="35"/>
      <c r="AB313" s="35"/>
    </row>
    <row r="314">
      <c r="D314" s="35"/>
      <c r="H314" s="35"/>
      <c r="L314" s="35"/>
      <c r="P314" s="35"/>
      <c r="T314" s="35"/>
      <c r="X314" s="35"/>
      <c r="AB314" s="35"/>
    </row>
    <row r="315">
      <c r="D315" s="35"/>
      <c r="H315" s="35"/>
      <c r="L315" s="35"/>
      <c r="P315" s="35"/>
      <c r="T315" s="35"/>
      <c r="X315" s="35"/>
      <c r="AB315" s="35"/>
    </row>
    <row r="316">
      <c r="D316" s="35"/>
      <c r="H316" s="35"/>
      <c r="L316" s="35"/>
      <c r="P316" s="35"/>
      <c r="T316" s="35"/>
      <c r="X316" s="35"/>
      <c r="AB316" s="35"/>
    </row>
    <row r="317">
      <c r="D317" s="35"/>
      <c r="H317" s="35"/>
      <c r="L317" s="35"/>
      <c r="P317" s="35"/>
      <c r="T317" s="35"/>
      <c r="X317" s="35"/>
      <c r="AB317" s="35"/>
    </row>
    <row r="318">
      <c r="D318" s="35"/>
      <c r="H318" s="35"/>
      <c r="L318" s="35"/>
      <c r="P318" s="35"/>
      <c r="T318" s="35"/>
      <c r="X318" s="35"/>
      <c r="AB318" s="35"/>
    </row>
    <row r="319">
      <c r="D319" s="35"/>
      <c r="H319" s="35"/>
      <c r="L319" s="35"/>
      <c r="P319" s="35"/>
      <c r="T319" s="35"/>
      <c r="X319" s="35"/>
      <c r="AB319" s="35"/>
    </row>
    <row r="320">
      <c r="D320" s="35"/>
      <c r="H320" s="35"/>
      <c r="L320" s="35"/>
      <c r="P320" s="35"/>
      <c r="T320" s="35"/>
      <c r="X320" s="35"/>
      <c r="AB320" s="35"/>
    </row>
    <row r="321">
      <c r="D321" s="35"/>
      <c r="H321" s="35"/>
      <c r="L321" s="35"/>
      <c r="P321" s="35"/>
      <c r="T321" s="35"/>
      <c r="X321" s="35"/>
      <c r="AB321" s="35"/>
    </row>
    <row r="322">
      <c r="D322" s="35"/>
      <c r="H322" s="35"/>
      <c r="L322" s="35"/>
      <c r="P322" s="35"/>
      <c r="T322" s="35"/>
      <c r="X322" s="35"/>
      <c r="AB322" s="35"/>
    </row>
    <row r="323">
      <c r="D323" s="35"/>
      <c r="H323" s="35"/>
      <c r="L323" s="35"/>
      <c r="P323" s="35"/>
      <c r="T323" s="35"/>
      <c r="X323" s="35"/>
      <c r="AB323" s="35"/>
    </row>
    <row r="324">
      <c r="D324" s="35"/>
      <c r="H324" s="35"/>
      <c r="L324" s="35"/>
      <c r="P324" s="35"/>
      <c r="T324" s="35"/>
      <c r="X324" s="35"/>
      <c r="AB324" s="35"/>
    </row>
    <row r="325">
      <c r="D325" s="35"/>
      <c r="H325" s="35"/>
      <c r="L325" s="35"/>
      <c r="P325" s="35"/>
      <c r="T325" s="35"/>
      <c r="X325" s="35"/>
      <c r="AB325" s="35"/>
    </row>
    <row r="326">
      <c r="D326" s="35"/>
      <c r="H326" s="35"/>
      <c r="L326" s="35"/>
      <c r="P326" s="35"/>
      <c r="T326" s="35"/>
      <c r="X326" s="35"/>
      <c r="AB326" s="35"/>
    </row>
    <row r="327">
      <c r="D327" s="35"/>
      <c r="H327" s="35"/>
      <c r="L327" s="35"/>
      <c r="P327" s="35"/>
      <c r="T327" s="35"/>
      <c r="X327" s="35"/>
      <c r="AB327" s="35"/>
    </row>
    <row r="328">
      <c r="D328" s="35"/>
      <c r="H328" s="35"/>
      <c r="L328" s="35"/>
      <c r="P328" s="35"/>
      <c r="T328" s="35"/>
      <c r="X328" s="35"/>
      <c r="AB328" s="35"/>
    </row>
    <row r="329">
      <c r="D329" s="35"/>
      <c r="H329" s="35"/>
      <c r="L329" s="35"/>
      <c r="P329" s="35"/>
      <c r="T329" s="35"/>
      <c r="X329" s="35"/>
      <c r="AB329" s="35"/>
    </row>
    <row r="330">
      <c r="D330" s="35"/>
      <c r="H330" s="35"/>
      <c r="L330" s="35"/>
      <c r="P330" s="35"/>
      <c r="T330" s="35"/>
      <c r="X330" s="35"/>
      <c r="AB330" s="35"/>
    </row>
    <row r="331">
      <c r="D331" s="35"/>
      <c r="H331" s="35"/>
      <c r="L331" s="35"/>
      <c r="P331" s="35"/>
      <c r="T331" s="35"/>
      <c r="X331" s="35"/>
      <c r="AB331" s="35"/>
    </row>
    <row r="332">
      <c r="D332" s="35"/>
      <c r="H332" s="35"/>
      <c r="L332" s="35"/>
      <c r="P332" s="35"/>
      <c r="T332" s="35"/>
      <c r="X332" s="35"/>
      <c r="AB332" s="35"/>
    </row>
    <row r="333">
      <c r="D333" s="35"/>
      <c r="H333" s="35"/>
      <c r="L333" s="35"/>
      <c r="P333" s="35"/>
      <c r="T333" s="35"/>
      <c r="X333" s="35"/>
      <c r="AB333" s="35"/>
    </row>
    <row r="334">
      <c r="D334" s="35"/>
      <c r="H334" s="35"/>
      <c r="L334" s="35"/>
      <c r="P334" s="35"/>
      <c r="T334" s="35"/>
      <c r="X334" s="35"/>
      <c r="AB334" s="35"/>
    </row>
    <row r="335">
      <c r="D335" s="35"/>
      <c r="H335" s="35"/>
      <c r="L335" s="35"/>
      <c r="P335" s="35"/>
      <c r="T335" s="35"/>
      <c r="X335" s="35"/>
      <c r="AB335" s="35"/>
    </row>
    <row r="336">
      <c r="D336" s="35"/>
      <c r="H336" s="35"/>
      <c r="L336" s="35"/>
      <c r="P336" s="35"/>
      <c r="T336" s="35"/>
      <c r="X336" s="35"/>
      <c r="AB336" s="35"/>
    </row>
    <row r="337">
      <c r="D337" s="35"/>
      <c r="H337" s="35"/>
      <c r="L337" s="35"/>
      <c r="P337" s="35"/>
      <c r="T337" s="35"/>
      <c r="X337" s="35"/>
      <c r="AB337" s="35"/>
    </row>
    <row r="338">
      <c r="D338" s="35"/>
      <c r="H338" s="35"/>
      <c r="L338" s="35"/>
      <c r="P338" s="35"/>
      <c r="T338" s="35"/>
      <c r="X338" s="35"/>
      <c r="AB338" s="35"/>
    </row>
    <row r="339">
      <c r="D339" s="35"/>
      <c r="H339" s="35"/>
      <c r="L339" s="35"/>
      <c r="P339" s="35"/>
      <c r="T339" s="35"/>
      <c r="X339" s="35"/>
      <c r="AB339" s="35"/>
    </row>
    <row r="340">
      <c r="D340" s="35"/>
      <c r="H340" s="35"/>
      <c r="L340" s="35"/>
      <c r="P340" s="35"/>
      <c r="T340" s="35"/>
      <c r="X340" s="35"/>
      <c r="AB340" s="35"/>
    </row>
    <row r="341">
      <c r="D341" s="35"/>
      <c r="H341" s="35"/>
      <c r="L341" s="35"/>
      <c r="P341" s="35"/>
      <c r="T341" s="35"/>
      <c r="X341" s="35"/>
      <c r="AB341" s="35"/>
    </row>
    <row r="342">
      <c r="D342" s="35"/>
      <c r="H342" s="35"/>
      <c r="L342" s="35"/>
      <c r="P342" s="35"/>
      <c r="T342" s="35"/>
      <c r="X342" s="35"/>
      <c r="AB342" s="35"/>
    </row>
    <row r="343">
      <c r="D343" s="35"/>
      <c r="H343" s="35"/>
      <c r="L343" s="35"/>
      <c r="P343" s="35"/>
      <c r="T343" s="35"/>
      <c r="X343" s="35"/>
      <c r="AB343" s="35"/>
    </row>
    <row r="344">
      <c r="D344" s="35"/>
      <c r="H344" s="35"/>
      <c r="L344" s="35"/>
      <c r="P344" s="35"/>
      <c r="T344" s="35"/>
      <c r="X344" s="35"/>
      <c r="AB344" s="35"/>
    </row>
    <row r="345">
      <c r="D345" s="35"/>
      <c r="H345" s="35"/>
      <c r="L345" s="35"/>
      <c r="P345" s="35"/>
      <c r="T345" s="35"/>
      <c r="X345" s="35"/>
      <c r="AB345" s="35"/>
    </row>
    <row r="346">
      <c r="D346" s="35"/>
      <c r="H346" s="35"/>
      <c r="L346" s="35"/>
      <c r="P346" s="35"/>
      <c r="T346" s="35"/>
      <c r="X346" s="35"/>
      <c r="AB346" s="35"/>
    </row>
    <row r="347">
      <c r="D347" s="35"/>
      <c r="H347" s="35"/>
      <c r="L347" s="35"/>
      <c r="P347" s="35"/>
      <c r="T347" s="35"/>
      <c r="X347" s="35"/>
      <c r="AB347" s="35"/>
    </row>
    <row r="348">
      <c r="D348" s="35"/>
      <c r="H348" s="35"/>
      <c r="L348" s="35"/>
      <c r="P348" s="35"/>
      <c r="T348" s="35"/>
      <c r="X348" s="35"/>
      <c r="AB348" s="35"/>
    </row>
    <row r="349">
      <c r="D349" s="35"/>
      <c r="H349" s="35"/>
      <c r="L349" s="35"/>
      <c r="P349" s="35"/>
      <c r="T349" s="35"/>
      <c r="X349" s="35"/>
      <c r="AB349" s="35"/>
    </row>
    <row r="350">
      <c r="D350" s="35"/>
      <c r="H350" s="35"/>
      <c r="L350" s="35"/>
      <c r="P350" s="35"/>
      <c r="T350" s="35"/>
      <c r="X350" s="35"/>
      <c r="AB350" s="35"/>
    </row>
    <row r="351">
      <c r="D351" s="35"/>
      <c r="H351" s="35"/>
      <c r="L351" s="35"/>
      <c r="P351" s="35"/>
      <c r="T351" s="35"/>
      <c r="X351" s="35"/>
      <c r="AB351" s="35"/>
    </row>
    <row r="352">
      <c r="D352" s="35"/>
      <c r="H352" s="35"/>
      <c r="L352" s="35"/>
      <c r="P352" s="35"/>
      <c r="T352" s="35"/>
      <c r="X352" s="35"/>
      <c r="AB352" s="35"/>
    </row>
    <row r="353">
      <c r="D353" s="35"/>
      <c r="H353" s="35"/>
      <c r="L353" s="35"/>
      <c r="P353" s="35"/>
      <c r="T353" s="35"/>
      <c r="X353" s="35"/>
      <c r="AB353" s="35"/>
    </row>
    <row r="354">
      <c r="D354" s="35"/>
      <c r="H354" s="35"/>
      <c r="L354" s="35"/>
      <c r="P354" s="35"/>
      <c r="T354" s="35"/>
      <c r="X354" s="35"/>
      <c r="AB354" s="35"/>
    </row>
    <row r="355">
      <c r="D355" s="35"/>
      <c r="H355" s="35"/>
      <c r="L355" s="35"/>
      <c r="P355" s="35"/>
      <c r="T355" s="35"/>
      <c r="X355" s="35"/>
      <c r="AB355" s="35"/>
    </row>
    <row r="356">
      <c r="D356" s="35"/>
      <c r="H356" s="35"/>
      <c r="L356" s="35"/>
      <c r="P356" s="35"/>
      <c r="T356" s="35"/>
      <c r="X356" s="35"/>
      <c r="AB356" s="35"/>
    </row>
    <row r="357">
      <c r="D357" s="35"/>
      <c r="H357" s="35"/>
      <c r="L357" s="35"/>
      <c r="P357" s="35"/>
      <c r="T357" s="35"/>
      <c r="X357" s="35"/>
      <c r="AB357" s="35"/>
    </row>
    <row r="358">
      <c r="D358" s="35"/>
      <c r="H358" s="35"/>
      <c r="L358" s="35"/>
      <c r="P358" s="35"/>
      <c r="T358" s="35"/>
      <c r="X358" s="35"/>
      <c r="AB358" s="35"/>
    </row>
    <row r="359">
      <c r="D359" s="35"/>
      <c r="H359" s="35"/>
      <c r="L359" s="35"/>
      <c r="P359" s="35"/>
      <c r="T359" s="35"/>
      <c r="X359" s="35"/>
      <c r="AB359" s="35"/>
    </row>
    <row r="360">
      <c r="D360" s="35"/>
      <c r="H360" s="35"/>
      <c r="L360" s="35"/>
      <c r="P360" s="35"/>
      <c r="T360" s="35"/>
      <c r="X360" s="35"/>
      <c r="AB360" s="35"/>
    </row>
    <row r="361">
      <c r="D361" s="35"/>
      <c r="H361" s="35"/>
      <c r="L361" s="35"/>
      <c r="P361" s="35"/>
      <c r="T361" s="35"/>
      <c r="X361" s="35"/>
      <c r="AB361" s="35"/>
    </row>
    <row r="362">
      <c r="D362" s="35"/>
      <c r="H362" s="35"/>
      <c r="L362" s="35"/>
      <c r="P362" s="35"/>
      <c r="T362" s="35"/>
      <c r="X362" s="35"/>
      <c r="AB362" s="35"/>
    </row>
    <row r="363">
      <c r="D363" s="35"/>
      <c r="H363" s="35"/>
      <c r="L363" s="35"/>
      <c r="P363" s="35"/>
      <c r="T363" s="35"/>
      <c r="X363" s="35"/>
      <c r="AB363" s="35"/>
    </row>
    <row r="364">
      <c r="D364" s="35"/>
      <c r="H364" s="35"/>
      <c r="L364" s="35"/>
      <c r="P364" s="35"/>
      <c r="T364" s="35"/>
      <c r="X364" s="35"/>
      <c r="AB364" s="35"/>
    </row>
    <row r="365">
      <c r="D365" s="35"/>
      <c r="H365" s="35"/>
      <c r="L365" s="35"/>
      <c r="P365" s="35"/>
      <c r="T365" s="35"/>
      <c r="X365" s="35"/>
      <c r="AB365" s="35"/>
    </row>
    <row r="366">
      <c r="D366" s="35"/>
      <c r="H366" s="35"/>
      <c r="L366" s="35"/>
      <c r="P366" s="35"/>
      <c r="T366" s="35"/>
      <c r="X366" s="35"/>
      <c r="AB366" s="35"/>
    </row>
    <row r="367">
      <c r="D367" s="35"/>
      <c r="H367" s="35"/>
      <c r="L367" s="35"/>
      <c r="P367" s="35"/>
      <c r="T367" s="35"/>
      <c r="X367" s="35"/>
      <c r="AB367" s="35"/>
    </row>
    <row r="368">
      <c r="D368" s="35"/>
      <c r="H368" s="35"/>
      <c r="L368" s="35"/>
      <c r="P368" s="35"/>
      <c r="T368" s="35"/>
      <c r="X368" s="35"/>
      <c r="AB368" s="35"/>
    </row>
    <row r="369">
      <c r="D369" s="35"/>
      <c r="H369" s="35"/>
      <c r="L369" s="35"/>
      <c r="P369" s="35"/>
      <c r="T369" s="35"/>
      <c r="X369" s="35"/>
      <c r="AB369" s="35"/>
    </row>
    <row r="370">
      <c r="D370" s="35"/>
      <c r="H370" s="35"/>
      <c r="L370" s="35"/>
      <c r="P370" s="35"/>
      <c r="T370" s="35"/>
      <c r="X370" s="35"/>
      <c r="AB370" s="35"/>
    </row>
    <row r="371">
      <c r="D371" s="35"/>
      <c r="H371" s="35"/>
      <c r="L371" s="35"/>
      <c r="P371" s="35"/>
      <c r="T371" s="35"/>
      <c r="X371" s="35"/>
      <c r="AB371" s="35"/>
    </row>
    <row r="372">
      <c r="D372" s="35"/>
      <c r="H372" s="35"/>
      <c r="L372" s="35"/>
      <c r="P372" s="35"/>
      <c r="T372" s="35"/>
      <c r="X372" s="35"/>
      <c r="AB372" s="35"/>
    </row>
    <row r="373">
      <c r="D373" s="35"/>
      <c r="H373" s="35"/>
      <c r="L373" s="35"/>
      <c r="P373" s="35"/>
      <c r="T373" s="35"/>
      <c r="X373" s="35"/>
      <c r="AB373" s="35"/>
    </row>
    <row r="374">
      <c r="D374" s="35"/>
      <c r="H374" s="35"/>
      <c r="L374" s="35"/>
      <c r="P374" s="35"/>
      <c r="T374" s="35"/>
      <c r="X374" s="35"/>
      <c r="AB374" s="35"/>
    </row>
    <row r="375">
      <c r="D375" s="35"/>
      <c r="H375" s="35"/>
      <c r="L375" s="35"/>
      <c r="P375" s="35"/>
      <c r="T375" s="35"/>
      <c r="X375" s="35"/>
      <c r="AB375" s="35"/>
    </row>
    <row r="376">
      <c r="D376" s="35"/>
      <c r="H376" s="35"/>
      <c r="L376" s="35"/>
      <c r="P376" s="35"/>
      <c r="T376" s="35"/>
      <c r="X376" s="35"/>
      <c r="AB376" s="35"/>
    </row>
    <row r="377">
      <c r="D377" s="35"/>
      <c r="H377" s="35"/>
      <c r="L377" s="35"/>
      <c r="P377" s="35"/>
      <c r="T377" s="35"/>
      <c r="X377" s="35"/>
      <c r="AB377" s="35"/>
    </row>
    <row r="378">
      <c r="D378" s="35"/>
      <c r="H378" s="35"/>
      <c r="L378" s="35"/>
      <c r="P378" s="35"/>
      <c r="T378" s="35"/>
      <c r="X378" s="35"/>
      <c r="AB378" s="35"/>
    </row>
    <row r="379">
      <c r="D379" s="35"/>
      <c r="H379" s="35"/>
      <c r="L379" s="35"/>
      <c r="P379" s="35"/>
      <c r="T379" s="35"/>
      <c r="X379" s="35"/>
      <c r="AB379" s="35"/>
    </row>
    <row r="380">
      <c r="D380" s="35"/>
      <c r="H380" s="35"/>
      <c r="L380" s="35"/>
      <c r="P380" s="35"/>
      <c r="T380" s="35"/>
      <c r="X380" s="35"/>
      <c r="AB380" s="35"/>
    </row>
    <row r="381">
      <c r="D381" s="35"/>
      <c r="H381" s="35"/>
      <c r="L381" s="35"/>
      <c r="P381" s="35"/>
      <c r="T381" s="35"/>
      <c r="X381" s="35"/>
      <c r="AB381" s="35"/>
    </row>
    <row r="382">
      <c r="D382" s="35"/>
      <c r="H382" s="35"/>
      <c r="L382" s="35"/>
      <c r="P382" s="35"/>
      <c r="T382" s="35"/>
      <c r="X382" s="35"/>
      <c r="AB382" s="35"/>
    </row>
    <row r="383">
      <c r="D383" s="35"/>
      <c r="H383" s="35"/>
      <c r="L383" s="35"/>
      <c r="P383" s="35"/>
      <c r="T383" s="35"/>
      <c r="X383" s="35"/>
      <c r="AB383" s="35"/>
    </row>
    <row r="384">
      <c r="D384" s="35"/>
      <c r="H384" s="35"/>
      <c r="L384" s="35"/>
      <c r="P384" s="35"/>
      <c r="T384" s="35"/>
      <c r="X384" s="35"/>
      <c r="AB384" s="35"/>
    </row>
    <row r="385">
      <c r="D385" s="35"/>
      <c r="H385" s="35"/>
      <c r="L385" s="35"/>
      <c r="P385" s="35"/>
      <c r="T385" s="35"/>
      <c r="X385" s="35"/>
      <c r="AB385" s="35"/>
    </row>
    <row r="386">
      <c r="D386" s="35"/>
      <c r="H386" s="35"/>
      <c r="L386" s="35"/>
      <c r="P386" s="35"/>
      <c r="T386" s="35"/>
      <c r="X386" s="35"/>
      <c r="AB386" s="35"/>
    </row>
    <row r="387">
      <c r="D387" s="35"/>
      <c r="H387" s="35"/>
      <c r="L387" s="35"/>
      <c r="P387" s="35"/>
      <c r="T387" s="35"/>
      <c r="X387" s="35"/>
      <c r="AB387" s="35"/>
    </row>
    <row r="388">
      <c r="D388" s="35"/>
      <c r="H388" s="35"/>
      <c r="L388" s="35"/>
      <c r="P388" s="35"/>
      <c r="T388" s="35"/>
      <c r="X388" s="35"/>
      <c r="AB388" s="35"/>
    </row>
    <row r="389">
      <c r="D389" s="35"/>
      <c r="H389" s="35"/>
      <c r="L389" s="35"/>
      <c r="P389" s="35"/>
      <c r="T389" s="35"/>
      <c r="X389" s="35"/>
      <c r="AB389" s="35"/>
    </row>
    <row r="390">
      <c r="D390" s="35"/>
      <c r="H390" s="35"/>
      <c r="L390" s="35"/>
      <c r="P390" s="35"/>
      <c r="T390" s="35"/>
      <c r="X390" s="35"/>
      <c r="AB390" s="35"/>
    </row>
    <row r="391">
      <c r="D391" s="35"/>
      <c r="H391" s="35"/>
      <c r="L391" s="35"/>
      <c r="P391" s="35"/>
      <c r="T391" s="35"/>
      <c r="X391" s="35"/>
      <c r="AB391" s="35"/>
    </row>
    <row r="392">
      <c r="D392" s="35"/>
      <c r="H392" s="35"/>
      <c r="L392" s="35"/>
      <c r="P392" s="35"/>
      <c r="T392" s="35"/>
      <c r="X392" s="35"/>
      <c r="AB392" s="35"/>
    </row>
    <row r="393">
      <c r="D393" s="35"/>
      <c r="H393" s="35"/>
      <c r="L393" s="35"/>
      <c r="P393" s="35"/>
      <c r="T393" s="35"/>
      <c r="X393" s="35"/>
      <c r="AB393" s="35"/>
    </row>
    <row r="394">
      <c r="D394" s="35"/>
      <c r="H394" s="35"/>
      <c r="L394" s="35"/>
      <c r="P394" s="35"/>
      <c r="T394" s="35"/>
      <c r="X394" s="35"/>
      <c r="AB394" s="35"/>
    </row>
    <row r="395">
      <c r="D395" s="35"/>
      <c r="H395" s="35"/>
      <c r="L395" s="35"/>
      <c r="P395" s="35"/>
      <c r="T395" s="35"/>
      <c r="X395" s="35"/>
      <c r="AB395" s="35"/>
    </row>
    <row r="396">
      <c r="D396" s="35"/>
      <c r="H396" s="35"/>
      <c r="L396" s="35"/>
      <c r="P396" s="35"/>
      <c r="T396" s="35"/>
      <c r="X396" s="35"/>
      <c r="AB396" s="35"/>
    </row>
    <row r="397">
      <c r="D397" s="35"/>
      <c r="H397" s="35"/>
      <c r="L397" s="35"/>
      <c r="P397" s="35"/>
      <c r="T397" s="35"/>
      <c r="X397" s="35"/>
      <c r="AB397" s="35"/>
    </row>
    <row r="398">
      <c r="D398" s="35"/>
      <c r="H398" s="35"/>
      <c r="L398" s="35"/>
      <c r="P398" s="35"/>
      <c r="T398" s="35"/>
      <c r="X398" s="35"/>
      <c r="AB398" s="35"/>
    </row>
    <row r="399">
      <c r="D399" s="35"/>
      <c r="H399" s="35"/>
      <c r="L399" s="35"/>
      <c r="P399" s="35"/>
      <c r="T399" s="35"/>
      <c r="X399" s="35"/>
      <c r="AB399" s="35"/>
    </row>
    <row r="400">
      <c r="D400" s="35"/>
      <c r="H400" s="35"/>
      <c r="L400" s="35"/>
      <c r="P400" s="35"/>
      <c r="T400" s="35"/>
      <c r="X400" s="35"/>
      <c r="AB400" s="35"/>
    </row>
    <row r="401">
      <c r="D401" s="35"/>
      <c r="H401" s="35"/>
      <c r="L401" s="35"/>
      <c r="P401" s="35"/>
      <c r="T401" s="35"/>
      <c r="X401" s="35"/>
      <c r="AB401" s="35"/>
    </row>
    <row r="402">
      <c r="D402" s="35"/>
      <c r="H402" s="35"/>
      <c r="L402" s="35"/>
      <c r="P402" s="35"/>
      <c r="T402" s="35"/>
      <c r="X402" s="35"/>
      <c r="AB402" s="35"/>
    </row>
    <row r="403">
      <c r="D403" s="35"/>
      <c r="H403" s="35"/>
      <c r="L403" s="35"/>
      <c r="P403" s="35"/>
      <c r="T403" s="35"/>
      <c r="X403" s="35"/>
      <c r="AB403" s="35"/>
    </row>
    <row r="404">
      <c r="D404" s="35"/>
      <c r="H404" s="35"/>
      <c r="L404" s="35"/>
      <c r="P404" s="35"/>
      <c r="T404" s="35"/>
      <c r="X404" s="35"/>
      <c r="AB404" s="35"/>
    </row>
    <row r="405">
      <c r="D405" s="35"/>
      <c r="H405" s="35"/>
      <c r="L405" s="35"/>
      <c r="P405" s="35"/>
      <c r="T405" s="35"/>
      <c r="X405" s="35"/>
      <c r="AB405" s="35"/>
    </row>
    <row r="406">
      <c r="D406" s="35"/>
      <c r="H406" s="35"/>
      <c r="L406" s="35"/>
      <c r="P406" s="35"/>
      <c r="T406" s="35"/>
      <c r="X406" s="35"/>
      <c r="AB406" s="35"/>
    </row>
    <row r="407">
      <c r="D407" s="35"/>
      <c r="H407" s="35"/>
      <c r="L407" s="35"/>
      <c r="P407" s="35"/>
      <c r="T407" s="35"/>
      <c r="X407" s="35"/>
      <c r="AB407" s="35"/>
    </row>
    <row r="408">
      <c r="D408" s="35"/>
      <c r="H408" s="35"/>
      <c r="L408" s="35"/>
      <c r="P408" s="35"/>
      <c r="T408" s="35"/>
      <c r="X408" s="35"/>
      <c r="AB408" s="35"/>
    </row>
    <row r="409">
      <c r="D409" s="35"/>
      <c r="H409" s="35"/>
      <c r="L409" s="35"/>
      <c r="P409" s="35"/>
      <c r="T409" s="35"/>
      <c r="X409" s="35"/>
      <c r="AB409" s="35"/>
    </row>
    <row r="410">
      <c r="D410" s="35"/>
      <c r="H410" s="35"/>
      <c r="L410" s="35"/>
      <c r="P410" s="35"/>
      <c r="T410" s="35"/>
      <c r="X410" s="35"/>
      <c r="AB410" s="35"/>
    </row>
    <row r="411">
      <c r="D411" s="35"/>
      <c r="H411" s="35"/>
      <c r="L411" s="35"/>
      <c r="P411" s="35"/>
      <c r="T411" s="35"/>
      <c r="X411" s="35"/>
      <c r="AB411" s="35"/>
    </row>
    <row r="412">
      <c r="D412" s="35"/>
      <c r="H412" s="35"/>
      <c r="L412" s="35"/>
      <c r="P412" s="35"/>
      <c r="T412" s="35"/>
      <c r="X412" s="35"/>
      <c r="AB412" s="35"/>
    </row>
    <row r="413">
      <c r="D413" s="35"/>
      <c r="H413" s="35"/>
      <c r="L413" s="35"/>
      <c r="P413" s="35"/>
      <c r="T413" s="35"/>
      <c r="X413" s="35"/>
      <c r="AB413" s="35"/>
    </row>
    <row r="414">
      <c r="D414" s="35"/>
      <c r="H414" s="35"/>
      <c r="L414" s="35"/>
      <c r="P414" s="35"/>
      <c r="T414" s="35"/>
      <c r="X414" s="35"/>
      <c r="AB414" s="35"/>
    </row>
    <row r="415">
      <c r="D415" s="35"/>
      <c r="H415" s="35"/>
      <c r="L415" s="35"/>
      <c r="P415" s="35"/>
      <c r="T415" s="35"/>
      <c r="X415" s="35"/>
      <c r="AB415" s="35"/>
    </row>
    <row r="416">
      <c r="D416" s="35"/>
      <c r="H416" s="35"/>
      <c r="L416" s="35"/>
      <c r="P416" s="35"/>
      <c r="T416" s="35"/>
      <c r="X416" s="35"/>
      <c r="AB416" s="35"/>
    </row>
    <row r="417">
      <c r="D417" s="35"/>
      <c r="H417" s="35"/>
      <c r="L417" s="35"/>
      <c r="P417" s="35"/>
      <c r="T417" s="35"/>
      <c r="X417" s="35"/>
      <c r="AB417" s="35"/>
    </row>
    <row r="418">
      <c r="D418" s="35"/>
      <c r="H418" s="35"/>
      <c r="L418" s="35"/>
      <c r="P418" s="35"/>
      <c r="T418" s="35"/>
      <c r="X418" s="35"/>
      <c r="AB418" s="35"/>
    </row>
    <row r="419">
      <c r="D419" s="35"/>
      <c r="H419" s="35"/>
      <c r="L419" s="35"/>
      <c r="P419" s="35"/>
      <c r="T419" s="35"/>
      <c r="X419" s="35"/>
      <c r="AB419" s="35"/>
    </row>
    <row r="420">
      <c r="D420" s="35"/>
      <c r="H420" s="35"/>
      <c r="L420" s="35"/>
      <c r="P420" s="35"/>
      <c r="T420" s="35"/>
      <c r="X420" s="35"/>
      <c r="AB420" s="35"/>
    </row>
    <row r="421">
      <c r="D421" s="35"/>
      <c r="H421" s="35"/>
      <c r="L421" s="35"/>
      <c r="P421" s="35"/>
      <c r="T421" s="35"/>
      <c r="X421" s="35"/>
      <c r="AB421" s="35"/>
    </row>
    <row r="422">
      <c r="D422" s="35"/>
      <c r="H422" s="35"/>
      <c r="L422" s="35"/>
      <c r="P422" s="35"/>
      <c r="T422" s="35"/>
      <c r="X422" s="35"/>
      <c r="AB422" s="35"/>
    </row>
    <row r="423">
      <c r="D423" s="35"/>
      <c r="H423" s="35"/>
      <c r="L423" s="35"/>
      <c r="P423" s="35"/>
      <c r="T423" s="35"/>
      <c r="X423" s="35"/>
      <c r="AB423" s="35"/>
    </row>
    <row r="424">
      <c r="D424" s="35"/>
      <c r="H424" s="35"/>
      <c r="L424" s="35"/>
      <c r="P424" s="35"/>
      <c r="T424" s="35"/>
      <c r="X424" s="35"/>
      <c r="AB424" s="35"/>
    </row>
    <row r="425">
      <c r="D425" s="35"/>
      <c r="H425" s="35"/>
      <c r="L425" s="35"/>
      <c r="P425" s="35"/>
      <c r="T425" s="35"/>
      <c r="X425" s="35"/>
      <c r="AB425" s="35"/>
    </row>
    <row r="426">
      <c r="D426" s="35"/>
      <c r="H426" s="35"/>
      <c r="L426" s="35"/>
      <c r="P426" s="35"/>
      <c r="T426" s="35"/>
      <c r="X426" s="35"/>
      <c r="AB426" s="35"/>
    </row>
    <row r="427">
      <c r="D427" s="35"/>
      <c r="H427" s="35"/>
      <c r="L427" s="35"/>
      <c r="P427" s="35"/>
      <c r="T427" s="35"/>
      <c r="X427" s="35"/>
      <c r="AB427" s="35"/>
    </row>
    <row r="428">
      <c r="D428" s="35"/>
      <c r="H428" s="35"/>
      <c r="L428" s="35"/>
      <c r="P428" s="35"/>
      <c r="T428" s="35"/>
      <c r="X428" s="35"/>
      <c r="AB428" s="35"/>
    </row>
    <row r="429">
      <c r="D429" s="35"/>
      <c r="H429" s="35"/>
      <c r="L429" s="35"/>
      <c r="P429" s="35"/>
      <c r="T429" s="35"/>
      <c r="X429" s="35"/>
      <c r="AB429" s="35"/>
    </row>
    <row r="430">
      <c r="D430" s="35"/>
      <c r="H430" s="35"/>
      <c r="L430" s="35"/>
      <c r="P430" s="35"/>
      <c r="T430" s="35"/>
      <c r="X430" s="35"/>
      <c r="AB430" s="35"/>
    </row>
    <row r="431">
      <c r="D431" s="35"/>
      <c r="H431" s="35"/>
      <c r="L431" s="35"/>
      <c r="P431" s="35"/>
      <c r="T431" s="35"/>
      <c r="X431" s="35"/>
      <c r="AB431" s="35"/>
    </row>
    <row r="432">
      <c r="D432" s="35"/>
      <c r="H432" s="35"/>
      <c r="L432" s="35"/>
      <c r="P432" s="35"/>
      <c r="T432" s="35"/>
      <c r="X432" s="35"/>
      <c r="AB432" s="35"/>
    </row>
    <row r="433">
      <c r="D433" s="35"/>
      <c r="H433" s="35"/>
      <c r="L433" s="35"/>
      <c r="P433" s="35"/>
      <c r="T433" s="35"/>
      <c r="X433" s="35"/>
      <c r="AB433" s="35"/>
    </row>
    <row r="434">
      <c r="D434" s="35"/>
      <c r="H434" s="35"/>
      <c r="L434" s="35"/>
      <c r="P434" s="35"/>
      <c r="T434" s="35"/>
      <c r="X434" s="35"/>
      <c r="AB434" s="35"/>
    </row>
    <row r="435">
      <c r="D435" s="35"/>
      <c r="H435" s="35"/>
      <c r="L435" s="35"/>
      <c r="P435" s="35"/>
      <c r="T435" s="35"/>
      <c r="X435" s="35"/>
      <c r="AB435" s="35"/>
    </row>
    <row r="436">
      <c r="D436" s="35"/>
      <c r="H436" s="35"/>
      <c r="L436" s="35"/>
      <c r="P436" s="35"/>
      <c r="T436" s="35"/>
      <c r="X436" s="35"/>
      <c r="AB436" s="35"/>
    </row>
    <row r="437">
      <c r="D437" s="35"/>
      <c r="H437" s="35"/>
      <c r="L437" s="35"/>
      <c r="P437" s="35"/>
      <c r="T437" s="35"/>
      <c r="X437" s="35"/>
      <c r="AB437" s="35"/>
    </row>
    <row r="438">
      <c r="D438" s="35"/>
      <c r="H438" s="35"/>
      <c r="L438" s="35"/>
      <c r="P438" s="35"/>
      <c r="T438" s="35"/>
      <c r="X438" s="35"/>
      <c r="AB438" s="35"/>
    </row>
    <row r="439">
      <c r="D439" s="35"/>
      <c r="H439" s="35"/>
      <c r="L439" s="35"/>
      <c r="P439" s="35"/>
      <c r="T439" s="35"/>
      <c r="X439" s="35"/>
      <c r="AB439" s="35"/>
    </row>
    <row r="440">
      <c r="D440" s="35"/>
      <c r="H440" s="35"/>
      <c r="L440" s="35"/>
      <c r="P440" s="35"/>
      <c r="T440" s="35"/>
      <c r="X440" s="35"/>
      <c r="AB440" s="35"/>
    </row>
    <row r="441">
      <c r="D441" s="35"/>
      <c r="H441" s="35"/>
      <c r="L441" s="35"/>
      <c r="P441" s="35"/>
      <c r="T441" s="35"/>
      <c r="X441" s="35"/>
      <c r="AB441" s="35"/>
    </row>
    <row r="442">
      <c r="D442" s="35"/>
      <c r="H442" s="35"/>
      <c r="L442" s="35"/>
      <c r="P442" s="35"/>
      <c r="T442" s="35"/>
      <c r="X442" s="35"/>
      <c r="AB442" s="35"/>
    </row>
    <row r="443">
      <c r="D443" s="35"/>
      <c r="H443" s="35"/>
      <c r="L443" s="35"/>
      <c r="P443" s="35"/>
      <c r="T443" s="35"/>
      <c r="X443" s="35"/>
      <c r="AB443" s="35"/>
    </row>
    <row r="444">
      <c r="D444" s="35"/>
      <c r="H444" s="35"/>
      <c r="L444" s="35"/>
      <c r="P444" s="35"/>
      <c r="T444" s="35"/>
      <c r="X444" s="35"/>
      <c r="AB444" s="35"/>
    </row>
    <row r="445">
      <c r="D445" s="35"/>
      <c r="H445" s="35"/>
      <c r="L445" s="35"/>
      <c r="P445" s="35"/>
      <c r="T445" s="35"/>
      <c r="X445" s="35"/>
      <c r="AB445" s="35"/>
    </row>
    <row r="446">
      <c r="D446" s="35"/>
      <c r="H446" s="35"/>
      <c r="L446" s="35"/>
      <c r="P446" s="35"/>
      <c r="T446" s="35"/>
      <c r="X446" s="35"/>
      <c r="AB446" s="35"/>
    </row>
    <row r="447">
      <c r="D447" s="35"/>
      <c r="H447" s="35"/>
      <c r="L447" s="35"/>
      <c r="P447" s="35"/>
      <c r="T447" s="35"/>
      <c r="X447" s="35"/>
      <c r="AB447" s="35"/>
    </row>
    <row r="448">
      <c r="D448" s="35"/>
      <c r="H448" s="35"/>
      <c r="L448" s="35"/>
      <c r="P448" s="35"/>
      <c r="T448" s="35"/>
      <c r="X448" s="35"/>
      <c r="AB448" s="35"/>
    </row>
    <row r="449">
      <c r="D449" s="35"/>
      <c r="H449" s="35"/>
      <c r="L449" s="35"/>
      <c r="P449" s="35"/>
      <c r="T449" s="35"/>
      <c r="X449" s="35"/>
      <c r="AB449" s="35"/>
    </row>
    <row r="450">
      <c r="D450" s="35"/>
      <c r="H450" s="35"/>
      <c r="L450" s="35"/>
      <c r="P450" s="35"/>
      <c r="T450" s="35"/>
      <c r="X450" s="35"/>
      <c r="AB450" s="35"/>
    </row>
    <row r="451">
      <c r="D451" s="35"/>
      <c r="H451" s="35"/>
      <c r="L451" s="35"/>
      <c r="P451" s="35"/>
      <c r="T451" s="35"/>
      <c r="X451" s="35"/>
      <c r="AB451" s="35"/>
    </row>
    <row r="452">
      <c r="D452" s="35"/>
      <c r="H452" s="35"/>
      <c r="L452" s="35"/>
      <c r="P452" s="35"/>
      <c r="T452" s="35"/>
      <c r="X452" s="35"/>
      <c r="AB452" s="35"/>
    </row>
    <row r="453">
      <c r="D453" s="35"/>
      <c r="H453" s="35"/>
      <c r="L453" s="35"/>
      <c r="P453" s="35"/>
      <c r="T453" s="35"/>
      <c r="X453" s="35"/>
      <c r="AB453" s="35"/>
    </row>
    <row r="454">
      <c r="D454" s="35"/>
      <c r="H454" s="35"/>
      <c r="L454" s="35"/>
      <c r="P454" s="35"/>
      <c r="T454" s="35"/>
      <c r="X454" s="35"/>
      <c r="AB454" s="35"/>
    </row>
    <row r="455">
      <c r="D455" s="35"/>
      <c r="H455" s="35"/>
      <c r="L455" s="35"/>
      <c r="P455" s="35"/>
      <c r="T455" s="35"/>
      <c r="X455" s="35"/>
      <c r="AB455" s="35"/>
    </row>
    <row r="456">
      <c r="D456" s="35"/>
      <c r="H456" s="35"/>
      <c r="L456" s="35"/>
      <c r="P456" s="35"/>
      <c r="T456" s="35"/>
      <c r="X456" s="35"/>
      <c r="AB456" s="35"/>
    </row>
    <row r="457">
      <c r="D457" s="35"/>
      <c r="H457" s="35"/>
      <c r="L457" s="35"/>
      <c r="P457" s="35"/>
      <c r="T457" s="35"/>
      <c r="X457" s="35"/>
      <c r="AB457" s="35"/>
    </row>
    <row r="458">
      <c r="D458" s="35"/>
      <c r="H458" s="35"/>
      <c r="L458" s="35"/>
      <c r="P458" s="35"/>
      <c r="T458" s="35"/>
      <c r="X458" s="35"/>
      <c r="AB458" s="35"/>
    </row>
    <row r="459">
      <c r="D459" s="35"/>
      <c r="H459" s="35"/>
      <c r="L459" s="35"/>
      <c r="P459" s="35"/>
      <c r="T459" s="35"/>
      <c r="X459" s="35"/>
      <c r="AB459" s="35"/>
    </row>
    <row r="460">
      <c r="D460" s="35"/>
      <c r="H460" s="35"/>
      <c r="L460" s="35"/>
      <c r="P460" s="35"/>
      <c r="T460" s="35"/>
      <c r="X460" s="35"/>
      <c r="AB460" s="35"/>
    </row>
    <row r="461">
      <c r="D461" s="35"/>
      <c r="H461" s="35"/>
      <c r="L461" s="35"/>
      <c r="P461" s="35"/>
      <c r="T461" s="35"/>
      <c r="X461" s="35"/>
      <c r="AB461" s="35"/>
    </row>
    <row r="462">
      <c r="D462" s="35"/>
      <c r="H462" s="35"/>
      <c r="L462" s="35"/>
      <c r="P462" s="35"/>
      <c r="T462" s="35"/>
      <c r="X462" s="35"/>
      <c r="AB462" s="35"/>
    </row>
    <row r="463">
      <c r="D463" s="35"/>
      <c r="H463" s="35"/>
      <c r="L463" s="35"/>
      <c r="P463" s="35"/>
      <c r="T463" s="35"/>
      <c r="X463" s="35"/>
      <c r="AB463" s="35"/>
    </row>
    <row r="464">
      <c r="D464" s="35"/>
      <c r="H464" s="35"/>
      <c r="L464" s="35"/>
      <c r="P464" s="35"/>
      <c r="T464" s="35"/>
      <c r="X464" s="35"/>
      <c r="AB464" s="35"/>
    </row>
    <row r="465">
      <c r="D465" s="35"/>
      <c r="H465" s="35"/>
      <c r="L465" s="35"/>
      <c r="P465" s="35"/>
      <c r="T465" s="35"/>
      <c r="X465" s="35"/>
      <c r="AB465" s="35"/>
    </row>
    <row r="466">
      <c r="D466" s="35"/>
      <c r="H466" s="35"/>
      <c r="L466" s="35"/>
      <c r="P466" s="35"/>
      <c r="T466" s="35"/>
      <c r="X466" s="35"/>
      <c r="AB466" s="35"/>
    </row>
    <row r="467">
      <c r="D467" s="35"/>
      <c r="H467" s="35"/>
      <c r="L467" s="35"/>
      <c r="P467" s="35"/>
      <c r="T467" s="35"/>
      <c r="X467" s="35"/>
      <c r="AB467" s="35"/>
    </row>
    <row r="468">
      <c r="D468" s="35"/>
      <c r="H468" s="35"/>
      <c r="L468" s="35"/>
      <c r="P468" s="35"/>
      <c r="T468" s="35"/>
      <c r="X468" s="35"/>
      <c r="AB468" s="35"/>
    </row>
    <row r="469">
      <c r="D469" s="35"/>
      <c r="H469" s="35"/>
      <c r="L469" s="35"/>
      <c r="P469" s="35"/>
      <c r="T469" s="35"/>
      <c r="X469" s="35"/>
      <c r="AB469" s="35"/>
    </row>
    <row r="470">
      <c r="D470" s="35"/>
      <c r="H470" s="35"/>
      <c r="L470" s="35"/>
      <c r="P470" s="35"/>
      <c r="T470" s="35"/>
      <c r="X470" s="35"/>
      <c r="AB470" s="35"/>
    </row>
    <row r="471">
      <c r="D471" s="35"/>
      <c r="H471" s="35"/>
      <c r="L471" s="35"/>
      <c r="P471" s="35"/>
      <c r="T471" s="35"/>
      <c r="X471" s="35"/>
      <c r="AB471" s="35"/>
    </row>
    <row r="472">
      <c r="D472" s="35"/>
      <c r="H472" s="35"/>
      <c r="L472" s="35"/>
      <c r="P472" s="35"/>
      <c r="T472" s="35"/>
      <c r="X472" s="35"/>
      <c r="AB472" s="35"/>
    </row>
    <row r="473">
      <c r="D473" s="35"/>
      <c r="H473" s="35"/>
      <c r="L473" s="35"/>
      <c r="P473" s="35"/>
      <c r="T473" s="35"/>
      <c r="X473" s="35"/>
      <c r="AB473" s="35"/>
    </row>
    <row r="474">
      <c r="D474" s="35"/>
      <c r="H474" s="35"/>
      <c r="L474" s="35"/>
      <c r="P474" s="35"/>
      <c r="T474" s="35"/>
      <c r="X474" s="35"/>
      <c r="AB474" s="35"/>
    </row>
    <row r="475">
      <c r="D475" s="35"/>
      <c r="H475" s="35"/>
      <c r="L475" s="35"/>
      <c r="P475" s="35"/>
      <c r="T475" s="35"/>
      <c r="X475" s="35"/>
      <c r="AB475" s="35"/>
    </row>
    <row r="476">
      <c r="D476" s="35"/>
      <c r="H476" s="35"/>
      <c r="L476" s="35"/>
      <c r="P476" s="35"/>
      <c r="T476" s="35"/>
      <c r="X476" s="35"/>
      <c r="AB476" s="35"/>
    </row>
    <row r="477">
      <c r="D477" s="35"/>
      <c r="H477" s="35"/>
      <c r="L477" s="35"/>
      <c r="P477" s="35"/>
      <c r="T477" s="35"/>
      <c r="X477" s="35"/>
      <c r="AB477" s="35"/>
    </row>
    <row r="478">
      <c r="D478" s="35"/>
      <c r="H478" s="35"/>
      <c r="L478" s="35"/>
      <c r="P478" s="35"/>
      <c r="T478" s="35"/>
      <c r="X478" s="35"/>
      <c r="AB478" s="35"/>
    </row>
    <row r="479">
      <c r="D479" s="35"/>
      <c r="H479" s="35"/>
      <c r="L479" s="35"/>
      <c r="P479" s="35"/>
      <c r="T479" s="35"/>
      <c r="X479" s="35"/>
      <c r="AB479" s="35"/>
    </row>
    <row r="480">
      <c r="D480" s="35"/>
      <c r="H480" s="35"/>
      <c r="L480" s="35"/>
      <c r="P480" s="35"/>
      <c r="T480" s="35"/>
      <c r="X480" s="35"/>
      <c r="AB480" s="35"/>
    </row>
    <row r="481">
      <c r="D481" s="35"/>
      <c r="H481" s="35"/>
      <c r="L481" s="35"/>
      <c r="P481" s="35"/>
      <c r="T481" s="35"/>
      <c r="X481" s="35"/>
      <c r="AB481" s="35"/>
    </row>
    <row r="482">
      <c r="D482" s="35"/>
      <c r="H482" s="35"/>
      <c r="L482" s="35"/>
      <c r="P482" s="35"/>
      <c r="T482" s="35"/>
      <c r="X482" s="35"/>
      <c r="AB482" s="35"/>
    </row>
    <row r="483">
      <c r="D483" s="35"/>
      <c r="H483" s="35"/>
      <c r="L483" s="35"/>
      <c r="P483" s="35"/>
      <c r="T483" s="35"/>
      <c r="X483" s="35"/>
      <c r="AB483" s="35"/>
    </row>
    <row r="484">
      <c r="D484" s="35"/>
      <c r="H484" s="35"/>
      <c r="L484" s="35"/>
      <c r="P484" s="35"/>
      <c r="T484" s="35"/>
      <c r="X484" s="35"/>
      <c r="AB484" s="35"/>
    </row>
    <row r="485">
      <c r="D485" s="35"/>
      <c r="H485" s="35"/>
      <c r="L485" s="35"/>
      <c r="P485" s="35"/>
      <c r="T485" s="35"/>
      <c r="X485" s="35"/>
      <c r="AB485" s="35"/>
    </row>
    <row r="486">
      <c r="D486" s="35"/>
      <c r="H486" s="35"/>
      <c r="L486" s="35"/>
      <c r="P486" s="35"/>
      <c r="T486" s="35"/>
      <c r="X486" s="35"/>
      <c r="AB486" s="35"/>
    </row>
    <row r="487">
      <c r="D487" s="35"/>
      <c r="H487" s="35"/>
      <c r="L487" s="35"/>
      <c r="P487" s="35"/>
      <c r="T487" s="35"/>
      <c r="X487" s="35"/>
      <c r="AB487" s="35"/>
    </row>
    <row r="488">
      <c r="D488" s="35"/>
      <c r="H488" s="35"/>
      <c r="L488" s="35"/>
      <c r="P488" s="35"/>
      <c r="T488" s="35"/>
      <c r="X488" s="35"/>
      <c r="AB488" s="35"/>
    </row>
    <row r="489">
      <c r="D489" s="35"/>
      <c r="H489" s="35"/>
      <c r="L489" s="35"/>
      <c r="P489" s="35"/>
      <c r="T489" s="35"/>
      <c r="X489" s="35"/>
      <c r="AB489" s="35"/>
    </row>
    <row r="490">
      <c r="D490" s="35"/>
      <c r="H490" s="35"/>
      <c r="L490" s="35"/>
      <c r="P490" s="35"/>
      <c r="T490" s="35"/>
      <c r="X490" s="35"/>
      <c r="AB490" s="35"/>
    </row>
    <row r="491">
      <c r="D491" s="35"/>
      <c r="H491" s="35"/>
      <c r="L491" s="35"/>
      <c r="P491" s="35"/>
      <c r="T491" s="35"/>
      <c r="X491" s="35"/>
      <c r="AB491" s="35"/>
    </row>
    <row r="492">
      <c r="D492" s="35"/>
      <c r="H492" s="35"/>
      <c r="L492" s="35"/>
      <c r="P492" s="35"/>
      <c r="T492" s="35"/>
      <c r="X492" s="35"/>
      <c r="AB492" s="35"/>
    </row>
    <row r="493">
      <c r="D493" s="35"/>
      <c r="H493" s="35"/>
      <c r="L493" s="35"/>
      <c r="P493" s="35"/>
      <c r="T493" s="35"/>
      <c r="X493" s="35"/>
      <c r="AB493" s="35"/>
    </row>
    <row r="494">
      <c r="D494" s="35"/>
      <c r="H494" s="35"/>
      <c r="L494" s="35"/>
      <c r="P494" s="35"/>
      <c r="T494" s="35"/>
      <c r="X494" s="35"/>
      <c r="AB494" s="35"/>
    </row>
    <row r="495">
      <c r="D495" s="35"/>
      <c r="H495" s="35"/>
      <c r="L495" s="35"/>
      <c r="P495" s="35"/>
      <c r="T495" s="35"/>
      <c r="X495" s="35"/>
      <c r="AB495" s="35"/>
    </row>
    <row r="496">
      <c r="D496" s="35"/>
      <c r="H496" s="35"/>
      <c r="L496" s="35"/>
      <c r="P496" s="35"/>
      <c r="T496" s="35"/>
      <c r="X496" s="35"/>
      <c r="AB496" s="35"/>
    </row>
    <row r="497">
      <c r="D497" s="35"/>
      <c r="H497" s="35"/>
      <c r="L497" s="35"/>
      <c r="P497" s="35"/>
      <c r="T497" s="35"/>
      <c r="X497" s="35"/>
      <c r="AB497" s="35"/>
    </row>
    <row r="498">
      <c r="D498" s="35"/>
      <c r="H498" s="35"/>
      <c r="L498" s="35"/>
      <c r="P498" s="35"/>
      <c r="T498" s="35"/>
      <c r="X498" s="35"/>
      <c r="AB498" s="35"/>
    </row>
    <row r="499">
      <c r="D499" s="35"/>
      <c r="H499" s="35"/>
      <c r="L499" s="35"/>
      <c r="P499" s="35"/>
      <c r="T499" s="35"/>
      <c r="X499" s="35"/>
      <c r="AB499" s="35"/>
    </row>
    <row r="500">
      <c r="D500" s="35"/>
      <c r="H500" s="35"/>
      <c r="L500" s="35"/>
      <c r="P500" s="35"/>
      <c r="T500" s="35"/>
      <c r="X500" s="35"/>
      <c r="AB500" s="35"/>
    </row>
    <row r="501">
      <c r="D501" s="35"/>
      <c r="H501" s="35"/>
      <c r="L501" s="35"/>
      <c r="P501" s="35"/>
      <c r="T501" s="35"/>
      <c r="X501" s="35"/>
      <c r="AB501" s="35"/>
    </row>
    <row r="502">
      <c r="D502" s="35"/>
      <c r="H502" s="35"/>
      <c r="L502" s="35"/>
      <c r="P502" s="35"/>
      <c r="T502" s="35"/>
      <c r="X502" s="35"/>
      <c r="AB502" s="35"/>
    </row>
    <row r="503">
      <c r="D503" s="35"/>
      <c r="H503" s="35"/>
      <c r="L503" s="35"/>
      <c r="P503" s="35"/>
      <c r="T503" s="35"/>
      <c r="X503" s="35"/>
      <c r="AB503" s="35"/>
    </row>
    <row r="504">
      <c r="D504" s="35"/>
      <c r="H504" s="35"/>
      <c r="L504" s="35"/>
      <c r="P504" s="35"/>
      <c r="T504" s="35"/>
      <c r="X504" s="35"/>
      <c r="AB504" s="35"/>
    </row>
    <row r="505">
      <c r="D505" s="35"/>
      <c r="H505" s="35"/>
      <c r="L505" s="35"/>
      <c r="P505" s="35"/>
      <c r="T505" s="35"/>
      <c r="X505" s="35"/>
      <c r="AB505" s="35"/>
    </row>
    <row r="506">
      <c r="D506" s="35"/>
      <c r="H506" s="35"/>
      <c r="L506" s="35"/>
      <c r="P506" s="35"/>
      <c r="T506" s="35"/>
      <c r="X506" s="35"/>
      <c r="AB506" s="35"/>
    </row>
    <row r="507">
      <c r="D507" s="35"/>
      <c r="H507" s="35"/>
      <c r="L507" s="35"/>
      <c r="P507" s="35"/>
      <c r="T507" s="35"/>
      <c r="X507" s="35"/>
      <c r="AB507" s="35"/>
    </row>
    <row r="508">
      <c r="D508" s="35"/>
      <c r="H508" s="35"/>
      <c r="L508" s="35"/>
      <c r="P508" s="35"/>
      <c r="T508" s="35"/>
      <c r="X508" s="35"/>
      <c r="AB508" s="35"/>
    </row>
    <row r="509">
      <c r="D509" s="35"/>
      <c r="H509" s="35"/>
      <c r="L509" s="35"/>
      <c r="P509" s="35"/>
      <c r="T509" s="35"/>
      <c r="X509" s="35"/>
      <c r="AB509" s="35"/>
    </row>
    <row r="510">
      <c r="D510" s="35"/>
      <c r="H510" s="35"/>
      <c r="L510" s="35"/>
      <c r="P510" s="35"/>
      <c r="T510" s="35"/>
      <c r="X510" s="35"/>
      <c r="AB510" s="35"/>
    </row>
    <row r="511">
      <c r="D511" s="35"/>
      <c r="H511" s="35"/>
      <c r="L511" s="35"/>
      <c r="P511" s="35"/>
      <c r="T511" s="35"/>
      <c r="X511" s="35"/>
      <c r="AB511" s="35"/>
    </row>
    <row r="512">
      <c r="D512" s="35"/>
      <c r="H512" s="35"/>
      <c r="L512" s="35"/>
      <c r="P512" s="35"/>
      <c r="T512" s="35"/>
      <c r="X512" s="35"/>
      <c r="AB512" s="35"/>
    </row>
    <row r="513">
      <c r="D513" s="35"/>
      <c r="H513" s="35"/>
      <c r="L513" s="35"/>
      <c r="P513" s="35"/>
      <c r="T513" s="35"/>
      <c r="X513" s="35"/>
      <c r="AB513" s="35"/>
    </row>
    <row r="514">
      <c r="D514" s="35"/>
      <c r="H514" s="35"/>
      <c r="L514" s="35"/>
      <c r="P514" s="35"/>
      <c r="T514" s="35"/>
      <c r="X514" s="35"/>
      <c r="AB514" s="35"/>
    </row>
    <row r="515">
      <c r="D515" s="35"/>
      <c r="H515" s="35"/>
      <c r="L515" s="35"/>
      <c r="P515" s="35"/>
      <c r="T515" s="35"/>
      <c r="X515" s="35"/>
      <c r="AB515" s="35"/>
    </row>
    <row r="516">
      <c r="D516" s="35"/>
      <c r="H516" s="35"/>
      <c r="L516" s="35"/>
      <c r="P516" s="35"/>
      <c r="T516" s="35"/>
      <c r="X516" s="35"/>
      <c r="AB516" s="35"/>
    </row>
    <row r="517">
      <c r="D517" s="35"/>
      <c r="H517" s="35"/>
      <c r="L517" s="35"/>
      <c r="P517" s="35"/>
      <c r="T517" s="35"/>
      <c r="X517" s="35"/>
      <c r="AB517" s="35"/>
    </row>
    <row r="518">
      <c r="D518" s="35"/>
      <c r="H518" s="35"/>
      <c r="L518" s="35"/>
      <c r="P518" s="35"/>
      <c r="T518" s="35"/>
      <c r="X518" s="35"/>
      <c r="AB518" s="35"/>
    </row>
    <row r="519">
      <c r="D519" s="35"/>
      <c r="H519" s="35"/>
      <c r="L519" s="35"/>
      <c r="P519" s="35"/>
      <c r="T519" s="35"/>
      <c r="X519" s="35"/>
      <c r="AB519" s="35"/>
    </row>
    <row r="520">
      <c r="D520" s="35"/>
      <c r="H520" s="35"/>
      <c r="L520" s="35"/>
      <c r="P520" s="35"/>
      <c r="T520" s="35"/>
      <c r="X520" s="35"/>
      <c r="AB520" s="35"/>
    </row>
    <row r="521">
      <c r="D521" s="35"/>
      <c r="H521" s="35"/>
      <c r="L521" s="35"/>
      <c r="P521" s="35"/>
      <c r="T521" s="35"/>
      <c r="X521" s="35"/>
      <c r="AB521" s="35"/>
    </row>
    <row r="522">
      <c r="D522" s="35"/>
      <c r="H522" s="35"/>
      <c r="L522" s="35"/>
      <c r="P522" s="35"/>
      <c r="T522" s="35"/>
      <c r="X522" s="35"/>
      <c r="AB522" s="35"/>
    </row>
    <row r="523">
      <c r="D523" s="35"/>
      <c r="H523" s="35"/>
      <c r="L523" s="35"/>
      <c r="P523" s="35"/>
      <c r="T523" s="35"/>
      <c r="X523" s="35"/>
      <c r="AB523" s="35"/>
    </row>
    <row r="524">
      <c r="D524" s="35"/>
      <c r="H524" s="35"/>
      <c r="L524" s="35"/>
      <c r="P524" s="35"/>
      <c r="T524" s="35"/>
      <c r="X524" s="35"/>
      <c r="AB524" s="35"/>
    </row>
    <row r="525">
      <c r="D525" s="35"/>
      <c r="H525" s="35"/>
      <c r="L525" s="35"/>
      <c r="P525" s="35"/>
      <c r="T525" s="35"/>
      <c r="X525" s="35"/>
      <c r="AB525" s="35"/>
    </row>
    <row r="526">
      <c r="D526" s="35"/>
      <c r="H526" s="35"/>
      <c r="L526" s="35"/>
      <c r="P526" s="35"/>
      <c r="T526" s="35"/>
      <c r="X526" s="35"/>
      <c r="AB526" s="35"/>
    </row>
    <row r="527">
      <c r="D527" s="35"/>
      <c r="H527" s="35"/>
      <c r="L527" s="35"/>
      <c r="P527" s="35"/>
      <c r="T527" s="35"/>
      <c r="X527" s="35"/>
      <c r="AB527" s="35"/>
    </row>
    <row r="528">
      <c r="D528" s="35"/>
      <c r="H528" s="35"/>
      <c r="L528" s="35"/>
      <c r="P528" s="35"/>
      <c r="T528" s="35"/>
      <c r="X528" s="35"/>
      <c r="AB528" s="35"/>
    </row>
    <row r="529">
      <c r="D529" s="35"/>
      <c r="H529" s="35"/>
      <c r="L529" s="35"/>
      <c r="P529" s="35"/>
      <c r="T529" s="35"/>
      <c r="X529" s="35"/>
      <c r="AB529" s="35"/>
    </row>
    <row r="530">
      <c r="D530" s="35"/>
      <c r="H530" s="35"/>
      <c r="L530" s="35"/>
      <c r="P530" s="35"/>
      <c r="T530" s="35"/>
      <c r="X530" s="35"/>
      <c r="AB530" s="35"/>
    </row>
    <row r="531">
      <c r="D531" s="35"/>
      <c r="H531" s="35"/>
      <c r="L531" s="35"/>
      <c r="P531" s="35"/>
      <c r="T531" s="35"/>
      <c r="X531" s="35"/>
      <c r="AB531" s="35"/>
    </row>
    <row r="532">
      <c r="D532" s="35"/>
      <c r="H532" s="35"/>
      <c r="L532" s="35"/>
      <c r="P532" s="35"/>
      <c r="T532" s="35"/>
      <c r="X532" s="35"/>
      <c r="AB532" s="35"/>
    </row>
    <row r="533">
      <c r="D533" s="35"/>
      <c r="H533" s="35"/>
      <c r="L533" s="35"/>
      <c r="P533" s="35"/>
      <c r="T533" s="35"/>
      <c r="X533" s="35"/>
      <c r="AB533" s="35"/>
    </row>
    <row r="534">
      <c r="D534" s="35"/>
      <c r="H534" s="35"/>
      <c r="L534" s="35"/>
      <c r="P534" s="35"/>
      <c r="T534" s="35"/>
      <c r="X534" s="35"/>
      <c r="AB534" s="35"/>
    </row>
    <row r="535">
      <c r="D535" s="35"/>
      <c r="H535" s="35"/>
      <c r="L535" s="35"/>
      <c r="P535" s="35"/>
      <c r="T535" s="35"/>
      <c r="X535" s="35"/>
      <c r="AB535" s="35"/>
    </row>
    <row r="536">
      <c r="D536" s="35"/>
      <c r="H536" s="35"/>
      <c r="L536" s="35"/>
      <c r="P536" s="35"/>
      <c r="T536" s="35"/>
      <c r="X536" s="35"/>
      <c r="AB536" s="35"/>
    </row>
    <row r="537">
      <c r="D537" s="35"/>
      <c r="H537" s="35"/>
      <c r="L537" s="35"/>
      <c r="P537" s="35"/>
      <c r="T537" s="35"/>
      <c r="X537" s="35"/>
      <c r="AB537" s="35"/>
    </row>
    <row r="538">
      <c r="D538" s="35"/>
      <c r="H538" s="35"/>
      <c r="L538" s="35"/>
      <c r="P538" s="35"/>
      <c r="T538" s="35"/>
      <c r="X538" s="35"/>
      <c r="AB538" s="35"/>
    </row>
    <row r="539">
      <c r="D539" s="35"/>
      <c r="H539" s="35"/>
      <c r="L539" s="35"/>
      <c r="P539" s="35"/>
      <c r="T539" s="35"/>
      <c r="X539" s="35"/>
      <c r="AB539" s="35"/>
    </row>
    <row r="540">
      <c r="D540" s="35"/>
      <c r="H540" s="35"/>
      <c r="L540" s="35"/>
      <c r="P540" s="35"/>
      <c r="T540" s="35"/>
      <c r="X540" s="35"/>
      <c r="AB540" s="35"/>
    </row>
    <row r="541">
      <c r="D541" s="35"/>
      <c r="H541" s="35"/>
      <c r="L541" s="35"/>
      <c r="P541" s="35"/>
      <c r="T541" s="35"/>
      <c r="X541" s="35"/>
      <c r="AB541" s="35"/>
    </row>
    <row r="542">
      <c r="D542" s="35"/>
      <c r="H542" s="35"/>
      <c r="L542" s="35"/>
      <c r="P542" s="35"/>
      <c r="T542" s="35"/>
      <c r="X542" s="35"/>
      <c r="AB542" s="35"/>
    </row>
    <row r="543">
      <c r="D543" s="35"/>
      <c r="H543" s="35"/>
      <c r="L543" s="35"/>
      <c r="P543" s="35"/>
      <c r="T543" s="35"/>
      <c r="X543" s="35"/>
      <c r="AB543" s="35"/>
    </row>
    <row r="544">
      <c r="D544" s="35"/>
      <c r="H544" s="35"/>
      <c r="L544" s="35"/>
      <c r="P544" s="35"/>
      <c r="T544" s="35"/>
      <c r="X544" s="35"/>
      <c r="AB544" s="35"/>
    </row>
    <row r="545">
      <c r="D545" s="35"/>
      <c r="H545" s="35"/>
      <c r="L545" s="35"/>
      <c r="P545" s="35"/>
      <c r="T545" s="35"/>
      <c r="X545" s="35"/>
      <c r="AB545" s="35"/>
    </row>
    <row r="546">
      <c r="D546" s="35"/>
      <c r="H546" s="35"/>
      <c r="L546" s="35"/>
      <c r="P546" s="35"/>
      <c r="T546" s="35"/>
      <c r="X546" s="35"/>
      <c r="AB546" s="35"/>
    </row>
    <row r="547">
      <c r="D547" s="35"/>
      <c r="H547" s="35"/>
      <c r="L547" s="35"/>
      <c r="P547" s="35"/>
      <c r="T547" s="35"/>
      <c r="X547" s="35"/>
      <c r="AB547" s="35"/>
    </row>
    <row r="548">
      <c r="D548" s="35"/>
      <c r="H548" s="35"/>
      <c r="L548" s="35"/>
      <c r="P548" s="35"/>
      <c r="T548" s="35"/>
      <c r="X548" s="35"/>
      <c r="AB548" s="35"/>
    </row>
    <row r="549">
      <c r="D549" s="35"/>
      <c r="H549" s="35"/>
      <c r="L549" s="35"/>
      <c r="P549" s="35"/>
      <c r="T549" s="35"/>
      <c r="X549" s="35"/>
      <c r="AB549" s="35"/>
    </row>
    <row r="550">
      <c r="D550" s="35"/>
      <c r="H550" s="35"/>
      <c r="L550" s="35"/>
      <c r="P550" s="35"/>
      <c r="T550" s="35"/>
      <c r="X550" s="35"/>
      <c r="AB550" s="35"/>
    </row>
    <row r="551">
      <c r="D551" s="35"/>
      <c r="H551" s="35"/>
      <c r="L551" s="35"/>
      <c r="P551" s="35"/>
      <c r="T551" s="35"/>
      <c r="X551" s="35"/>
      <c r="AB551" s="35"/>
    </row>
    <row r="552">
      <c r="D552" s="35"/>
      <c r="H552" s="35"/>
      <c r="L552" s="35"/>
      <c r="P552" s="35"/>
      <c r="T552" s="35"/>
      <c r="X552" s="35"/>
      <c r="AB552" s="35"/>
    </row>
    <row r="553">
      <c r="D553" s="35"/>
      <c r="H553" s="35"/>
      <c r="L553" s="35"/>
      <c r="P553" s="35"/>
      <c r="T553" s="35"/>
      <c r="X553" s="35"/>
      <c r="AB553" s="35"/>
    </row>
    <row r="554">
      <c r="D554" s="35"/>
      <c r="H554" s="35"/>
      <c r="L554" s="35"/>
      <c r="P554" s="35"/>
      <c r="T554" s="35"/>
      <c r="X554" s="35"/>
      <c r="AB554" s="35"/>
    </row>
    <row r="555">
      <c r="D555" s="35"/>
      <c r="H555" s="35"/>
      <c r="L555" s="35"/>
      <c r="P555" s="35"/>
      <c r="T555" s="35"/>
      <c r="X555" s="35"/>
      <c r="AB555" s="35"/>
    </row>
    <row r="556">
      <c r="D556" s="35"/>
      <c r="H556" s="35"/>
      <c r="L556" s="35"/>
      <c r="P556" s="35"/>
      <c r="T556" s="35"/>
      <c r="X556" s="35"/>
      <c r="AB556" s="35"/>
    </row>
    <row r="557">
      <c r="D557" s="35"/>
      <c r="H557" s="35"/>
      <c r="L557" s="35"/>
      <c r="P557" s="35"/>
      <c r="T557" s="35"/>
      <c r="X557" s="35"/>
      <c r="AB557" s="35"/>
    </row>
    <row r="558">
      <c r="D558" s="35"/>
      <c r="H558" s="35"/>
      <c r="L558" s="35"/>
      <c r="P558" s="35"/>
      <c r="T558" s="35"/>
      <c r="X558" s="35"/>
      <c r="AB558" s="35"/>
    </row>
    <row r="559">
      <c r="D559" s="35"/>
      <c r="H559" s="35"/>
      <c r="L559" s="35"/>
      <c r="P559" s="35"/>
      <c r="T559" s="35"/>
      <c r="X559" s="35"/>
      <c r="AB559" s="35"/>
    </row>
    <row r="560">
      <c r="D560" s="35"/>
      <c r="H560" s="35"/>
      <c r="L560" s="35"/>
      <c r="P560" s="35"/>
      <c r="T560" s="35"/>
      <c r="X560" s="35"/>
      <c r="AB560" s="35"/>
    </row>
    <row r="561">
      <c r="D561" s="35"/>
      <c r="H561" s="35"/>
      <c r="L561" s="35"/>
      <c r="P561" s="35"/>
      <c r="T561" s="35"/>
      <c r="X561" s="35"/>
      <c r="AB561" s="35"/>
    </row>
    <row r="562">
      <c r="D562" s="35"/>
      <c r="H562" s="35"/>
      <c r="L562" s="35"/>
      <c r="P562" s="35"/>
      <c r="T562" s="35"/>
      <c r="X562" s="35"/>
      <c r="AB562" s="35"/>
    </row>
    <row r="563">
      <c r="D563" s="35"/>
      <c r="H563" s="35"/>
      <c r="L563" s="35"/>
      <c r="P563" s="35"/>
      <c r="T563" s="35"/>
      <c r="X563" s="35"/>
      <c r="AB563" s="35"/>
    </row>
    <row r="564">
      <c r="D564" s="35"/>
      <c r="H564" s="35"/>
      <c r="L564" s="35"/>
      <c r="P564" s="35"/>
      <c r="T564" s="35"/>
      <c r="X564" s="35"/>
      <c r="AB564" s="35"/>
    </row>
    <row r="565">
      <c r="D565" s="35"/>
      <c r="H565" s="35"/>
      <c r="L565" s="35"/>
      <c r="P565" s="35"/>
      <c r="T565" s="35"/>
      <c r="X565" s="35"/>
      <c r="AB565" s="35"/>
    </row>
    <row r="566">
      <c r="D566" s="35"/>
      <c r="H566" s="35"/>
      <c r="L566" s="35"/>
      <c r="P566" s="35"/>
      <c r="T566" s="35"/>
      <c r="X566" s="35"/>
      <c r="AB566" s="35"/>
    </row>
    <row r="567">
      <c r="D567" s="35"/>
      <c r="H567" s="35"/>
      <c r="L567" s="35"/>
      <c r="P567" s="35"/>
      <c r="T567" s="35"/>
      <c r="X567" s="35"/>
      <c r="AB567" s="35"/>
    </row>
    <row r="568">
      <c r="D568" s="35"/>
      <c r="H568" s="35"/>
      <c r="L568" s="35"/>
      <c r="P568" s="35"/>
      <c r="T568" s="35"/>
      <c r="X568" s="35"/>
      <c r="AB568" s="35"/>
    </row>
    <row r="569">
      <c r="D569" s="35"/>
      <c r="H569" s="35"/>
      <c r="L569" s="35"/>
      <c r="P569" s="35"/>
      <c r="T569" s="35"/>
      <c r="X569" s="35"/>
      <c r="AB569" s="35"/>
    </row>
    <row r="570">
      <c r="D570" s="35"/>
      <c r="H570" s="35"/>
      <c r="L570" s="35"/>
      <c r="P570" s="35"/>
      <c r="T570" s="35"/>
      <c r="X570" s="35"/>
      <c r="AB570" s="35"/>
    </row>
    <row r="571">
      <c r="D571" s="35"/>
      <c r="H571" s="35"/>
      <c r="L571" s="35"/>
      <c r="P571" s="35"/>
      <c r="T571" s="35"/>
      <c r="X571" s="35"/>
      <c r="AB571" s="35"/>
    </row>
    <row r="572">
      <c r="D572" s="35"/>
      <c r="H572" s="35"/>
      <c r="L572" s="35"/>
      <c r="P572" s="35"/>
      <c r="T572" s="35"/>
      <c r="X572" s="35"/>
      <c r="AB572" s="35"/>
    </row>
    <row r="573">
      <c r="D573" s="35"/>
      <c r="H573" s="35"/>
      <c r="L573" s="35"/>
      <c r="P573" s="35"/>
      <c r="T573" s="35"/>
      <c r="X573" s="35"/>
      <c r="AB573" s="35"/>
    </row>
    <row r="574">
      <c r="D574" s="35"/>
      <c r="H574" s="35"/>
      <c r="L574" s="35"/>
      <c r="P574" s="35"/>
      <c r="T574" s="35"/>
      <c r="X574" s="35"/>
      <c r="AB574" s="35"/>
    </row>
    <row r="575">
      <c r="D575" s="35"/>
      <c r="H575" s="35"/>
      <c r="L575" s="35"/>
      <c r="P575" s="35"/>
      <c r="T575" s="35"/>
      <c r="X575" s="35"/>
      <c r="AB575" s="35"/>
    </row>
    <row r="576">
      <c r="D576" s="35"/>
      <c r="H576" s="35"/>
      <c r="L576" s="35"/>
      <c r="P576" s="35"/>
      <c r="T576" s="35"/>
      <c r="X576" s="35"/>
      <c r="AB576" s="35"/>
    </row>
    <row r="577">
      <c r="D577" s="35"/>
      <c r="H577" s="35"/>
      <c r="L577" s="35"/>
      <c r="P577" s="35"/>
      <c r="T577" s="35"/>
      <c r="X577" s="35"/>
      <c r="AB577" s="35"/>
    </row>
    <row r="578">
      <c r="D578" s="35"/>
      <c r="H578" s="35"/>
      <c r="L578" s="35"/>
      <c r="P578" s="35"/>
      <c r="T578" s="35"/>
      <c r="X578" s="35"/>
      <c r="AB578" s="35"/>
    </row>
    <row r="579">
      <c r="D579" s="35"/>
      <c r="H579" s="35"/>
      <c r="L579" s="35"/>
      <c r="P579" s="35"/>
      <c r="T579" s="35"/>
      <c r="X579" s="35"/>
      <c r="AB579" s="35"/>
    </row>
    <row r="580">
      <c r="D580" s="35"/>
      <c r="H580" s="35"/>
      <c r="L580" s="35"/>
      <c r="P580" s="35"/>
      <c r="T580" s="35"/>
      <c r="X580" s="35"/>
      <c r="AB580" s="35"/>
    </row>
    <row r="581">
      <c r="D581" s="35"/>
      <c r="H581" s="35"/>
      <c r="L581" s="35"/>
      <c r="P581" s="35"/>
      <c r="T581" s="35"/>
      <c r="X581" s="35"/>
      <c r="AB581" s="35"/>
    </row>
    <row r="582">
      <c r="D582" s="35"/>
      <c r="H582" s="35"/>
      <c r="L582" s="35"/>
      <c r="P582" s="35"/>
      <c r="T582" s="35"/>
      <c r="X582" s="35"/>
      <c r="AB582" s="35"/>
    </row>
    <row r="583">
      <c r="D583" s="35"/>
      <c r="H583" s="35"/>
      <c r="L583" s="35"/>
      <c r="P583" s="35"/>
      <c r="T583" s="35"/>
      <c r="X583" s="35"/>
      <c r="AB583" s="35"/>
    </row>
    <row r="584">
      <c r="D584" s="35"/>
      <c r="H584" s="35"/>
      <c r="L584" s="35"/>
      <c r="P584" s="35"/>
      <c r="T584" s="35"/>
      <c r="X584" s="35"/>
      <c r="AB584" s="35"/>
    </row>
    <row r="585">
      <c r="D585" s="35"/>
      <c r="H585" s="35"/>
      <c r="L585" s="35"/>
      <c r="P585" s="35"/>
      <c r="T585" s="35"/>
      <c r="X585" s="35"/>
      <c r="AB585" s="35"/>
    </row>
    <row r="586">
      <c r="D586" s="35"/>
      <c r="H586" s="35"/>
      <c r="L586" s="35"/>
      <c r="P586" s="35"/>
      <c r="T586" s="35"/>
      <c r="X586" s="35"/>
      <c r="AB586" s="35"/>
    </row>
    <row r="587">
      <c r="D587" s="35"/>
      <c r="H587" s="35"/>
      <c r="L587" s="35"/>
      <c r="P587" s="35"/>
      <c r="T587" s="35"/>
      <c r="X587" s="35"/>
      <c r="AB587" s="35"/>
    </row>
    <row r="588">
      <c r="D588" s="35"/>
      <c r="H588" s="35"/>
      <c r="L588" s="35"/>
      <c r="P588" s="35"/>
      <c r="T588" s="35"/>
      <c r="X588" s="35"/>
      <c r="AB588" s="35"/>
    </row>
    <row r="589">
      <c r="D589" s="35"/>
      <c r="H589" s="35"/>
      <c r="L589" s="35"/>
      <c r="P589" s="35"/>
      <c r="T589" s="35"/>
      <c r="X589" s="35"/>
      <c r="AB589" s="35"/>
    </row>
    <row r="590">
      <c r="D590" s="35"/>
      <c r="H590" s="35"/>
      <c r="L590" s="35"/>
      <c r="P590" s="35"/>
      <c r="T590" s="35"/>
      <c r="X590" s="35"/>
      <c r="AB590" s="35"/>
    </row>
    <row r="591">
      <c r="D591" s="35"/>
      <c r="H591" s="35"/>
      <c r="L591" s="35"/>
      <c r="P591" s="35"/>
      <c r="T591" s="35"/>
      <c r="X591" s="35"/>
      <c r="AB591" s="35"/>
    </row>
    <row r="592">
      <c r="D592" s="35"/>
      <c r="H592" s="35"/>
      <c r="L592" s="35"/>
      <c r="P592" s="35"/>
      <c r="T592" s="35"/>
      <c r="X592" s="35"/>
      <c r="AB592" s="35"/>
    </row>
    <row r="593">
      <c r="D593" s="35"/>
      <c r="H593" s="35"/>
      <c r="L593" s="35"/>
      <c r="P593" s="35"/>
      <c r="T593" s="35"/>
      <c r="X593" s="35"/>
      <c r="AB593" s="35"/>
    </row>
    <row r="594">
      <c r="D594" s="35"/>
      <c r="H594" s="35"/>
      <c r="L594" s="35"/>
      <c r="P594" s="35"/>
      <c r="T594" s="35"/>
      <c r="X594" s="35"/>
      <c r="AB594" s="35"/>
    </row>
    <row r="595">
      <c r="D595" s="35"/>
      <c r="H595" s="35"/>
      <c r="L595" s="35"/>
      <c r="P595" s="35"/>
      <c r="T595" s="35"/>
      <c r="X595" s="35"/>
      <c r="AB595" s="35"/>
    </row>
    <row r="596">
      <c r="D596" s="35"/>
      <c r="H596" s="35"/>
      <c r="L596" s="35"/>
      <c r="P596" s="35"/>
      <c r="T596" s="35"/>
      <c r="X596" s="35"/>
      <c r="AB596" s="35"/>
    </row>
    <row r="597">
      <c r="D597" s="35"/>
      <c r="H597" s="35"/>
      <c r="L597" s="35"/>
      <c r="P597" s="35"/>
      <c r="T597" s="35"/>
      <c r="X597" s="35"/>
      <c r="AB597" s="35"/>
    </row>
    <row r="598">
      <c r="D598" s="35"/>
      <c r="H598" s="35"/>
      <c r="L598" s="35"/>
      <c r="P598" s="35"/>
      <c r="T598" s="35"/>
      <c r="X598" s="35"/>
      <c r="AB598" s="35"/>
    </row>
    <row r="599">
      <c r="D599" s="35"/>
      <c r="H599" s="35"/>
      <c r="L599" s="35"/>
      <c r="P599" s="35"/>
      <c r="T599" s="35"/>
      <c r="X599" s="35"/>
      <c r="AB599" s="35"/>
    </row>
    <row r="600">
      <c r="D600" s="35"/>
      <c r="H600" s="35"/>
      <c r="L600" s="35"/>
      <c r="P600" s="35"/>
      <c r="T600" s="35"/>
      <c r="X600" s="35"/>
      <c r="AB600" s="35"/>
    </row>
    <row r="601">
      <c r="D601" s="35"/>
      <c r="H601" s="35"/>
      <c r="L601" s="35"/>
      <c r="P601" s="35"/>
      <c r="T601" s="35"/>
      <c r="X601" s="35"/>
      <c r="AB601" s="35"/>
    </row>
    <row r="602">
      <c r="D602" s="35"/>
      <c r="H602" s="35"/>
      <c r="L602" s="35"/>
      <c r="P602" s="35"/>
      <c r="T602" s="35"/>
      <c r="X602" s="35"/>
      <c r="AB602" s="35"/>
    </row>
    <row r="603">
      <c r="D603" s="35"/>
      <c r="H603" s="35"/>
      <c r="L603" s="35"/>
      <c r="P603" s="35"/>
      <c r="T603" s="35"/>
      <c r="X603" s="35"/>
      <c r="AB603" s="35"/>
    </row>
    <row r="604">
      <c r="D604" s="35"/>
      <c r="H604" s="35"/>
      <c r="L604" s="35"/>
      <c r="P604" s="35"/>
      <c r="T604" s="35"/>
      <c r="X604" s="35"/>
      <c r="AB604" s="35"/>
    </row>
    <row r="605">
      <c r="D605" s="35"/>
      <c r="H605" s="35"/>
      <c r="L605" s="35"/>
      <c r="P605" s="35"/>
      <c r="T605" s="35"/>
      <c r="X605" s="35"/>
      <c r="AB605" s="35"/>
    </row>
    <row r="606">
      <c r="D606" s="35"/>
      <c r="H606" s="35"/>
      <c r="L606" s="35"/>
      <c r="P606" s="35"/>
      <c r="T606" s="35"/>
      <c r="X606" s="35"/>
      <c r="AB606" s="35"/>
    </row>
    <row r="607">
      <c r="D607" s="35"/>
      <c r="H607" s="35"/>
      <c r="L607" s="35"/>
      <c r="P607" s="35"/>
      <c r="T607" s="35"/>
      <c r="X607" s="35"/>
      <c r="AB607" s="35"/>
    </row>
    <row r="608">
      <c r="D608" s="35"/>
      <c r="H608" s="35"/>
      <c r="L608" s="35"/>
      <c r="P608" s="35"/>
      <c r="T608" s="35"/>
      <c r="X608" s="35"/>
      <c r="AB608" s="35"/>
    </row>
    <row r="609">
      <c r="D609" s="35"/>
      <c r="H609" s="35"/>
      <c r="L609" s="35"/>
      <c r="P609" s="35"/>
      <c r="T609" s="35"/>
      <c r="X609" s="35"/>
      <c r="AB609" s="35"/>
    </row>
    <row r="610">
      <c r="D610" s="35"/>
      <c r="H610" s="35"/>
      <c r="L610" s="35"/>
      <c r="P610" s="35"/>
      <c r="T610" s="35"/>
      <c r="X610" s="35"/>
      <c r="AB610" s="35"/>
    </row>
    <row r="611">
      <c r="D611" s="35"/>
      <c r="H611" s="35"/>
      <c r="L611" s="35"/>
      <c r="P611" s="35"/>
      <c r="T611" s="35"/>
      <c r="X611" s="35"/>
      <c r="AB611" s="35"/>
    </row>
    <row r="612">
      <c r="D612" s="35"/>
      <c r="H612" s="35"/>
      <c r="L612" s="35"/>
      <c r="P612" s="35"/>
      <c r="T612" s="35"/>
      <c r="X612" s="35"/>
      <c r="AB612" s="35"/>
    </row>
    <row r="613">
      <c r="D613" s="35"/>
      <c r="H613" s="35"/>
      <c r="L613" s="35"/>
      <c r="P613" s="35"/>
      <c r="T613" s="35"/>
      <c r="X613" s="35"/>
      <c r="AB613" s="35"/>
    </row>
    <row r="614">
      <c r="D614" s="35"/>
      <c r="H614" s="35"/>
      <c r="L614" s="35"/>
      <c r="P614" s="35"/>
      <c r="T614" s="35"/>
      <c r="X614" s="35"/>
      <c r="AB614" s="35"/>
    </row>
    <row r="615">
      <c r="D615" s="35"/>
      <c r="H615" s="35"/>
      <c r="L615" s="35"/>
      <c r="P615" s="35"/>
      <c r="T615" s="35"/>
      <c r="X615" s="35"/>
      <c r="AB615" s="35"/>
    </row>
    <row r="616">
      <c r="D616" s="35"/>
      <c r="H616" s="35"/>
      <c r="L616" s="35"/>
      <c r="P616" s="35"/>
      <c r="T616" s="35"/>
      <c r="X616" s="35"/>
      <c r="AB616" s="35"/>
    </row>
    <row r="617">
      <c r="D617" s="35"/>
      <c r="H617" s="35"/>
      <c r="L617" s="35"/>
      <c r="P617" s="35"/>
      <c r="T617" s="35"/>
      <c r="X617" s="35"/>
      <c r="AB617" s="35"/>
    </row>
    <row r="618">
      <c r="D618" s="35"/>
      <c r="H618" s="35"/>
      <c r="L618" s="35"/>
      <c r="P618" s="35"/>
      <c r="T618" s="35"/>
      <c r="X618" s="35"/>
      <c r="AB618" s="35"/>
    </row>
    <row r="619">
      <c r="D619" s="35"/>
      <c r="H619" s="35"/>
      <c r="L619" s="35"/>
      <c r="P619" s="35"/>
      <c r="T619" s="35"/>
      <c r="X619" s="35"/>
      <c r="AB619" s="35"/>
    </row>
    <row r="620">
      <c r="D620" s="35"/>
      <c r="H620" s="35"/>
      <c r="L620" s="35"/>
      <c r="P620" s="35"/>
      <c r="T620" s="35"/>
      <c r="X620" s="35"/>
      <c r="AB620" s="35"/>
    </row>
    <row r="621">
      <c r="D621" s="35"/>
      <c r="H621" s="35"/>
      <c r="L621" s="35"/>
      <c r="P621" s="35"/>
      <c r="T621" s="35"/>
      <c r="X621" s="35"/>
      <c r="AB621" s="35"/>
    </row>
    <row r="622">
      <c r="D622" s="35"/>
      <c r="H622" s="35"/>
      <c r="L622" s="35"/>
      <c r="P622" s="35"/>
      <c r="T622" s="35"/>
      <c r="X622" s="35"/>
      <c r="AB622" s="35"/>
    </row>
    <row r="623">
      <c r="D623" s="35"/>
      <c r="H623" s="35"/>
      <c r="L623" s="35"/>
      <c r="P623" s="35"/>
      <c r="T623" s="35"/>
      <c r="X623" s="35"/>
      <c r="AB623" s="35"/>
    </row>
    <row r="624">
      <c r="D624" s="35"/>
      <c r="H624" s="35"/>
      <c r="L624" s="35"/>
      <c r="P624" s="35"/>
      <c r="T624" s="35"/>
      <c r="X624" s="35"/>
      <c r="AB624" s="35"/>
    </row>
    <row r="625">
      <c r="D625" s="35"/>
      <c r="H625" s="35"/>
      <c r="L625" s="35"/>
      <c r="P625" s="35"/>
      <c r="T625" s="35"/>
      <c r="X625" s="35"/>
      <c r="AB625" s="35"/>
    </row>
    <row r="626">
      <c r="D626" s="35"/>
      <c r="H626" s="35"/>
      <c r="L626" s="35"/>
      <c r="P626" s="35"/>
      <c r="T626" s="35"/>
      <c r="X626" s="35"/>
      <c r="AB626" s="35"/>
    </row>
    <row r="627">
      <c r="D627" s="35"/>
      <c r="H627" s="35"/>
      <c r="L627" s="35"/>
      <c r="P627" s="35"/>
      <c r="T627" s="35"/>
      <c r="X627" s="35"/>
      <c r="AB627" s="35"/>
    </row>
    <row r="628">
      <c r="D628" s="35"/>
      <c r="H628" s="35"/>
      <c r="L628" s="35"/>
      <c r="P628" s="35"/>
      <c r="T628" s="35"/>
      <c r="X628" s="35"/>
      <c r="AB628" s="35"/>
    </row>
    <row r="629">
      <c r="D629" s="35"/>
      <c r="H629" s="35"/>
      <c r="L629" s="35"/>
      <c r="P629" s="35"/>
      <c r="T629" s="35"/>
      <c r="X629" s="35"/>
      <c r="AB629" s="35"/>
    </row>
    <row r="630">
      <c r="D630" s="35"/>
      <c r="H630" s="35"/>
      <c r="L630" s="35"/>
      <c r="P630" s="35"/>
      <c r="T630" s="35"/>
      <c r="X630" s="35"/>
      <c r="AB630" s="35"/>
    </row>
    <row r="631">
      <c r="D631" s="35"/>
      <c r="H631" s="35"/>
      <c r="L631" s="35"/>
      <c r="P631" s="35"/>
      <c r="T631" s="35"/>
      <c r="X631" s="35"/>
      <c r="AB631" s="35"/>
    </row>
    <row r="632">
      <c r="D632" s="35"/>
      <c r="H632" s="35"/>
      <c r="L632" s="35"/>
      <c r="P632" s="35"/>
      <c r="T632" s="35"/>
      <c r="X632" s="35"/>
      <c r="AB632" s="35"/>
    </row>
    <row r="633">
      <c r="D633" s="35"/>
      <c r="H633" s="35"/>
      <c r="L633" s="35"/>
      <c r="P633" s="35"/>
      <c r="T633" s="35"/>
      <c r="X633" s="35"/>
      <c r="AB633" s="35"/>
    </row>
    <row r="634">
      <c r="D634" s="35"/>
      <c r="H634" s="35"/>
      <c r="L634" s="35"/>
      <c r="P634" s="35"/>
      <c r="T634" s="35"/>
      <c r="X634" s="35"/>
      <c r="AB634" s="35"/>
    </row>
    <row r="635">
      <c r="D635" s="35"/>
      <c r="H635" s="35"/>
      <c r="L635" s="35"/>
      <c r="P635" s="35"/>
      <c r="T635" s="35"/>
      <c r="X635" s="35"/>
      <c r="AB635" s="35"/>
    </row>
    <row r="636">
      <c r="D636" s="35"/>
      <c r="H636" s="35"/>
      <c r="L636" s="35"/>
      <c r="P636" s="35"/>
      <c r="T636" s="35"/>
      <c r="X636" s="35"/>
      <c r="AB636" s="35"/>
    </row>
    <row r="637">
      <c r="D637" s="35"/>
      <c r="H637" s="35"/>
      <c r="L637" s="35"/>
      <c r="P637" s="35"/>
      <c r="T637" s="35"/>
      <c r="X637" s="35"/>
      <c r="AB637" s="35"/>
    </row>
    <row r="638">
      <c r="D638" s="35"/>
      <c r="H638" s="35"/>
      <c r="L638" s="35"/>
      <c r="P638" s="35"/>
      <c r="T638" s="35"/>
      <c r="X638" s="35"/>
      <c r="AB638" s="35"/>
    </row>
    <row r="639">
      <c r="D639" s="35"/>
      <c r="H639" s="35"/>
      <c r="L639" s="35"/>
      <c r="P639" s="35"/>
      <c r="T639" s="35"/>
      <c r="X639" s="35"/>
      <c r="AB639" s="35"/>
    </row>
    <row r="640">
      <c r="D640" s="35"/>
      <c r="H640" s="35"/>
      <c r="L640" s="35"/>
      <c r="P640" s="35"/>
      <c r="T640" s="35"/>
      <c r="X640" s="35"/>
      <c r="AB640" s="35"/>
    </row>
    <row r="641">
      <c r="D641" s="35"/>
      <c r="H641" s="35"/>
      <c r="L641" s="35"/>
      <c r="P641" s="35"/>
      <c r="T641" s="35"/>
      <c r="X641" s="35"/>
      <c r="AB641" s="35"/>
    </row>
    <row r="642">
      <c r="D642" s="35"/>
      <c r="H642" s="35"/>
      <c r="L642" s="35"/>
      <c r="P642" s="35"/>
      <c r="T642" s="35"/>
      <c r="X642" s="35"/>
      <c r="AB642" s="35"/>
    </row>
    <row r="643">
      <c r="D643" s="35"/>
      <c r="H643" s="35"/>
      <c r="L643" s="35"/>
      <c r="P643" s="35"/>
      <c r="T643" s="35"/>
      <c r="X643" s="35"/>
      <c r="AB643" s="35"/>
    </row>
    <row r="644">
      <c r="D644" s="35"/>
      <c r="H644" s="35"/>
      <c r="L644" s="35"/>
      <c r="P644" s="35"/>
      <c r="T644" s="35"/>
      <c r="X644" s="35"/>
      <c r="AB644" s="35"/>
    </row>
    <row r="645">
      <c r="D645" s="35"/>
      <c r="H645" s="35"/>
      <c r="L645" s="35"/>
      <c r="P645" s="35"/>
      <c r="T645" s="35"/>
      <c r="X645" s="35"/>
      <c r="AB645" s="35"/>
    </row>
    <row r="646">
      <c r="D646" s="35"/>
      <c r="H646" s="35"/>
      <c r="L646" s="35"/>
      <c r="P646" s="35"/>
      <c r="T646" s="35"/>
      <c r="X646" s="35"/>
      <c r="AB646" s="35"/>
    </row>
    <row r="647">
      <c r="D647" s="35"/>
      <c r="H647" s="35"/>
      <c r="L647" s="35"/>
      <c r="P647" s="35"/>
      <c r="T647" s="35"/>
      <c r="X647" s="35"/>
      <c r="AB647" s="35"/>
    </row>
    <row r="648">
      <c r="D648" s="35"/>
      <c r="H648" s="35"/>
      <c r="L648" s="35"/>
      <c r="P648" s="35"/>
      <c r="T648" s="35"/>
      <c r="X648" s="35"/>
      <c r="AB648" s="35"/>
    </row>
    <row r="649">
      <c r="D649" s="35"/>
      <c r="H649" s="35"/>
      <c r="L649" s="35"/>
      <c r="P649" s="35"/>
      <c r="T649" s="35"/>
      <c r="X649" s="35"/>
      <c r="AB649" s="35"/>
    </row>
    <row r="650">
      <c r="D650" s="35"/>
      <c r="H650" s="35"/>
      <c r="L650" s="35"/>
      <c r="P650" s="35"/>
      <c r="T650" s="35"/>
      <c r="X650" s="35"/>
      <c r="AB650" s="35"/>
    </row>
    <row r="651">
      <c r="D651" s="35"/>
      <c r="H651" s="35"/>
      <c r="L651" s="35"/>
      <c r="P651" s="35"/>
      <c r="T651" s="35"/>
      <c r="X651" s="35"/>
      <c r="AB651" s="35"/>
    </row>
    <row r="652">
      <c r="D652" s="35"/>
      <c r="H652" s="35"/>
      <c r="L652" s="35"/>
      <c r="P652" s="35"/>
      <c r="T652" s="35"/>
      <c r="X652" s="35"/>
      <c r="AB652" s="35"/>
    </row>
    <row r="653">
      <c r="D653" s="35"/>
      <c r="H653" s="35"/>
      <c r="L653" s="35"/>
      <c r="P653" s="35"/>
      <c r="T653" s="35"/>
      <c r="X653" s="35"/>
      <c r="AB653" s="35"/>
    </row>
    <row r="654">
      <c r="D654" s="35"/>
      <c r="H654" s="35"/>
      <c r="L654" s="35"/>
      <c r="P654" s="35"/>
      <c r="T654" s="35"/>
      <c r="X654" s="35"/>
      <c r="AB654" s="35"/>
    </row>
    <row r="655">
      <c r="D655" s="35"/>
      <c r="H655" s="35"/>
      <c r="L655" s="35"/>
      <c r="P655" s="35"/>
      <c r="T655" s="35"/>
      <c r="X655" s="35"/>
      <c r="AB655" s="35"/>
    </row>
    <row r="656">
      <c r="D656" s="35"/>
      <c r="H656" s="35"/>
      <c r="L656" s="35"/>
      <c r="P656" s="35"/>
      <c r="T656" s="35"/>
      <c r="X656" s="35"/>
      <c r="AB656" s="35"/>
    </row>
    <row r="657">
      <c r="D657" s="35"/>
      <c r="H657" s="35"/>
      <c r="L657" s="35"/>
      <c r="P657" s="35"/>
      <c r="T657" s="35"/>
      <c r="X657" s="35"/>
      <c r="AB657" s="35"/>
    </row>
    <row r="658">
      <c r="D658" s="35"/>
      <c r="H658" s="35"/>
      <c r="L658" s="35"/>
      <c r="P658" s="35"/>
      <c r="T658" s="35"/>
      <c r="X658" s="35"/>
      <c r="AB658" s="35"/>
    </row>
    <row r="659">
      <c r="D659" s="35"/>
      <c r="H659" s="35"/>
      <c r="L659" s="35"/>
      <c r="P659" s="35"/>
      <c r="T659" s="35"/>
      <c r="X659" s="35"/>
      <c r="AB659" s="35"/>
    </row>
    <row r="660">
      <c r="D660" s="35"/>
      <c r="H660" s="35"/>
      <c r="L660" s="35"/>
      <c r="P660" s="35"/>
      <c r="T660" s="35"/>
      <c r="X660" s="35"/>
      <c r="AB660" s="35"/>
    </row>
    <row r="661">
      <c r="D661" s="35"/>
      <c r="H661" s="35"/>
      <c r="L661" s="35"/>
      <c r="P661" s="35"/>
      <c r="T661" s="35"/>
      <c r="X661" s="35"/>
      <c r="AB661" s="35"/>
    </row>
    <row r="662">
      <c r="D662" s="35"/>
      <c r="H662" s="35"/>
      <c r="L662" s="35"/>
      <c r="P662" s="35"/>
      <c r="T662" s="35"/>
      <c r="X662" s="35"/>
      <c r="AB662" s="35"/>
    </row>
    <row r="663">
      <c r="D663" s="35"/>
      <c r="H663" s="35"/>
      <c r="L663" s="35"/>
      <c r="P663" s="35"/>
      <c r="T663" s="35"/>
      <c r="X663" s="35"/>
      <c r="AB663" s="35"/>
    </row>
    <row r="664">
      <c r="D664" s="35"/>
      <c r="H664" s="35"/>
      <c r="L664" s="35"/>
      <c r="P664" s="35"/>
      <c r="T664" s="35"/>
      <c r="X664" s="35"/>
      <c r="AB664" s="35"/>
    </row>
    <row r="665">
      <c r="D665" s="35"/>
      <c r="H665" s="35"/>
      <c r="L665" s="35"/>
      <c r="P665" s="35"/>
      <c r="T665" s="35"/>
      <c r="X665" s="35"/>
      <c r="AB665" s="35"/>
    </row>
    <row r="666">
      <c r="D666" s="35"/>
      <c r="H666" s="35"/>
      <c r="L666" s="35"/>
      <c r="P666" s="35"/>
      <c r="T666" s="35"/>
      <c r="X666" s="35"/>
      <c r="AB666" s="35"/>
    </row>
    <row r="667">
      <c r="D667" s="35"/>
      <c r="H667" s="35"/>
      <c r="L667" s="35"/>
      <c r="P667" s="35"/>
      <c r="T667" s="35"/>
      <c r="X667" s="35"/>
      <c r="AB667" s="35"/>
    </row>
    <row r="668">
      <c r="D668" s="35"/>
      <c r="H668" s="35"/>
      <c r="L668" s="35"/>
      <c r="P668" s="35"/>
      <c r="T668" s="35"/>
      <c r="X668" s="35"/>
      <c r="AB668" s="35"/>
    </row>
    <row r="669">
      <c r="D669" s="35"/>
      <c r="H669" s="35"/>
      <c r="L669" s="35"/>
      <c r="P669" s="35"/>
      <c r="T669" s="35"/>
      <c r="X669" s="35"/>
      <c r="AB669" s="35"/>
    </row>
    <row r="670">
      <c r="D670" s="35"/>
      <c r="H670" s="35"/>
      <c r="L670" s="35"/>
      <c r="P670" s="35"/>
      <c r="T670" s="35"/>
      <c r="X670" s="35"/>
      <c r="AB670" s="35"/>
    </row>
    <row r="671">
      <c r="D671" s="35"/>
      <c r="H671" s="35"/>
      <c r="L671" s="35"/>
      <c r="P671" s="35"/>
      <c r="T671" s="35"/>
      <c r="X671" s="35"/>
      <c r="AB671" s="35"/>
    </row>
    <row r="672">
      <c r="D672" s="35"/>
      <c r="H672" s="35"/>
      <c r="L672" s="35"/>
      <c r="P672" s="35"/>
      <c r="T672" s="35"/>
      <c r="X672" s="35"/>
      <c r="AB672" s="35"/>
    </row>
    <row r="673">
      <c r="D673" s="35"/>
      <c r="H673" s="35"/>
      <c r="L673" s="35"/>
      <c r="P673" s="35"/>
      <c r="T673" s="35"/>
      <c r="X673" s="35"/>
      <c r="AB673" s="35"/>
    </row>
    <row r="674">
      <c r="D674" s="35"/>
      <c r="H674" s="35"/>
      <c r="L674" s="35"/>
      <c r="P674" s="35"/>
      <c r="T674" s="35"/>
      <c r="X674" s="35"/>
      <c r="AB674" s="35"/>
    </row>
    <row r="675">
      <c r="D675" s="35"/>
      <c r="H675" s="35"/>
      <c r="L675" s="35"/>
      <c r="P675" s="35"/>
      <c r="T675" s="35"/>
      <c r="X675" s="35"/>
      <c r="AB675" s="35"/>
    </row>
    <row r="676">
      <c r="D676" s="35"/>
      <c r="H676" s="35"/>
      <c r="L676" s="35"/>
      <c r="P676" s="35"/>
      <c r="T676" s="35"/>
      <c r="X676" s="35"/>
      <c r="AB676" s="35"/>
    </row>
    <row r="677">
      <c r="D677" s="35"/>
      <c r="H677" s="35"/>
      <c r="L677" s="35"/>
      <c r="P677" s="35"/>
      <c r="T677" s="35"/>
      <c r="X677" s="35"/>
      <c r="AB677" s="35"/>
    </row>
    <row r="678">
      <c r="D678" s="35"/>
      <c r="H678" s="35"/>
      <c r="L678" s="35"/>
      <c r="P678" s="35"/>
      <c r="T678" s="35"/>
      <c r="X678" s="35"/>
      <c r="AB678" s="35"/>
    </row>
    <row r="679">
      <c r="D679" s="35"/>
      <c r="H679" s="35"/>
      <c r="L679" s="35"/>
      <c r="P679" s="35"/>
      <c r="T679" s="35"/>
      <c r="X679" s="35"/>
      <c r="AB679" s="35"/>
    </row>
    <row r="680">
      <c r="D680" s="35"/>
      <c r="H680" s="35"/>
      <c r="L680" s="35"/>
      <c r="P680" s="35"/>
      <c r="T680" s="35"/>
      <c r="X680" s="35"/>
      <c r="AB680" s="35"/>
    </row>
    <row r="681">
      <c r="D681" s="35"/>
      <c r="H681" s="35"/>
      <c r="L681" s="35"/>
      <c r="P681" s="35"/>
      <c r="T681" s="35"/>
      <c r="X681" s="35"/>
      <c r="AB681" s="35"/>
    </row>
    <row r="682">
      <c r="D682" s="35"/>
      <c r="H682" s="35"/>
      <c r="L682" s="35"/>
      <c r="P682" s="35"/>
      <c r="T682" s="35"/>
      <c r="X682" s="35"/>
      <c r="AB682" s="35"/>
    </row>
    <row r="683">
      <c r="D683" s="35"/>
      <c r="H683" s="35"/>
      <c r="L683" s="35"/>
      <c r="P683" s="35"/>
      <c r="T683" s="35"/>
      <c r="X683" s="35"/>
      <c r="AB683" s="35"/>
    </row>
    <row r="684">
      <c r="D684" s="35"/>
      <c r="H684" s="35"/>
      <c r="L684" s="35"/>
      <c r="P684" s="35"/>
      <c r="T684" s="35"/>
      <c r="X684" s="35"/>
      <c r="AB684" s="35"/>
    </row>
    <row r="685">
      <c r="D685" s="35"/>
      <c r="H685" s="35"/>
      <c r="L685" s="35"/>
      <c r="P685" s="35"/>
      <c r="T685" s="35"/>
      <c r="X685" s="35"/>
      <c r="AB685" s="35"/>
    </row>
    <row r="686">
      <c r="D686" s="35"/>
      <c r="H686" s="35"/>
      <c r="L686" s="35"/>
      <c r="P686" s="35"/>
      <c r="T686" s="35"/>
      <c r="X686" s="35"/>
      <c r="AB686" s="35"/>
    </row>
    <row r="687">
      <c r="D687" s="35"/>
      <c r="H687" s="35"/>
      <c r="L687" s="35"/>
      <c r="P687" s="35"/>
      <c r="T687" s="35"/>
      <c r="X687" s="35"/>
      <c r="AB687" s="35"/>
    </row>
    <row r="688">
      <c r="D688" s="35"/>
      <c r="H688" s="35"/>
      <c r="L688" s="35"/>
      <c r="P688" s="35"/>
      <c r="T688" s="35"/>
      <c r="X688" s="35"/>
      <c r="AB688" s="35"/>
    </row>
    <row r="689">
      <c r="D689" s="35"/>
      <c r="H689" s="35"/>
      <c r="L689" s="35"/>
      <c r="P689" s="35"/>
      <c r="T689" s="35"/>
      <c r="X689" s="35"/>
      <c r="AB689" s="35"/>
    </row>
    <row r="690">
      <c r="D690" s="35"/>
      <c r="H690" s="35"/>
      <c r="L690" s="35"/>
      <c r="P690" s="35"/>
      <c r="T690" s="35"/>
      <c r="X690" s="35"/>
      <c r="AB690" s="35"/>
    </row>
    <row r="691">
      <c r="D691" s="35"/>
      <c r="H691" s="35"/>
      <c r="L691" s="35"/>
      <c r="P691" s="35"/>
      <c r="T691" s="35"/>
      <c r="X691" s="35"/>
      <c r="AB691" s="35"/>
    </row>
    <row r="692">
      <c r="D692" s="35"/>
      <c r="H692" s="35"/>
      <c r="L692" s="35"/>
      <c r="P692" s="35"/>
      <c r="T692" s="35"/>
      <c r="X692" s="35"/>
      <c r="AB692" s="35"/>
    </row>
    <row r="693">
      <c r="D693" s="35"/>
      <c r="H693" s="35"/>
      <c r="L693" s="35"/>
      <c r="P693" s="35"/>
      <c r="T693" s="35"/>
      <c r="X693" s="35"/>
      <c r="AB693" s="35"/>
    </row>
    <row r="694">
      <c r="D694" s="35"/>
      <c r="H694" s="35"/>
      <c r="L694" s="35"/>
      <c r="P694" s="35"/>
      <c r="T694" s="35"/>
      <c r="X694" s="35"/>
      <c r="AB694" s="35"/>
    </row>
    <row r="695">
      <c r="D695" s="35"/>
      <c r="H695" s="35"/>
      <c r="L695" s="35"/>
      <c r="P695" s="35"/>
      <c r="T695" s="35"/>
      <c r="X695" s="35"/>
      <c r="AB695" s="35"/>
    </row>
    <row r="696">
      <c r="D696" s="35"/>
      <c r="H696" s="35"/>
      <c r="L696" s="35"/>
      <c r="P696" s="35"/>
      <c r="T696" s="35"/>
      <c r="X696" s="35"/>
      <c r="AB696" s="35"/>
    </row>
    <row r="697">
      <c r="D697" s="35"/>
      <c r="H697" s="35"/>
      <c r="L697" s="35"/>
      <c r="P697" s="35"/>
      <c r="T697" s="35"/>
      <c r="X697" s="35"/>
      <c r="AB697" s="35"/>
    </row>
    <row r="698">
      <c r="D698" s="35"/>
      <c r="H698" s="35"/>
      <c r="L698" s="35"/>
      <c r="P698" s="35"/>
      <c r="T698" s="35"/>
      <c r="X698" s="35"/>
      <c r="AB698" s="35"/>
    </row>
    <row r="699">
      <c r="D699" s="35"/>
      <c r="H699" s="35"/>
      <c r="L699" s="35"/>
      <c r="P699" s="35"/>
      <c r="T699" s="35"/>
      <c r="X699" s="35"/>
      <c r="AB699" s="35"/>
    </row>
    <row r="700">
      <c r="D700" s="35"/>
      <c r="H700" s="35"/>
      <c r="L700" s="35"/>
      <c r="P700" s="35"/>
      <c r="T700" s="35"/>
      <c r="X700" s="35"/>
      <c r="AB700" s="35"/>
    </row>
    <row r="701">
      <c r="D701" s="35"/>
      <c r="H701" s="35"/>
      <c r="L701" s="35"/>
      <c r="P701" s="35"/>
      <c r="T701" s="35"/>
      <c r="X701" s="35"/>
      <c r="AB701" s="35"/>
    </row>
    <row r="702">
      <c r="D702" s="35"/>
      <c r="H702" s="35"/>
      <c r="L702" s="35"/>
      <c r="P702" s="35"/>
      <c r="T702" s="35"/>
      <c r="X702" s="35"/>
      <c r="AB702" s="35"/>
    </row>
    <row r="703">
      <c r="D703" s="35"/>
      <c r="H703" s="35"/>
      <c r="L703" s="35"/>
      <c r="P703" s="35"/>
      <c r="T703" s="35"/>
      <c r="X703" s="35"/>
      <c r="AB703" s="35"/>
    </row>
    <row r="704">
      <c r="D704" s="35"/>
      <c r="H704" s="35"/>
      <c r="L704" s="35"/>
      <c r="P704" s="35"/>
      <c r="T704" s="35"/>
      <c r="X704" s="35"/>
      <c r="AB704" s="35"/>
    </row>
    <row r="705">
      <c r="D705" s="35"/>
      <c r="H705" s="35"/>
      <c r="L705" s="35"/>
      <c r="P705" s="35"/>
      <c r="T705" s="35"/>
      <c r="X705" s="35"/>
      <c r="AB705" s="35"/>
    </row>
    <row r="706">
      <c r="D706" s="35"/>
      <c r="H706" s="35"/>
      <c r="L706" s="35"/>
      <c r="P706" s="35"/>
      <c r="T706" s="35"/>
      <c r="X706" s="35"/>
      <c r="AB706" s="35"/>
    </row>
    <row r="707">
      <c r="D707" s="35"/>
      <c r="H707" s="35"/>
      <c r="L707" s="35"/>
      <c r="P707" s="35"/>
      <c r="T707" s="35"/>
      <c r="X707" s="35"/>
      <c r="AB707" s="35"/>
    </row>
    <row r="708">
      <c r="D708" s="35"/>
      <c r="H708" s="35"/>
      <c r="L708" s="35"/>
      <c r="P708" s="35"/>
      <c r="T708" s="35"/>
      <c r="X708" s="35"/>
      <c r="AB708" s="35"/>
    </row>
    <row r="709">
      <c r="D709" s="35"/>
      <c r="H709" s="35"/>
      <c r="L709" s="35"/>
      <c r="P709" s="35"/>
      <c r="T709" s="35"/>
      <c r="X709" s="35"/>
      <c r="AB709" s="35"/>
    </row>
    <row r="710">
      <c r="D710" s="35"/>
      <c r="H710" s="35"/>
      <c r="L710" s="35"/>
      <c r="P710" s="35"/>
      <c r="T710" s="35"/>
      <c r="X710" s="35"/>
      <c r="AB710" s="35"/>
    </row>
    <row r="711">
      <c r="D711" s="35"/>
      <c r="H711" s="35"/>
      <c r="L711" s="35"/>
      <c r="P711" s="35"/>
      <c r="T711" s="35"/>
      <c r="X711" s="35"/>
      <c r="AB711" s="35"/>
    </row>
    <row r="712">
      <c r="D712" s="35"/>
      <c r="H712" s="35"/>
      <c r="L712" s="35"/>
      <c r="P712" s="35"/>
      <c r="T712" s="35"/>
      <c r="X712" s="35"/>
      <c r="AB712" s="35"/>
    </row>
    <row r="713">
      <c r="D713" s="35"/>
      <c r="H713" s="35"/>
      <c r="L713" s="35"/>
      <c r="P713" s="35"/>
      <c r="T713" s="35"/>
      <c r="X713" s="35"/>
      <c r="AB713" s="35"/>
    </row>
    <row r="714">
      <c r="D714" s="35"/>
      <c r="H714" s="35"/>
      <c r="L714" s="35"/>
      <c r="P714" s="35"/>
      <c r="T714" s="35"/>
      <c r="X714" s="35"/>
      <c r="AB714" s="35"/>
    </row>
    <row r="715">
      <c r="D715" s="35"/>
      <c r="H715" s="35"/>
      <c r="L715" s="35"/>
      <c r="P715" s="35"/>
      <c r="T715" s="35"/>
      <c r="X715" s="35"/>
      <c r="AB715" s="35"/>
    </row>
    <row r="716">
      <c r="D716" s="35"/>
      <c r="H716" s="35"/>
      <c r="L716" s="35"/>
      <c r="P716" s="35"/>
      <c r="T716" s="35"/>
      <c r="X716" s="35"/>
      <c r="AB716" s="35"/>
    </row>
    <row r="717">
      <c r="D717" s="35"/>
      <c r="H717" s="35"/>
      <c r="L717" s="35"/>
      <c r="P717" s="35"/>
      <c r="T717" s="35"/>
      <c r="X717" s="35"/>
      <c r="AB717" s="35"/>
    </row>
    <row r="718">
      <c r="D718" s="35"/>
      <c r="H718" s="35"/>
      <c r="L718" s="35"/>
      <c r="P718" s="35"/>
      <c r="T718" s="35"/>
      <c r="X718" s="35"/>
      <c r="AB718" s="35"/>
    </row>
    <row r="719">
      <c r="D719" s="35"/>
      <c r="H719" s="35"/>
      <c r="L719" s="35"/>
      <c r="P719" s="35"/>
      <c r="T719" s="35"/>
      <c r="X719" s="35"/>
      <c r="AB719" s="35"/>
    </row>
    <row r="720">
      <c r="D720" s="35"/>
      <c r="H720" s="35"/>
      <c r="L720" s="35"/>
      <c r="P720" s="35"/>
      <c r="T720" s="35"/>
      <c r="X720" s="35"/>
      <c r="AB720" s="35"/>
    </row>
    <row r="721">
      <c r="D721" s="35"/>
      <c r="H721" s="35"/>
      <c r="L721" s="35"/>
      <c r="P721" s="35"/>
      <c r="T721" s="35"/>
      <c r="X721" s="35"/>
      <c r="AB721" s="35"/>
    </row>
    <row r="722">
      <c r="D722" s="35"/>
      <c r="H722" s="35"/>
      <c r="L722" s="35"/>
      <c r="P722" s="35"/>
      <c r="T722" s="35"/>
      <c r="X722" s="35"/>
      <c r="AB722" s="35"/>
    </row>
    <row r="723">
      <c r="D723" s="35"/>
      <c r="H723" s="35"/>
      <c r="L723" s="35"/>
      <c r="P723" s="35"/>
      <c r="T723" s="35"/>
      <c r="X723" s="35"/>
      <c r="AB723" s="35"/>
    </row>
    <row r="724">
      <c r="D724" s="35"/>
      <c r="H724" s="35"/>
      <c r="L724" s="35"/>
      <c r="P724" s="35"/>
      <c r="T724" s="35"/>
      <c r="X724" s="35"/>
      <c r="AB724" s="35"/>
    </row>
    <row r="725">
      <c r="D725" s="35"/>
      <c r="H725" s="35"/>
      <c r="L725" s="35"/>
      <c r="P725" s="35"/>
      <c r="T725" s="35"/>
      <c r="X725" s="35"/>
      <c r="AB725" s="35"/>
    </row>
    <row r="726">
      <c r="D726" s="35"/>
      <c r="H726" s="35"/>
      <c r="L726" s="35"/>
      <c r="P726" s="35"/>
      <c r="T726" s="35"/>
      <c r="X726" s="35"/>
      <c r="AB726" s="35"/>
    </row>
    <row r="727">
      <c r="D727" s="35"/>
      <c r="H727" s="35"/>
      <c r="L727" s="35"/>
      <c r="P727" s="35"/>
      <c r="T727" s="35"/>
      <c r="X727" s="35"/>
      <c r="AB727" s="35"/>
    </row>
    <row r="728">
      <c r="D728" s="35"/>
      <c r="H728" s="35"/>
      <c r="L728" s="35"/>
      <c r="P728" s="35"/>
      <c r="T728" s="35"/>
      <c r="X728" s="35"/>
      <c r="AB728" s="35"/>
    </row>
    <row r="729">
      <c r="D729" s="35"/>
      <c r="H729" s="35"/>
      <c r="L729" s="35"/>
      <c r="P729" s="35"/>
      <c r="T729" s="35"/>
      <c r="X729" s="35"/>
      <c r="AB729" s="35"/>
    </row>
    <row r="730">
      <c r="D730" s="35"/>
      <c r="H730" s="35"/>
      <c r="L730" s="35"/>
      <c r="P730" s="35"/>
      <c r="T730" s="35"/>
      <c r="X730" s="35"/>
      <c r="AB730" s="35"/>
    </row>
    <row r="731">
      <c r="D731" s="35"/>
      <c r="H731" s="35"/>
      <c r="L731" s="35"/>
      <c r="P731" s="35"/>
      <c r="T731" s="35"/>
      <c r="X731" s="35"/>
      <c r="AB731" s="35"/>
    </row>
    <row r="732">
      <c r="D732" s="35"/>
      <c r="H732" s="35"/>
      <c r="L732" s="35"/>
      <c r="P732" s="35"/>
      <c r="T732" s="35"/>
      <c r="X732" s="35"/>
      <c r="AB732" s="35"/>
    </row>
    <row r="733">
      <c r="D733" s="35"/>
      <c r="H733" s="35"/>
      <c r="L733" s="35"/>
      <c r="P733" s="35"/>
      <c r="T733" s="35"/>
      <c r="X733" s="35"/>
      <c r="AB733" s="35"/>
    </row>
    <row r="734">
      <c r="D734" s="35"/>
      <c r="H734" s="35"/>
      <c r="L734" s="35"/>
      <c r="P734" s="35"/>
      <c r="T734" s="35"/>
      <c r="X734" s="35"/>
      <c r="AB734" s="35"/>
    </row>
    <row r="735">
      <c r="D735" s="35"/>
      <c r="H735" s="35"/>
      <c r="L735" s="35"/>
      <c r="P735" s="35"/>
      <c r="T735" s="35"/>
      <c r="X735" s="35"/>
      <c r="AB735" s="35"/>
    </row>
    <row r="736">
      <c r="D736" s="35"/>
      <c r="H736" s="35"/>
      <c r="L736" s="35"/>
      <c r="P736" s="35"/>
      <c r="T736" s="35"/>
      <c r="X736" s="35"/>
      <c r="AB736" s="35"/>
    </row>
    <row r="737">
      <c r="D737" s="35"/>
      <c r="H737" s="35"/>
      <c r="L737" s="35"/>
      <c r="P737" s="35"/>
      <c r="T737" s="35"/>
      <c r="X737" s="35"/>
      <c r="AB737" s="35"/>
    </row>
    <row r="738">
      <c r="D738" s="35"/>
      <c r="H738" s="35"/>
      <c r="L738" s="35"/>
      <c r="P738" s="35"/>
      <c r="T738" s="35"/>
      <c r="X738" s="35"/>
      <c r="AB738" s="35"/>
    </row>
    <row r="739">
      <c r="D739" s="35"/>
      <c r="H739" s="35"/>
      <c r="L739" s="35"/>
      <c r="P739" s="35"/>
      <c r="T739" s="35"/>
      <c r="X739" s="35"/>
      <c r="AB739" s="35"/>
    </row>
    <row r="740">
      <c r="D740" s="35"/>
      <c r="H740" s="35"/>
      <c r="L740" s="35"/>
      <c r="P740" s="35"/>
      <c r="T740" s="35"/>
      <c r="X740" s="35"/>
      <c r="AB740" s="35"/>
    </row>
    <row r="741">
      <c r="D741" s="35"/>
      <c r="H741" s="35"/>
      <c r="L741" s="35"/>
      <c r="P741" s="35"/>
      <c r="T741" s="35"/>
      <c r="X741" s="35"/>
      <c r="AB741" s="35"/>
    </row>
    <row r="742">
      <c r="D742" s="35"/>
      <c r="H742" s="35"/>
      <c r="L742" s="35"/>
      <c r="P742" s="35"/>
      <c r="T742" s="35"/>
      <c r="X742" s="35"/>
      <c r="AB742" s="35"/>
    </row>
    <row r="743">
      <c r="D743" s="35"/>
      <c r="H743" s="35"/>
      <c r="L743" s="35"/>
      <c r="P743" s="35"/>
      <c r="T743" s="35"/>
      <c r="X743" s="35"/>
      <c r="AB743" s="35"/>
    </row>
    <row r="744">
      <c r="D744" s="35"/>
      <c r="H744" s="35"/>
      <c r="L744" s="35"/>
      <c r="P744" s="35"/>
      <c r="T744" s="35"/>
      <c r="X744" s="35"/>
      <c r="AB744" s="35"/>
    </row>
    <row r="745">
      <c r="D745" s="35"/>
      <c r="H745" s="35"/>
      <c r="L745" s="35"/>
      <c r="P745" s="35"/>
      <c r="T745" s="35"/>
      <c r="X745" s="35"/>
      <c r="AB745" s="35"/>
    </row>
    <row r="746">
      <c r="D746" s="35"/>
      <c r="H746" s="35"/>
      <c r="L746" s="35"/>
      <c r="P746" s="35"/>
      <c r="T746" s="35"/>
      <c r="X746" s="35"/>
      <c r="AB746" s="35"/>
    </row>
    <row r="747">
      <c r="D747" s="35"/>
      <c r="H747" s="35"/>
      <c r="L747" s="35"/>
      <c r="P747" s="35"/>
      <c r="T747" s="35"/>
      <c r="X747" s="35"/>
      <c r="AB747" s="35"/>
    </row>
    <row r="748">
      <c r="D748" s="35"/>
      <c r="H748" s="35"/>
      <c r="L748" s="35"/>
      <c r="P748" s="35"/>
      <c r="T748" s="35"/>
      <c r="X748" s="35"/>
      <c r="AB748" s="35"/>
    </row>
    <row r="749">
      <c r="D749" s="35"/>
      <c r="H749" s="35"/>
      <c r="L749" s="35"/>
      <c r="P749" s="35"/>
      <c r="T749" s="35"/>
      <c r="X749" s="35"/>
      <c r="AB749" s="35"/>
    </row>
    <row r="750">
      <c r="D750" s="35"/>
      <c r="H750" s="35"/>
      <c r="L750" s="35"/>
      <c r="P750" s="35"/>
      <c r="T750" s="35"/>
      <c r="X750" s="35"/>
      <c r="AB750" s="35"/>
    </row>
    <row r="751">
      <c r="D751" s="35"/>
      <c r="H751" s="35"/>
      <c r="L751" s="35"/>
      <c r="P751" s="35"/>
      <c r="T751" s="35"/>
      <c r="X751" s="35"/>
      <c r="AB751" s="35"/>
    </row>
    <row r="752">
      <c r="D752" s="35"/>
      <c r="H752" s="35"/>
      <c r="L752" s="35"/>
      <c r="P752" s="35"/>
      <c r="T752" s="35"/>
      <c r="X752" s="35"/>
      <c r="AB752" s="35"/>
    </row>
    <row r="753">
      <c r="D753" s="35"/>
      <c r="H753" s="35"/>
      <c r="L753" s="35"/>
      <c r="P753" s="35"/>
      <c r="T753" s="35"/>
      <c r="X753" s="35"/>
      <c r="AB753" s="35"/>
    </row>
    <row r="754">
      <c r="D754" s="35"/>
      <c r="H754" s="35"/>
      <c r="L754" s="35"/>
      <c r="P754" s="35"/>
      <c r="T754" s="35"/>
      <c r="X754" s="35"/>
      <c r="AB754" s="35"/>
    </row>
    <row r="755">
      <c r="D755" s="35"/>
      <c r="H755" s="35"/>
      <c r="L755" s="35"/>
      <c r="P755" s="35"/>
      <c r="T755" s="35"/>
      <c r="X755" s="35"/>
      <c r="AB755" s="35"/>
    </row>
    <row r="756">
      <c r="D756" s="35"/>
      <c r="H756" s="35"/>
      <c r="L756" s="35"/>
      <c r="P756" s="35"/>
      <c r="T756" s="35"/>
      <c r="X756" s="35"/>
      <c r="AB756" s="35"/>
    </row>
    <row r="757">
      <c r="D757" s="35"/>
      <c r="H757" s="35"/>
      <c r="L757" s="35"/>
      <c r="P757" s="35"/>
      <c r="T757" s="35"/>
      <c r="X757" s="35"/>
      <c r="AB757" s="35"/>
    </row>
    <row r="758">
      <c r="D758" s="35"/>
      <c r="H758" s="35"/>
      <c r="L758" s="35"/>
      <c r="P758" s="35"/>
      <c r="T758" s="35"/>
      <c r="X758" s="35"/>
      <c r="AB758" s="35"/>
    </row>
    <row r="759">
      <c r="D759" s="35"/>
      <c r="H759" s="35"/>
      <c r="L759" s="35"/>
      <c r="P759" s="35"/>
      <c r="T759" s="35"/>
      <c r="X759" s="35"/>
      <c r="AB759" s="35"/>
    </row>
    <row r="760">
      <c r="D760" s="35"/>
      <c r="H760" s="35"/>
      <c r="L760" s="35"/>
      <c r="P760" s="35"/>
      <c r="T760" s="35"/>
      <c r="X760" s="35"/>
      <c r="AB760" s="35"/>
    </row>
    <row r="761">
      <c r="D761" s="35"/>
      <c r="H761" s="35"/>
      <c r="L761" s="35"/>
      <c r="P761" s="35"/>
      <c r="T761" s="35"/>
      <c r="X761" s="35"/>
      <c r="AB761" s="35"/>
    </row>
    <row r="762">
      <c r="D762" s="35"/>
      <c r="H762" s="35"/>
      <c r="L762" s="35"/>
      <c r="P762" s="35"/>
      <c r="T762" s="35"/>
      <c r="X762" s="35"/>
      <c r="AB762" s="35"/>
    </row>
    <row r="763">
      <c r="D763" s="35"/>
      <c r="H763" s="35"/>
      <c r="L763" s="35"/>
      <c r="P763" s="35"/>
      <c r="T763" s="35"/>
      <c r="X763" s="35"/>
      <c r="AB763" s="35"/>
    </row>
    <row r="764">
      <c r="D764" s="35"/>
      <c r="H764" s="35"/>
      <c r="L764" s="35"/>
      <c r="P764" s="35"/>
      <c r="T764" s="35"/>
      <c r="X764" s="35"/>
      <c r="AB764" s="35"/>
    </row>
    <row r="765">
      <c r="D765" s="35"/>
      <c r="H765" s="35"/>
      <c r="L765" s="35"/>
      <c r="P765" s="35"/>
      <c r="T765" s="35"/>
      <c r="X765" s="35"/>
      <c r="AB765" s="35"/>
    </row>
    <row r="766">
      <c r="D766" s="35"/>
      <c r="H766" s="35"/>
      <c r="L766" s="35"/>
      <c r="P766" s="35"/>
      <c r="T766" s="35"/>
      <c r="X766" s="35"/>
      <c r="AB766" s="35"/>
    </row>
    <row r="767">
      <c r="D767" s="35"/>
      <c r="H767" s="35"/>
      <c r="L767" s="35"/>
      <c r="P767" s="35"/>
      <c r="T767" s="35"/>
      <c r="X767" s="35"/>
      <c r="AB767" s="35"/>
    </row>
    <row r="768">
      <c r="D768" s="35"/>
      <c r="H768" s="35"/>
      <c r="L768" s="35"/>
      <c r="P768" s="35"/>
      <c r="T768" s="35"/>
      <c r="X768" s="35"/>
      <c r="AB768" s="35"/>
    </row>
    <row r="769">
      <c r="D769" s="35"/>
      <c r="H769" s="35"/>
      <c r="L769" s="35"/>
      <c r="P769" s="35"/>
      <c r="T769" s="35"/>
      <c r="X769" s="35"/>
      <c r="AB769" s="35"/>
    </row>
    <row r="770">
      <c r="D770" s="35"/>
      <c r="H770" s="35"/>
      <c r="L770" s="35"/>
      <c r="P770" s="35"/>
      <c r="T770" s="35"/>
      <c r="X770" s="35"/>
      <c r="AB770" s="35"/>
    </row>
    <row r="771">
      <c r="D771" s="35"/>
      <c r="H771" s="35"/>
      <c r="L771" s="35"/>
      <c r="P771" s="35"/>
      <c r="T771" s="35"/>
      <c r="X771" s="35"/>
      <c r="AB771" s="35"/>
    </row>
    <row r="772">
      <c r="D772" s="35"/>
      <c r="H772" s="35"/>
      <c r="L772" s="35"/>
      <c r="P772" s="35"/>
      <c r="T772" s="35"/>
      <c r="X772" s="35"/>
      <c r="AB772" s="35"/>
    </row>
    <row r="773">
      <c r="D773" s="35"/>
      <c r="H773" s="35"/>
      <c r="L773" s="35"/>
      <c r="P773" s="35"/>
      <c r="T773" s="35"/>
      <c r="X773" s="35"/>
      <c r="AB773" s="35"/>
    </row>
    <row r="774">
      <c r="D774" s="35"/>
      <c r="H774" s="35"/>
      <c r="L774" s="35"/>
      <c r="P774" s="35"/>
      <c r="T774" s="35"/>
      <c r="X774" s="35"/>
      <c r="AB774" s="35"/>
    </row>
    <row r="775">
      <c r="D775" s="35"/>
      <c r="H775" s="35"/>
      <c r="L775" s="35"/>
      <c r="P775" s="35"/>
      <c r="T775" s="35"/>
      <c r="X775" s="35"/>
      <c r="AB775" s="35"/>
    </row>
    <row r="776">
      <c r="D776" s="35"/>
      <c r="H776" s="35"/>
      <c r="L776" s="35"/>
      <c r="P776" s="35"/>
      <c r="T776" s="35"/>
      <c r="X776" s="35"/>
      <c r="AB776" s="35"/>
    </row>
    <row r="777">
      <c r="D777" s="35"/>
      <c r="H777" s="35"/>
      <c r="L777" s="35"/>
      <c r="P777" s="35"/>
      <c r="T777" s="35"/>
      <c r="X777" s="35"/>
      <c r="AB777" s="35"/>
    </row>
    <row r="778">
      <c r="D778" s="35"/>
      <c r="H778" s="35"/>
      <c r="L778" s="35"/>
      <c r="P778" s="35"/>
      <c r="T778" s="35"/>
      <c r="X778" s="35"/>
      <c r="AB778" s="35"/>
    </row>
    <row r="779">
      <c r="D779" s="35"/>
      <c r="H779" s="35"/>
      <c r="L779" s="35"/>
      <c r="P779" s="35"/>
      <c r="T779" s="35"/>
      <c r="X779" s="35"/>
      <c r="AB779" s="35"/>
    </row>
    <row r="780">
      <c r="D780" s="35"/>
      <c r="H780" s="35"/>
      <c r="L780" s="35"/>
      <c r="P780" s="35"/>
      <c r="T780" s="35"/>
      <c r="X780" s="35"/>
      <c r="AB780" s="35"/>
    </row>
    <row r="781">
      <c r="D781" s="35"/>
      <c r="H781" s="35"/>
      <c r="L781" s="35"/>
      <c r="P781" s="35"/>
      <c r="T781" s="35"/>
      <c r="X781" s="35"/>
      <c r="AB781" s="35"/>
    </row>
    <row r="782">
      <c r="D782" s="35"/>
      <c r="H782" s="35"/>
      <c r="L782" s="35"/>
      <c r="P782" s="35"/>
      <c r="T782" s="35"/>
      <c r="X782" s="35"/>
      <c r="AB782" s="35"/>
    </row>
    <row r="783">
      <c r="D783" s="35"/>
      <c r="H783" s="35"/>
      <c r="L783" s="35"/>
      <c r="P783" s="35"/>
      <c r="T783" s="35"/>
      <c r="X783" s="35"/>
      <c r="AB783" s="35"/>
    </row>
    <row r="784">
      <c r="D784" s="35"/>
      <c r="H784" s="35"/>
      <c r="L784" s="35"/>
      <c r="P784" s="35"/>
      <c r="T784" s="35"/>
      <c r="X784" s="35"/>
      <c r="AB784" s="35"/>
    </row>
    <row r="785">
      <c r="D785" s="35"/>
      <c r="H785" s="35"/>
      <c r="L785" s="35"/>
      <c r="P785" s="35"/>
      <c r="T785" s="35"/>
      <c r="X785" s="35"/>
      <c r="AB785" s="35"/>
    </row>
    <row r="786">
      <c r="D786" s="35"/>
      <c r="H786" s="35"/>
      <c r="L786" s="35"/>
      <c r="P786" s="35"/>
      <c r="T786" s="35"/>
      <c r="X786" s="35"/>
      <c r="AB786" s="35"/>
    </row>
    <row r="787">
      <c r="D787" s="35"/>
      <c r="H787" s="35"/>
      <c r="L787" s="35"/>
      <c r="P787" s="35"/>
      <c r="T787" s="35"/>
      <c r="X787" s="35"/>
      <c r="AB787" s="35"/>
    </row>
    <row r="788">
      <c r="D788" s="35"/>
      <c r="H788" s="35"/>
      <c r="L788" s="35"/>
      <c r="P788" s="35"/>
      <c r="T788" s="35"/>
      <c r="X788" s="35"/>
      <c r="AB788" s="35"/>
    </row>
    <row r="789">
      <c r="D789" s="35"/>
      <c r="H789" s="35"/>
      <c r="L789" s="35"/>
      <c r="P789" s="35"/>
      <c r="T789" s="35"/>
      <c r="X789" s="35"/>
      <c r="AB789" s="35"/>
    </row>
    <row r="790">
      <c r="D790" s="35"/>
      <c r="H790" s="35"/>
      <c r="L790" s="35"/>
      <c r="P790" s="35"/>
      <c r="T790" s="35"/>
      <c r="X790" s="35"/>
      <c r="AB790" s="35"/>
    </row>
    <row r="791">
      <c r="D791" s="35"/>
      <c r="H791" s="35"/>
      <c r="L791" s="35"/>
      <c r="P791" s="35"/>
      <c r="T791" s="35"/>
      <c r="X791" s="35"/>
      <c r="AB791" s="35"/>
    </row>
    <row r="792">
      <c r="D792" s="35"/>
      <c r="H792" s="35"/>
      <c r="L792" s="35"/>
      <c r="P792" s="35"/>
      <c r="T792" s="35"/>
      <c r="X792" s="35"/>
      <c r="AB792" s="35"/>
    </row>
    <row r="793">
      <c r="D793" s="35"/>
      <c r="H793" s="35"/>
      <c r="L793" s="35"/>
      <c r="P793" s="35"/>
      <c r="T793" s="35"/>
      <c r="X793" s="35"/>
      <c r="AB793" s="35"/>
    </row>
    <row r="794">
      <c r="D794" s="35"/>
      <c r="H794" s="35"/>
      <c r="L794" s="35"/>
      <c r="P794" s="35"/>
      <c r="T794" s="35"/>
      <c r="X794" s="35"/>
      <c r="AB794" s="35"/>
    </row>
    <row r="795">
      <c r="D795" s="35"/>
      <c r="H795" s="35"/>
      <c r="L795" s="35"/>
      <c r="P795" s="35"/>
      <c r="T795" s="35"/>
      <c r="X795" s="35"/>
      <c r="AB795" s="35"/>
    </row>
    <row r="796">
      <c r="D796" s="35"/>
      <c r="H796" s="35"/>
      <c r="L796" s="35"/>
      <c r="P796" s="35"/>
      <c r="T796" s="35"/>
      <c r="X796" s="35"/>
      <c r="AB796" s="35"/>
    </row>
    <row r="797">
      <c r="D797" s="35"/>
      <c r="H797" s="35"/>
      <c r="L797" s="35"/>
      <c r="P797" s="35"/>
      <c r="T797" s="35"/>
      <c r="X797" s="35"/>
      <c r="AB797" s="35"/>
    </row>
    <row r="798">
      <c r="D798" s="35"/>
      <c r="H798" s="35"/>
      <c r="L798" s="35"/>
      <c r="P798" s="35"/>
      <c r="T798" s="35"/>
      <c r="X798" s="35"/>
      <c r="AB798" s="35"/>
    </row>
    <row r="799">
      <c r="D799" s="35"/>
      <c r="H799" s="35"/>
      <c r="L799" s="35"/>
      <c r="P799" s="35"/>
      <c r="T799" s="35"/>
      <c r="X799" s="35"/>
      <c r="AB799" s="35"/>
    </row>
    <row r="800">
      <c r="D800" s="35"/>
      <c r="H800" s="35"/>
      <c r="L800" s="35"/>
      <c r="P800" s="35"/>
      <c r="T800" s="35"/>
      <c r="X800" s="35"/>
      <c r="AB800" s="35"/>
    </row>
    <row r="801">
      <c r="D801" s="35"/>
      <c r="H801" s="35"/>
      <c r="L801" s="35"/>
      <c r="P801" s="35"/>
      <c r="T801" s="35"/>
      <c r="X801" s="35"/>
      <c r="AB801" s="35"/>
    </row>
    <row r="802">
      <c r="D802" s="35"/>
      <c r="H802" s="35"/>
      <c r="L802" s="35"/>
      <c r="P802" s="35"/>
      <c r="T802" s="35"/>
      <c r="X802" s="35"/>
      <c r="AB802" s="35"/>
    </row>
    <row r="803">
      <c r="D803" s="35"/>
      <c r="H803" s="35"/>
      <c r="L803" s="35"/>
      <c r="P803" s="35"/>
      <c r="T803" s="35"/>
      <c r="X803" s="35"/>
      <c r="AB803" s="35"/>
    </row>
    <row r="804">
      <c r="D804" s="35"/>
      <c r="H804" s="35"/>
      <c r="L804" s="35"/>
      <c r="P804" s="35"/>
      <c r="T804" s="35"/>
      <c r="X804" s="35"/>
      <c r="AB804" s="35"/>
    </row>
    <row r="805">
      <c r="D805" s="35"/>
      <c r="H805" s="35"/>
      <c r="L805" s="35"/>
      <c r="P805" s="35"/>
      <c r="T805" s="35"/>
      <c r="X805" s="35"/>
      <c r="AB805" s="35"/>
    </row>
    <row r="806">
      <c r="D806" s="35"/>
      <c r="H806" s="35"/>
      <c r="L806" s="35"/>
      <c r="P806" s="35"/>
      <c r="T806" s="35"/>
      <c r="X806" s="35"/>
      <c r="AB806" s="35"/>
    </row>
    <row r="807">
      <c r="D807" s="35"/>
      <c r="H807" s="35"/>
      <c r="L807" s="35"/>
      <c r="P807" s="35"/>
      <c r="T807" s="35"/>
      <c r="X807" s="35"/>
      <c r="AB807" s="35"/>
    </row>
    <row r="808">
      <c r="D808" s="35"/>
      <c r="H808" s="35"/>
      <c r="L808" s="35"/>
      <c r="P808" s="35"/>
      <c r="T808" s="35"/>
      <c r="X808" s="35"/>
      <c r="AB808" s="35"/>
    </row>
    <row r="809">
      <c r="D809" s="35"/>
      <c r="H809" s="35"/>
      <c r="L809" s="35"/>
      <c r="P809" s="35"/>
      <c r="T809" s="35"/>
      <c r="X809" s="35"/>
      <c r="AB809" s="35"/>
    </row>
    <row r="810">
      <c r="D810" s="35"/>
      <c r="H810" s="35"/>
      <c r="L810" s="35"/>
      <c r="P810" s="35"/>
      <c r="T810" s="35"/>
      <c r="X810" s="35"/>
      <c r="AB810" s="35"/>
    </row>
    <row r="811">
      <c r="D811" s="35"/>
      <c r="H811" s="35"/>
      <c r="L811" s="35"/>
      <c r="P811" s="35"/>
      <c r="T811" s="35"/>
      <c r="X811" s="35"/>
      <c r="AB811" s="35"/>
    </row>
    <row r="812">
      <c r="D812" s="35"/>
      <c r="H812" s="35"/>
      <c r="L812" s="35"/>
      <c r="P812" s="35"/>
      <c r="T812" s="35"/>
      <c r="X812" s="35"/>
      <c r="AB812" s="35"/>
    </row>
    <row r="813">
      <c r="D813" s="35"/>
      <c r="H813" s="35"/>
      <c r="L813" s="35"/>
      <c r="P813" s="35"/>
      <c r="T813" s="35"/>
      <c r="X813" s="35"/>
      <c r="AB813" s="35"/>
    </row>
    <row r="814">
      <c r="D814" s="35"/>
      <c r="H814" s="35"/>
      <c r="L814" s="35"/>
      <c r="P814" s="35"/>
      <c r="T814" s="35"/>
      <c r="X814" s="35"/>
      <c r="AB814" s="35"/>
    </row>
    <row r="815">
      <c r="D815" s="35"/>
      <c r="H815" s="35"/>
      <c r="L815" s="35"/>
      <c r="P815" s="35"/>
      <c r="T815" s="35"/>
      <c r="X815" s="35"/>
      <c r="AB815" s="35"/>
    </row>
    <row r="816">
      <c r="D816" s="35"/>
      <c r="H816" s="35"/>
      <c r="L816" s="35"/>
      <c r="P816" s="35"/>
      <c r="T816" s="35"/>
      <c r="X816" s="35"/>
      <c r="AB816" s="35"/>
    </row>
    <row r="817">
      <c r="D817" s="35"/>
      <c r="H817" s="35"/>
      <c r="L817" s="35"/>
      <c r="P817" s="35"/>
      <c r="T817" s="35"/>
      <c r="X817" s="35"/>
      <c r="AB817" s="35"/>
    </row>
    <row r="818">
      <c r="D818" s="35"/>
      <c r="H818" s="35"/>
      <c r="L818" s="35"/>
      <c r="P818" s="35"/>
      <c r="T818" s="35"/>
      <c r="X818" s="35"/>
      <c r="AB818" s="35"/>
    </row>
    <row r="819">
      <c r="D819" s="35"/>
      <c r="H819" s="35"/>
      <c r="L819" s="35"/>
      <c r="P819" s="35"/>
      <c r="T819" s="35"/>
      <c r="X819" s="35"/>
      <c r="AB819" s="35"/>
    </row>
    <row r="820">
      <c r="D820" s="35"/>
      <c r="H820" s="35"/>
      <c r="L820" s="35"/>
      <c r="P820" s="35"/>
      <c r="T820" s="35"/>
      <c r="X820" s="35"/>
      <c r="AB820" s="35"/>
    </row>
    <row r="821">
      <c r="D821" s="35"/>
      <c r="H821" s="35"/>
      <c r="L821" s="35"/>
      <c r="P821" s="35"/>
      <c r="T821" s="35"/>
      <c r="X821" s="35"/>
      <c r="AB821" s="35"/>
    </row>
    <row r="822">
      <c r="D822" s="35"/>
      <c r="H822" s="35"/>
      <c r="L822" s="35"/>
      <c r="P822" s="35"/>
      <c r="T822" s="35"/>
      <c r="X822" s="35"/>
      <c r="AB822" s="35"/>
    </row>
    <row r="823">
      <c r="D823" s="35"/>
      <c r="H823" s="35"/>
      <c r="L823" s="35"/>
      <c r="P823" s="35"/>
      <c r="T823" s="35"/>
      <c r="X823" s="35"/>
      <c r="AB823" s="35"/>
    </row>
    <row r="824">
      <c r="D824" s="35"/>
      <c r="H824" s="35"/>
      <c r="L824" s="35"/>
      <c r="P824" s="35"/>
      <c r="T824" s="35"/>
      <c r="X824" s="35"/>
      <c r="AB824" s="35"/>
    </row>
    <row r="825">
      <c r="D825" s="35"/>
      <c r="H825" s="35"/>
      <c r="L825" s="35"/>
      <c r="P825" s="35"/>
      <c r="T825" s="35"/>
      <c r="X825" s="35"/>
      <c r="AB825" s="35"/>
    </row>
    <row r="826">
      <c r="D826" s="35"/>
      <c r="H826" s="35"/>
      <c r="L826" s="35"/>
      <c r="P826" s="35"/>
      <c r="T826" s="35"/>
      <c r="X826" s="35"/>
      <c r="AB826" s="35"/>
    </row>
    <row r="827">
      <c r="D827" s="35"/>
      <c r="H827" s="35"/>
      <c r="L827" s="35"/>
      <c r="P827" s="35"/>
      <c r="T827" s="35"/>
      <c r="X827" s="35"/>
      <c r="AB827" s="35"/>
    </row>
    <row r="828">
      <c r="D828" s="35"/>
      <c r="H828" s="35"/>
      <c r="L828" s="35"/>
      <c r="P828" s="35"/>
      <c r="T828" s="35"/>
      <c r="X828" s="35"/>
      <c r="AB828" s="35"/>
    </row>
    <row r="829">
      <c r="D829" s="35"/>
      <c r="H829" s="35"/>
      <c r="L829" s="35"/>
      <c r="P829" s="35"/>
      <c r="T829" s="35"/>
      <c r="X829" s="35"/>
      <c r="AB829" s="35"/>
    </row>
    <row r="830">
      <c r="D830" s="35"/>
      <c r="H830" s="35"/>
      <c r="L830" s="35"/>
      <c r="P830" s="35"/>
      <c r="T830" s="35"/>
      <c r="X830" s="35"/>
      <c r="AB830" s="35"/>
    </row>
    <row r="831">
      <c r="D831" s="35"/>
      <c r="H831" s="35"/>
      <c r="L831" s="35"/>
      <c r="P831" s="35"/>
      <c r="T831" s="35"/>
      <c r="X831" s="35"/>
      <c r="AB831" s="35"/>
    </row>
    <row r="832">
      <c r="D832" s="35"/>
      <c r="H832" s="35"/>
      <c r="L832" s="35"/>
      <c r="P832" s="35"/>
      <c r="T832" s="35"/>
      <c r="X832" s="35"/>
      <c r="AB832" s="35"/>
    </row>
    <row r="833">
      <c r="D833" s="35"/>
      <c r="H833" s="35"/>
      <c r="L833" s="35"/>
      <c r="P833" s="35"/>
      <c r="T833" s="35"/>
      <c r="X833" s="35"/>
      <c r="AB833" s="35"/>
    </row>
    <row r="834">
      <c r="D834" s="35"/>
      <c r="H834" s="35"/>
      <c r="L834" s="35"/>
      <c r="P834" s="35"/>
      <c r="T834" s="35"/>
      <c r="X834" s="35"/>
      <c r="AB834" s="35"/>
    </row>
    <row r="835">
      <c r="D835" s="35"/>
      <c r="H835" s="35"/>
      <c r="L835" s="35"/>
      <c r="P835" s="35"/>
      <c r="T835" s="35"/>
      <c r="X835" s="35"/>
      <c r="AB835" s="35"/>
    </row>
    <row r="836">
      <c r="D836" s="35"/>
      <c r="H836" s="35"/>
      <c r="L836" s="35"/>
      <c r="P836" s="35"/>
      <c r="T836" s="35"/>
      <c r="X836" s="35"/>
      <c r="AB836" s="35"/>
    </row>
    <row r="837">
      <c r="D837" s="35"/>
      <c r="H837" s="35"/>
      <c r="L837" s="35"/>
      <c r="P837" s="35"/>
      <c r="T837" s="35"/>
      <c r="X837" s="35"/>
      <c r="AB837" s="35"/>
    </row>
    <row r="838">
      <c r="D838" s="35"/>
      <c r="H838" s="35"/>
      <c r="L838" s="35"/>
      <c r="P838" s="35"/>
      <c r="T838" s="35"/>
      <c r="X838" s="35"/>
      <c r="AB838" s="35"/>
    </row>
    <row r="839">
      <c r="D839" s="35"/>
      <c r="H839" s="35"/>
      <c r="L839" s="35"/>
      <c r="P839" s="35"/>
      <c r="T839" s="35"/>
      <c r="X839" s="35"/>
      <c r="AB839" s="35"/>
    </row>
    <row r="840">
      <c r="D840" s="35"/>
      <c r="H840" s="35"/>
      <c r="L840" s="35"/>
      <c r="P840" s="35"/>
      <c r="T840" s="35"/>
      <c r="X840" s="35"/>
      <c r="AB840" s="35"/>
    </row>
    <row r="841">
      <c r="D841" s="35"/>
      <c r="H841" s="35"/>
      <c r="L841" s="35"/>
      <c r="P841" s="35"/>
      <c r="T841" s="35"/>
      <c r="X841" s="35"/>
      <c r="AB841" s="35"/>
    </row>
    <row r="842">
      <c r="D842" s="35"/>
      <c r="H842" s="35"/>
      <c r="L842" s="35"/>
      <c r="P842" s="35"/>
      <c r="T842" s="35"/>
      <c r="X842" s="35"/>
      <c r="AB842" s="35"/>
    </row>
    <row r="843">
      <c r="D843" s="35"/>
      <c r="H843" s="35"/>
      <c r="L843" s="35"/>
      <c r="P843" s="35"/>
      <c r="T843" s="35"/>
      <c r="X843" s="35"/>
      <c r="AB843" s="35"/>
    </row>
    <row r="844">
      <c r="D844" s="35"/>
      <c r="H844" s="35"/>
      <c r="L844" s="35"/>
      <c r="P844" s="35"/>
      <c r="T844" s="35"/>
      <c r="X844" s="35"/>
      <c r="AB844" s="35"/>
    </row>
    <row r="845">
      <c r="D845" s="35"/>
      <c r="H845" s="35"/>
      <c r="L845" s="35"/>
      <c r="P845" s="35"/>
      <c r="T845" s="35"/>
      <c r="X845" s="35"/>
      <c r="AB845" s="35"/>
    </row>
    <row r="846">
      <c r="D846" s="35"/>
      <c r="H846" s="35"/>
      <c r="L846" s="35"/>
      <c r="P846" s="35"/>
      <c r="T846" s="35"/>
      <c r="X846" s="35"/>
      <c r="AB846" s="35"/>
    </row>
    <row r="847">
      <c r="D847" s="35"/>
      <c r="H847" s="35"/>
      <c r="L847" s="35"/>
      <c r="P847" s="35"/>
      <c r="T847" s="35"/>
      <c r="X847" s="35"/>
      <c r="AB847" s="35"/>
    </row>
    <row r="848">
      <c r="D848" s="35"/>
      <c r="H848" s="35"/>
      <c r="L848" s="35"/>
      <c r="P848" s="35"/>
      <c r="T848" s="35"/>
      <c r="X848" s="35"/>
      <c r="AB848" s="35"/>
    </row>
    <row r="849">
      <c r="D849" s="35"/>
      <c r="H849" s="35"/>
      <c r="L849" s="35"/>
      <c r="P849" s="35"/>
      <c r="T849" s="35"/>
      <c r="X849" s="35"/>
      <c r="AB849" s="35"/>
    </row>
    <row r="850">
      <c r="D850" s="35"/>
      <c r="H850" s="35"/>
      <c r="L850" s="35"/>
      <c r="P850" s="35"/>
      <c r="T850" s="35"/>
      <c r="X850" s="35"/>
      <c r="AB850" s="35"/>
    </row>
    <row r="851">
      <c r="D851" s="35"/>
      <c r="H851" s="35"/>
      <c r="L851" s="35"/>
      <c r="P851" s="35"/>
      <c r="T851" s="35"/>
      <c r="X851" s="35"/>
      <c r="AB851" s="35"/>
    </row>
    <row r="852">
      <c r="D852" s="35"/>
      <c r="H852" s="35"/>
      <c r="L852" s="35"/>
      <c r="P852" s="35"/>
      <c r="T852" s="35"/>
      <c r="X852" s="35"/>
      <c r="AB852" s="35"/>
    </row>
    <row r="853">
      <c r="D853" s="35"/>
      <c r="H853" s="35"/>
      <c r="L853" s="35"/>
      <c r="P853" s="35"/>
      <c r="T853" s="35"/>
      <c r="X853" s="35"/>
      <c r="AB853" s="35"/>
    </row>
    <row r="854">
      <c r="D854" s="35"/>
      <c r="H854" s="35"/>
      <c r="L854" s="35"/>
      <c r="P854" s="35"/>
      <c r="T854" s="35"/>
      <c r="X854" s="35"/>
      <c r="AB854" s="35"/>
    </row>
    <row r="855">
      <c r="D855" s="35"/>
      <c r="H855" s="35"/>
      <c r="L855" s="35"/>
      <c r="P855" s="35"/>
      <c r="T855" s="35"/>
      <c r="X855" s="35"/>
      <c r="AB855" s="35"/>
    </row>
    <row r="856">
      <c r="D856" s="35"/>
      <c r="H856" s="35"/>
      <c r="L856" s="35"/>
      <c r="P856" s="35"/>
      <c r="T856" s="35"/>
      <c r="X856" s="35"/>
      <c r="AB856" s="35"/>
    </row>
    <row r="857">
      <c r="D857" s="35"/>
      <c r="H857" s="35"/>
      <c r="L857" s="35"/>
      <c r="P857" s="35"/>
      <c r="T857" s="35"/>
      <c r="X857" s="35"/>
      <c r="AB857" s="35"/>
    </row>
    <row r="858">
      <c r="D858" s="35"/>
      <c r="H858" s="35"/>
      <c r="L858" s="35"/>
      <c r="P858" s="35"/>
      <c r="T858" s="35"/>
      <c r="X858" s="35"/>
      <c r="AB858" s="35"/>
    </row>
    <row r="859">
      <c r="D859" s="35"/>
      <c r="H859" s="35"/>
      <c r="L859" s="35"/>
      <c r="P859" s="35"/>
      <c r="T859" s="35"/>
      <c r="X859" s="35"/>
      <c r="AB859" s="35"/>
    </row>
    <row r="860">
      <c r="D860" s="35"/>
      <c r="H860" s="35"/>
      <c r="L860" s="35"/>
      <c r="P860" s="35"/>
      <c r="T860" s="35"/>
      <c r="X860" s="35"/>
      <c r="AB860" s="35"/>
    </row>
    <row r="861">
      <c r="D861" s="35"/>
      <c r="H861" s="35"/>
      <c r="L861" s="35"/>
      <c r="P861" s="35"/>
      <c r="T861" s="35"/>
      <c r="X861" s="35"/>
      <c r="AB861" s="35"/>
    </row>
    <row r="862">
      <c r="D862" s="35"/>
      <c r="H862" s="35"/>
      <c r="L862" s="35"/>
      <c r="P862" s="35"/>
      <c r="T862" s="35"/>
      <c r="X862" s="35"/>
      <c r="AB862" s="35"/>
    </row>
    <row r="863">
      <c r="D863" s="35"/>
      <c r="H863" s="35"/>
      <c r="L863" s="35"/>
      <c r="P863" s="35"/>
      <c r="T863" s="35"/>
      <c r="X863" s="35"/>
      <c r="AB863" s="35"/>
    </row>
    <row r="864">
      <c r="D864" s="35"/>
      <c r="H864" s="35"/>
      <c r="L864" s="35"/>
      <c r="P864" s="35"/>
      <c r="T864" s="35"/>
      <c r="X864" s="35"/>
      <c r="AB864" s="35"/>
    </row>
    <row r="865">
      <c r="D865" s="35"/>
      <c r="H865" s="35"/>
      <c r="L865" s="35"/>
      <c r="P865" s="35"/>
      <c r="T865" s="35"/>
      <c r="X865" s="35"/>
      <c r="AB865" s="35"/>
    </row>
    <row r="866">
      <c r="D866" s="35"/>
      <c r="H866" s="35"/>
      <c r="L866" s="35"/>
      <c r="P866" s="35"/>
      <c r="T866" s="35"/>
      <c r="X866" s="35"/>
      <c r="AB866" s="35"/>
    </row>
    <row r="867">
      <c r="D867" s="35"/>
      <c r="H867" s="35"/>
      <c r="L867" s="35"/>
      <c r="P867" s="35"/>
      <c r="T867" s="35"/>
      <c r="X867" s="35"/>
      <c r="AB867" s="35"/>
    </row>
    <row r="868">
      <c r="D868" s="35"/>
      <c r="H868" s="35"/>
      <c r="L868" s="35"/>
      <c r="P868" s="35"/>
      <c r="T868" s="35"/>
      <c r="X868" s="35"/>
      <c r="AB868" s="35"/>
    </row>
    <row r="869">
      <c r="D869" s="35"/>
      <c r="H869" s="35"/>
      <c r="L869" s="35"/>
      <c r="P869" s="35"/>
      <c r="T869" s="35"/>
      <c r="X869" s="35"/>
      <c r="AB869" s="35"/>
    </row>
    <row r="870">
      <c r="D870" s="35"/>
      <c r="H870" s="35"/>
      <c r="L870" s="35"/>
      <c r="P870" s="35"/>
      <c r="T870" s="35"/>
      <c r="X870" s="35"/>
      <c r="AB870" s="35"/>
    </row>
    <row r="871">
      <c r="D871" s="35"/>
      <c r="H871" s="35"/>
      <c r="L871" s="35"/>
      <c r="P871" s="35"/>
      <c r="T871" s="35"/>
      <c r="X871" s="35"/>
      <c r="AB871" s="35"/>
    </row>
    <row r="872">
      <c r="D872" s="35"/>
      <c r="H872" s="35"/>
      <c r="L872" s="35"/>
      <c r="P872" s="35"/>
      <c r="T872" s="35"/>
      <c r="X872" s="35"/>
      <c r="AB872" s="35"/>
    </row>
    <row r="873">
      <c r="D873" s="35"/>
      <c r="H873" s="35"/>
      <c r="L873" s="35"/>
      <c r="P873" s="35"/>
      <c r="T873" s="35"/>
      <c r="X873" s="35"/>
      <c r="AB873" s="35"/>
    </row>
    <row r="874">
      <c r="D874" s="35"/>
      <c r="H874" s="35"/>
      <c r="L874" s="35"/>
      <c r="P874" s="35"/>
      <c r="T874" s="35"/>
      <c r="X874" s="35"/>
      <c r="AB874" s="35"/>
    </row>
    <row r="875">
      <c r="D875" s="35"/>
      <c r="H875" s="35"/>
      <c r="L875" s="35"/>
      <c r="P875" s="35"/>
      <c r="T875" s="35"/>
      <c r="X875" s="35"/>
      <c r="AB875" s="35"/>
    </row>
    <row r="876">
      <c r="D876" s="35"/>
      <c r="H876" s="35"/>
      <c r="L876" s="35"/>
      <c r="P876" s="35"/>
      <c r="T876" s="35"/>
      <c r="X876" s="35"/>
      <c r="AB876" s="35"/>
    </row>
    <row r="877">
      <c r="D877" s="35"/>
      <c r="H877" s="35"/>
      <c r="L877" s="35"/>
      <c r="P877" s="35"/>
      <c r="T877" s="35"/>
      <c r="X877" s="35"/>
      <c r="AB877" s="35"/>
    </row>
    <row r="878">
      <c r="D878" s="35"/>
      <c r="H878" s="35"/>
      <c r="L878" s="35"/>
      <c r="P878" s="35"/>
      <c r="T878" s="35"/>
      <c r="X878" s="35"/>
      <c r="AB878" s="35"/>
    </row>
    <row r="879">
      <c r="D879" s="35"/>
      <c r="H879" s="35"/>
      <c r="L879" s="35"/>
      <c r="P879" s="35"/>
      <c r="T879" s="35"/>
      <c r="X879" s="35"/>
      <c r="AB879" s="35"/>
    </row>
    <row r="880">
      <c r="D880" s="35"/>
      <c r="H880" s="35"/>
      <c r="L880" s="35"/>
      <c r="P880" s="35"/>
      <c r="T880" s="35"/>
      <c r="X880" s="35"/>
      <c r="AB880" s="35"/>
    </row>
    <row r="881">
      <c r="D881" s="35"/>
      <c r="H881" s="35"/>
      <c r="L881" s="35"/>
      <c r="P881" s="35"/>
      <c r="T881" s="35"/>
      <c r="X881" s="35"/>
      <c r="AB881" s="35"/>
    </row>
    <row r="882">
      <c r="D882" s="35"/>
      <c r="H882" s="35"/>
      <c r="L882" s="35"/>
      <c r="P882" s="35"/>
      <c r="T882" s="35"/>
      <c r="X882" s="35"/>
      <c r="AB882" s="35"/>
    </row>
    <row r="883">
      <c r="D883" s="35"/>
      <c r="H883" s="35"/>
      <c r="L883" s="35"/>
      <c r="P883" s="35"/>
      <c r="T883" s="35"/>
      <c r="X883" s="35"/>
      <c r="AB883" s="35"/>
    </row>
    <row r="884">
      <c r="D884" s="35"/>
      <c r="H884" s="35"/>
      <c r="L884" s="35"/>
      <c r="P884" s="35"/>
      <c r="T884" s="35"/>
      <c r="X884" s="35"/>
      <c r="AB884" s="35"/>
    </row>
    <row r="885">
      <c r="D885" s="35"/>
      <c r="H885" s="35"/>
      <c r="L885" s="35"/>
      <c r="P885" s="35"/>
      <c r="T885" s="35"/>
      <c r="X885" s="35"/>
      <c r="AB885" s="35"/>
    </row>
    <row r="886">
      <c r="D886" s="35"/>
      <c r="H886" s="35"/>
      <c r="L886" s="35"/>
      <c r="P886" s="35"/>
      <c r="T886" s="35"/>
      <c r="X886" s="35"/>
      <c r="AB886" s="35"/>
    </row>
    <row r="887">
      <c r="D887" s="35"/>
      <c r="H887" s="35"/>
      <c r="L887" s="35"/>
      <c r="P887" s="35"/>
      <c r="T887" s="35"/>
      <c r="X887" s="35"/>
      <c r="AB887" s="35"/>
    </row>
    <row r="888">
      <c r="D888" s="35"/>
      <c r="H888" s="35"/>
      <c r="L888" s="35"/>
      <c r="P888" s="35"/>
      <c r="T888" s="35"/>
      <c r="X888" s="35"/>
      <c r="AB888" s="35"/>
    </row>
    <row r="889">
      <c r="D889" s="35"/>
      <c r="H889" s="35"/>
      <c r="L889" s="35"/>
      <c r="P889" s="35"/>
      <c r="T889" s="35"/>
      <c r="X889" s="35"/>
      <c r="AB889" s="35"/>
    </row>
    <row r="890">
      <c r="D890" s="35"/>
      <c r="H890" s="35"/>
      <c r="L890" s="35"/>
      <c r="P890" s="35"/>
      <c r="T890" s="35"/>
      <c r="X890" s="35"/>
      <c r="AB890" s="35"/>
    </row>
    <row r="891">
      <c r="D891" s="35"/>
      <c r="H891" s="35"/>
      <c r="L891" s="35"/>
      <c r="P891" s="35"/>
      <c r="T891" s="35"/>
      <c r="X891" s="35"/>
      <c r="AB891" s="35"/>
    </row>
    <row r="892">
      <c r="D892" s="35"/>
      <c r="H892" s="35"/>
      <c r="L892" s="35"/>
      <c r="P892" s="35"/>
      <c r="T892" s="35"/>
      <c r="X892" s="35"/>
      <c r="AB892" s="35"/>
    </row>
    <row r="893">
      <c r="D893" s="35"/>
      <c r="H893" s="35"/>
      <c r="L893" s="35"/>
      <c r="P893" s="35"/>
      <c r="T893" s="35"/>
      <c r="X893" s="35"/>
      <c r="AB893" s="35"/>
    </row>
    <row r="894">
      <c r="D894" s="35"/>
      <c r="H894" s="35"/>
      <c r="L894" s="35"/>
      <c r="P894" s="35"/>
      <c r="T894" s="35"/>
      <c r="X894" s="35"/>
      <c r="AB894" s="35"/>
    </row>
    <row r="895">
      <c r="D895" s="35"/>
      <c r="H895" s="35"/>
      <c r="L895" s="35"/>
      <c r="P895" s="35"/>
      <c r="T895" s="35"/>
      <c r="X895" s="35"/>
      <c r="AB895" s="35"/>
    </row>
    <row r="896">
      <c r="D896" s="35"/>
      <c r="H896" s="35"/>
      <c r="L896" s="35"/>
      <c r="P896" s="35"/>
      <c r="T896" s="35"/>
      <c r="X896" s="35"/>
      <c r="AB896" s="35"/>
    </row>
    <row r="897">
      <c r="D897" s="35"/>
      <c r="H897" s="35"/>
      <c r="L897" s="35"/>
      <c r="P897" s="35"/>
      <c r="T897" s="35"/>
      <c r="X897" s="35"/>
      <c r="AB897" s="35"/>
    </row>
    <row r="898">
      <c r="D898" s="35"/>
      <c r="H898" s="35"/>
      <c r="L898" s="35"/>
      <c r="P898" s="35"/>
      <c r="T898" s="35"/>
      <c r="X898" s="35"/>
      <c r="AB898" s="35"/>
    </row>
    <row r="899">
      <c r="D899" s="35"/>
      <c r="H899" s="35"/>
      <c r="L899" s="35"/>
      <c r="P899" s="35"/>
      <c r="T899" s="35"/>
      <c r="X899" s="35"/>
      <c r="AB899" s="35"/>
    </row>
    <row r="900">
      <c r="D900" s="35"/>
      <c r="H900" s="35"/>
      <c r="L900" s="35"/>
      <c r="P900" s="35"/>
      <c r="T900" s="35"/>
      <c r="X900" s="35"/>
      <c r="AB900" s="35"/>
    </row>
    <row r="901">
      <c r="D901" s="35"/>
      <c r="H901" s="35"/>
      <c r="L901" s="35"/>
      <c r="P901" s="35"/>
      <c r="T901" s="35"/>
      <c r="X901" s="35"/>
      <c r="AB901" s="35"/>
    </row>
    <row r="902">
      <c r="D902" s="35"/>
      <c r="H902" s="35"/>
      <c r="L902" s="35"/>
      <c r="P902" s="35"/>
      <c r="T902" s="35"/>
      <c r="X902" s="35"/>
      <c r="AB902" s="35"/>
    </row>
    <row r="903">
      <c r="D903" s="35"/>
      <c r="H903" s="35"/>
      <c r="L903" s="35"/>
      <c r="P903" s="35"/>
      <c r="T903" s="35"/>
      <c r="X903" s="35"/>
      <c r="AB903" s="35"/>
    </row>
    <row r="904">
      <c r="D904" s="35"/>
      <c r="H904" s="35"/>
      <c r="L904" s="35"/>
      <c r="P904" s="35"/>
      <c r="T904" s="35"/>
      <c r="X904" s="35"/>
      <c r="AB904" s="35"/>
    </row>
    <row r="905">
      <c r="D905" s="35"/>
      <c r="H905" s="35"/>
      <c r="L905" s="35"/>
      <c r="P905" s="35"/>
      <c r="T905" s="35"/>
      <c r="X905" s="35"/>
      <c r="AB905" s="35"/>
    </row>
    <row r="906">
      <c r="D906" s="35"/>
      <c r="H906" s="35"/>
      <c r="L906" s="35"/>
      <c r="P906" s="35"/>
      <c r="T906" s="35"/>
      <c r="X906" s="35"/>
      <c r="AB906" s="35"/>
    </row>
    <row r="907">
      <c r="D907" s="35"/>
      <c r="H907" s="35"/>
      <c r="L907" s="35"/>
      <c r="P907" s="35"/>
      <c r="T907" s="35"/>
      <c r="X907" s="35"/>
      <c r="AB907" s="35"/>
    </row>
    <row r="908">
      <c r="D908" s="35"/>
      <c r="H908" s="35"/>
      <c r="L908" s="35"/>
      <c r="P908" s="35"/>
      <c r="T908" s="35"/>
      <c r="X908" s="35"/>
      <c r="AB908" s="35"/>
    </row>
    <row r="909">
      <c r="D909" s="35"/>
      <c r="H909" s="35"/>
      <c r="L909" s="35"/>
      <c r="P909" s="35"/>
      <c r="T909" s="35"/>
      <c r="X909" s="35"/>
      <c r="AB909" s="35"/>
    </row>
    <row r="910">
      <c r="D910" s="35"/>
      <c r="H910" s="35"/>
      <c r="L910" s="35"/>
      <c r="P910" s="35"/>
      <c r="T910" s="35"/>
      <c r="X910" s="35"/>
      <c r="AB910" s="35"/>
    </row>
    <row r="911">
      <c r="D911" s="35"/>
      <c r="H911" s="35"/>
      <c r="L911" s="35"/>
      <c r="P911" s="35"/>
      <c r="T911" s="35"/>
      <c r="X911" s="35"/>
      <c r="AB911" s="35"/>
    </row>
    <row r="912">
      <c r="D912" s="35"/>
      <c r="H912" s="35"/>
      <c r="L912" s="35"/>
      <c r="P912" s="35"/>
      <c r="T912" s="35"/>
      <c r="X912" s="35"/>
      <c r="AB912" s="35"/>
    </row>
    <row r="913">
      <c r="D913" s="35"/>
      <c r="H913" s="35"/>
      <c r="L913" s="35"/>
      <c r="P913" s="35"/>
      <c r="T913" s="35"/>
      <c r="X913" s="35"/>
      <c r="AB913" s="35"/>
    </row>
    <row r="914">
      <c r="D914" s="35"/>
      <c r="H914" s="35"/>
      <c r="L914" s="35"/>
      <c r="P914" s="35"/>
      <c r="T914" s="35"/>
      <c r="X914" s="35"/>
      <c r="AB914" s="35"/>
    </row>
    <row r="915">
      <c r="D915" s="35"/>
      <c r="H915" s="35"/>
      <c r="L915" s="35"/>
      <c r="P915" s="35"/>
      <c r="T915" s="35"/>
      <c r="X915" s="35"/>
      <c r="AB915" s="35"/>
    </row>
    <row r="916">
      <c r="D916" s="35"/>
      <c r="H916" s="35"/>
      <c r="L916" s="35"/>
      <c r="P916" s="35"/>
      <c r="T916" s="35"/>
      <c r="X916" s="35"/>
      <c r="AB916" s="35"/>
    </row>
    <row r="917">
      <c r="D917" s="35"/>
      <c r="H917" s="35"/>
      <c r="L917" s="35"/>
      <c r="P917" s="35"/>
      <c r="T917" s="35"/>
      <c r="X917" s="35"/>
      <c r="AB917" s="35"/>
    </row>
    <row r="918">
      <c r="D918" s="35"/>
      <c r="H918" s="35"/>
      <c r="L918" s="35"/>
      <c r="P918" s="35"/>
      <c r="T918" s="35"/>
      <c r="X918" s="35"/>
      <c r="AB918" s="35"/>
    </row>
    <row r="919">
      <c r="D919" s="35"/>
      <c r="H919" s="35"/>
      <c r="L919" s="35"/>
      <c r="P919" s="35"/>
      <c r="T919" s="35"/>
      <c r="X919" s="35"/>
      <c r="AB919" s="35"/>
    </row>
    <row r="920">
      <c r="D920" s="35"/>
      <c r="H920" s="35"/>
      <c r="L920" s="35"/>
      <c r="P920" s="35"/>
      <c r="T920" s="35"/>
      <c r="X920" s="35"/>
      <c r="AB920" s="35"/>
    </row>
    <row r="921">
      <c r="D921" s="35"/>
      <c r="H921" s="35"/>
      <c r="L921" s="35"/>
      <c r="P921" s="35"/>
      <c r="T921" s="35"/>
      <c r="X921" s="35"/>
      <c r="AB921" s="35"/>
    </row>
    <row r="922">
      <c r="D922" s="35"/>
      <c r="H922" s="35"/>
      <c r="L922" s="35"/>
      <c r="P922" s="35"/>
      <c r="T922" s="35"/>
      <c r="X922" s="35"/>
      <c r="AB922" s="35"/>
    </row>
    <row r="923">
      <c r="D923" s="35"/>
      <c r="H923" s="35"/>
      <c r="L923" s="35"/>
      <c r="P923" s="35"/>
      <c r="T923" s="35"/>
      <c r="X923" s="35"/>
      <c r="AB923" s="35"/>
    </row>
    <row r="924">
      <c r="D924" s="35"/>
      <c r="H924" s="35"/>
      <c r="L924" s="35"/>
      <c r="P924" s="35"/>
      <c r="T924" s="35"/>
      <c r="X924" s="35"/>
      <c r="AB924" s="35"/>
    </row>
    <row r="925">
      <c r="D925" s="35"/>
      <c r="H925" s="35"/>
      <c r="L925" s="35"/>
      <c r="P925" s="35"/>
      <c r="T925" s="35"/>
      <c r="X925" s="35"/>
      <c r="AB925" s="35"/>
    </row>
    <row r="926">
      <c r="D926" s="35"/>
      <c r="H926" s="35"/>
      <c r="L926" s="35"/>
      <c r="P926" s="35"/>
      <c r="T926" s="35"/>
      <c r="X926" s="35"/>
      <c r="AB926" s="35"/>
    </row>
    <row r="927">
      <c r="D927" s="35"/>
      <c r="H927" s="35"/>
      <c r="L927" s="35"/>
      <c r="P927" s="35"/>
      <c r="T927" s="35"/>
      <c r="X927" s="35"/>
      <c r="AB927" s="35"/>
    </row>
    <row r="928">
      <c r="D928" s="35"/>
      <c r="H928" s="35"/>
      <c r="L928" s="35"/>
      <c r="P928" s="35"/>
      <c r="T928" s="35"/>
      <c r="X928" s="35"/>
      <c r="AB928" s="35"/>
    </row>
    <row r="929">
      <c r="D929" s="35"/>
      <c r="H929" s="35"/>
      <c r="L929" s="35"/>
      <c r="P929" s="35"/>
      <c r="T929" s="35"/>
      <c r="X929" s="35"/>
      <c r="AB929" s="35"/>
    </row>
    <row r="930">
      <c r="D930" s="35"/>
      <c r="H930" s="35"/>
      <c r="L930" s="35"/>
      <c r="P930" s="35"/>
      <c r="T930" s="35"/>
      <c r="X930" s="35"/>
      <c r="AB930" s="35"/>
    </row>
    <row r="931">
      <c r="D931" s="35"/>
      <c r="H931" s="35"/>
      <c r="L931" s="35"/>
      <c r="P931" s="35"/>
      <c r="T931" s="35"/>
      <c r="X931" s="35"/>
      <c r="AB931" s="35"/>
    </row>
    <row r="932">
      <c r="D932" s="35"/>
      <c r="H932" s="35"/>
      <c r="L932" s="35"/>
      <c r="P932" s="35"/>
      <c r="T932" s="35"/>
      <c r="X932" s="35"/>
      <c r="AB932" s="35"/>
    </row>
    <row r="933">
      <c r="D933" s="35"/>
      <c r="H933" s="35"/>
      <c r="L933" s="35"/>
      <c r="P933" s="35"/>
      <c r="T933" s="35"/>
      <c r="X933" s="35"/>
      <c r="AB933" s="35"/>
    </row>
    <row r="934">
      <c r="D934" s="35"/>
      <c r="H934" s="35"/>
      <c r="L934" s="35"/>
      <c r="P934" s="35"/>
      <c r="T934" s="35"/>
      <c r="X934" s="35"/>
      <c r="AB934" s="35"/>
    </row>
    <row r="935">
      <c r="D935" s="35"/>
      <c r="H935" s="35"/>
      <c r="L935" s="35"/>
      <c r="P935" s="35"/>
      <c r="T935" s="35"/>
      <c r="X935" s="35"/>
      <c r="AB935" s="35"/>
    </row>
    <row r="936">
      <c r="D936" s="35"/>
      <c r="H936" s="35"/>
      <c r="L936" s="35"/>
      <c r="P936" s="35"/>
      <c r="T936" s="35"/>
      <c r="X936" s="35"/>
      <c r="AB936" s="35"/>
    </row>
    <row r="937">
      <c r="D937" s="35"/>
      <c r="H937" s="35"/>
      <c r="L937" s="35"/>
      <c r="P937" s="35"/>
      <c r="T937" s="35"/>
      <c r="X937" s="35"/>
      <c r="AB937" s="35"/>
    </row>
    <row r="938">
      <c r="D938" s="35"/>
      <c r="H938" s="35"/>
      <c r="L938" s="35"/>
      <c r="P938" s="35"/>
      <c r="T938" s="35"/>
      <c r="X938" s="35"/>
      <c r="AB938" s="35"/>
    </row>
    <row r="939">
      <c r="D939" s="35"/>
      <c r="H939" s="35"/>
      <c r="L939" s="35"/>
      <c r="P939" s="35"/>
      <c r="T939" s="35"/>
      <c r="X939" s="35"/>
      <c r="AB939" s="35"/>
    </row>
    <row r="940">
      <c r="D940" s="35"/>
      <c r="H940" s="35"/>
      <c r="L940" s="35"/>
      <c r="P940" s="35"/>
      <c r="T940" s="35"/>
      <c r="X940" s="35"/>
      <c r="AB940" s="35"/>
    </row>
    <row r="941">
      <c r="D941" s="35"/>
      <c r="H941" s="35"/>
      <c r="L941" s="35"/>
      <c r="P941" s="35"/>
      <c r="T941" s="35"/>
      <c r="X941" s="35"/>
      <c r="AB941" s="35"/>
    </row>
    <row r="942">
      <c r="D942" s="35"/>
      <c r="H942" s="35"/>
      <c r="L942" s="35"/>
      <c r="P942" s="35"/>
      <c r="T942" s="35"/>
      <c r="X942" s="35"/>
      <c r="AB942" s="35"/>
    </row>
    <row r="943">
      <c r="D943" s="35"/>
      <c r="H943" s="35"/>
      <c r="L943" s="35"/>
      <c r="P943" s="35"/>
      <c r="T943" s="35"/>
      <c r="X943" s="35"/>
      <c r="AB943" s="35"/>
    </row>
    <row r="944">
      <c r="D944" s="35"/>
      <c r="H944" s="35"/>
      <c r="L944" s="35"/>
      <c r="P944" s="35"/>
      <c r="T944" s="35"/>
      <c r="X944" s="35"/>
      <c r="AB944" s="35"/>
    </row>
    <row r="945">
      <c r="D945" s="35"/>
      <c r="H945" s="35"/>
      <c r="L945" s="35"/>
      <c r="P945" s="35"/>
      <c r="T945" s="35"/>
      <c r="X945" s="35"/>
      <c r="AB945" s="35"/>
    </row>
    <row r="946">
      <c r="D946" s="35"/>
      <c r="H946" s="35"/>
      <c r="L946" s="35"/>
      <c r="P946" s="35"/>
      <c r="T946" s="35"/>
      <c r="X946" s="35"/>
      <c r="AB946" s="35"/>
    </row>
    <row r="947">
      <c r="D947" s="35"/>
      <c r="H947" s="35"/>
      <c r="L947" s="35"/>
      <c r="P947" s="35"/>
      <c r="T947" s="35"/>
      <c r="X947" s="35"/>
      <c r="AB947" s="35"/>
    </row>
    <row r="948">
      <c r="D948" s="35"/>
      <c r="H948" s="35"/>
      <c r="L948" s="35"/>
      <c r="P948" s="35"/>
      <c r="T948" s="35"/>
      <c r="X948" s="35"/>
      <c r="AB948" s="35"/>
    </row>
    <row r="949">
      <c r="D949" s="35"/>
      <c r="H949" s="35"/>
      <c r="L949" s="35"/>
      <c r="P949" s="35"/>
      <c r="T949" s="35"/>
      <c r="X949" s="35"/>
      <c r="AB949" s="35"/>
    </row>
    <row r="950">
      <c r="D950" s="35"/>
      <c r="H950" s="35"/>
      <c r="L950" s="35"/>
      <c r="P950" s="35"/>
      <c r="T950" s="35"/>
      <c r="X950" s="35"/>
      <c r="AB950" s="35"/>
    </row>
    <row r="951">
      <c r="D951" s="35"/>
      <c r="H951" s="35"/>
      <c r="L951" s="35"/>
      <c r="P951" s="35"/>
      <c r="T951" s="35"/>
      <c r="X951" s="35"/>
      <c r="AB951" s="35"/>
    </row>
    <row r="952">
      <c r="D952" s="35"/>
      <c r="H952" s="35"/>
      <c r="L952" s="35"/>
      <c r="P952" s="35"/>
      <c r="T952" s="35"/>
      <c r="X952" s="35"/>
      <c r="AB952" s="35"/>
    </row>
    <row r="953">
      <c r="D953" s="35"/>
      <c r="H953" s="35"/>
      <c r="L953" s="35"/>
      <c r="P953" s="35"/>
      <c r="T953" s="35"/>
      <c r="X953" s="35"/>
      <c r="AB953" s="35"/>
    </row>
    <row r="954">
      <c r="D954" s="35"/>
      <c r="H954" s="35"/>
      <c r="L954" s="35"/>
      <c r="P954" s="35"/>
      <c r="T954" s="35"/>
      <c r="X954" s="35"/>
      <c r="AB954" s="35"/>
    </row>
    <row r="955">
      <c r="D955" s="35"/>
      <c r="H955" s="35"/>
      <c r="L955" s="35"/>
      <c r="P955" s="35"/>
      <c r="T955" s="35"/>
      <c r="X955" s="35"/>
      <c r="AB955" s="35"/>
    </row>
    <row r="956">
      <c r="D956" s="35"/>
      <c r="H956" s="35"/>
      <c r="L956" s="35"/>
      <c r="P956" s="35"/>
      <c r="T956" s="35"/>
      <c r="X956" s="35"/>
      <c r="AB956" s="35"/>
    </row>
    <row r="957">
      <c r="D957" s="35"/>
      <c r="H957" s="35"/>
      <c r="L957" s="35"/>
      <c r="P957" s="35"/>
      <c r="T957" s="35"/>
      <c r="X957" s="35"/>
      <c r="AB957" s="35"/>
    </row>
    <row r="958">
      <c r="D958" s="35"/>
      <c r="H958" s="35"/>
      <c r="L958" s="35"/>
      <c r="P958" s="35"/>
      <c r="T958" s="35"/>
      <c r="X958" s="35"/>
      <c r="AB958" s="35"/>
    </row>
    <row r="959">
      <c r="D959" s="35"/>
      <c r="H959" s="35"/>
      <c r="L959" s="35"/>
      <c r="P959" s="35"/>
      <c r="T959" s="35"/>
      <c r="X959" s="35"/>
      <c r="AB959" s="35"/>
    </row>
    <row r="960">
      <c r="D960" s="35"/>
      <c r="H960" s="35"/>
      <c r="L960" s="35"/>
      <c r="P960" s="35"/>
      <c r="T960" s="35"/>
      <c r="X960" s="35"/>
      <c r="AB960" s="35"/>
    </row>
    <row r="961">
      <c r="D961" s="35"/>
      <c r="H961" s="35"/>
      <c r="L961" s="35"/>
      <c r="P961" s="35"/>
      <c r="T961" s="35"/>
      <c r="X961" s="35"/>
      <c r="AB961" s="35"/>
    </row>
    <row r="962">
      <c r="D962" s="35"/>
      <c r="H962" s="35"/>
      <c r="L962" s="35"/>
      <c r="P962" s="35"/>
      <c r="T962" s="35"/>
      <c r="X962" s="35"/>
      <c r="AB962" s="35"/>
    </row>
    <row r="963">
      <c r="D963" s="35"/>
      <c r="H963" s="35"/>
      <c r="L963" s="35"/>
      <c r="P963" s="35"/>
      <c r="T963" s="35"/>
      <c r="X963" s="35"/>
      <c r="AB963" s="35"/>
    </row>
    <row r="964">
      <c r="D964" s="35"/>
      <c r="H964" s="35"/>
      <c r="L964" s="35"/>
      <c r="P964" s="35"/>
      <c r="T964" s="35"/>
      <c r="X964" s="35"/>
      <c r="AB964" s="35"/>
    </row>
    <row r="965">
      <c r="D965" s="35"/>
      <c r="H965" s="35"/>
      <c r="L965" s="35"/>
      <c r="P965" s="35"/>
      <c r="T965" s="35"/>
      <c r="X965" s="35"/>
      <c r="AB965" s="35"/>
    </row>
    <row r="966">
      <c r="D966" s="35"/>
      <c r="H966" s="35"/>
      <c r="L966" s="35"/>
      <c r="P966" s="35"/>
      <c r="T966" s="35"/>
      <c r="X966" s="35"/>
      <c r="AB966" s="35"/>
    </row>
    <row r="967">
      <c r="D967" s="35"/>
      <c r="H967" s="35"/>
      <c r="L967" s="35"/>
      <c r="P967" s="35"/>
      <c r="T967" s="35"/>
      <c r="X967" s="35"/>
      <c r="AB967" s="35"/>
    </row>
    <row r="968">
      <c r="D968" s="35"/>
      <c r="H968" s="35"/>
      <c r="L968" s="35"/>
      <c r="P968" s="35"/>
      <c r="T968" s="35"/>
      <c r="X968" s="35"/>
      <c r="AB968" s="35"/>
    </row>
    <row r="969">
      <c r="D969" s="35"/>
      <c r="H969" s="35"/>
      <c r="L969" s="35"/>
      <c r="P969" s="35"/>
      <c r="T969" s="35"/>
      <c r="X969" s="35"/>
      <c r="AB969" s="35"/>
    </row>
    <row r="970">
      <c r="D970" s="35"/>
      <c r="H970" s="35"/>
      <c r="L970" s="35"/>
      <c r="P970" s="35"/>
      <c r="T970" s="35"/>
      <c r="X970" s="35"/>
      <c r="AB970" s="35"/>
    </row>
    <row r="971">
      <c r="D971" s="35"/>
      <c r="H971" s="35"/>
      <c r="L971" s="35"/>
      <c r="P971" s="35"/>
      <c r="T971" s="35"/>
      <c r="X971" s="35"/>
      <c r="AB971" s="35"/>
    </row>
    <row r="972">
      <c r="D972" s="35"/>
      <c r="H972" s="35"/>
      <c r="L972" s="35"/>
      <c r="P972" s="35"/>
      <c r="T972" s="35"/>
      <c r="X972" s="35"/>
      <c r="AB972" s="35"/>
    </row>
    <row r="973">
      <c r="D973" s="35"/>
      <c r="H973" s="35"/>
      <c r="L973" s="35"/>
      <c r="P973" s="35"/>
      <c r="T973" s="35"/>
      <c r="X973" s="35"/>
      <c r="AB973" s="35"/>
    </row>
    <row r="974">
      <c r="D974" s="35"/>
      <c r="H974" s="35"/>
      <c r="L974" s="35"/>
      <c r="P974" s="35"/>
      <c r="T974" s="35"/>
      <c r="X974" s="35"/>
      <c r="AB974" s="35"/>
    </row>
    <row r="975">
      <c r="D975" s="35"/>
      <c r="H975" s="35"/>
      <c r="L975" s="35"/>
      <c r="P975" s="35"/>
      <c r="T975" s="35"/>
      <c r="X975" s="35"/>
      <c r="AB975" s="35"/>
    </row>
    <row r="976">
      <c r="D976" s="35"/>
      <c r="H976" s="35"/>
      <c r="L976" s="35"/>
      <c r="P976" s="35"/>
      <c r="T976" s="35"/>
      <c r="X976" s="35"/>
      <c r="AB976" s="35"/>
    </row>
    <row r="977">
      <c r="D977" s="35"/>
      <c r="H977" s="35"/>
      <c r="L977" s="35"/>
      <c r="P977" s="35"/>
      <c r="T977" s="35"/>
      <c r="X977" s="35"/>
      <c r="AB977" s="35"/>
    </row>
    <row r="978">
      <c r="D978" s="35"/>
      <c r="H978" s="35"/>
      <c r="L978" s="35"/>
      <c r="P978" s="35"/>
      <c r="T978" s="35"/>
      <c r="X978" s="35"/>
      <c r="AB978" s="35"/>
    </row>
    <row r="979">
      <c r="D979" s="35"/>
      <c r="H979" s="35"/>
      <c r="L979" s="35"/>
      <c r="P979" s="35"/>
      <c r="T979" s="35"/>
      <c r="X979" s="35"/>
      <c r="AB979" s="35"/>
    </row>
    <row r="980">
      <c r="D980" s="35"/>
      <c r="H980" s="35"/>
      <c r="L980" s="35"/>
      <c r="P980" s="35"/>
      <c r="T980" s="35"/>
      <c r="X980" s="35"/>
      <c r="AB980" s="35"/>
    </row>
    <row r="981">
      <c r="D981" s="35"/>
      <c r="H981" s="35"/>
      <c r="L981" s="35"/>
      <c r="P981" s="35"/>
      <c r="T981" s="35"/>
      <c r="X981" s="35"/>
      <c r="AB981" s="35"/>
    </row>
    <row r="982">
      <c r="D982" s="35"/>
      <c r="H982" s="35"/>
      <c r="L982" s="35"/>
      <c r="P982" s="35"/>
      <c r="T982" s="35"/>
      <c r="X982" s="35"/>
      <c r="AB982" s="35"/>
    </row>
    <row r="983">
      <c r="D983" s="35"/>
      <c r="H983" s="35"/>
      <c r="L983" s="35"/>
      <c r="P983" s="35"/>
      <c r="T983" s="35"/>
      <c r="X983" s="35"/>
      <c r="AB983" s="35"/>
    </row>
    <row r="984">
      <c r="D984" s="35"/>
      <c r="H984" s="35"/>
      <c r="L984" s="35"/>
      <c r="P984" s="35"/>
      <c r="T984" s="35"/>
      <c r="X984" s="35"/>
      <c r="AB984" s="35"/>
    </row>
    <row r="985">
      <c r="D985" s="35"/>
      <c r="H985" s="35"/>
      <c r="L985" s="35"/>
      <c r="P985" s="35"/>
      <c r="T985" s="35"/>
      <c r="X985" s="35"/>
      <c r="AB985" s="35"/>
    </row>
    <row r="986">
      <c r="D986" s="35"/>
      <c r="H986" s="35"/>
      <c r="L986" s="35"/>
      <c r="P986" s="35"/>
      <c r="T986" s="35"/>
      <c r="X986" s="35"/>
      <c r="AB986" s="35"/>
    </row>
    <row r="987">
      <c r="D987" s="35"/>
      <c r="H987" s="35"/>
      <c r="L987" s="35"/>
      <c r="P987" s="35"/>
      <c r="T987" s="35"/>
      <c r="X987" s="35"/>
      <c r="AB987" s="35"/>
    </row>
    <row r="988">
      <c r="D988" s="35"/>
      <c r="H988" s="35"/>
      <c r="L988" s="35"/>
      <c r="P988" s="35"/>
      <c r="T988" s="35"/>
      <c r="X988" s="35"/>
      <c r="AB988" s="35"/>
    </row>
    <row r="989">
      <c r="D989" s="35"/>
      <c r="H989" s="35"/>
      <c r="L989" s="35"/>
      <c r="P989" s="35"/>
      <c r="T989" s="35"/>
      <c r="X989" s="35"/>
      <c r="AB989" s="35"/>
    </row>
    <row r="990">
      <c r="D990" s="35"/>
      <c r="H990" s="35"/>
      <c r="L990" s="35"/>
      <c r="P990" s="35"/>
      <c r="T990" s="35"/>
      <c r="X990" s="35"/>
      <c r="AB990" s="35"/>
    </row>
    <row r="991">
      <c r="D991" s="35"/>
      <c r="H991" s="35"/>
      <c r="L991" s="35"/>
      <c r="P991" s="35"/>
      <c r="T991" s="35"/>
      <c r="X991" s="35"/>
      <c r="AB991" s="35"/>
    </row>
    <row r="992">
      <c r="D992" s="35"/>
      <c r="H992" s="35"/>
      <c r="L992" s="35"/>
      <c r="P992" s="35"/>
      <c r="T992" s="35"/>
      <c r="X992" s="35"/>
      <c r="AB992" s="35"/>
    </row>
    <row r="993">
      <c r="D993" s="35"/>
      <c r="H993" s="35"/>
      <c r="L993" s="35"/>
      <c r="P993" s="35"/>
      <c r="T993" s="35"/>
      <c r="X993" s="35"/>
      <c r="AB993" s="35"/>
    </row>
    <row r="994">
      <c r="D994" s="35"/>
      <c r="H994" s="35"/>
      <c r="L994" s="35"/>
      <c r="P994" s="35"/>
      <c r="T994" s="35"/>
      <c r="X994" s="35"/>
      <c r="AB994" s="35"/>
    </row>
    <row r="995">
      <c r="D995" s="35"/>
      <c r="H995" s="35"/>
      <c r="L995" s="35"/>
      <c r="P995" s="35"/>
      <c r="T995" s="35"/>
      <c r="X995" s="35"/>
      <c r="AB995" s="35"/>
    </row>
    <row r="996">
      <c r="D996" s="35"/>
      <c r="H996" s="35"/>
      <c r="L996" s="35"/>
      <c r="P996" s="35"/>
      <c r="T996" s="35"/>
      <c r="X996" s="35"/>
      <c r="AB996" s="35"/>
    </row>
    <row r="997">
      <c r="D997" s="35"/>
      <c r="H997" s="35"/>
      <c r="L997" s="35"/>
      <c r="P997" s="35"/>
      <c r="T997" s="35"/>
      <c r="X997" s="35"/>
      <c r="AB997" s="35"/>
    </row>
    <row r="998">
      <c r="D998" s="35"/>
      <c r="H998" s="35"/>
      <c r="L998" s="35"/>
      <c r="P998" s="35"/>
      <c r="T998" s="35"/>
      <c r="X998" s="35"/>
      <c r="AB998" s="35"/>
    </row>
    <row r="999">
      <c r="D999" s="35"/>
      <c r="H999" s="35"/>
      <c r="L999" s="35"/>
      <c r="P999" s="35"/>
      <c r="T999" s="35"/>
      <c r="X999" s="35"/>
      <c r="AB999" s="35"/>
    </row>
    <row r="1000">
      <c r="D1000" s="35"/>
      <c r="H1000" s="35"/>
      <c r="L1000" s="35"/>
      <c r="P1000" s="35"/>
      <c r="T1000" s="35"/>
      <c r="X1000" s="35"/>
      <c r="AB1000" s="3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0</v>
      </c>
      <c r="F1" s="1" t="s">
        <v>1</v>
      </c>
      <c r="G1" s="1" t="s">
        <v>2</v>
      </c>
      <c r="H1" s="2" t="s">
        <v>4</v>
      </c>
      <c r="I1" s="1" t="s">
        <v>0</v>
      </c>
      <c r="J1" s="1" t="s">
        <v>1</v>
      </c>
      <c r="K1" s="1" t="s">
        <v>2</v>
      </c>
      <c r="L1" s="2" t="s">
        <v>5</v>
      </c>
      <c r="M1" s="1" t="s">
        <v>0</v>
      </c>
      <c r="N1" s="1" t="s">
        <v>1</v>
      </c>
      <c r="O1" s="1" t="s">
        <v>2</v>
      </c>
      <c r="P1" s="2" t="s">
        <v>6</v>
      </c>
      <c r="Q1" s="1" t="s">
        <v>0</v>
      </c>
      <c r="R1" s="1" t="s">
        <v>1</v>
      </c>
      <c r="S1" s="1" t="s">
        <v>2</v>
      </c>
      <c r="T1" s="2" t="s">
        <v>7</v>
      </c>
      <c r="X1" s="2"/>
      <c r="AB1" s="2"/>
    </row>
    <row r="2">
      <c r="A2" s="3">
        <v>45908.0</v>
      </c>
      <c r="B2" s="4" t="b">
        <v>1</v>
      </c>
      <c r="C2" s="5" t="b">
        <v>0</v>
      </c>
      <c r="D2" s="6" t="b">
        <v>1</v>
      </c>
      <c r="E2" s="3">
        <f>A2 + 1</f>
        <v>45909</v>
      </c>
      <c r="F2" s="4" t="b">
        <v>1</v>
      </c>
      <c r="G2" s="4" t="b">
        <v>0</v>
      </c>
      <c r="H2" s="6" t="b">
        <v>1</v>
      </c>
      <c r="I2" s="3">
        <f>E2 + 1</f>
        <v>45910</v>
      </c>
      <c r="J2" s="4" t="b">
        <v>1</v>
      </c>
      <c r="K2" s="5" t="b">
        <v>0</v>
      </c>
      <c r="L2" s="6" t="b">
        <v>1</v>
      </c>
      <c r="M2" s="3">
        <f>I2 + 1</f>
        <v>45911</v>
      </c>
      <c r="N2" s="4" t="b">
        <v>1</v>
      </c>
      <c r="O2" s="4" t="b">
        <v>0</v>
      </c>
      <c r="P2" s="6" t="b">
        <v>1</v>
      </c>
      <c r="Q2" s="3">
        <f>M2 + 1</f>
        <v>45912</v>
      </c>
      <c r="R2" s="4" t="b">
        <v>1</v>
      </c>
      <c r="S2" s="5" t="b">
        <v>0</v>
      </c>
      <c r="T2" s="6" t="b">
        <v>1</v>
      </c>
      <c r="U2" s="3"/>
      <c r="V2" s="4"/>
      <c r="W2" s="5"/>
      <c r="X2" s="6"/>
      <c r="Y2" s="3"/>
      <c r="Z2" s="4"/>
      <c r="AA2" s="4"/>
      <c r="AB2" s="6"/>
    </row>
    <row r="3">
      <c r="A3" s="18">
        <v>1.1944444444452529</v>
      </c>
      <c r="B3" s="17">
        <v>1.2013888888905058</v>
      </c>
      <c r="C3" s="1" t="s">
        <v>14</v>
      </c>
      <c r="D3" s="10">
        <f t="shared" ref="D3:D50" si="1">B3-A3</f>
        <v>0.006944444445</v>
      </c>
      <c r="E3" s="11">
        <f t="array" ref="E3">INDEX(B:B, COUNTA(B:B))</f>
        <v>1.230555556</v>
      </c>
      <c r="F3" s="17">
        <v>1.25</v>
      </c>
      <c r="G3" s="1" t="s">
        <v>12</v>
      </c>
      <c r="H3" s="16">
        <f t="shared" ref="H3:H51" si="2">F3-E3</f>
        <v>0.01944444445</v>
      </c>
      <c r="I3" s="11">
        <f t="array" ref="I3">INDEX(F:F, COUNTA(F:F))</f>
        <v>1.229166667</v>
      </c>
      <c r="J3" s="17">
        <v>1.25</v>
      </c>
      <c r="K3" s="1" t="s">
        <v>12</v>
      </c>
      <c r="L3" s="16">
        <f t="shared" ref="L3:L50" si="3">J3-I3</f>
        <v>0.02083333333</v>
      </c>
      <c r="M3" s="11">
        <f t="array" ref="M3">INDEX(J:J, COUNTA(J:J))</f>
        <v>0.2277777778</v>
      </c>
      <c r="N3" s="11">
        <v>0.2569444444444444</v>
      </c>
      <c r="O3" s="1" t="s">
        <v>12</v>
      </c>
      <c r="P3" s="10">
        <f t="shared" ref="P3:P50" si="4">N3-M3</f>
        <v>0.02916666667</v>
      </c>
      <c r="Q3" s="11">
        <f t="array" ref="Q3">INDEX(N:N, COUNTA(N:N))</f>
        <v>1.229861111</v>
      </c>
      <c r="R3" s="17">
        <v>1.2569444444452529</v>
      </c>
      <c r="S3" s="1" t="s">
        <v>12</v>
      </c>
      <c r="T3" s="16">
        <f t="shared" ref="T3:T50" si="5">R3-Q3</f>
        <v>0.02708333333</v>
      </c>
      <c r="U3" s="11"/>
      <c r="V3" s="18"/>
      <c r="X3" s="2"/>
      <c r="Y3" s="18"/>
      <c r="Z3" s="18"/>
      <c r="AB3" s="2"/>
    </row>
    <row r="4">
      <c r="A4" s="11">
        <f t="shared" ref="A4:A63" si="6">B3</f>
        <v>1.201388889</v>
      </c>
      <c r="B4" s="17">
        <v>1.2222222222226264</v>
      </c>
      <c r="C4" s="1" t="s">
        <v>15</v>
      </c>
      <c r="D4" s="10">
        <f t="shared" si="1"/>
        <v>0.02083333333</v>
      </c>
      <c r="E4" s="11">
        <f t="shared" ref="E4:E63" si="7">F3</f>
        <v>1.25</v>
      </c>
      <c r="F4" s="17">
        <v>1.2798611111102218</v>
      </c>
      <c r="G4" s="1" t="s">
        <v>20</v>
      </c>
      <c r="H4" s="16">
        <f t="shared" si="2"/>
        <v>0.02986111111</v>
      </c>
      <c r="I4" s="11">
        <f t="shared" ref="I4:I64" si="8">J3</f>
        <v>1.25</v>
      </c>
      <c r="J4" s="17">
        <v>1.2708333333321207</v>
      </c>
      <c r="K4" s="1" t="s">
        <v>21</v>
      </c>
      <c r="L4" s="16">
        <f t="shared" si="3"/>
        <v>0.02083333333</v>
      </c>
      <c r="M4" s="11">
        <f t="shared" ref="M4:M63" si="9">N3</f>
        <v>0.2569444444</v>
      </c>
      <c r="N4" s="18">
        <v>1.4201388888905058</v>
      </c>
      <c r="O4" s="1" t="s">
        <v>15</v>
      </c>
      <c r="P4" s="10">
        <f t="shared" si="4"/>
        <v>1.163194444</v>
      </c>
      <c r="Q4" s="11">
        <f t="shared" ref="Q4:Q64" si="10">R3</f>
        <v>1.256944444</v>
      </c>
      <c r="R4" s="17">
        <v>1.40625</v>
      </c>
      <c r="S4" s="1" t="s">
        <v>15</v>
      </c>
      <c r="T4" s="16">
        <f t="shared" si="5"/>
        <v>0.1493055556</v>
      </c>
      <c r="U4" s="11"/>
      <c r="V4" s="18"/>
      <c r="X4" s="2"/>
      <c r="Y4" s="11"/>
      <c r="Z4" s="11"/>
      <c r="AB4" s="2"/>
    </row>
    <row r="5">
      <c r="A5" s="11">
        <f t="shared" si="6"/>
        <v>1.222222222</v>
      </c>
      <c r="B5" s="17">
        <v>1.2430555555547471</v>
      </c>
      <c r="C5" s="1" t="s">
        <v>12</v>
      </c>
      <c r="D5" s="10">
        <f t="shared" si="1"/>
        <v>0.02083333333</v>
      </c>
      <c r="E5" s="11">
        <f t="shared" si="7"/>
        <v>1.279861111</v>
      </c>
      <c r="F5" s="17">
        <v>1.3027777777788287</v>
      </c>
      <c r="G5" s="1" t="s">
        <v>35</v>
      </c>
      <c r="H5" s="10">
        <f t="shared" si="2"/>
        <v>0.02291666667</v>
      </c>
      <c r="I5" s="11">
        <f t="shared" si="8"/>
        <v>1.270833333</v>
      </c>
      <c r="J5" s="17">
        <v>1.2826388888897782</v>
      </c>
      <c r="K5" s="1" t="s">
        <v>36</v>
      </c>
      <c r="L5" s="10">
        <f t="shared" si="3"/>
        <v>0.01180555556</v>
      </c>
      <c r="M5" s="11">
        <f t="shared" si="9"/>
        <v>1.420138889</v>
      </c>
      <c r="N5" s="18">
        <v>1.4375</v>
      </c>
      <c r="O5" s="1" t="s">
        <v>11</v>
      </c>
      <c r="P5" s="10">
        <f t="shared" si="4"/>
        <v>0.01736111111</v>
      </c>
      <c r="Q5" s="11">
        <f t="shared" si="10"/>
        <v>1.40625</v>
      </c>
      <c r="R5" s="18">
        <v>1.4166666666678793</v>
      </c>
      <c r="S5" s="1" t="s">
        <v>11</v>
      </c>
      <c r="T5" s="10">
        <f t="shared" si="5"/>
        <v>0.01041666667</v>
      </c>
      <c r="U5" s="11"/>
      <c r="V5" s="18"/>
      <c r="X5" s="10"/>
      <c r="Y5" s="11"/>
      <c r="Z5" s="18"/>
      <c r="AB5" s="10"/>
    </row>
    <row r="6">
      <c r="A6" s="11">
        <f t="shared" si="6"/>
        <v>1.243055556</v>
      </c>
      <c r="B6" s="18">
        <v>1.4305555555547471</v>
      </c>
      <c r="C6" s="1" t="s">
        <v>15</v>
      </c>
      <c r="D6" s="10">
        <f t="shared" si="1"/>
        <v>0.1875</v>
      </c>
      <c r="E6" s="11">
        <f t="shared" si="7"/>
        <v>1.302777778</v>
      </c>
      <c r="F6" s="18">
        <v>1.4791666666678793</v>
      </c>
      <c r="G6" s="1" t="s">
        <v>15</v>
      </c>
      <c r="H6" s="10">
        <f t="shared" si="2"/>
        <v>0.1763888889</v>
      </c>
      <c r="I6" s="11">
        <f t="shared" si="8"/>
        <v>1.282638889</v>
      </c>
      <c r="J6" s="11">
        <v>0.30073846064624377</v>
      </c>
      <c r="K6" s="1" t="s">
        <v>17</v>
      </c>
      <c r="L6" s="10">
        <f t="shared" si="3"/>
        <v>-0.9819004282</v>
      </c>
      <c r="M6" s="11">
        <f t="shared" si="9"/>
        <v>1.4375</v>
      </c>
      <c r="N6" s="18">
        <v>1.4479166666678793</v>
      </c>
      <c r="O6" s="1" t="s">
        <v>50</v>
      </c>
      <c r="P6" s="10">
        <f t="shared" si="4"/>
        <v>0.01041666667</v>
      </c>
      <c r="Q6" s="11">
        <f t="shared" si="10"/>
        <v>1.416666667</v>
      </c>
      <c r="R6" s="18">
        <v>1.4201388888905058</v>
      </c>
      <c r="S6" s="1" t="s">
        <v>18</v>
      </c>
      <c r="T6" s="10">
        <f t="shared" si="5"/>
        <v>0.003472222223</v>
      </c>
      <c r="U6" s="11"/>
      <c r="V6" s="18"/>
      <c r="X6" s="10"/>
      <c r="Y6" s="11"/>
      <c r="Z6" s="18"/>
      <c r="AB6" s="10"/>
    </row>
    <row r="7">
      <c r="A7" s="11">
        <f t="shared" si="6"/>
        <v>1.430555556</v>
      </c>
      <c r="B7" s="18">
        <v>1.4444444444452529</v>
      </c>
      <c r="C7" s="1" t="s">
        <v>11</v>
      </c>
      <c r="D7" s="10">
        <f t="shared" si="1"/>
        <v>0.01388888889</v>
      </c>
      <c r="E7" s="11">
        <f t="shared" si="7"/>
        <v>1.479166667</v>
      </c>
      <c r="F7" s="11">
        <v>0.4922610416688258</v>
      </c>
      <c r="G7" s="1" t="s">
        <v>11</v>
      </c>
      <c r="H7" s="10">
        <f t="shared" si="2"/>
        <v>-0.986905625</v>
      </c>
      <c r="I7" s="11">
        <f t="shared" si="8"/>
        <v>0.3007384606</v>
      </c>
      <c r="J7" s="11">
        <v>0.32075627314770827</v>
      </c>
      <c r="K7" s="1" t="s">
        <v>38</v>
      </c>
      <c r="L7" s="10">
        <f t="shared" si="3"/>
        <v>0.0200178125</v>
      </c>
      <c r="M7" s="11">
        <f t="shared" si="9"/>
        <v>1.447916667</v>
      </c>
      <c r="N7" s="18">
        <v>1.4548611111094942</v>
      </c>
      <c r="O7" s="1" t="s">
        <v>18</v>
      </c>
      <c r="P7" s="10">
        <f t="shared" si="4"/>
        <v>0.006944444442</v>
      </c>
      <c r="Q7" s="11">
        <f t="shared" si="10"/>
        <v>1.420138889</v>
      </c>
      <c r="R7" s="28">
        <v>1.4513888888905058</v>
      </c>
      <c r="S7" s="1" t="s">
        <v>60</v>
      </c>
      <c r="T7" s="10">
        <f t="shared" si="5"/>
        <v>0.03125</v>
      </c>
      <c r="U7" s="11"/>
      <c r="V7" s="11"/>
      <c r="X7" s="10"/>
      <c r="Y7" s="11"/>
      <c r="Z7" s="18"/>
      <c r="AB7" s="10"/>
    </row>
    <row r="8">
      <c r="A8" s="11">
        <f t="shared" si="6"/>
        <v>1.444444444</v>
      </c>
      <c r="B8" s="11">
        <v>0.4547788194468012</v>
      </c>
      <c r="C8" s="1" t="s">
        <v>44</v>
      </c>
      <c r="D8" s="10">
        <f t="shared" si="1"/>
        <v>-0.989665625</v>
      </c>
      <c r="E8" s="11">
        <f t="shared" si="7"/>
        <v>0.4922610417</v>
      </c>
      <c r="F8" s="11">
        <v>0.497161168983439</v>
      </c>
      <c r="G8" s="1" t="s">
        <v>10</v>
      </c>
      <c r="H8" s="10">
        <f t="shared" si="2"/>
        <v>0.004900127315</v>
      </c>
      <c r="I8" s="11">
        <f t="shared" si="8"/>
        <v>0.3207562731</v>
      </c>
      <c r="J8" s="11">
        <v>0.32962168981612194</v>
      </c>
      <c r="K8" s="1" t="s">
        <v>77</v>
      </c>
      <c r="L8" s="10">
        <f t="shared" si="3"/>
        <v>0.008865416668</v>
      </c>
      <c r="M8" s="11">
        <f t="shared" si="9"/>
        <v>1.454861111</v>
      </c>
      <c r="N8" s="18">
        <v>1.4791666666678793</v>
      </c>
      <c r="O8" s="1" t="s">
        <v>78</v>
      </c>
      <c r="P8" s="10">
        <f t="shared" si="4"/>
        <v>0.02430555556</v>
      </c>
      <c r="Q8" s="11">
        <f t="shared" si="10"/>
        <v>1.451388889</v>
      </c>
      <c r="R8" s="18">
        <v>1.4583333333321207</v>
      </c>
      <c r="S8" s="1" t="s">
        <v>18</v>
      </c>
      <c r="T8" s="10">
        <f t="shared" si="5"/>
        <v>0.006944444442</v>
      </c>
      <c r="U8" s="11"/>
      <c r="V8" s="11"/>
      <c r="X8" s="10"/>
      <c r="Y8" s="11"/>
      <c r="Z8" s="18"/>
      <c r="AB8" s="10"/>
    </row>
    <row r="9">
      <c r="A9" s="11">
        <f t="shared" si="6"/>
        <v>0.4547788194</v>
      </c>
      <c r="B9" s="25">
        <v>0.5038718865689589</v>
      </c>
      <c r="C9" s="31" t="s">
        <v>79</v>
      </c>
      <c r="D9" s="10">
        <f t="shared" si="1"/>
        <v>0.04909306712</v>
      </c>
      <c r="E9" s="11">
        <f t="shared" si="7"/>
        <v>0.497161169</v>
      </c>
      <c r="F9" s="25">
        <v>0.5121928703738376</v>
      </c>
      <c r="G9" s="1" t="s">
        <v>93</v>
      </c>
      <c r="H9" s="10">
        <f t="shared" si="2"/>
        <v>0.01503170139</v>
      </c>
      <c r="I9" s="11">
        <f t="shared" si="8"/>
        <v>0.3296216898</v>
      </c>
      <c r="J9" s="11">
        <v>0.35125828703166917</v>
      </c>
      <c r="K9" s="1" t="s">
        <v>33</v>
      </c>
      <c r="L9" s="10">
        <f t="shared" si="3"/>
        <v>0.02163659722</v>
      </c>
      <c r="M9" s="11">
        <f t="shared" si="9"/>
        <v>1.479166667</v>
      </c>
      <c r="N9" s="18">
        <v>1.5138888888905058</v>
      </c>
      <c r="O9" s="1" t="s">
        <v>34</v>
      </c>
      <c r="P9" s="10">
        <f t="shared" si="4"/>
        <v>0.03472222222</v>
      </c>
      <c r="Q9" s="11">
        <f t="shared" si="10"/>
        <v>1.458333333</v>
      </c>
      <c r="R9" s="11">
        <v>0.48365489583375165</v>
      </c>
      <c r="S9" s="1" t="s">
        <v>94</v>
      </c>
      <c r="T9" s="10">
        <f t="shared" si="5"/>
        <v>-0.9746784375</v>
      </c>
      <c r="U9" s="11"/>
      <c r="V9" s="11"/>
      <c r="X9" s="10"/>
      <c r="Y9" s="11"/>
      <c r="Z9" s="18"/>
      <c r="AB9" s="10"/>
    </row>
    <row r="10">
      <c r="A10" s="11">
        <f t="shared" si="6"/>
        <v>0.5038718866</v>
      </c>
      <c r="B10" s="11">
        <v>0.5424473263847176</v>
      </c>
      <c r="C10" s="1" t="s">
        <v>29</v>
      </c>
      <c r="D10" s="10">
        <f t="shared" si="1"/>
        <v>0.03857543982</v>
      </c>
      <c r="E10" s="11">
        <f t="shared" si="7"/>
        <v>0.5121928704</v>
      </c>
      <c r="F10" s="18">
        <v>1.5145833333335759</v>
      </c>
      <c r="G10" s="1" t="s">
        <v>28</v>
      </c>
      <c r="H10" s="10">
        <f t="shared" si="2"/>
        <v>1.002390463</v>
      </c>
      <c r="I10" s="11">
        <f t="shared" si="8"/>
        <v>0.351258287</v>
      </c>
      <c r="J10" s="11">
        <v>0.35829307870881166</v>
      </c>
      <c r="K10" s="1" t="s">
        <v>17</v>
      </c>
      <c r="L10" s="10">
        <f t="shared" si="3"/>
        <v>0.007034791677</v>
      </c>
      <c r="M10" s="11">
        <f t="shared" si="9"/>
        <v>1.513888889</v>
      </c>
      <c r="N10" s="18">
        <v>1.5208333333321207</v>
      </c>
      <c r="O10" s="1" t="s">
        <v>18</v>
      </c>
      <c r="P10" s="10">
        <f t="shared" si="4"/>
        <v>0.006944444442</v>
      </c>
      <c r="Q10" s="11">
        <f t="shared" si="10"/>
        <v>0.4836548958</v>
      </c>
      <c r="R10" s="11">
        <v>0.4920169791657827</v>
      </c>
      <c r="S10" s="1" t="s">
        <v>17</v>
      </c>
      <c r="T10" s="10">
        <f t="shared" si="5"/>
        <v>0.008362083332</v>
      </c>
      <c r="U10" s="11"/>
      <c r="V10" s="11"/>
      <c r="X10" s="10"/>
      <c r="Y10" s="11"/>
      <c r="Z10" s="18"/>
      <c r="AB10" s="10"/>
    </row>
    <row r="11">
      <c r="A11" s="11">
        <f t="shared" si="6"/>
        <v>0.5424473264</v>
      </c>
      <c r="B11" s="18">
        <v>1.547222222223354</v>
      </c>
      <c r="C11" s="1" t="s">
        <v>114</v>
      </c>
      <c r="D11" s="10">
        <f t="shared" si="1"/>
        <v>1.004774896</v>
      </c>
      <c r="E11" s="11">
        <f t="shared" si="7"/>
        <v>1.514583333</v>
      </c>
      <c r="F11" s="18">
        <v>1.5208333333321207</v>
      </c>
      <c r="G11" s="1" t="s">
        <v>18</v>
      </c>
      <c r="H11" s="10">
        <f t="shared" si="2"/>
        <v>0.006249999999</v>
      </c>
      <c r="I11" s="11">
        <f t="shared" si="8"/>
        <v>0.3582930787</v>
      </c>
      <c r="J11" s="17">
        <v>1.4111111111124046</v>
      </c>
      <c r="K11" s="1" t="s">
        <v>15</v>
      </c>
      <c r="L11" s="10">
        <f t="shared" si="3"/>
        <v>1.052818032</v>
      </c>
      <c r="M11" s="11">
        <f t="shared" si="9"/>
        <v>1.520833333</v>
      </c>
      <c r="N11" s="18">
        <v>1.5729166666678793</v>
      </c>
      <c r="O11" s="1" t="s">
        <v>46</v>
      </c>
      <c r="P11" s="10">
        <f t="shared" si="4"/>
        <v>0.05208333334</v>
      </c>
      <c r="Q11" s="11">
        <f t="shared" si="10"/>
        <v>0.4920169792</v>
      </c>
      <c r="R11" s="18">
        <v>1.5138888888905058</v>
      </c>
      <c r="S11" s="1" t="s">
        <v>48</v>
      </c>
      <c r="T11" s="10">
        <f t="shared" si="5"/>
        <v>1.02187191</v>
      </c>
      <c r="U11" s="11"/>
      <c r="V11" s="11"/>
      <c r="X11" s="10"/>
      <c r="Y11" s="11"/>
      <c r="Z11" s="11"/>
      <c r="AB11" s="10"/>
    </row>
    <row r="12">
      <c r="A12" s="11">
        <f t="shared" si="6"/>
        <v>1.547222222</v>
      </c>
      <c r="B12" s="18">
        <v>1.5611111111102218</v>
      </c>
      <c r="C12" s="1" t="s">
        <v>12</v>
      </c>
      <c r="D12" s="10">
        <f t="shared" si="1"/>
        <v>0.01388888889</v>
      </c>
      <c r="E12" s="11">
        <f t="shared" si="7"/>
        <v>1.520833333</v>
      </c>
      <c r="F12" s="18">
        <v>1.5729166666678793</v>
      </c>
      <c r="G12" s="1" t="s">
        <v>46</v>
      </c>
      <c r="H12" s="10">
        <f t="shared" si="2"/>
        <v>0.05208333334</v>
      </c>
      <c r="I12" s="11">
        <f t="shared" si="8"/>
        <v>1.411111111</v>
      </c>
      <c r="J12" s="17">
        <v>1.4159722222211713</v>
      </c>
      <c r="K12" s="1" t="s">
        <v>11</v>
      </c>
      <c r="L12" s="10">
        <f t="shared" si="3"/>
        <v>0.004861111109</v>
      </c>
      <c r="M12" s="11">
        <f t="shared" si="9"/>
        <v>1.572916667</v>
      </c>
      <c r="N12" s="18">
        <v>1.5798611111094942</v>
      </c>
      <c r="O12" s="1" t="s">
        <v>18</v>
      </c>
      <c r="P12" s="10">
        <f t="shared" si="4"/>
        <v>0.006944444442</v>
      </c>
      <c r="Q12" s="11">
        <f t="shared" si="10"/>
        <v>1.513888889</v>
      </c>
      <c r="R12" s="18">
        <v>1.5208333333321207</v>
      </c>
      <c r="S12" s="1" t="s">
        <v>18</v>
      </c>
      <c r="T12" s="10">
        <f t="shared" si="5"/>
        <v>0.006944444442</v>
      </c>
      <c r="U12" s="11"/>
      <c r="V12" s="11"/>
      <c r="X12" s="10"/>
      <c r="Y12" s="11"/>
      <c r="Z12" s="11"/>
      <c r="AB12" s="10"/>
    </row>
    <row r="13">
      <c r="A13" s="11">
        <f t="shared" si="6"/>
        <v>1.561111111</v>
      </c>
      <c r="B13" s="11">
        <v>0.5725032407353865</v>
      </c>
      <c r="C13" s="1" t="s">
        <v>25</v>
      </c>
      <c r="D13" s="10">
        <f t="shared" si="1"/>
        <v>-0.9886078704</v>
      </c>
      <c r="E13" s="11">
        <f t="shared" si="7"/>
        <v>1.572916667</v>
      </c>
      <c r="F13" s="18">
        <v>1.577777777776646</v>
      </c>
      <c r="G13" s="1" t="s">
        <v>28</v>
      </c>
      <c r="H13" s="10">
        <f t="shared" si="2"/>
        <v>0.004861111109</v>
      </c>
      <c r="I13" s="11">
        <f t="shared" si="8"/>
        <v>1.415972222</v>
      </c>
      <c r="J13" s="18">
        <v>1.4201388888905058</v>
      </c>
      <c r="K13" s="1" t="s">
        <v>18</v>
      </c>
      <c r="L13" s="10">
        <f t="shared" si="3"/>
        <v>0.004166666669</v>
      </c>
      <c r="M13" s="11">
        <f t="shared" si="9"/>
        <v>1.579861111</v>
      </c>
      <c r="N13" s="18">
        <v>1.5833333333321207</v>
      </c>
      <c r="O13" s="1" t="s">
        <v>268</v>
      </c>
      <c r="P13" s="10">
        <f t="shared" si="4"/>
        <v>0.003472222223</v>
      </c>
      <c r="Q13" s="11">
        <f t="shared" si="10"/>
        <v>1.520833333</v>
      </c>
      <c r="R13" s="18">
        <v>1.5729166666678793</v>
      </c>
      <c r="S13" s="1" t="s">
        <v>130</v>
      </c>
      <c r="T13" s="10">
        <f t="shared" si="5"/>
        <v>0.05208333334</v>
      </c>
      <c r="U13" s="11"/>
      <c r="V13" s="11"/>
      <c r="X13" s="10"/>
      <c r="Y13" s="11"/>
      <c r="Z13" s="18"/>
      <c r="AB13" s="10"/>
    </row>
    <row r="14">
      <c r="A14" s="11">
        <f t="shared" si="6"/>
        <v>0.5725032407</v>
      </c>
      <c r="B14" s="11">
        <v>0.5834648611125886</v>
      </c>
      <c r="C14" s="1" t="s">
        <v>138</v>
      </c>
      <c r="D14" s="10">
        <f t="shared" si="1"/>
        <v>0.01096162038</v>
      </c>
      <c r="E14" s="11">
        <f t="shared" si="7"/>
        <v>1.577777778</v>
      </c>
      <c r="F14" s="18">
        <v>1.5833333333321207</v>
      </c>
      <c r="G14" s="1" t="s">
        <v>18</v>
      </c>
      <c r="H14" s="10">
        <f t="shared" si="2"/>
        <v>0.005555555555</v>
      </c>
      <c r="I14" s="11">
        <f t="shared" si="8"/>
        <v>1.420138889</v>
      </c>
      <c r="J14" s="18">
        <v>1.4513888888905058</v>
      </c>
      <c r="K14" s="1" t="s">
        <v>60</v>
      </c>
      <c r="L14" s="10">
        <f t="shared" si="3"/>
        <v>0.03125</v>
      </c>
      <c r="M14" s="11">
        <f t="shared" si="9"/>
        <v>1.583333333</v>
      </c>
      <c r="N14" s="18">
        <v>1.5868055555547471</v>
      </c>
      <c r="O14" s="1" t="s">
        <v>139</v>
      </c>
      <c r="P14" s="10">
        <f t="shared" si="4"/>
        <v>0.003472222223</v>
      </c>
      <c r="Q14" s="11">
        <f t="shared" si="10"/>
        <v>1.572916667</v>
      </c>
      <c r="R14" s="18">
        <v>1.5798611111094942</v>
      </c>
      <c r="S14" s="1" t="s">
        <v>18</v>
      </c>
      <c r="T14" s="10">
        <f t="shared" si="5"/>
        <v>0.006944444442</v>
      </c>
      <c r="U14" s="11"/>
      <c r="V14" s="11"/>
      <c r="X14" s="10"/>
      <c r="Y14" s="11"/>
      <c r="Z14" s="18"/>
      <c r="AB14" s="10"/>
    </row>
    <row r="15">
      <c r="A15" s="11">
        <f t="shared" si="6"/>
        <v>0.5834648611</v>
      </c>
      <c r="B15" s="11">
        <v>0.5988349884282798</v>
      </c>
      <c r="C15" s="1" t="s">
        <v>41</v>
      </c>
      <c r="D15" s="10">
        <f t="shared" si="1"/>
        <v>0.01537012732</v>
      </c>
      <c r="E15" s="11">
        <f t="shared" si="7"/>
        <v>1.583333333</v>
      </c>
      <c r="F15" s="18">
        <v>1.5902777777773736</v>
      </c>
      <c r="G15" s="1" t="s">
        <v>32</v>
      </c>
      <c r="H15" s="10">
        <f t="shared" si="2"/>
        <v>0.006944444445</v>
      </c>
      <c r="I15" s="11">
        <f t="shared" si="8"/>
        <v>1.451388889</v>
      </c>
      <c r="J15" s="18">
        <v>1.4583333333321207</v>
      </c>
      <c r="K15" s="1" t="s">
        <v>18</v>
      </c>
      <c r="L15" s="10">
        <f t="shared" si="3"/>
        <v>0.006944444442</v>
      </c>
      <c r="M15" s="11">
        <f t="shared" si="9"/>
        <v>1.586805556</v>
      </c>
      <c r="N15" s="18">
        <v>1.6006944444452529</v>
      </c>
      <c r="O15" s="1" t="s">
        <v>13</v>
      </c>
      <c r="P15" s="10">
        <f t="shared" si="4"/>
        <v>0.01388888889</v>
      </c>
      <c r="Q15" s="11">
        <f t="shared" si="10"/>
        <v>1.579861111</v>
      </c>
      <c r="R15" s="18">
        <v>1.5833333333321207</v>
      </c>
      <c r="S15" s="1" t="s">
        <v>16</v>
      </c>
      <c r="T15" s="10">
        <f t="shared" si="5"/>
        <v>0.003472222223</v>
      </c>
      <c r="U15" s="11"/>
      <c r="V15" s="11"/>
      <c r="X15" s="10"/>
      <c r="Y15" s="11"/>
      <c r="Z15" s="26"/>
      <c r="AB15" s="10"/>
    </row>
    <row r="16">
      <c r="A16" s="11">
        <f t="shared" si="6"/>
        <v>0.5988349884</v>
      </c>
      <c r="B16" s="11">
        <v>0.6068794791644905</v>
      </c>
      <c r="C16" s="1" t="s">
        <v>81</v>
      </c>
      <c r="D16" s="10">
        <f t="shared" si="1"/>
        <v>0.008044490736</v>
      </c>
      <c r="E16" s="11">
        <f t="shared" si="7"/>
        <v>1.590277778</v>
      </c>
      <c r="F16" s="11">
        <v>0.597882175927225</v>
      </c>
      <c r="G16" s="1" t="s">
        <v>18</v>
      </c>
      <c r="H16" s="10">
        <f t="shared" si="2"/>
        <v>-0.9923956019</v>
      </c>
      <c r="I16" s="11">
        <f t="shared" si="8"/>
        <v>1.458333333</v>
      </c>
      <c r="J16" s="18">
        <v>1.4305555555547471</v>
      </c>
      <c r="K16" s="1" t="s">
        <v>25</v>
      </c>
      <c r="L16" s="10">
        <f t="shared" si="3"/>
        <v>-0.02777777778</v>
      </c>
      <c r="M16" s="11">
        <f t="shared" si="9"/>
        <v>1.600694444</v>
      </c>
      <c r="N16" s="11">
        <v>0.6087784259289037</v>
      </c>
      <c r="O16" s="1" t="s">
        <v>158</v>
      </c>
      <c r="P16" s="10">
        <f t="shared" si="4"/>
        <v>-0.9919160185</v>
      </c>
      <c r="Q16" s="11">
        <f t="shared" si="10"/>
        <v>1.583333333</v>
      </c>
      <c r="R16" s="18">
        <v>1.6180555555547471</v>
      </c>
      <c r="S16" s="1" t="s">
        <v>159</v>
      </c>
      <c r="T16" s="10">
        <f t="shared" si="5"/>
        <v>0.03472222222</v>
      </c>
      <c r="U16" s="11"/>
      <c r="V16" s="11"/>
      <c r="X16" s="10"/>
      <c r="Y16" s="11"/>
      <c r="Z16" s="11"/>
      <c r="AB16" s="10"/>
    </row>
    <row r="17">
      <c r="A17" s="11">
        <f t="shared" si="6"/>
        <v>0.6068794792</v>
      </c>
      <c r="B17" s="11">
        <v>0.61946343749878</v>
      </c>
      <c r="C17" s="1" t="s">
        <v>20</v>
      </c>
      <c r="D17" s="10">
        <f t="shared" si="1"/>
        <v>0.01258395833</v>
      </c>
      <c r="E17" s="11">
        <f t="shared" si="7"/>
        <v>0.5978821759</v>
      </c>
      <c r="F17" s="11">
        <v>0.6082842708347016</v>
      </c>
      <c r="G17" s="1" t="s">
        <v>12</v>
      </c>
      <c r="H17" s="10">
        <f t="shared" si="2"/>
        <v>0.01040209491</v>
      </c>
      <c r="I17" s="11">
        <f t="shared" si="8"/>
        <v>1.430555556</v>
      </c>
      <c r="J17" s="18">
        <v>1.4861111111094942</v>
      </c>
      <c r="K17" s="1" t="s">
        <v>43</v>
      </c>
      <c r="L17" s="10">
        <f t="shared" si="3"/>
        <v>0.05555555555</v>
      </c>
      <c r="M17" s="11">
        <f t="shared" si="9"/>
        <v>0.6087784259</v>
      </c>
      <c r="N17" s="11">
        <v>0.6407316782424459</v>
      </c>
      <c r="O17" s="1" t="s">
        <v>94</v>
      </c>
      <c r="P17" s="10">
        <f t="shared" si="4"/>
        <v>0.03195325231</v>
      </c>
      <c r="Q17" s="11">
        <f t="shared" si="10"/>
        <v>1.618055556</v>
      </c>
      <c r="R17" s="18">
        <v>1.625</v>
      </c>
      <c r="S17" s="1" t="s">
        <v>43</v>
      </c>
      <c r="T17" s="10">
        <f t="shared" si="5"/>
        <v>0.006944444445</v>
      </c>
      <c r="U17" s="11"/>
      <c r="V17" s="11"/>
      <c r="X17" s="10"/>
      <c r="Y17" s="11"/>
      <c r="Z17" s="18"/>
      <c r="AB17" s="10"/>
    </row>
    <row r="18">
      <c r="A18" s="11">
        <f t="shared" si="6"/>
        <v>0.6194634375</v>
      </c>
      <c r="B18" s="18">
        <v>1.625</v>
      </c>
      <c r="C18" s="1" t="s">
        <v>18</v>
      </c>
      <c r="D18" s="10">
        <f t="shared" si="1"/>
        <v>1.005536563</v>
      </c>
      <c r="E18" s="11">
        <f t="shared" si="7"/>
        <v>0.6082842708</v>
      </c>
      <c r="F18" s="11">
        <v>0.6127057870326098</v>
      </c>
      <c r="G18" s="1" t="s">
        <v>23</v>
      </c>
      <c r="H18" s="10">
        <f t="shared" si="2"/>
        <v>0.004421516198</v>
      </c>
      <c r="I18" s="11">
        <f t="shared" si="8"/>
        <v>1.486111111</v>
      </c>
      <c r="J18" s="18">
        <v>1.4909722222218988</v>
      </c>
      <c r="K18" s="1" t="s">
        <v>51</v>
      </c>
      <c r="L18" s="10">
        <f t="shared" si="3"/>
        <v>0.004861111112</v>
      </c>
      <c r="M18" s="11">
        <f t="shared" si="9"/>
        <v>0.6407316782</v>
      </c>
      <c r="N18" s="11">
        <v>0.6438757986106793</v>
      </c>
      <c r="O18" s="1" t="s">
        <v>17</v>
      </c>
      <c r="P18" s="10">
        <f t="shared" si="4"/>
        <v>0.003144120368</v>
      </c>
      <c r="Q18" s="11">
        <f t="shared" si="10"/>
        <v>1.625</v>
      </c>
      <c r="R18" s="18">
        <v>1.6291666666656965</v>
      </c>
      <c r="S18" s="1" t="s">
        <v>18</v>
      </c>
      <c r="T18" s="10">
        <f t="shared" si="5"/>
        <v>0.004166666666</v>
      </c>
      <c r="U18" s="11"/>
      <c r="V18" s="11"/>
      <c r="X18" s="10"/>
      <c r="Y18" s="11"/>
      <c r="Z18" s="11"/>
      <c r="AB18" s="10"/>
    </row>
    <row r="19">
      <c r="A19" s="11">
        <f t="shared" si="6"/>
        <v>1.625</v>
      </c>
      <c r="B19" s="18">
        <v>1.6597222222226264</v>
      </c>
      <c r="C19" s="1" t="s">
        <v>171</v>
      </c>
      <c r="D19" s="10">
        <f t="shared" si="1"/>
        <v>0.03472222222</v>
      </c>
      <c r="E19" s="11">
        <f t="shared" si="7"/>
        <v>0.612705787</v>
      </c>
      <c r="F19" s="18">
        <v>1.625</v>
      </c>
      <c r="G19" s="1" t="s">
        <v>43</v>
      </c>
      <c r="H19" s="10">
        <f t="shared" si="2"/>
        <v>1.012294213</v>
      </c>
      <c r="I19" s="11">
        <f t="shared" si="8"/>
        <v>1.490972222</v>
      </c>
      <c r="J19" s="18">
        <v>1.4979166666671517</v>
      </c>
      <c r="K19" s="1" t="s">
        <v>17</v>
      </c>
      <c r="L19" s="10">
        <f t="shared" si="3"/>
        <v>0.006944444445</v>
      </c>
      <c r="M19" s="11">
        <f t="shared" si="9"/>
        <v>0.6438757986</v>
      </c>
      <c r="N19" s="11">
        <v>0.6903317824035184</v>
      </c>
      <c r="O19" s="1" t="s">
        <v>33</v>
      </c>
      <c r="P19" s="10">
        <f t="shared" si="4"/>
        <v>0.04645598379</v>
      </c>
      <c r="Q19" s="11">
        <f t="shared" si="10"/>
        <v>1.629166667</v>
      </c>
      <c r="R19" s="18">
        <v>1.6458333333321207</v>
      </c>
      <c r="S19" s="1" t="s">
        <v>171</v>
      </c>
      <c r="T19" s="10">
        <f t="shared" si="5"/>
        <v>0.01666666667</v>
      </c>
      <c r="U19" s="11"/>
      <c r="V19" s="11"/>
      <c r="X19" s="10"/>
      <c r="Y19" s="11"/>
      <c r="Z19" s="11"/>
      <c r="AB19" s="10"/>
    </row>
    <row r="20">
      <c r="A20" s="11">
        <f t="shared" si="6"/>
        <v>1.659722222</v>
      </c>
      <c r="B20" s="18">
        <v>1.710416666664969</v>
      </c>
      <c r="C20" s="1" t="s">
        <v>29</v>
      </c>
      <c r="D20" s="10">
        <f t="shared" si="1"/>
        <v>0.05069444444</v>
      </c>
      <c r="E20" s="11">
        <f t="shared" si="7"/>
        <v>1.625</v>
      </c>
      <c r="F20" s="11">
        <v>0.6382620949079865</v>
      </c>
      <c r="G20" s="1" t="s">
        <v>51</v>
      </c>
      <c r="H20" s="10">
        <f t="shared" si="2"/>
        <v>-0.9867379051</v>
      </c>
      <c r="I20" s="11">
        <f t="shared" si="8"/>
        <v>1.497916667</v>
      </c>
      <c r="J20" s="11">
        <v>0.5023180439820862</v>
      </c>
      <c r="K20" s="1" t="s">
        <v>81</v>
      </c>
      <c r="L20" s="10">
        <f t="shared" si="3"/>
        <v>-0.9955986227</v>
      </c>
      <c r="M20" s="11">
        <f t="shared" si="9"/>
        <v>0.6903317824</v>
      </c>
      <c r="N20" s="25">
        <v>0.6951851273188367</v>
      </c>
      <c r="O20" s="1" t="s">
        <v>183</v>
      </c>
      <c r="P20" s="10">
        <f t="shared" si="4"/>
        <v>0.004853344915</v>
      </c>
      <c r="Q20" s="11">
        <f t="shared" si="10"/>
        <v>1.645833333</v>
      </c>
      <c r="R20" s="18">
        <v>1.6527777777773736</v>
      </c>
      <c r="S20" s="1" t="s">
        <v>18</v>
      </c>
      <c r="T20" s="10">
        <f t="shared" si="5"/>
        <v>0.006944444445</v>
      </c>
      <c r="U20" s="11"/>
      <c r="V20" s="11"/>
      <c r="X20" s="10"/>
      <c r="Y20" s="11"/>
      <c r="Z20" s="11"/>
      <c r="AB20" s="10"/>
    </row>
    <row r="21">
      <c r="A21" s="11">
        <f t="shared" si="6"/>
        <v>1.710416667</v>
      </c>
      <c r="B21" s="18">
        <v>1.7166666666671517</v>
      </c>
      <c r="C21" s="1" t="s">
        <v>18</v>
      </c>
      <c r="D21" s="10">
        <f t="shared" si="1"/>
        <v>0.006250000002</v>
      </c>
      <c r="E21" s="11">
        <f t="shared" si="7"/>
        <v>0.6382620949</v>
      </c>
      <c r="F21" s="11">
        <v>0.6672386342543177</v>
      </c>
      <c r="G21" s="1" t="s">
        <v>20</v>
      </c>
      <c r="H21" s="10">
        <f t="shared" si="2"/>
        <v>0.02897653935</v>
      </c>
      <c r="I21" s="11">
        <f t="shared" si="8"/>
        <v>0.502318044</v>
      </c>
      <c r="J21" s="11">
        <v>0.5042741435172502</v>
      </c>
      <c r="K21" s="1" t="s">
        <v>32</v>
      </c>
      <c r="L21" s="10">
        <f t="shared" si="3"/>
        <v>0.001956099535</v>
      </c>
      <c r="M21" s="11">
        <f t="shared" si="9"/>
        <v>0.6951851273</v>
      </c>
      <c r="N21" s="18">
        <v>1.7013888888905058</v>
      </c>
      <c r="O21" s="1" t="s">
        <v>51</v>
      </c>
      <c r="P21" s="10">
        <f t="shared" si="4"/>
        <v>1.006203762</v>
      </c>
      <c r="Q21" s="11">
        <f t="shared" si="10"/>
        <v>1.652777778</v>
      </c>
      <c r="R21" s="18">
        <v>1.7020833333335759</v>
      </c>
      <c r="S21" s="1" t="s">
        <v>24</v>
      </c>
      <c r="T21" s="10">
        <f t="shared" si="5"/>
        <v>0.04930555556</v>
      </c>
      <c r="U21" s="11"/>
      <c r="V21" s="11"/>
      <c r="X21" s="10"/>
      <c r="Y21" s="11"/>
      <c r="Z21" s="11"/>
      <c r="AB21" s="10"/>
    </row>
    <row r="22">
      <c r="A22" s="11">
        <f t="shared" si="6"/>
        <v>1.716666667</v>
      </c>
      <c r="B22" s="18">
        <v>1.7312500000007276</v>
      </c>
      <c r="C22" s="1" t="s">
        <v>12</v>
      </c>
      <c r="D22" s="10">
        <f t="shared" si="1"/>
        <v>0.01458333333</v>
      </c>
      <c r="E22" s="11">
        <f t="shared" si="7"/>
        <v>0.6672386343</v>
      </c>
      <c r="F22" s="18">
        <v>1.6743055555562023</v>
      </c>
      <c r="G22" s="1" t="s">
        <v>17</v>
      </c>
      <c r="H22" s="10">
        <f t="shared" si="2"/>
        <v>1.007066921</v>
      </c>
      <c r="I22" s="11">
        <f t="shared" si="8"/>
        <v>0.5042741435</v>
      </c>
      <c r="J22" s="18">
        <v>1.5138888888905058</v>
      </c>
      <c r="K22" s="1" t="s">
        <v>17</v>
      </c>
      <c r="L22" s="10">
        <f t="shared" si="3"/>
        <v>1.009614745</v>
      </c>
      <c r="M22" s="11">
        <f t="shared" si="9"/>
        <v>1.701388889</v>
      </c>
      <c r="N22" s="18">
        <v>1.7118055555547471</v>
      </c>
      <c r="O22" s="1" t="s">
        <v>12</v>
      </c>
      <c r="P22" s="10">
        <f t="shared" si="4"/>
        <v>0.01041666666</v>
      </c>
      <c r="Q22" s="11">
        <f t="shared" si="10"/>
        <v>1.702083333</v>
      </c>
      <c r="R22" s="18">
        <v>1.7708333333321207</v>
      </c>
      <c r="S22" s="1" t="s">
        <v>269</v>
      </c>
      <c r="T22" s="10">
        <f t="shared" si="5"/>
        <v>0.06875</v>
      </c>
      <c r="U22" s="11"/>
      <c r="V22" s="11"/>
      <c r="X22" s="10"/>
      <c r="Y22" s="11"/>
      <c r="Z22" s="11"/>
      <c r="AB22" s="10"/>
    </row>
    <row r="23">
      <c r="A23" s="11">
        <f t="shared" si="6"/>
        <v>1.73125</v>
      </c>
      <c r="B23" s="11">
        <v>0.733986481485772</v>
      </c>
      <c r="C23" s="1" t="s">
        <v>139</v>
      </c>
      <c r="D23" s="10">
        <f t="shared" si="1"/>
        <v>-0.9972635185</v>
      </c>
      <c r="E23" s="11">
        <f t="shared" si="7"/>
        <v>1.674305556</v>
      </c>
      <c r="F23" s="18">
        <v>1.6805555555547471</v>
      </c>
      <c r="G23" s="1" t="s">
        <v>143</v>
      </c>
      <c r="H23" s="10">
        <f t="shared" si="2"/>
        <v>0.006249999999</v>
      </c>
      <c r="I23" s="11">
        <f t="shared" si="8"/>
        <v>1.513888889</v>
      </c>
      <c r="J23" s="18">
        <v>1.5208333333321207</v>
      </c>
      <c r="K23" s="1" t="s">
        <v>18</v>
      </c>
      <c r="L23" s="10">
        <f t="shared" si="3"/>
        <v>0.006944444442</v>
      </c>
      <c r="M23" s="11">
        <f t="shared" si="9"/>
        <v>1.711805556</v>
      </c>
      <c r="N23" s="11">
        <v>0.7729947222251212</v>
      </c>
      <c r="O23" s="1" t="s">
        <v>24</v>
      </c>
      <c r="P23" s="10">
        <f t="shared" si="4"/>
        <v>-0.9388108333</v>
      </c>
      <c r="Q23" s="11">
        <f t="shared" si="10"/>
        <v>1.770833333</v>
      </c>
      <c r="R23" s="18">
        <v>1.7777777777773736</v>
      </c>
      <c r="S23" s="1" t="s">
        <v>36</v>
      </c>
      <c r="T23" s="10">
        <f t="shared" si="5"/>
        <v>0.006944444445</v>
      </c>
      <c r="U23" s="11"/>
      <c r="V23" s="11"/>
      <c r="X23" s="10"/>
      <c r="Y23" s="11"/>
      <c r="Z23" s="11"/>
      <c r="AB23" s="10"/>
    </row>
    <row r="24">
      <c r="A24" s="11">
        <f t="shared" si="6"/>
        <v>0.7339864815</v>
      </c>
      <c r="B24" s="11">
        <v>0.7466983796330169</v>
      </c>
      <c r="C24" s="1" t="s">
        <v>17</v>
      </c>
      <c r="D24" s="10">
        <f t="shared" si="1"/>
        <v>0.01271189815</v>
      </c>
      <c r="E24" s="11">
        <f t="shared" si="7"/>
        <v>1.680555556</v>
      </c>
      <c r="F24" s="11">
        <v>0.6841290277807275</v>
      </c>
      <c r="G24" s="1" t="s">
        <v>24</v>
      </c>
      <c r="H24" s="10">
        <f t="shared" si="2"/>
        <v>-0.9964265278</v>
      </c>
      <c r="I24" s="11">
        <f t="shared" si="8"/>
        <v>1.520833333</v>
      </c>
      <c r="J24" s="18">
        <v>1.5520833333321207</v>
      </c>
      <c r="K24" s="1" t="s">
        <v>130</v>
      </c>
      <c r="L24" s="10">
        <f t="shared" si="3"/>
        <v>0.03125</v>
      </c>
      <c r="M24" s="11">
        <f t="shared" si="9"/>
        <v>0.7729947222</v>
      </c>
      <c r="N24" s="11">
        <v>0.802575439811335</v>
      </c>
      <c r="O24" s="1" t="s">
        <v>42</v>
      </c>
      <c r="P24" s="10">
        <f t="shared" si="4"/>
        <v>0.02958071759</v>
      </c>
      <c r="Q24" s="11">
        <f t="shared" si="10"/>
        <v>1.777777778</v>
      </c>
      <c r="R24" s="18">
        <v>1.8020833333321207</v>
      </c>
      <c r="S24" s="1" t="s">
        <v>48</v>
      </c>
      <c r="T24" s="10">
        <f t="shared" si="5"/>
        <v>0.02430555555</v>
      </c>
      <c r="U24" s="11"/>
      <c r="V24" s="11"/>
      <c r="X24" s="10"/>
      <c r="Y24" s="11"/>
      <c r="Z24" s="11"/>
      <c r="AB24" s="10"/>
    </row>
    <row r="25">
      <c r="A25" s="11">
        <f t="shared" si="6"/>
        <v>0.7466983796</v>
      </c>
      <c r="B25" s="11">
        <v>0.7622125462949043</v>
      </c>
      <c r="C25" s="1" t="s">
        <v>79</v>
      </c>
      <c r="D25" s="10">
        <f t="shared" si="1"/>
        <v>0.01551416666</v>
      </c>
      <c r="E25" s="11">
        <f t="shared" si="7"/>
        <v>0.6841290278</v>
      </c>
      <c r="F25" s="18">
        <v>1.7041666666664241</v>
      </c>
      <c r="G25" s="1" t="s">
        <v>20</v>
      </c>
      <c r="H25" s="10">
        <f t="shared" si="2"/>
        <v>1.020037639</v>
      </c>
      <c r="I25" s="11">
        <f t="shared" si="8"/>
        <v>1.552083333</v>
      </c>
      <c r="J25" s="18">
        <v>1.5555555555547471</v>
      </c>
      <c r="K25" s="1" t="s">
        <v>18</v>
      </c>
      <c r="L25" s="10">
        <f t="shared" si="3"/>
        <v>0.003472222223</v>
      </c>
      <c r="M25" s="11">
        <f t="shared" si="9"/>
        <v>0.8025754398</v>
      </c>
      <c r="N25" s="18">
        <v>1.8194444444452529</v>
      </c>
      <c r="O25" s="1" t="s">
        <v>12</v>
      </c>
      <c r="P25" s="10">
        <f t="shared" si="4"/>
        <v>1.016869005</v>
      </c>
      <c r="Q25" s="11">
        <f t="shared" si="10"/>
        <v>1.802083333</v>
      </c>
      <c r="R25" s="25">
        <v>0.8121667592640733</v>
      </c>
      <c r="S25" s="1" t="s">
        <v>12</v>
      </c>
      <c r="T25" s="10">
        <f t="shared" si="5"/>
        <v>-0.9899165741</v>
      </c>
      <c r="U25" s="11"/>
      <c r="V25" s="11"/>
      <c r="X25" s="10"/>
      <c r="Y25" s="11"/>
      <c r="Z25" s="25"/>
      <c r="AB25" s="10"/>
    </row>
    <row r="26">
      <c r="A26" s="11">
        <f t="shared" si="6"/>
        <v>0.7622125463</v>
      </c>
      <c r="B26" s="11">
        <v>0.7911367361084558</v>
      </c>
      <c r="C26" s="1" t="s">
        <v>20</v>
      </c>
      <c r="D26" s="10">
        <f t="shared" si="1"/>
        <v>0.02892418981</v>
      </c>
      <c r="E26" s="11">
        <f t="shared" si="7"/>
        <v>1.704166667</v>
      </c>
      <c r="F26" s="11">
        <v>0.7127052662035567</v>
      </c>
      <c r="G26" s="1" t="s">
        <v>12</v>
      </c>
      <c r="H26" s="10">
        <f t="shared" si="2"/>
        <v>-0.9914614005</v>
      </c>
      <c r="I26" s="11">
        <f t="shared" si="8"/>
        <v>1.555555556</v>
      </c>
      <c r="J26" s="11">
        <v>0.5726480555604212</v>
      </c>
      <c r="K26" s="1" t="s">
        <v>13</v>
      </c>
      <c r="L26" s="10">
        <f t="shared" si="3"/>
        <v>-0.9829075</v>
      </c>
      <c r="M26" s="11">
        <f t="shared" si="9"/>
        <v>1.819444444</v>
      </c>
      <c r="N26" s="11">
        <v>0.8551768055549474</v>
      </c>
      <c r="O26" s="1" t="s">
        <v>104</v>
      </c>
      <c r="P26" s="10">
        <f t="shared" si="4"/>
        <v>-0.9642676389</v>
      </c>
      <c r="Q26" s="11">
        <f t="shared" si="10"/>
        <v>0.8121667593</v>
      </c>
      <c r="R26" s="11">
        <v>0.8185626273188973</v>
      </c>
      <c r="S26" s="1" t="s">
        <v>17</v>
      </c>
      <c r="T26" s="10">
        <f t="shared" si="5"/>
        <v>0.006395868055</v>
      </c>
      <c r="U26" s="11"/>
      <c r="V26" s="11"/>
      <c r="X26" s="10"/>
      <c r="Y26" s="11"/>
      <c r="Z26" s="11"/>
      <c r="AB26" s="10"/>
    </row>
    <row r="27">
      <c r="A27" s="11">
        <f t="shared" si="6"/>
        <v>0.7911367361</v>
      </c>
      <c r="B27" s="18">
        <v>1.804166666664969</v>
      </c>
      <c r="C27" s="1" t="s">
        <v>17</v>
      </c>
      <c r="D27" s="10">
        <f t="shared" si="1"/>
        <v>1.013029931</v>
      </c>
      <c r="E27" s="11">
        <f t="shared" si="7"/>
        <v>0.7127052662</v>
      </c>
      <c r="F27" s="18">
        <v>1.71944444444307</v>
      </c>
      <c r="G27" s="1" t="s">
        <v>16</v>
      </c>
      <c r="H27" s="10">
        <f t="shared" si="2"/>
        <v>1.006739178</v>
      </c>
      <c r="I27" s="11">
        <f t="shared" si="8"/>
        <v>0.5726480556</v>
      </c>
      <c r="J27" s="18">
        <v>1.5833333333321207</v>
      </c>
      <c r="K27" s="1" t="s">
        <v>25</v>
      </c>
      <c r="L27" s="10">
        <f t="shared" si="3"/>
        <v>1.010685278</v>
      </c>
      <c r="M27" s="11">
        <f t="shared" si="9"/>
        <v>0.8551768056</v>
      </c>
      <c r="N27" s="18">
        <v>1.8854166666678793</v>
      </c>
      <c r="O27" s="1" t="s">
        <v>12</v>
      </c>
      <c r="P27" s="10">
        <f t="shared" si="4"/>
        <v>1.030239861</v>
      </c>
      <c r="Q27" s="11">
        <f t="shared" si="10"/>
        <v>0.8185626273</v>
      </c>
      <c r="R27" s="11">
        <v>0.8517981481491006</v>
      </c>
      <c r="S27" s="1" t="s">
        <v>48</v>
      </c>
      <c r="T27" s="10">
        <f t="shared" si="5"/>
        <v>0.03323552083</v>
      </c>
      <c r="U27" s="11"/>
      <c r="V27" s="11"/>
      <c r="X27" s="10"/>
      <c r="Y27" s="11"/>
      <c r="Z27" s="25"/>
      <c r="AB27" s="10"/>
    </row>
    <row r="28">
      <c r="A28" s="11">
        <f t="shared" si="6"/>
        <v>1.804166667</v>
      </c>
      <c r="B28" s="18">
        <v>1.8083333333343035</v>
      </c>
      <c r="C28" s="1" t="s">
        <v>43</v>
      </c>
      <c r="D28" s="10">
        <f t="shared" si="1"/>
        <v>0.004166666669</v>
      </c>
      <c r="E28" s="11">
        <f t="shared" si="7"/>
        <v>1.719444444</v>
      </c>
      <c r="F28" s="18">
        <v>1.7222222222226264</v>
      </c>
      <c r="G28" s="1" t="s">
        <v>181</v>
      </c>
      <c r="H28" s="10">
        <f t="shared" si="2"/>
        <v>0.00277777778</v>
      </c>
      <c r="I28" s="11">
        <f t="shared" si="8"/>
        <v>1.583333333</v>
      </c>
      <c r="J28" s="11">
        <v>0.6063969675888075</v>
      </c>
      <c r="K28" s="1" t="s">
        <v>24</v>
      </c>
      <c r="L28" s="10">
        <f t="shared" si="3"/>
        <v>-0.9769363657</v>
      </c>
      <c r="M28" s="11">
        <f t="shared" si="9"/>
        <v>1.885416667</v>
      </c>
      <c r="N28" s="11">
        <v>0.9305227430595551</v>
      </c>
      <c r="O28" s="1" t="s">
        <v>24</v>
      </c>
      <c r="P28" s="10">
        <f t="shared" si="4"/>
        <v>-0.9548939236</v>
      </c>
      <c r="Q28" s="11">
        <f t="shared" si="10"/>
        <v>0.8517981481</v>
      </c>
      <c r="R28" s="11">
        <v>0.857827361112868</v>
      </c>
      <c r="S28" s="1" t="s">
        <v>17</v>
      </c>
      <c r="T28" s="10">
        <f t="shared" si="5"/>
        <v>0.006029212964</v>
      </c>
      <c r="U28" s="11"/>
      <c r="V28" s="26"/>
      <c r="X28" s="10"/>
      <c r="Y28" s="11"/>
      <c r="Z28" s="11"/>
      <c r="AB28" s="10"/>
    </row>
    <row r="29">
      <c r="A29" s="11">
        <f t="shared" si="6"/>
        <v>1.808333333</v>
      </c>
      <c r="B29" s="11">
        <v>0.8162965046285535</v>
      </c>
      <c r="C29" s="1" t="s">
        <v>12</v>
      </c>
      <c r="D29" s="10">
        <f t="shared" si="1"/>
        <v>-0.9920368287</v>
      </c>
      <c r="E29" s="11">
        <f t="shared" si="7"/>
        <v>1.722222222</v>
      </c>
      <c r="F29" s="18">
        <v>1.7319444444437977</v>
      </c>
      <c r="G29" s="1" t="s">
        <v>10</v>
      </c>
      <c r="H29" s="10">
        <f t="shared" si="2"/>
        <v>0.009722222221</v>
      </c>
      <c r="I29" s="11">
        <f t="shared" si="8"/>
        <v>0.6063969676</v>
      </c>
      <c r="J29" s="11">
        <v>0.610343842592556</v>
      </c>
      <c r="K29" s="1" t="s">
        <v>139</v>
      </c>
      <c r="L29" s="10">
        <f t="shared" si="3"/>
        <v>0.003946875004</v>
      </c>
      <c r="M29" s="11">
        <f t="shared" si="9"/>
        <v>0.9305227431</v>
      </c>
      <c r="N29" s="11">
        <v>0.9452194212935865</v>
      </c>
      <c r="O29" s="1" t="s">
        <v>29</v>
      </c>
      <c r="P29" s="10">
        <f t="shared" si="4"/>
        <v>0.01469667823</v>
      </c>
      <c r="Q29" s="11">
        <f t="shared" si="10"/>
        <v>0.8578273611</v>
      </c>
      <c r="R29" s="11">
        <v>0.8784352083312115</v>
      </c>
      <c r="S29" s="1" t="s">
        <v>12</v>
      </c>
      <c r="T29" s="10">
        <f t="shared" si="5"/>
        <v>0.02060784722</v>
      </c>
      <c r="U29" s="11"/>
      <c r="V29" s="11"/>
      <c r="X29" s="10"/>
      <c r="Y29" s="11"/>
      <c r="Z29" s="11"/>
      <c r="AB29" s="10"/>
    </row>
    <row r="30">
      <c r="A30" s="11">
        <f t="shared" si="6"/>
        <v>0.8162965046</v>
      </c>
      <c r="B30" s="18">
        <v>1.8576388888905058</v>
      </c>
      <c r="C30" s="1" t="s">
        <v>24</v>
      </c>
      <c r="D30" s="10">
        <f t="shared" si="1"/>
        <v>1.041342384</v>
      </c>
      <c r="E30" s="11">
        <f t="shared" si="7"/>
        <v>1.731944444</v>
      </c>
      <c r="F30" s="18">
        <v>1.7388888888890506</v>
      </c>
      <c r="G30" s="1" t="s">
        <v>18</v>
      </c>
      <c r="H30" s="10">
        <f t="shared" si="2"/>
        <v>0.006944444445</v>
      </c>
      <c r="I30" s="11">
        <f t="shared" si="8"/>
        <v>0.6103438426</v>
      </c>
      <c r="J30" s="18">
        <v>1.6180555555547471</v>
      </c>
      <c r="K30" s="1" t="s">
        <v>10</v>
      </c>
      <c r="L30" s="10">
        <f t="shared" si="3"/>
        <v>1.007711713</v>
      </c>
      <c r="M30" s="11">
        <f t="shared" si="9"/>
        <v>0.9452194213</v>
      </c>
      <c r="N30" s="25">
        <v>0.9719594212947413</v>
      </c>
      <c r="O30" s="1" t="s">
        <v>17</v>
      </c>
      <c r="P30" s="10">
        <f t="shared" si="4"/>
        <v>0.02674</v>
      </c>
      <c r="Q30" s="11">
        <f t="shared" si="10"/>
        <v>0.8784352083</v>
      </c>
      <c r="R30" s="11">
        <v>0.8925225462953676</v>
      </c>
      <c r="S30" s="1" t="s">
        <v>94</v>
      </c>
      <c r="T30" s="10">
        <f t="shared" si="5"/>
        <v>0.01408733796</v>
      </c>
      <c r="U30" s="11"/>
      <c r="V30" s="11"/>
      <c r="X30" s="10"/>
      <c r="Y30" s="11"/>
      <c r="Z30" s="11"/>
      <c r="AB30" s="10"/>
    </row>
    <row r="31">
      <c r="A31" s="11">
        <f t="shared" si="6"/>
        <v>1.857638889</v>
      </c>
      <c r="B31" s="11">
        <v>0.869998425929225</v>
      </c>
      <c r="C31" s="1" t="s">
        <v>12</v>
      </c>
      <c r="D31" s="10">
        <f t="shared" si="1"/>
        <v>-0.987640463</v>
      </c>
      <c r="E31" s="11">
        <f t="shared" si="7"/>
        <v>1.738888889</v>
      </c>
      <c r="F31" s="18">
        <v>1.8333333333321207</v>
      </c>
      <c r="G31" s="1" t="s">
        <v>68</v>
      </c>
      <c r="H31" s="10">
        <f t="shared" si="2"/>
        <v>0.09444444444</v>
      </c>
      <c r="I31" s="11">
        <f t="shared" si="8"/>
        <v>1.618055556</v>
      </c>
      <c r="J31" s="18">
        <v>1.625</v>
      </c>
      <c r="K31" s="1" t="s">
        <v>18</v>
      </c>
      <c r="L31" s="10">
        <f t="shared" si="3"/>
        <v>0.006944444445</v>
      </c>
      <c r="M31" s="11">
        <f t="shared" si="9"/>
        <v>0.9719594213</v>
      </c>
      <c r="N31" s="11">
        <v>0.9754058912076289</v>
      </c>
      <c r="O31" s="1" t="s">
        <v>100</v>
      </c>
      <c r="P31" s="10">
        <f t="shared" si="4"/>
        <v>0.003446469913</v>
      </c>
      <c r="Q31" s="11">
        <f t="shared" si="10"/>
        <v>0.8925225463</v>
      </c>
      <c r="R31" s="11">
        <v>0.9019305671245093</v>
      </c>
      <c r="S31" s="1" t="s">
        <v>48</v>
      </c>
      <c r="T31" s="10">
        <f t="shared" si="5"/>
        <v>0.009408020829</v>
      </c>
      <c r="U31" s="11"/>
      <c r="V31" s="11"/>
      <c r="X31" s="10"/>
      <c r="Y31" s="11"/>
      <c r="Z31" s="11"/>
      <c r="AB31" s="10"/>
    </row>
    <row r="32">
      <c r="A32" s="11">
        <f t="shared" si="6"/>
        <v>0.8699984259</v>
      </c>
      <c r="B32" s="11">
        <v>0.8732347800978459</v>
      </c>
      <c r="C32" s="1" t="s">
        <v>32</v>
      </c>
      <c r="D32" s="10">
        <f t="shared" si="1"/>
        <v>0.003236354169</v>
      </c>
      <c r="E32" s="11">
        <f t="shared" si="7"/>
        <v>1.833333333</v>
      </c>
      <c r="F32" s="18">
        <v>1.8368055555547471</v>
      </c>
      <c r="G32" s="1" t="s">
        <v>13</v>
      </c>
      <c r="H32" s="10">
        <f t="shared" si="2"/>
        <v>0.003472222223</v>
      </c>
      <c r="I32" s="11">
        <f t="shared" si="8"/>
        <v>1.625</v>
      </c>
      <c r="J32" s="18">
        <v>1.6597222222226264</v>
      </c>
      <c r="K32" s="1" t="s">
        <v>171</v>
      </c>
      <c r="L32" s="10">
        <f t="shared" si="3"/>
        <v>0.03472222222</v>
      </c>
      <c r="M32" s="11">
        <f t="shared" si="9"/>
        <v>0.9754058912</v>
      </c>
      <c r="N32" s="11">
        <v>0.9928034027761896</v>
      </c>
      <c r="O32" s="1" t="s">
        <v>17</v>
      </c>
      <c r="P32" s="10">
        <f t="shared" si="4"/>
        <v>0.01739751157</v>
      </c>
      <c r="Q32" s="11">
        <f t="shared" si="10"/>
        <v>0.9019305671</v>
      </c>
      <c r="R32" s="11">
        <v>0.9140462037030375</v>
      </c>
      <c r="S32" s="1" t="s">
        <v>79</v>
      </c>
      <c r="T32" s="10">
        <f t="shared" si="5"/>
        <v>0.01211563658</v>
      </c>
      <c r="U32" s="11"/>
      <c r="V32" s="11"/>
      <c r="X32" s="10"/>
      <c r="Y32" s="11"/>
      <c r="Z32" s="11"/>
      <c r="AB32" s="10"/>
    </row>
    <row r="33">
      <c r="A33" s="11">
        <f t="shared" si="6"/>
        <v>0.8732347801</v>
      </c>
      <c r="B33" s="11">
        <v>0.8787715162034146</v>
      </c>
      <c r="C33" s="1" t="s">
        <v>17</v>
      </c>
      <c r="D33" s="10">
        <f t="shared" si="1"/>
        <v>0.005536736106</v>
      </c>
      <c r="E33" s="11">
        <f t="shared" si="7"/>
        <v>1.836805556</v>
      </c>
      <c r="F33" s="18">
        <v>1.84375</v>
      </c>
      <c r="G33" s="1" t="s">
        <v>18</v>
      </c>
      <c r="H33" s="10">
        <f t="shared" si="2"/>
        <v>0.006944444445</v>
      </c>
      <c r="I33" s="11">
        <f t="shared" si="8"/>
        <v>1.659722222</v>
      </c>
      <c r="J33" s="18">
        <v>1.6666666666678793</v>
      </c>
      <c r="K33" s="1" t="s">
        <v>18</v>
      </c>
      <c r="L33" s="10">
        <f t="shared" si="3"/>
        <v>0.006944444445</v>
      </c>
      <c r="M33" s="11">
        <f t="shared" si="9"/>
        <v>0.9928034028</v>
      </c>
      <c r="N33" s="11">
        <v>0.009481701388722286</v>
      </c>
      <c r="O33" s="1" t="s">
        <v>34</v>
      </c>
      <c r="P33" s="10">
        <f t="shared" si="4"/>
        <v>-0.9833217014</v>
      </c>
      <c r="Q33" s="11">
        <f t="shared" si="10"/>
        <v>0.9140462037</v>
      </c>
      <c r="R33" s="11">
        <v>0.9414067939796951</v>
      </c>
      <c r="S33" s="1" t="s">
        <v>48</v>
      </c>
      <c r="T33" s="10">
        <f t="shared" si="5"/>
        <v>0.02736059028</v>
      </c>
      <c r="U33" s="11"/>
      <c r="V33" s="11"/>
      <c r="X33" s="10"/>
      <c r="Y33" s="11"/>
      <c r="Z33" s="11"/>
      <c r="AB33" s="10"/>
    </row>
    <row r="34">
      <c r="A34" s="11">
        <f t="shared" si="6"/>
        <v>0.8787715162</v>
      </c>
      <c r="B34" s="25">
        <v>0.8852183449052973</v>
      </c>
      <c r="C34" s="1" t="s">
        <v>29</v>
      </c>
      <c r="D34" s="10">
        <f t="shared" si="1"/>
        <v>0.006446828702</v>
      </c>
      <c r="E34" s="11">
        <f t="shared" si="7"/>
        <v>1.84375</v>
      </c>
      <c r="F34" s="18">
        <v>1.8506944444452529</v>
      </c>
      <c r="G34" s="1" t="s">
        <v>23</v>
      </c>
      <c r="H34" s="10">
        <f t="shared" si="2"/>
        <v>0.006944444445</v>
      </c>
      <c r="I34" s="11">
        <f t="shared" si="8"/>
        <v>1.666666667</v>
      </c>
      <c r="J34" s="18">
        <v>1.7083333333321207</v>
      </c>
      <c r="K34" s="1" t="s">
        <v>24</v>
      </c>
      <c r="L34" s="10">
        <f t="shared" si="3"/>
        <v>0.04166666666</v>
      </c>
      <c r="M34" s="11">
        <f t="shared" si="9"/>
        <v>0.009481701389</v>
      </c>
      <c r="N34" s="11">
        <v>0.030862361112667713</v>
      </c>
      <c r="O34" s="1" t="s">
        <v>51</v>
      </c>
      <c r="P34" s="10">
        <f t="shared" si="4"/>
        <v>0.02138065972</v>
      </c>
      <c r="Q34" s="11">
        <f t="shared" si="10"/>
        <v>0.941406794</v>
      </c>
      <c r="R34" s="11">
        <v>0.9491665624955203</v>
      </c>
      <c r="S34" s="1" t="s">
        <v>79</v>
      </c>
      <c r="T34" s="10">
        <f t="shared" si="5"/>
        <v>0.007759768516</v>
      </c>
      <c r="U34" s="11"/>
      <c r="V34" s="11"/>
      <c r="X34" s="10"/>
      <c r="Y34" s="11"/>
      <c r="Z34" s="11"/>
      <c r="AB34" s="10"/>
    </row>
    <row r="35">
      <c r="A35" s="11">
        <f t="shared" si="6"/>
        <v>0.8852183449</v>
      </c>
      <c r="B35" s="25">
        <v>0.9042526851844741</v>
      </c>
      <c r="C35" s="1" t="s">
        <v>17</v>
      </c>
      <c r="D35" s="10">
        <f t="shared" si="1"/>
        <v>0.01903434028</v>
      </c>
      <c r="E35" s="11">
        <f t="shared" si="7"/>
        <v>1.850694444</v>
      </c>
      <c r="F35" s="18">
        <v>1.8576388888905058</v>
      </c>
      <c r="G35" s="1" t="s">
        <v>16</v>
      </c>
      <c r="H35" s="10">
        <f t="shared" si="2"/>
        <v>0.006944444445</v>
      </c>
      <c r="I35" s="11">
        <f t="shared" si="8"/>
        <v>1.708333333</v>
      </c>
      <c r="J35" s="18">
        <v>1.7222222222226264</v>
      </c>
      <c r="K35" s="1" t="s">
        <v>12</v>
      </c>
      <c r="L35" s="10">
        <f t="shared" si="3"/>
        <v>0.01388888889</v>
      </c>
      <c r="M35" s="11">
        <f t="shared" si="9"/>
        <v>0.03086236111</v>
      </c>
      <c r="N35" s="11">
        <v>0.07699486111232545</v>
      </c>
      <c r="O35" s="1" t="s">
        <v>10</v>
      </c>
      <c r="P35" s="10">
        <f t="shared" si="4"/>
        <v>0.0461325</v>
      </c>
      <c r="Q35" s="11">
        <f t="shared" si="10"/>
        <v>0.9491665625</v>
      </c>
      <c r="R35" s="11">
        <v>0.978484340274008</v>
      </c>
      <c r="S35" s="1" t="s">
        <v>270</v>
      </c>
      <c r="T35" s="10">
        <f t="shared" si="5"/>
        <v>0.02931777778</v>
      </c>
      <c r="U35" s="11"/>
      <c r="V35" s="11"/>
      <c r="X35" s="10"/>
      <c r="Y35" s="11"/>
      <c r="Z35" s="11"/>
      <c r="AB35" s="10"/>
    </row>
    <row r="36">
      <c r="A36" s="11">
        <f t="shared" si="6"/>
        <v>0.9042526852</v>
      </c>
      <c r="B36" s="25">
        <v>0.9234275000053458</v>
      </c>
      <c r="C36" s="1" t="s">
        <v>32</v>
      </c>
      <c r="D36" s="10">
        <f t="shared" si="1"/>
        <v>0.01917481482</v>
      </c>
      <c r="E36" s="11">
        <f t="shared" si="7"/>
        <v>1.857638889</v>
      </c>
      <c r="F36" s="11">
        <v>0.8700990740762791</v>
      </c>
      <c r="G36" s="1" t="s">
        <v>12</v>
      </c>
      <c r="H36" s="10">
        <f t="shared" si="2"/>
        <v>-0.9875398148</v>
      </c>
      <c r="I36" s="11">
        <f t="shared" si="8"/>
        <v>1.722222222</v>
      </c>
      <c r="J36" s="11">
        <v>0.7296181944402633</v>
      </c>
      <c r="K36" s="1" t="s">
        <v>24</v>
      </c>
      <c r="L36" s="10">
        <f t="shared" si="3"/>
        <v>-0.9926040278</v>
      </c>
      <c r="M36" s="11">
        <f t="shared" si="9"/>
        <v>0.07699486111</v>
      </c>
      <c r="N36" s="17">
        <v>1.0833333333321207</v>
      </c>
      <c r="O36" s="1" t="s">
        <v>176</v>
      </c>
      <c r="P36" s="10">
        <f t="shared" si="4"/>
        <v>1.006338472</v>
      </c>
      <c r="Q36" s="11">
        <f t="shared" si="10"/>
        <v>0.9784843403</v>
      </c>
      <c r="R36" s="11">
        <v>0.012237465278303716</v>
      </c>
      <c r="S36" s="1" t="s">
        <v>10</v>
      </c>
      <c r="T36" s="10">
        <f t="shared" si="5"/>
        <v>-0.966246875</v>
      </c>
      <c r="U36" s="11"/>
      <c r="V36" s="11"/>
      <c r="X36" s="10"/>
      <c r="Y36" s="11"/>
      <c r="Z36" s="11"/>
      <c r="AB36" s="10"/>
    </row>
    <row r="37">
      <c r="A37" s="11">
        <f t="shared" si="6"/>
        <v>0.9234275</v>
      </c>
      <c r="B37" s="18">
        <v>1.9513888888905058</v>
      </c>
      <c r="C37" s="1" t="s">
        <v>10</v>
      </c>
      <c r="D37" s="10">
        <f t="shared" si="1"/>
        <v>1.027961389</v>
      </c>
      <c r="E37" s="11">
        <f t="shared" si="7"/>
        <v>0.8700990741</v>
      </c>
      <c r="F37" s="11">
        <v>0.9517100115772337</v>
      </c>
      <c r="G37" s="1" t="s">
        <v>24</v>
      </c>
      <c r="H37" s="10">
        <f t="shared" si="2"/>
        <v>0.0816109375</v>
      </c>
      <c r="I37" s="11">
        <f t="shared" si="8"/>
        <v>0.7296181944</v>
      </c>
      <c r="J37" s="18">
        <v>1.7708333333321207</v>
      </c>
      <c r="K37" s="1" t="s">
        <v>10</v>
      </c>
      <c r="L37" s="10">
        <f t="shared" si="3"/>
        <v>1.041215139</v>
      </c>
      <c r="M37" s="11">
        <f t="shared" si="9"/>
        <v>1.083333333</v>
      </c>
      <c r="N37" s="17">
        <v>1.2298611111109494</v>
      </c>
      <c r="O37" s="1" t="s">
        <v>15</v>
      </c>
      <c r="P37" s="10">
        <f t="shared" si="4"/>
        <v>0.1465277778</v>
      </c>
      <c r="Q37" s="11">
        <f t="shared" si="10"/>
        <v>0.01223746528</v>
      </c>
      <c r="R37" s="17">
        <v>1.2291666666678793</v>
      </c>
      <c r="S37" s="1" t="s">
        <v>15</v>
      </c>
      <c r="T37" s="10">
        <f t="shared" si="5"/>
        <v>1.216929201</v>
      </c>
      <c r="U37" s="11"/>
      <c r="V37" s="11"/>
      <c r="X37" s="10"/>
      <c r="Y37" s="11"/>
      <c r="Z37" s="11"/>
      <c r="AB37" s="10"/>
    </row>
    <row r="38">
      <c r="A38" s="11">
        <f t="shared" si="6"/>
        <v>1.951388889</v>
      </c>
      <c r="B38" s="11">
        <v>0.9613477430539206</v>
      </c>
      <c r="C38" s="1" t="s">
        <v>36</v>
      </c>
      <c r="D38" s="10">
        <f t="shared" si="1"/>
        <v>-0.9900411458</v>
      </c>
      <c r="E38" s="11">
        <f t="shared" si="7"/>
        <v>0.9517100116</v>
      </c>
      <c r="F38" s="18">
        <v>1.9583333333321207</v>
      </c>
      <c r="G38" s="1" t="s">
        <v>176</v>
      </c>
      <c r="H38" s="10">
        <f t="shared" si="2"/>
        <v>1.006623322</v>
      </c>
      <c r="I38" s="11">
        <f t="shared" si="8"/>
        <v>1.770833333</v>
      </c>
      <c r="J38" s="11">
        <v>0.7932807407414657</v>
      </c>
      <c r="K38" s="1" t="s">
        <v>17</v>
      </c>
      <c r="L38" s="10">
        <f t="shared" si="3"/>
        <v>-0.9775525926</v>
      </c>
      <c r="M38" s="11">
        <f t="shared" si="9"/>
        <v>1.229861111</v>
      </c>
      <c r="N38" s="11"/>
      <c r="P38" s="10">
        <f t="shared" si="4"/>
        <v>-1.229861111</v>
      </c>
      <c r="Q38" s="11">
        <f t="shared" si="10"/>
        <v>1.229166667</v>
      </c>
      <c r="R38" s="11"/>
      <c r="T38" s="10">
        <f t="shared" si="5"/>
        <v>-1.229166667</v>
      </c>
      <c r="U38" s="11"/>
      <c r="V38" s="11"/>
      <c r="X38" s="10"/>
      <c r="Y38" s="11"/>
      <c r="Z38" s="11"/>
      <c r="AB38" s="10"/>
    </row>
    <row r="39">
      <c r="A39" s="11">
        <f t="shared" si="6"/>
        <v>0.9613477431</v>
      </c>
      <c r="B39" s="11">
        <v>0.9686296296276851</v>
      </c>
      <c r="C39" s="1" t="s">
        <v>29</v>
      </c>
      <c r="D39" s="10">
        <f t="shared" si="1"/>
        <v>0.007281886574</v>
      </c>
      <c r="E39" s="11">
        <f t="shared" si="7"/>
        <v>1.958333333</v>
      </c>
      <c r="F39" s="17">
        <v>1.0416666666678793</v>
      </c>
      <c r="G39" s="1" t="s">
        <v>21</v>
      </c>
      <c r="H39" s="10">
        <f t="shared" si="2"/>
        <v>-0.9166666667</v>
      </c>
      <c r="I39" s="11">
        <f t="shared" si="8"/>
        <v>0.7932807407</v>
      </c>
      <c r="J39" s="18">
        <v>1.8090277777773736</v>
      </c>
      <c r="K39" s="1" t="s">
        <v>12</v>
      </c>
      <c r="L39" s="10">
        <f t="shared" si="3"/>
        <v>1.015747037</v>
      </c>
      <c r="M39" s="11" t="str">
        <f t="shared" si="9"/>
        <v/>
      </c>
      <c r="N39" s="11"/>
      <c r="P39" s="10">
        <f t="shared" si="4"/>
        <v>0</v>
      </c>
      <c r="Q39" s="11" t="str">
        <f t="shared" si="10"/>
        <v/>
      </c>
      <c r="R39" s="11"/>
      <c r="T39" s="10">
        <f t="shared" si="5"/>
        <v>0</v>
      </c>
      <c r="U39" s="11"/>
      <c r="V39" s="11"/>
      <c r="X39" s="10"/>
      <c r="Y39" s="11"/>
      <c r="Z39" s="11"/>
      <c r="AB39" s="10"/>
    </row>
    <row r="40">
      <c r="A40" s="11">
        <f t="shared" si="6"/>
        <v>0.9686296296</v>
      </c>
      <c r="B40" s="17">
        <v>1.2305555555540195</v>
      </c>
      <c r="C40" s="1" t="s">
        <v>15</v>
      </c>
      <c r="D40" s="10">
        <f t="shared" si="1"/>
        <v>0.2619259259</v>
      </c>
      <c r="E40" s="11">
        <f t="shared" si="7"/>
        <v>1.041666667</v>
      </c>
      <c r="F40" s="17">
        <v>1.2291666666678793</v>
      </c>
      <c r="G40" s="1" t="s">
        <v>15</v>
      </c>
      <c r="H40" s="10">
        <f t="shared" si="2"/>
        <v>0.1875</v>
      </c>
      <c r="I40" s="11">
        <f t="shared" si="8"/>
        <v>1.809027778</v>
      </c>
      <c r="J40" s="11">
        <v>0.8443973726825789</v>
      </c>
      <c r="K40" s="1" t="s">
        <v>27</v>
      </c>
      <c r="L40" s="10">
        <f t="shared" si="3"/>
        <v>-0.9646304051</v>
      </c>
      <c r="M40" s="11" t="str">
        <f t="shared" si="9"/>
        <v/>
      </c>
      <c r="N40" s="11"/>
      <c r="P40" s="10">
        <f t="shared" si="4"/>
        <v>0</v>
      </c>
      <c r="Q40" s="11" t="str">
        <f t="shared" si="10"/>
        <v/>
      </c>
      <c r="R40" s="11"/>
      <c r="T40" s="10">
        <f t="shared" si="5"/>
        <v>0</v>
      </c>
      <c r="U40" s="11"/>
      <c r="V40" s="11"/>
      <c r="X40" s="10"/>
      <c r="Y40" s="11"/>
      <c r="Z40" s="11"/>
      <c r="AB40" s="10"/>
    </row>
    <row r="41">
      <c r="A41" s="11">
        <f t="shared" si="6"/>
        <v>1.230555556</v>
      </c>
      <c r="B41" s="11"/>
      <c r="D41" s="10">
        <f t="shared" si="1"/>
        <v>-1.230555556</v>
      </c>
      <c r="E41" s="11">
        <f t="shared" si="7"/>
        <v>1.229166667</v>
      </c>
      <c r="F41" s="11"/>
      <c r="H41" s="10">
        <f t="shared" si="2"/>
        <v>-1.229166667</v>
      </c>
      <c r="I41" s="11">
        <f t="shared" si="8"/>
        <v>0.8443973727</v>
      </c>
      <c r="J41" s="11">
        <v>0.020833333333333332</v>
      </c>
      <c r="K41" s="1" t="s">
        <v>24</v>
      </c>
      <c r="L41" s="10">
        <f t="shared" si="3"/>
        <v>-0.8235640393</v>
      </c>
      <c r="M41" s="11" t="str">
        <f t="shared" si="9"/>
        <v/>
      </c>
      <c r="N41" s="11"/>
      <c r="P41" s="10">
        <f t="shared" si="4"/>
        <v>0</v>
      </c>
      <c r="Q41" s="11" t="str">
        <f t="shared" si="10"/>
        <v/>
      </c>
      <c r="R41" s="11"/>
      <c r="T41" s="10">
        <f t="shared" si="5"/>
        <v>0</v>
      </c>
      <c r="U41" s="11"/>
      <c r="V41" s="11"/>
      <c r="X41" s="10"/>
      <c r="Y41" s="11"/>
      <c r="Z41" s="11"/>
      <c r="AB41" s="10"/>
    </row>
    <row r="42">
      <c r="A42" s="11" t="str">
        <f t="shared" si="6"/>
        <v/>
      </c>
      <c r="B42" s="11"/>
      <c r="D42" s="10">
        <f t="shared" si="1"/>
        <v>0</v>
      </c>
      <c r="E42" s="11" t="str">
        <f t="shared" si="7"/>
        <v/>
      </c>
      <c r="F42" s="11"/>
      <c r="H42" s="10">
        <f t="shared" si="2"/>
        <v>0</v>
      </c>
      <c r="I42" s="11">
        <f t="shared" si="8"/>
        <v>0.02083333333</v>
      </c>
      <c r="J42" s="11">
        <v>0.027777777777777776</v>
      </c>
      <c r="K42" s="1" t="s">
        <v>10</v>
      </c>
      <c r="L42" s="10">
        <f t="shared" si="3"/>
        <v>0.006944444444</v>
      </c>
      <c r="M42" s="11" t="str">
        <f t="shared" si="9"/>
        <v/>
      </c>
      <c r="N42" s="11"/>
      <c r="P42" s="10">
        <f t="shared" si="4"/>
        <v>0</v>
      </c>
      <c r="Q42" s="11" t="str">
        <f t="shared" si="10"/>
        <v/>
      </c>
      <c r="R42" s="11"/>
      <c r="T42" s="10">
        <f t="shared" si="5"/>
        <v>0</v>
      </c>
      <c r="U42" s="11"/>
      <c r="V42" s="11"/>
      <c r="X42" s="10"/>
      <c r="Y42" s="11"/>
      <c r="Z42" s="11"/>
      <c r="AB42" s="10"/>
    </row>
    <row r="43">
      <c r="A43" s="11" t="str">
        <f t="shared" si="6"/>
        <v/>
      </c>
      <c r="B43" s="11"/>
      <c r="D43" s="10">
        <f t="shared" si="1"/>
        <v>0</v>
      </c>
      <c r="E43" s="11" t="str">
        <f t="shared" si="7"/>
        <v/>
      </c>
      <c r="F43" s="11"/>
      <c r="H43" s="10">
        <f t="shared" si="2"/>
        <v>0</v>
      </c>
      <c r="I43" s="11">
        <f t="shared" si="8"/>
        <v>0.02777777778</v>
      </c>
      <c r="J43" s="11">
        <v>0.034722222222222224</v>
      </c>
      <c r="K43" s="1" t="s">
        <v>176</v>
      </c>
      <c r="L43" s="10">
        <f t="shared" si="3"/>
        <v>0.006944444444</v>
      </c>
      <c r="M43" s="11" t="str">
        <f t="shared" si="9"/>
        <v/>
      </c>
      <c r="N43" s="11"/>
      <c r="P43" s="10">
        <f t="shared" si="4"/>
        <v>0</v>
      </c>
      <c r="Q43" s="11" t="str">
        <f t="shared" si="10"/>
        <v/>
      </c>
      <c r="R43" s="11"/>
      <c r="T43" s="10">
        <f t="shared" si="5"/>
        <v>0</v>
      </c>
      <c r="U43" s="11"/>
      <c r="V43" s="11"/>
      <c r="X43" s="10"/>
      <c r="Y43" s="11"/>
      <c r="Z43" s="11"/>
      <c r="AB43" s="10"/>
    </row>
    <row r="44">
      <c r="A44" s="11" t="str">
        <f t="shared" si="6"/>
        <v/>
      </c>
      <c r="B44" s="11"/>
      <c r="D44" s="10">
        <f t="shared" si="1"/>
        <v>0</v>
      </c>
      <c r="E44" s="11" t="str">
        <f t="shared" si="7"/>
        <v/>
      </c>
      <c r="F44" s="11"/>
      <c r="H44" s="10">
        <f t="shared" si="2"/>
        <v>0</v>
      </c>
      <c r="I44" s="11">
        <f t="shared" si="8"/>
        <v>0.03472222222</v>
      </c>
      <c r="J44" s="11">
        <v>0.22777777777777777</v>
      </c>
      <c r="K44" s="1" t="s">
        <v>15</v>
      </c>
      <c r="L44" s="10">
        <f t="shared" si="3"/>
        <v>0.1930555556</v>
      </c>
      <c r="M44" s="11" t="str">
        <f t="shared" si="9"/>
        <v/>
      </c>
      <c r="N44" s="11"/>
      <c r="P44" s="10">
        <f t="shared" si="4"/>
        <v>0</v>
      </c>
      <c r="Q44" s="11" t="str">
        <f t="shared" si="10"/>
        <v/>
      </c>
      <c r="R44" s="11"/>
      <c r="T44" s="10">
        <f t="shared" si="5"/>
        <v>0</v>
      </c>
      <c r="U44" s="11"/>
      <c r="V44" s="11"/>
      <c r="X44" s="10"/>
      <c r="Y44" s="11"/>
      <c r="Z44" s="11"/>
      <c r="AB44" s="10"/>
    </row>
    <row r="45">
      <c r="A45" s="11" t="str">
        <f t="shared" si="6"/>
        <v/>
      </c>
      <c r="B45" s="11"/>
      <c r="D45" s="10">
        <f t="shared" si="1"/>
        <v>0</v>
      </c>
      <c r="E45" s="11" t="str">
        <f t="shared" si="7"/>
        <v/>
      </c>
      <c r="F45" s="11"/>
      <c r="H45" s="10">
        <f t="shared" si="2"/>
        <v>0</v>
      </c>
      <c r="I45" s="11">
        <f t="shared" si="8"/>
        <v>0.2277777778</v>
      </c>
      <c r="J45" s="11"/>
      <c r="L45" s="10">
        <f t="shared" si="3"/>
        <v>-0.2277777778</v>
      </c>
      <c r="M45" s="11" t="str">
        <f t="shared" si="9"/>
        <v/>
      </c>
      <c r="N45" s="11"/>
      <c r="P45" s="10">
        <f t="shared" si="4"/>
        <v>0</v>
      </c>
      <c r="Q45" s="11" t="str">
        <f t="shared" si="10"/>
        <v/>
      </c>
      <c r="R45" s="11"/>
      <c r="T45" s="10">
        <f t="shared" si="5"/>
        <v>0</v>
      </c>
      <c r="U45" s="11"/>
      <c r="V45" s="11"/>
      <c r="X45" s="10"/>
      <c r="Y45" s="11"/>
      <c r="Z45" s="11"/>
      <c r="AB45" s="10"/>
    </row>
    <row r="46">
      <c r="A46" s="11" t="str">
        <f t="shared" si="6"/>
        <v/>
      </c>
      <c r="B46" s="11"/>
      <c r="D46" s="10">
        <f t="shared" si="1"/>
        <v>0</v>
      </c>
      <c r="E46" s="11" t="str">
        <f t="shared" si="7"/>
        <v/>
      </c>
      <c r="F46" s="11"/>
      <c r="H46" s="10">
        <f t="shared" si="2"/>
        <v>0</v>
      </c>
      <c r="I46" s="11" t="str">
        <f t="shared" si="8"/>
        <v/>
      </c>
      <c r="J46" s="11"/>
      <c r="L46" s="10">
        <f t="shared" si="3"/>
        <v>0</v>
      </c>
      <c r="M46" s="11" t="str">
        <f t="shared" si="9"/>
        <v/>
      </c>
      <c r="N46" s="11"/>
      <c r="P46" s="10">
        <f t="shared" si="4"/>
        <v>0</v>
      </c>
      <c r="Q46" s="11" t="str">
        <f t="shared" si="10"/>
        <v/>
      </c>
      <c r="R46" s="11"/>
      <c r="T46" s="10">
        <f t="shared" si="5"/>
        <v>0</v>
      </c>
      <c r="U46" s="11"/>
      <c r="V46" s="11"/>
      <c r="X46" s="10"/>
      <c r="Y46" s="11"/>
      <c r="Z46" s="11"/>
      <c r="AB46" s="10"/>
    </row>
    <row r="47">
      <c r="A47" s="11" t="str">
        <f t="shared" si="6"/>
        <v/>
      </c>
      <c r="B47" s="11"/>
      <c r="D47" s="10">
        <f t="shared" si="1"/>
        <v>0</v>
      </c>
      <c r="E47" s="11" t="str">
        <f t="shared" si="7"/>
        <v/>
      </c>
      <c r="F47" s="11"/>
      <c r="H47" s="10">
        <f t="shared" si="2"/>
        <v>0</v>
      </c>
      <c r="I47" s="11" t="str">
        <f t="shared" si="8"/>
        <v/>
      </c>
      <c r="J47" s="11"/>
      <c r="L47" s="10">
        <f t="shared" si="3"/>
        <v>0</v>
      </c>
      <c r="M47" s="11" t="str">
        <f t="shared" si="9"/>
        <v/>
      </c>
      <c r="N47" s="11"/>
      <c r="P47" s="10">
        <f t="shared" si="4"/>
        <v>0</v>
      </c>
      <c r="Q47" s="11" t="str">
        <f t="shared" si="10"/>
        <v/>
      </c>
      <c r="R47" s="11"/>
      <c r="T47" s="10">
        <f t="shared" si="5"/>
        <v>0</v>
      </c>
      <c r="U47" s="11"/>
      <c r="V47" s="11"/>
      <c r="X47" s="10"/>
      <c r="Y47" s="11"/>
      <c r="Z47" s="11"/>
      <c r="AB47" s="10"/>
    </row>
    <row r="48">
      <c r="A48" s="11" t="str">
        <f t="shared" si="6"/>
        <v/>
      </c>
      <c r="B48" s="11"/>
      <c r="D48" s="10">
        <f t="shared" si="1"/>
        <v>0</v>
      </c>
      <c r="E48" s="11" t="str">
        <f t="shared" si="7"/>
        <v/>
      </c>
      <c r="F48" s="11"/>
      <c r="H48" s="10">
        <f t="shared" si="2"/>
        <v>0</v>
      </c>
      <c r="I48" s="11" t="str">
        <f t="shared" si="8"/>
        <v/>
      </c>
      <c r="J48" s="11"/>
      <c r="L48" s="10">
        <f t="shared" si="3"/>
        <v>0</v>
      </c>
      <c r="M48" s="11" t="str">
        <f t="shared" si="9"/>
        <v/>
      </c>
      <c r="N48" s="11"/>
      <c r="P48" s="10">
        <f t="shared" si="4"/>
        <v>0</v>
      </c>
      <c r="Q48" s="11" t="str">
        <f t="shared" si="10"/>
        <v/>
      </c>
      <c r="R48" s="11"/>
      <c r="T48" s="10">
        <f t="shared" si="5"/>
        <v>0</v>
      </c>
      <c r="U48" s="11"/>
      <c r="V48" s="11"/>
      <c r="X48" s="10"/>
      <c r="Y48" s="11"/>
      <c r="Z48" s="11"/>
      <c r="AB48" s="10"/>
    </row>
    <row r="49">
      <c r="A49" s="11" t="str">
        <f t="shared" si="6"/>
        <v/>
      </c>
      <c r="B49" s="11"/>
      <c r="D49" s="10">
        <f t="shared" si="1"/>
        <v>0</v>
      </c>
      <c r="E49" s="11" t="str">
        <f t="shared" si="7"/>
        <v/>
      </c>
      <c r="F49" s="11"/>
      <c r="H49" s="10">
        <f t="shared" si="2"/>
        <v>0</v>
      </c>
      <c r="I49" s="11" t="str">
        <f t="shared" si="8"/>
        <v/>
      </c>
      <c r="J49" s="11"/>
      <c r="L49" s="10">
        <f t="shared" si="3"/>
        <v>0</v>
      </c>
      <c r="M49" s="11" t="str">
        <f t="shared" si="9"/>
        <v/>
      </c>
      <c r="N49" s="11"/>
      <c r="P49" s="10">
        <f t="shared" si="4"/>
        <v>0</v>
      </c>
      <c r="Q49" s="11" t="str">
        <f t="shared" si="10"/>
        <v/>
      </c>
      <c r="R49" s="11"/>
      <c r="T49" s="10">
        <f t="shared" si="5"/>
        <v>0</v>
      </c>
      <c r="U49" s="11"/>
      <c r="V49" s="11"/>
      <c r="X49" s="10"/>
      <c r="Y49" s="11"/>
      <c r="Z49" s="11"/>
      <c r="AB49" s="10"/>
    </row>
    <row r="50">
      <c r="A50" s="11" t="str">
        <f t="shared" si="6"/>
        <v/>
      </c>
      <c r="B50" s="11"/>
      <c r="D50" s="10">
        <f t="shared" si="1"/>
        <v>0</v>
      </c>
      <c r="E50" s="11" t="str">
        <f t="shared" si="7"/>
        <v/>
      </c>
      <c r="F50" s="11"/>
      <c r="H50" s="10">
        <f t="shared" si="2"/>
        <v>0</v>
      </c>
      <c r="I50" s="11" t="str">
        <f t="shared" si="8"/>
        <v/>
      </c>
      <c r="J50" s="11"/>
      <c r="L50" s="10">
        <f t="shared" si="3"/>
        <v>0</v>
      </c>
      <c r="M50" s="11" t="str">
        <f t="shared" si="9"/>
        <v/>
      </c>
      <c r="N50" s="11"/>
      <c r="P50" s="10">
        <f t="shared" si="4"/>
        <v>0</v>
      </c>
      <c r="Q50" s="11" t="str">
        <f t="shared" si="10"/>
        <v/>
      </c>
      <c r="R50" s="11"/>
      <c r="T50" s="10">
        <f t="shared" si="5"/>
        <v>0</v>
      </c>
      <c r="U50" s="11"/>
      <c r="V50" s="11"/>
      <c r="X50" s="10"/>
      <c r="Y50" s="11"/>
      <c r="Z50" s="11"/>
      <c r="AB50" s="10"/>
    </row>
    <row r="51">
      <c r="A51" s="11" t="str">
        <f t="shared" si="6"/>
        <v/>
      </c>
      <c r="B51" s="11"/>
      <c r="D51" s="35"/>
      <c r="E51" s="11" t="str">
        <f t="shared" si="7"/>
        <v/>
      </c>
      <c r="F51" s="11"/>
      <c r="H51" s="10">
        <f t="shared" si="2"/>
        <v>0</v>
      </c>
      <c r="I51" s="11" t="str">
        <f t="shared" si="8"/>
        <v/>
      </c>
      <c r="J51" s="11"/>
      <c r="L51" s="35"/>
      <c r="M51" s="11" t="str">
        <f t="shared" si="9"/>
        <v/>
      </c>
      <c r="N51" s="11"/>
      <c r="P51" s="35"/>
      <c r="Q51" s="11" t="str">
        <f t="shared" si="10"/>
        <v/>
      </c>
      <c r="R51" s="11"/>
      <c r="T51" s="35"/>
      <c r="U51" s="11"/>
      <c r="V51" s="11"/>
      <c r="X51" s="35"/>
      <c r="Y51" s="11"/>
      <c r="Z51" s="11"/>
      <c r="AB51" s="35"/>
    </row>
    <row r="52">
      <c r="A52" s="11" t="str">
        <f t="shared" si="6"/>
        <v/>
      </c>
      <c r="B52" s="11"/>
      <c r="D52" s="35"/>
      <c r="E52" s="11" t="str">
        <f t="shared" si="7"/>
        <v/>
      </c>
      <c r="H52" s="35"/>
      <c r="I52" s="11" t="str">
        <f t="shared" si="8"/>
        <v/>
      </c>
      <c r="J52" s="11"/>
      <c r="L52" s="35"/>
      <c r="M52" s="11" t="str">
        <f t="shared" si="9"/>
        <v/>
      </c>
      <c r="P52" s="35"/>
      <c r="Q52" s="11" t="str">
        <f t="shared" si="10"/>
        <v/>
      </c>
      <c r="T52" s="35"/>
      <c r="U52" s="11" t="str">
        <f t="shared" ref="U52:U63" si="11">V51</f>
        <v/>
      </c>
      <c r="X52" s="35"/>
      <c r="Y52" s="11" t="str">
        <f t="shared" ref="Y52:Y66" si="12">Z51</f>
        <v/>
      </c>
      <c r="AB52" s="35"/>
    </row>
    <row r="53">
      <c r="A53" s="11" t="str">
        <f t="shared" si="6"/>
        <v/>
      </c>
      <c r="B53" s="11"/>
      <c r="D53" s="35"/>
      <c r="E53" s="11" t="str">
        <f t="shared" si="7"/>
        <v/>
      </c>
      <c r="H53" s="35"/>
      <c r="I53" s="11" t="str">
        <f t="shared" si="8"/>
        <v/>
      </c>
      <c r="J53" s="11"/>
      <c r="L53" s="35"/>
      <c r="M53" s="11" t="str">
        <f t="shared" si="9"/>
        <v/>
      </c>
      <c r="P53" s="35"/>
      <c r="Q53" s="11" t="str">
        <f t="shared" si="10"/>
        <v/>
      </c>
      <c r="T53" s="35"/>
      <c r="U53" s="11" t="str">
        <f t="shared" si="11"/>
        <v/>
      </c>
      <c r="X53" s="35"/>
      <c r="Y53" s="11" t="str">
        <f t="shared" si="12"/>
        <v/>
      </c>
      <c r="AB53" s="35"/>
    </row>
    <row r="54">
      <c r="A54" s="11" t="str">
        <f t="shared" si="6"/>
        <v/>
      </c>
      <c r="B54" s="11"/>
      <c r="D54" s="35"/>
      <c r="E54" s="11" t="str">
        <f t="shared" si="7"/>
        <v/>
      </c>
      <c r="H54" s="35"/>
      <c r="I54" s="11" t="str">
        <f t="shared" si="8"/>
        <v/>
      </c>
      <c r="J54" s="11"/>
      <c r="L54" s="35"/>
      <c r="M54" s="11" t="str">
        <f t="shared" si="9"/>
        <v/>
      </c>
      <c r="P54" s="35"/>
      <c r="Q54" s="11" t="str">
        <f t="shared" si="10"/>
        <v/>
      </c>
      <c r="T54" s="35"/>
      <c r="U54" s="11" t="str">
        <f t="shared" si="11"/>
        <v/>
      </c>
      <c r="X54" s="35"/>
      <c r="Y54" s="11" t="str">
        <f t="shared" si="12"/>
        <v/>
      </c>
      <c r="AB54" s="35"/>
    </row>
    <row r="55">
      <c r="A55" s="11" t="str">
        <f t="shared" si="6"/>
        <v/>
      </c>
      <c r="B55" s="11"/>
      <c r="D55" s="35"/>
      <c r="E55" s="11" t="str">
        <f t="shared" si="7"/>
        <v/>
      </c>
      <c r="H55" s="35"/>
      <c r="I55" s="11" t="str">
        <f t="shared" si="8"/>
        <v/>
      </c>
      <c r="J55" s="11"/>
      <c r="L55" s="35"/>
      <c r="M55" s="11" t="str">
        <f t="shared" si="9"/>
        <v/>
      </c>
      <c r="P55" s="35"/>
      <c r="Q55" s="11" t="str">
        <f t="shared" si="10"/>
        <v/>
      </c>
      <c r="T55" s="35"/>
      <c r="U55" s="11" t="str">
        <f t="shared" si="11"/>
        <v/>
      </c>
      <c r="X55" s="35"/>
      <c r="Y55" s="11" t="str">
        <f t="shared" si="12"/>
        <v/>
      </c>
      <c r="AB55" s="35"/>
    </row>
    <row r="56">
      <c r="A56" s="11" t="str">
        <f t="shared" si="6"/>
        <v/>
      </c>
      <c r="B56" s="11"/>
      <c r="D56" s="35"/>
      <c r="E56" s="11" t="str">
        <f t="shared" si="7"/>
        <v/>
      </c>
      <c r="H56" s="35"/>
      <c r="I56" s="11" t="str">
        <f t="shared" si="8"/>
        <v/>
      </c>
      <c r="J56" s="11"/>
      <c r="L56" s="35"/>
      <c r="M56" s="11" t="str">
        <f t="shared" si="9"/>
        <v/>
      </c>
      <c r="P56" s="35"/>
      <c r="Q56" s="11" t="str">
        <f t="shared" si="10"/>
        <v/>
      </c>
      <c r="T56" s="35"/>
      <c r="U56" s="11" t="str">
        <f t="shared" si="11"/>
        <v/>
      </c>
      <c r="X56" s="35"/>
      <c r="Y56" s="11" t="str">
        <f t="shared" si="12"/>
        <v/>
      </c>
      <c r="AB56" s="35"/>
    </row>
    <row r="57">
      <c r="A57" s="11" t="str">
        <f t="shared" si="6"/>
        <v/>
      </c>
      <c r="B57" s="11"/>
      <c r="D57" s="35"/>
      <c r="E57" s="11" t="str">
        <f t="shared" si="7"/>
        <v/>
      </c>
      <c r="H57" s="35"/>
      <c r="I57" s="11" t="str">
        <f t="shared" si="8"/>
        <v/>
      </c>
      <c r="J57" s="11"/>
      <c r="L57" s="35"/>
      <c r="M57" s="11" t="str">
        <f t="shared" si="9"/>
        <v/>
      </c>
      <c r="P57" s="35"/>
      <c r="Q57" s="11" t="str">
        <f t="shared" si="10"/>
        <v/>
      </c>
      <c r="T57" s="35"/>
      <c r="U57" s="11" t="str">
        <f t="shared" si="11"/>
        <v/>
      </c>
      <c r="X57" s="35"/>
      <c r="Y57" s="11" t="str">
        <f t="shared" si="12"/>
        <v/>
      </c>
      <c r="AB57" s="35"/>
    </row>
    <row r="58">
      <c r="A58" s="11" t="str">
        <f t="shared" si="6"/>
        <v/>
      </c>
      <c r="B58" s="11"/>
      <c r="D58" s="35"/>
      <c r="E58" s="11" t="str">
        <f t="shared" si="7"/>
        <v/>
      </c>
      <c r="H58" s="35"/>
      <c r="I58" s="11" t="str">
        <f t="shared" si="8"/>
        <v/>
      </c>
      <c r="L58" s="35"/>
      <c r="M58" s="11" t="str">
        <f t="shared" si="9"/>
        <v/>
      </c>
      <c r="P58" s="35"/>
      <c r="Q58" s="11" t="str">
        <f t="shared" si="10"/>
        <v/>
      </c>
      <c r="T58" s="35"/>
      <c r="U58" s="11" t="str">
        <f t="shared" si="11"/>
        <v/>
      </c>
      <c r="X58" s="35"/>
      <c r="Y58" s="11" t="str">
        <f t="shared" si="12"/>
        <v/>
      </c>
      <c r="AB58" s="35"/>
    </row>
    <row r="59">
      <c r="A59" s="11" t="str">
        <f t="shared" si="6"/>
        <v/>
      </c>
      <c r="B59" s="11"/>
      <c r="D59" s="35"/>
      <c r="E59" s="11" t="str">
        <f t="shared" si="7"/>
        <v/>
      </c>
      <c r="H59" s="35"/>
      <c r="I59" s="11" t="str">
        <f t="shared" si="8"/>
        <v/>
      </c>
      <c r="L59" s="35"/>
      <c r="M59" s="11" t="str">
        <f t="shared" si="9"/>
        <v/>
      </c>
      <c r="P59" s="35"/>
      <c r="Q59" s="11" t="str">
        <f t="shared" si="10"/>
        <v/>
      </c>
      <c r="T59" s="35"/>
      <c r="U59" s="11" t="str">
        <f t="shared" si="11"/>
        <v/>
      </c>
      <c r="X59" s="35"/>
      <c r="Y59" s="11" t="str">
        <f t="shared" si="12"/>
        <v/>
      </c>
      <c r="AB59" s="35"/>
    </row>
    <row r="60">
      <c r="A60" s="11" t="str">
        <f t="shared" si="6"/>
        <v/>
      </c>
      <c r="B60" s="11"/>
      <c r="D60" s="35"/>
      <c r="E60" s="11" t="str">
        <f t="shared" si="7"/>
        <v/>
      </c>
      <c r="H60" s="35"/>
      <c r="I60" s="11" t="str">
        <f t="shared" si="8"/>
        <v/>
      </c>
      <c r="L60" s="35"/>
      <c r="M60" s="11" t="str">
        <f t="shared" si="9"/>
        <v/>
      </c>
      <c r="P60" s="35"/>
      <c r="Q60" s="11" t="str">
        <f t="shared" si="10"/>
        <v/>
      </c>
      <c r="T60" s="35"/>
      <c r="U60" s="11" t="str">
        <f t="shared" si="11"/>
        <v/>
      </c>
      <c r="X60" s="35"/>
      <c r="Y60" s="11" t="str">
        <f t="shared" si="12"/>
        <v/>
      </c>
      <c r="AB60" s="35"/>
    </row>
    <row r="61">
      <c r="A61" s="11" t="str">
        <f t="shared" si="6"/>
        <v/>
      </c>
      <c r="B61" s="11"/>
      <c r="D61" s="35"/>
      <c r="E61" s="11" t="str">
        <f t="shared" si="7"/>
        <v/>
      </c>
      <c r="H61" s="35"/>
      <c r="I61" s="11" t="str">
        <f t="shared" si="8"/>
        <v/>
      </c>
      <c r="L61" s="35"/>
      <c r="M61" s="11" t="str">
        <f t="shared" si="9"/>
        <v/>
      </c>
      <c r="P61" s="35"/>
      <c r="Q61" s="11" t="str">
        <f t="shared" si="10"/>
        <v/>
      </c>
      <c r="T61" s="35"/>
      <c r="U61" s="11" t="str">
        <f t="shared" si="11"/>
        <v/>
      </c>
      <c r="X61" s="35"/>
      <c r="Y61" s="11" t="str">
        <f t="shared" si="12"/>
        <v/>
      </c>
      <c r="AB61" s="35"/>
    </row>
    <row r="62">
      <c r="A62" s="11" t="str">
        <f t="shared" si="6"/>
        <v/>
      </c>
      <c r="B62" s="11"/>
      <c r="D62" s="35"/>
      <c r="E62" s="11" t="str">
        <f t="shared" si="7"/>
        <v/>
      </c>
      <c r="H62" s="35"/>
      <c r="I62" s="11" t="str">
        <f t="shared" si="8"/>
        <v/>
      </c>
      <c r="L62" s="35"/>
      <c r="M62" s="11" t="str">
        <f t="shared" si="9"/>
        <v/>
      </c>
      <c r="P62" s="35"/>
      <c r="Q62" s="11" t="str">
        <f t="shared" si="10"/>
        <v/>
      </c>
      <c r="T62" s="35"/>
      <c r="U62" s="11" t="str">
        <f t="shared" si="11"/>
        <v/>
      </c>
      <c r="X62" s="35"/>
      <c r="Y62" s="11" t="str">
        <f t="shared" si="12"/>
        <v/>
      </c>
      <c r="AB62" s="35"/>
    </row>
    <row r="63">
      <c r="A63" s="11" t="str">
        <f t="shared" si="6"/>
        <v/>
      </c>
      <c r="B63" s="11"/>
      <c r="D63" s="35"/>
      <c r="E63" s="11" t="str">
        <f t="shared" si="7"/>
        <v/>
      </c>
      <c r="H63" s="35"/>
      <c r="I63" s="11" t="str">
        <f t="shared" si="8"/>
        <v/>
      </c>
      <c r="L63" s="35"/>
      <c r="M63" s="11" t="str">
        <f t="shared" si="9"/>
        <v/>
      </c>
      <c r="P63" s="35"/>
      <c r="Q63" s="11" t="str">
        <f t="shared" si="10"/>
        <v/>
      </c>
      <c r="T63" s="35"/>
      <c r="U63" s="11" t="str">
        <f t="shared" si="11"/>
        <v/>
      </c>
      <c r="X63" s="35"/>
      <c r="Y63" s="11" t="str">
        <f t="shared" si="12"/>
        <v/>
      </c>
      <c r="AB63" s="35"/>
    </row>
    <row r="64">
      <c r="A64" s="11"/>
      <c r="B64" s="11"/>
      <c r="D64" s="35"/>
      <c r="H64" s="35"/>
      <c r="I64" s="11" t="str">
        <f t="shared" si="8"/>
        <v/>
      </c>
      <c r="L64" s="35"/>
      <c r="P64" s="35"/>
      <c r="Q64" s="11" t="str">
        <f t="shared" si="10"/>
        <v/>
      </c>
      <c r="T64" s="35"/>
      <c r="X64" s="35"/>
      <c r="Y64" s="11" t="str">
        <f t="shared" si="12"/>
        <v/>
      </c>
      <c r="AB64" s="35"/>
    </row>
    <row r="65">
      <c r="A65" s="11"/>
      <c r="B65" s="11"/>
      <c r="D65" s="35"/>
      <c r="H65" s="35"/>
      <c r="L65" s="35"/>
      <c r="P65" s="35"/>
      <c r="T65" s="35"/>
      <c r="X65" s="35"/>
      <c r="Y65" s="11" t="str">
        <f t="shared" si="12"/>
        <v/>
      </c>
      <c r="AB65" s="35"/>
    </row>
    <row r="66">
      <c r="A66" s="11"/>
      <c r="B66" s="11"/>
      <c r="D66" s="35"/>
      <c r="H66" s="35"/>
      <c r="L66" s="35"/>
      <c r="P66" s="35"/>
      <c r="T66" s="35"/>
      <c r="X66" s="35"/>
      <c r="Y66" s="11" t="str">
        <f t="shared" si="12"/>
        <v/>
      </c>
      <c r="AB66" s="35"/>
    </row>
    <row r="67">
      <c r="A67" s="11"/>
      <c r="B67" s="11"/>
      <c r="D67" s="35"/>
      <c r="H67" s="35"/>
      <c r="L67" s="35"/>
      <c r="P67" s="35"/>
      <c r="T67" s="35"/>
      <c r="X67" s="35"/>
      <c r="AB67" s="35"/>
    </row>
    <row r="68">
      <c r="A68" s="11"/>
      <c r="B68" s="11"/>
      <c r="D68" s="35"/>
      <c r="H68" s="35"/>
      <c r="L68" s="35"/>
      <c r="P68" s="35"/>
      <c r="T68" s="35"/>
      <c r="X68" s="35"/>
      <c r="AB68" s="35"/>
    </row>
    <row r="69">
      <c r="A69" s="11"/>
      <c r="B69" s="11"/>
      <c r="D69" s="35"/>
      <c r="H69" s="35"/>
      <c r="L69" s="35"/>
      <c r="P69" s="35"/>
      <c r="T69" s="35"/>
      <c r="X69" s="35"/>
      <c r="AB69" s="35"/>
    </row>
    <row r="70">
      <c r="A70" s="11"/>
      <c r="B70" s="11"/>
      <c r="D70" s="35"/>
      <c r="H70" s="35"/>
      <c r="L70" s="35"/>
      <c r="P70" s="35"/>
      <c r="T70" s="35"/>
      <c r="X70" s="35"/>
      <c r="AB70" s="35"/>
    </row>
    <row r="71">
      <c r="A71" s="11"/>
      <c r="B71" s="11"/>
      <c r="D71" s="35"/>
      <c r="H71" s="35"/>
      <c r="L71" s="35"/>
      <c r="P71" s="35"/>
      <c r="T71" s="35"/>
      <c r="X71" s="35"/>
      <c r="AB71" s="35"/>
    </row>
    <row r="72">
      <c r="A72" s="11"/>
      <c r="B72" s="11"/>
      <c r="D72" s="35"/>
      <c r="H72" s="35"/>
      <c r="L72" s="35"/>
      <c r="P72" s="35"/>
      <c r="T72" s="35"/>
      <c r="X72" s="35"/>
      <c r="AB72" s="35"/>
    </row>
    <row r="73">
      <c r="A73" s="11"/>
      <c r="B73" s="11"/>
      <c r="D73" s="35"/>
      <c r="H73" s="35"/>
      <c r="L73" s="35"/>
      <c r="P73" s="35"/>
      <c r="T73" s="35"/>
      <c r="X73" s="35"/>
      <c r="AB73" s="35"/>
    </row>
    <row r="74">
      <c r="A74" s="11"/>
      <c r="B74" s="11"/>
      <c r="D74" s="35"/>
      <c r="H74" s="35"/>
      <c r="L74" s="35"/>
      <c r="P74" s="35"/>
      <c r="T74" s="35"/>
      <c r="X74" s="35"/>
      <c r="AB74" s="35"/>
    </row>
    <row r="75">
      <c r="A75" s="11"/>
      <c r="B75" s="11"/>
      <c r="D75" s="35"/>
      <c r="H75" s="35"/>
      <c r="L75" s="35"/>
      <c r="P75" s="35"/>
      <c r="T75" s="35"/>
      <c r="X75" s="35"/>
      <c r="AB75" s="35"/>
    </row>
    <row r="76">
      <c r="A76" s="11"/>
      <c r="B76" s="11"/>
      <c r="D76" s="35"/>
      <c r="H76" s="35"/>
      <c r="L76" s="35"/>
      <c r="P76" s="35"/>
      <c r="T76" s="35"/>
      <c r="X76" s="35"/>
      <c r="AB76" s="35"/>
    </row>
    <row r="77">
      <c r="A77" s="11"/>
      <c r="B77" s="11"/>
      <c r="D77" s="35"/>
      <c r="H77" s="35"/>
      <c r="L77" s="35"/>
      <c r="P77" s="35"/>
      <c r="T77" s="35"/>
      <c r="X77" s="35"/>
      <c r="AB77" s="35"/>
    </row>
    <row r="78">
      <c r="A78" s="11"/>
      <c r="B78" s="11"/>
      <c r="D78" s="35"/>
      <c r="H78" s="35"/>
      <c r="L78" s="35"/>
      <c r="P78" s="35"/>
      <c r="T78" s="35"/>
      <c r="X78" s="35"/>
      <c r="AB78" s="35"/>
    </row>
    <row r="79">
      <c r="A79" s="11"/>
      <c r="B79" s="11"/>
      <c r="D79" s="35"/>
      <c r="H79" s="35"/>
      <c r="L79" s="35"/>
      <c r="P79" s="35"/>
      <c r="T79" s="35"/>
      <c r="X79" s="35"/>
      <c r="AB79" s="35"/>
    </row>
    <row r="80">
      <c r="A80" s="11"/>
      <c r="B80" s="11"/>
      <c r="D80" s="35"/>
      <c r="H80" s="35"/>
      <c r="L80" s="35"/>
      <c r="P80" s="35"/>
      <c r="T80" s="35"/>
      <c r="X80" s="35"/>
      <c r="AB80" s="35"/>
    </row>
    <row r="81">
      <c r="A81" s="11"/>
      <c r="B81" s="11"/>
      <c r="D81" s="35"/>
      <c r="H81" s="35"/>
      <c r="L81" s="35"/>
      <c r="P81" s="35"/>
      <c r="T81" s="35"/>
      <c r="X81" s="35"/>
      <c r="AB81" s="35"/>
    </row>
    <row r="82">
      <c r="A82" s="11"/>
      <c r="B82" s="11"/>
      <c r="D82" s="35"/>
      <c r="H82" s="35"/>
      <c r="L82" s="35"/>
      <c r="P82" s="35"/>
      <c r="T82" s="35"/>
      <c r="X82" s="35"/>
      <c r="AB82" s="35"/>
    </row>
    <row r="83">
      <c r="A83" s="11"/>
      <c r="B83" s="11"/>
      <c r="D83" s="35"/>
      <c r="H83" s="35"/>
      <c r="L83" s="35"/>
      <c r="P83" s="35"/>
      <c r="T83" s="35"/>
      <c r="X83" s="35"/>
      <c r="AB83" s="35"/>
    </row>
    <row r="84">
      <c r="A84" s="11"/>
      <c r="B84" s="11"/>
      <c r="D84" s="35"/>
      <c r="H84" s="35"/>
      <c r="L84" s="35"/>
      <c r="P84" s="35"/>
      <c r="T84" s="35"/>
      <c r="X84" s="35"/>
      <c r="AB84" s="35"/>
    </row>
    <row r="85">
      <c r="A85" s="11"/>
      <c r="B85" s="11"/>
      <c r="D85" s="35"/>
      <c r="H85" s="35"/>
      <c r="L85" s="35"/>
      <c r="P85" s="35"/>
      <c r="T85" s="35"/>
      <c r="X85" s="35"/>
      <c r="AB85" s="35"/>
    </row>
    <row r="86">
      <c r="A86" s="11"/>
      <c r="B86" s="11"/>
      <c r="D86" s="35"/>
      <c r="H86" s="35"/>
      <c r="L86" s="35"/>
      <c r="P86" s="35"/>
      <c r="T86" s="35"/>
      <c r="X86" s="35"/>
      <c r="AB86" s="35"/>
    </row>
    <row r="87">
      <c r="A87" s="11"/>
      <c r="B87" s="11"/>
      <c r="D87" s="35"/>
      <c r="H87" s="35"/>
      <c r="L87" s="35"/>
      <c r="P87" s="35"/>
      <c r="T87" s="35"/>
      <c r="X87" s="35"/>
      <c r="AB87" s="35"/>
    </row>
    <row r="88">
      <c r="A88" s="11"/>
      <c r="B88" s="11"/>
      <c r="D88" s="35"/>
      <c r="H88" s="35"/>
      <c r="L88" s="35"/>
      <c r="P88" s="35"/>
      <c r="T88" s="35"/>
      <c r="X88" s="35"/>
      <c r="AB88" s="35"/>
    </row>
    <row r="89">
      <c r="A89" s="11"/>
      <c r="B89" s="11"/>
      <c r="D89" s="35"/>
      <c r="H89" s="35"/>
      <c r="L89" s="35"/>
      <c r="P89" s="35"/>
      <c r="T89" s="35"/>
      <c r="X89" s="35"/>
      <c r="AB89" s="35"/>
    </row>
    <row r="90">
      <c r="A90" s="11"/>
      <c r="B90" s="11"/>
      <c r="D90" s="35"/>
      <c r="H90" s="35"/>
      <c r="L90" s="35"/>
      <c r="P90" s="35"/>
      <c r="T90" s="35"/>
      <c r="X90" s="35"/>
      <c r="AB90" s="35"/>
    </row>
    <row r="91">
      <c r="A91" s="11"/>
      <c r="B91" s="11"/>
      <c r="D91" s="35"/>
      <c r="H91" s="35"/>
      <c r="L91" s="35"/>
      <c r="P91" s="35"/>
      <c r="T91" s="35"/>
      <c r="X91" s="35"/>
      <c r="AB91" s="35"/>
    </row>
    <row r="92">
      <c r="A92" s="11"/>
      <c r="B92" s="11"/>
      <c r="D92" s="35"/>
      <c r="H92" s="35"/>
      <c r="L92" s="35"/>
      <c r="P92" s="35"/>
      <c r="T92" s="35"/>
      <c r="X92" s="35"/>
      <c r="AB92" s="35"/>
    </row>
    <row r="93">
      <c r="A93" s="11"/>
      <c r="B93" s="11"/>
      <c r="D93" s="35"/>
      <c r="H93" s="35"/>
      <c r="L93" s="35"/>
      <c r="P93" s="35"/>
      <c r="T93" s="35"/>
      <c r="X93" s="35"/>
      <c r="AB93" s="35"/>
    </row>
    <row r="94">
      <c r="A94" s="11"/>
      <c r="B94" s="11"/>
      <c r="D94" s="35"/>
      <c r="H94" s="35"/>
      <c r="L94" s="35"/>
      <c r="P94" s="35"/>
      <c r="T94" s="35"/>
      <c r="X94" s="35"/>
      <c r="AB94" s="35"/>
    </row>
    <row r="95">
      <c r="A95" s="11"/>
      <c r="B95" s="11"/>
      <c r="D95" s="35"/>
      <c r="H95" s="35"/>
      <c r="L95" s="35"/>
      <c r="P95" s="35"/>
      <c r="T95" s="35"/>
      <c r="X95" s="35"/>
      <c r="AB95" s="35"/>
    </row>
    <row r="96">
      <c r="A96" s="11"/>
      <c r="B96" s="11"/>
      <c r="D96" s="35"/>
      <c r="H96" s="35"/>
      <c r="L96" s="35"/>
      <c r="P96" s="35"/>
      <c r="T96" s="35"/>
      <c r="X96" s="35"/>
      <c r="AB96" s="35"/>
    </row>
    <row r="97">
      <c r="A97" s="11"/>
      <c r="B97" s="11"/>
      <c r="D97" s="35"/>
      <c r="H97" s="35"/>
      <c r="L97" s="35"/>
      <c r="P97" s="35"/>
      <c r="T97" s="35"/>
      <c r="X97" s="35"/>
      <c r="AB97" s="35"/>
    </row>
    <row r="98">
      <c r="A98" s="11"/>
      <c r="B98" s="11"/>
      <c r="D98" s="35"/>
      <c r="H98" s="35"/>
      <c r="L98" s="35"/>
      <c r="P98" s="35"/>
      <c r="T98" s="35"/>
      <c r="X98" s="35"/>
      <c r="AB98" s="35"/>
    </row>
    <row r="99">
      <c r="A99" s="11"/>
      <c r="B99" s="11"/>
      <c r="D99" s="35"/>
      <c r="H99" s="35"/>
      <c r="L99" s="35"/>
      <c r="P99" s="35"/>
      <c r="T99" s="35"/>
      <c r="X99" s="35"/>
      <c r="AB99" s="35"/>
    </row>
    <row r="100">
      <c r="A100" s="11"/>
      <c r="B100" s="11"/>
      <c r="D100" s="35"/>
      <c r="H100" s="35"/>
      <c r="L100" s="35"/>
      <c r="P100" s="35"/>
      <c r="T100" s="35"/>
      <c r="X100" s="35"/>
      <c r="AB100" s="35"/>
    </row>
    <row r="101">
      <c r="D101" s="35"/>
      <c r="H101" s="35"/>
      <c r="L101" s="35"/>
      <c r="P101" s="35"/>
      <c r="T101" s="35"/>
      <c r="X101" s="35"/>
      <c r="AB101" s="35"/>
    </row>
    <row r="102">
      <c r="D102" s="35"/>
      <c r="H102" s="35"/>
      <c r="L102" s="35"/>
      <c r="P102" s="35"/>
      <c r="T102" s="35"/>
      <c r="X102" s="35"/>
      <c r="AB102" s="35"/>
    </row>
    <row r="103">
      <c r="D103" s="35"/>
      <c r="H103" s="35"/>
      <c r="L103" s="35"/>
      <c r="P103" s="35"/>
      <c r="T103" s="35"/>
      <c r="X103" s="35"/>
      <c r="AB103" s="35"/>
    </row>
    <row r="104">
      <c r="D104" s="35"/>
      <c r="H104" s="35"/>
      <c r="L104" s="35"/>
      <c r="P104" s="35"/>
      <c r="T104" s="35"/>
      <c r="X104" s="35"/>
      <c r="AB104" s="35"/>
    </row>
    <row r="105">
      <c r="D105" s="35"/>
      <c r="H105" s="35"/>
      <c r="L105" s="35"/>
      <c r="P105" s="35"/>
      <c r="T105" s="35"/>
      <c r="X105" s="35"/>
      <c r="AB105" s="35"/>
    </row>
    <row r="106">
      <c r="D106" s="35"/>
      <c r="H106" s="35"/>
      <c r="L106" s="35"/>
      <c r="P106" s="35"/>
      <c r="T106" s="35"/>
      <c r="X106" s="35"/>
      <c r="AB106" s="35"/>
    </row>
    <row r="107">
      <c r="D107" s="35"/>
      <c r="H107" s="35"/>
      <c r="L107" s="35"/>
      <c r="P107" s="35"/>
      <c r="T107" s="35"/>
      <c r="X107" s="35"/>
      <c r="AB107" s="35"/>
    </row>
    <row r="108">
      <c r="D108" s="35"/>
      <c r="H108" s="35"/>
      <c r="L108" s="35"/>
      <c r="P108" s="35"/>
      <c r="T108" s="35"/>
      <c r="X108" s="35"/>
      <c r="AB108" s="35"/>
    </row>
    <row r="109">
      <c r="D109" s="35"/>
      <c r="H109" s="35"/>
      <c r="L109" s="35"/>
      <c r="P109" s="35"/>
      <c r="T109" s="35"/>
      <c r="X109" s="35"/>
      <c r="AB109" s="35"/>
    </row>
    <row r="110">
      <c r="D110" s="35"/>
      <c r="H110" s="35"/>
      <c r="L110" s="35"/>
      <c r="P110" s="35"/>
      <c r="T110" s="35"/>
      <c r="X110" s="35"/>
      <c r="AB110" s="35"/>
    </row>
    <row r="111">
      <c r="D111" s="35"/>
      <c r="H111" s="35"/>
      <c r="L111" s="35"/>
      <c r="P111" s="35"/>
      <c r="T111" s="35"/>
      <c r="X111" s="35"/>
      <c r="AB111" s="35"/>
    </row>
    <row r="112">
      <c r="D112" s="35"/>
      <c r="H112" s="35"/>
      <c r="L112" s="35"/>
      <c r="P112" s="35"/>
      <c r="T112" s="35"/>
      <c r="X112" s="35"/>
      <c r="AB112" s="35"/>
    </row>
    <row r="113">
      <c r="D113" s="35"/>
      <c r="H113" s="35"/>
      <c r="L113" s="35"/>
      <c r="P113" s="35"/>
      <c r="T113" s="35"/>
      <c r="X113" s="35"/>
      <c r="AB113" s="35"/>
    </row>
    <row r="114">
      <c r="D114" s="35"/>
      <c r="H114" s="35"/>
      <c r="L114" s="35"/>
      <c r="P114" s="35"/>
      <c r="T114" s="35"/>
      <c r="X114" s="35"/>
      <c r="AB114" s="35"/>
    </row>
    <row r="115">
      <c r="D115" s="35"/>
      <c r="H115" s="35"/>
      <c r="L115" s="35"/>
      <c r="P115" s="35"/>
      <c r="T115" s="35"/>
      <c r="X115" s="35"/>
      <c r="AB115" s="35"/>
    </row>
    <row r="116">
      <c r="D116" s="35"/>
      <c r="H116" s="35"/>
      <c r="L116" s="35"/>
      <c r="P116" s="35"/>
      <c r="T116" s="35"/>
      <c r="X116" s="35"/>
      <c r="AB116" s="35"/>
    </row>
    <row r="117">
      <c r="D117" s="35"/>
      <c r="H117" s="35"/>
      <c r="L117" s="35"/>
      <c r="P117" s="35"/>
      <c r="T117" s="35"/>
      <c r="X117" s="35"/>
      <c r="AB117" s="35"/>
    </row>
    <row r="118">
      <c r="D118" s="35"/>
      <c r="H118" s="35"/>
      <c r="L118" s="35"/>
      <c r="P118" s="35"/>
      <c r="T118" s="35"/>
      <c r="X118" s="35"/>
      <c r="AB118" s="35"/>
    </row>
    <row r="119">
      <c r="D119" s="35"/>
      <c r="H119" s="35"/>
      <c r="L119" s="35"/>
      <c r="P119" s="35"/>
      <c r="T119" s="35"/>
      <c r="X119" s="35"/>
      <c r="AB119" s="35"/>
    </row>
    <row r="120">
      <c r="D120" s="35"/>
      <c r="H120" s="35"/>
      <c r="L120" s="35"/>
      <c r="P120" s="35"/>
      <c r="T120" s="35"/>
      <c r="X120" s="35"/>
      <c r="AB120" s="35"/>
    </row>
    <row r="121">
      <c r="D121" s="35"/>
      <c r="H121" s="35"/>
      <c r="L121" s="35"/>
      <c r="P121" s="35"/>
      <c r="T121" s="35"/>
      <c r="X121" s="35"/>
      <c r="AB121" s="35"/>
    </row>
    <row r="122">
      <c r="D122" s="35"/>
      <c r="H122" s="35"/>
      <c r="L122" s="35"/>
      <c r="P122" s="35"/>
      <c r="T122" s="35"/>
      <c r="X122" s="35"/>
      <c r="AB122" s="35"/>
    </row>
    <row r="123">
      <c r="D123" s="35"/>
      <c r="H123" s="35"/>
      <c r="L123" s="35"/>
      <c r="P123" s="35"/>
      <c r="T123" s="35"/>
      <c r="X123" s="35"/>
      <c r="AB123" s="35"/>
    </row>
    <row r="124">
      <c r="D124" s="35"/>
      <c r="H124" s="35"/>
      <c r="L124" s="35"/>
      <c r="P124" s="35"/>
      <c r="T124" s="35"/>
      <c r="X124" s="35"/>
      <c r="AB124" s="35"/>
    </row>
    <row r="125">
      <c r="D125" s="35"/>
      <c r="H125" s="35"/>
      <c r="L125" s="35"/>
      <c r="P125" s="35"/>
      <c r="T125" s="35"/>
      <c r="X125" s="35"/>
      <c r="AB125" s="35"/>
    </row>
    <row r="126">
      <c r="D126" s="35"/>
      <c r="H126" s="35"/>
      <c r="L126" s="35"/>
      <c r="P126" s="35"/>
      <c r="T126" s="35"/>
      <c r="X126" s="35"/>
      <c r="AB126" s="35"/>
    </row>
    <row r="127">
      <c r="D127" s="35"/>
      <c r="H127" s="35"/>
      <c r="L127" s="35"/>
      <c r="P127" s="35"/>
      <c r="T127" s="35"/>
      <c r="X127" s="35"/>
      <c r="AB127" s="35"/>
    </row>
    <row r="128">
      <c r="D128" s="35"/>
      <c r="H128" s="35"/>
      <c r="L128" s="35"/>
      <c r="P128" s="35"/>
      <c r="T128" s="35"/>
      <c r="X128" s="35"/>
      <c r="AB128" s="35"/>
    </row>
    <row r="129">
      <c r="D129" s="35"/>
      <c r="H129" s="35"/>
      <c r="L129" s="35"/>
      <c r="P129" s="35"/>
      <c r="T129" s="35"/>
      <c r="X129" s="35"/>
      <c r="AB129" s="35"/>
    </row>
    <row r="130">
      <c r="D130" s="35"/>
      <c r="H130" s="35"/>
      <c r="L130" s="35"/>
      <c r="P130" s="35"/>
      <c r="T130" s="35"/>
      <c r="X130" s="35"/>
      <c r="AB130" s="35"/>
    </row>
    <row r="131">
      <c r="D131" s="35"/>
      <c r="H131" s="35"/>
      <c r="L131" s="35"/>
      <c r="P131" s="35"/>
      <c r="T131" s="35"/>
      <c r="X131" s="35"/>
      <c r="AB131" s="35"/>
    </row>
    <row r="132">
      <c r="D132" s="35"/>
      <c r="H132" s="35"/>
      <c r="L132" s="35"/>
      <c r="P132" s="35"/>
      <c r="T132" s="35"/>
      <c r="X132" s="35"/>
      <c r="AB132" s="35"/>
    </row>
    <row r="133">
      <c r="D133" s="35"/>
      <c r="H133" s="35"/>
      <c r="L133" s="35"/>
      <c r="P133" s="35"/>
      <c r="T133" s="35"/>
      <c r="X133" s="35"/>
      <c r="AB133" s="35"/>
    </row>
    <row r="134">
      <c r="D134" s="35"/>
      <c r="H134" s="35"/>
      <c r="L134" s="35"/>
      <c r="P134" s="35"/>
      <c r="T134" s="35"/>
      <c r="X134" s="35"/>
      <c r="AB134" s="35"/>
    </row>
    <row r="135">
      <c r="D135" s="35"/>
      <c r="H135" s="35"/>
      <c r="L135" s="35"/>
      <c r="P135" s="35"/>
      <c r="T135" s="35"/>
      <c r="X135" s="35"/>
      <c r="AB135" s="35"/>
    </row>
    <row r="136">
      <c r="D136" s="35"/>
      <c r="H136" s="35"/>
      <c r="L136" s="35"/>
      <c r="P136" s="35"/>
      <c r="T136" s="35"/>
      <c r="X136" s="35"/>
      <c r="AB136" s="35"/>
    </row>
    <row r="137">
      <c r="D137" s="35"/>
      <c r="H137" s="35"/>
      <c r="L137" s="35"/>
      <c r="P137" s="35"/>
      <c r="T137" s="35"/>
      <c r="X137" s="35"/>
      <c r="AB137" s="35"/>
    </row>
    <row r="138">
      <c r="D138" s="35"/>
      <c r="H138" s="35"/>
      <c r="L138" s="35"/>
      <c r="P138" s="35"/>
      <c r="T138" s="35"/>
      <c r="X138" s="35"/>
      <c r="AB138" s="35"/>
    </row>
    <row r="139">
      <c r="D139" s="35"/>
      <c r="H139" s="35"/>
      <c r="L139" s="35"/>
      <c r="P139" s="35"/>
      <c r="T139" s="35"/>
      <c r="X139" s="35"/>
      <c r="AB139" s="35"/>
    </row>
    <row r="140">
      <c r="D140" s="35"/>
      <c r="H140" s="35"/>
      <c r="L140" s="35"/>
      <c r="P140" s="35"/>
      <c r="T140" s="35"/>
      <c r="X140" s="35"/>
      <c r="AB140" s="35"/>
    </row>
    <row r="141">
      <c r="D141" s="35"/>
      <c r="H141" s="35"/>
      <c r="L141" s="35"/>
      <c r="P141" s="35"/>
      <c r="T141" s="35"/>
      <c r="X141" s="35"/>
      <c r="AB141" s="35"/>
    </row>
    <row r="142">
      <c r="D142" s="35"/>
      <c r="H142" s="35"/>
      <c r="L142" s="35"/>
      <c r="P142" s="35"/>
      <c r="T142" s="35"/>
      <c r="X142" s="35"/>
      <c r="AB142" s="35"/>
    </row>
    <row r="143">
      <c r="D143" s="35"/>
      <c r="H143" s="35"/>
      <c r="L143" s="35"/>
      <c r="P143" s="35"/>
      <c r="T143" s="35"/>
      <c r="X143" s="35"/>
      <c r="AB143" s="35"/>
    </row>
    <row r="144">
      <c r="D144" s="35"/>
      <c r="H144" s="35"/>
      <c r="L144" s="35"/>
      <c r="P144" s="35"/>
      <c r="T144" s="35"/>
      <c r="X144" s="35"/>
      <c r="AB144" s="35"/>
    </row>
    <row r="145">
      <c r="D145" s="35"/>
      <c r="H145" s="35"/>
      <c r="L145" s="35"/>
      <c r="P145" s="35"/>
      <c r="T145" s="35"/>
      <c r="X145" s="35"/>
      <c r="AB145" s="35"/>
    </row>
    <row r="146">
      <c r="D146" s="35"/>
      <c r="H146" s="35"/>
      <c r="L146" s="35"/>
      <c r="P146" s="35"/>
      <c r="T146" s="35"/>
      <c r="X146" s="35"/>
      <c r="AB146" s="35"/>
    </row>
    <row r="147">
      <c r="D147" s="35"/>
      <c r="H147" s="35"/>
      <c r="L147" s="35"/>
      <c r="P147" s="35"/>
      <c r="T147" s="35"/>
      <c r="X147" s="35"/>
      <c r="AB147" s="35"/>
    </row>
    <row r="148">
      <c r="D148" s="35"/>
      <c r="H148" s="35"/>
      <c r="L148" s="35"/>
      <c r="P148" s="35"/>
      <c r="T148" s="35"/>
      <c r="X148" s="35"/>
      <c r="AB148" s="35"/>
    </row>
    <row r="149">
      <c r="D149" s="35"/>
      <c r="H149" s="35"/>
      <c r="L149" s="35"/>
      <c r="P149" s="35"/>
      <c r="T149" s="35"/>
      <c r="X149" s="35"/>
      <c r="AB149" s="35"/>
    </row>
    <row r="150">
      <c r="D150" s="35"/>
      <c r="H150" s="35"/>
      <c r="L150" s="35"/>
      <c r="P150" s="35"/>
      <c r="T150" s="35"/>
      <c r="X150" s="35"/>
      <c r="AB150" s="35"/>
    </row>
    <row r="151">
      <c r="D151" s="35"/>
      <c r="H151" s="35"/>
      <c r="L151" s="35"/>
      <c r="P151" s="35"/>
      <c r="T151" s="35"/>
      <c r="X151" s="35"/>
      <c r="AB151" s="35"/>
    </row>
    <row r="152">
      <c r="D152" s="35"/>
      <c r="H152" s="35"/>
      <c r="L152" s="35"/>
      <c r="P152" s="35"/>
      <c r="T152" s="35"/>
      <c r="X152" s="35"/>
      <c r="AB152" s="35"/>
    </row>
    <row r="153">
      <c r="D153" s="35"/>
      <c r="H153" s="35"/>
      <c r="L153" s="35"/>
      <c r="P153" s="35"/>
      <c r="T153" s="35"/>
      <c r="X153" s="35"/>
      <c r="AB153" s="35"/>
    </row>
    <row r="154">
      <c r="D154" s="35"/>
      <c r="H154" s="35"/>
      <c r="L154" s="35"/>
      <c r="P154" s="35"/>
      <c r="T154" s="35"/>
      <c r="X154" s="35"/>
      <c r="AB154" s="35"/>
    </row>
    <row r="155">
      <c r="D155" s="35"/>
      <c r="H155" s="35"/>
      <c r="L155" s="35"/>
      <c r="P155" s="35"/>
      <c r="T155" s="35"/>
      <c r="X155" s="35"/>
      <c r="AB155" s="35"/>
    </row>
    <row r="156">
      <c r="D156" s="35"/>
      <c r="H156" s="35"/>
      <c r="L156" s="35"/>
      <c r="P156" s="35"/>
      <c r="T156" s="35"/>
      <c r="X156" s="35"/>
      <c r="AB156" s="35"/>
    </row>
    <row r="157">
      <c r="D157" s="35"/>
      <c r="H157" s="35"/>
      <c r="L157" s="35"/>
      <c r="P157" s="35"/>
      <c r="T157" s="35"/>
      <c r="X157" s="35"/>
      <c r="AB157" s="35"/>
    </row>
    <row r="158">
      <c r="D158" s="35"/>
      <c r="H158" s="35"/>
      <c r="L158" s="35"/>
      <c r="P158" s="35"/>
      <c r="T158" s="35"/>
      <c r="X158" s="35"/>
      <c r="AB158" s="35"/>
    </row>
    <row r="159">
      <c r="D159" s="35"/>
      <c r="H159" s="35"/>
      <c r="L159" s="35"/>
      <c r="P159" s="35"/>
      <c r="T159" s="35"/>
      <c r="X159" s="35"/>
      <c r="AB159" s="35"/>
    </row>
    <row r="160">
      <c r="D160" s="35"/>
      <c r="H160" s="35"/>
      <c r="L160" s="35"/>
      <c r="P160" s="35"/>
      <c r="T160" s="35"/>
      <c r="X160" s="35"/>
      <c r="AB160" s="35"/>
    </row>
    <row r="161">
      <c r="D161" s="35"/>
      <c r="H161" s="35"/>
      <c r="L161" s="35"/>
      <c r="P161" s="35"/>
      <c r="T161" s="35"/>
      <c r="X161" s="35"/>
      <c r="AB161" s="35"/>
    </row>
    <row r="162">
      <c r="D162" s="35"/>
      <c r="H162" s="35"/>
      <c r="L162" s="35"/>
      <c r="P162" s="35"/>
      <c r="T162" s="35"/>
      <c r="X162" s="35"/>
      <c r="AB162" s="35"/>
    </row>
    <row r="163">
      <c r="D163" s="35"/>
      <c r="H163" s="35"/>
      <c r="L163" s="35"/>
      <c r="P163" s="35"/>
      <c r="T163" s="35"/>
      <c r="X163" s="35"/>
      <c r="AB163" s="35"/>
    </row>
    <row r="164">
      <c r="D164" s="35"/>
      <c r="H164" s="35"/>
      <c r="L164" s="35"/>
      <c r="P164" s="35"/>
      <c r="T164" s="35"/>
      <c r="X164" s="35"/>
      <c r="AB164" s="35"/>
    </row>
    <row r="165">
      <c r="D165" s="35"/>
      <c r="H165" s="35"/>
      <c r="L165" s="35"/>
      <c r="P165" s="35"/>
      <c r="T165" s="35"/>
      <c r="X165" s="35"/>
      <c r="AB165" s="35"/>
    </row>
    <row r="166">
      <c r="D166" s="35"/>
      <c r="H166" s="35"/>
      <c r="L166" s="35"/>
      <c r="P166" s="35"/>
      <c r="T166" s="35"/>
      <c r="X166" s="35"/>
      <c r="AB166" s="35"/>
    </row>
    <row r="167">
      <c r="D167" s="35"/>
      <c r="H167" s="35"/>
      <c r="L167" s="35"/>
      <c r="P167" s="35"/>
      <c r="T167" s="35"/>
      <c r="X167" s="35"/>
      <c r="AB167" s="35"/>
    </row>
    <row r="168">
      <c r="D168" s="35"/>
      <c r="H168" s="35"/>
      <c r="L168" s="35"/>
      <c r="P168" s="35"/>
      <c r="T168" s="35"/>
      <c r="X168" s="35"/>
      <c r="AB168" s="35"/>
    </row>
    <row r="169">
      <c r="D169" s="35"/>
      <c r="H169" s="35"/>
      <c r="L169" s="35"/>
      <c r="P169" s="35"/>
      <c r="T169" s="35"/>
      <c r="X169" s="35"/>
      <c r="AB169" s="35"/>
    </row>
    <row r="170">
      <c r="D170" s="35"/>
      <c r="H170" s="35"/>
      <c r="L170" s="35"/>
      <c r="P170" s="35"/>
      <c r="T170" s="35"/>
      <c r="X170" s="35"/>
      <c r="AB170" s="35"/>
    </row>
    <row r="171">
      <c r="D171" s="35"/>
      <c r="H171" s="35"/>
      <c r="L171" s="35"/>
      <c r="P171" s="35"/>
      <c r="T171" s="35"/>
      <c r="X171" s="35"/>
      <c r="AB171" s="35"/>
    </row>
    <row r="172">
      <c r="D172" s="35"/>
      <c r="H172" s="35"/>
      <c r="L172" s="35"/>
      <c r="P172" s="35"/>
      <c r="T172" s="35"/>
      <c r="X172" s="35"/>
      <c r="AB172" s="35"/>
    </row>
    <row r="173">
      <c r="D173" s="35"/>
      <c r="H173" s="35"/>
      <c r="L173" s="35"/>
      <c r="P173" s="35"/>
      <c r="T173" s="35"/>
      <c r="X173" s="35"/>
      <c r="AB173" s="35"/>
    </row>
    <row r="174">
      <c r="D174" s="35"/>
      <c r="H174" s="35"/>
      <c r="L174" s="35"/>
      <c r="P174" s="35"/>
      <c r="T174" s="35"/>
      <c r="X174" s="35"/>
      <c r="AB174" s="35"/>
    </row>
    <row r="175">
      <c r="D175" s="35"/>
      <c r="H175" s="35"/>
      <c r="L175" s="35"/>
      <c r="P175" s="35"/>
      <c r="T175" s="35"/>
      <c r="X175" s="35"/>
      <c r="AB175" s="35"/>
    </row>
    <row r="176">
      <c r="D176" s="35"/>
      <c r="H176" s="35"/>
      <c r="L176" s="35"/>
      <c r="P176" s="35"/>
      <c r="T176" s="35"/>
      <c r="X176" s="35"/>
      <c r="AB176" s="35"/>
    </row>
    <row r="177">
      <c r="D177" s="35"/>
      <c r="H177" s="35"/>
      <c r="L177" s="35"/>
      <c r="P177" s="35"/>
      <c r="T177" s="35"/>
      <c r="X177" s="35"/>
      <c r="AB177" s="35"/>
    </row>
    <row r="178">
      <c r="D178" s="35"/>
      <c r="H178" s="35"/>
      <c r="L178" s="35"/>
      <c r="P178" s="35"/>
      <c r="T178" s="35"/>
      <c r="X178" s="35"/>
      <c r="AB178" s="35"/>
    </row>
    <row r="179">
      <c r="D179" s="35"/>
      <c r="H179" s="35"/>
      <c r="L179" s="35"/>
      <c r="P179" s="35"/>
      <c r="T179" s="35"/>
      <c r="X179" s="35"/>
      <c r="AB179" s="35"/>
    </row>
    <row r="180">
      <c r="D180" s="35"/>
      <c r="H180" s="35"/>
      <c r="L180" s="35"/>
      <c r="P180" s="35"/>
      <c r="T180" s="35"/>
      <c r="X180" s="35"/>
      <c r="AB180" s="35"/>
    </row>
    <row r="181">
      <c r="D181" s="35"/>
      <c r="H181" s="35"/>
      <c r="L181" s="35"/>
      <c r="P181" s="35"/>
      <c r="T181" s="35"/>
      <c r="X181" s="35"/>
      <c r="AB181" s="35"/>
    </row>
    <row r="182">
      <c r="D182" s="35"/>
      <c r="H182" s="35"/>
      <c r="L182" s="35"/>
      <c r="P182" s="35"/>
      <c r="T182" s="35"/>
      <c r="X182" s="35"/>
      <c r="AB182" s="35"/>
    </row>
    <row r="183">
      <c r="D183" s="35"/>
      <c r="H183" s="35"/>
      <c r="L183" s="35"/>
      <c r="P183" s="35"/>
      <c r="T183" s="35"/>
      <c r="X183" s="35"/>
      <c r="AB183" s="35"/>
    </row>
    <row r="184">
      <c r="D184" s="35"/>
      <c r="H184" s="35"/>
      <c r="L184" s="35"/>
      <c r="P184" s="35"/>
      <c r="T184" s="35"/>
      <c r="X184" s="35"/>
      <c r="AB184" s="35"/>
    </row>
    <row r="185">
      <c r="D185" s="35"/>
      <c r="H185" s="35"/>
      <c r="L185" s="35"/>
      <c r="P185" s="35"/>
      <c r="T185" s="35"/>
      <c r="X185" s="35"/>
      <c r="AB185" s="35"/>
    </row>
    <row r="186">
      <c r="D186" s="35"/>
      <c r="H186" s="35"/>
      <c r="L186" s="35"/>
      <c r="P186" s="35"/>
      <c r="T186" s="35"/>
      <c r="X186" s="35"/>
      <c r="AB186" s="35"/>
    </row>
    <row r="187">
      <c r="D187" s="35"/>
      <c r="H187" s="35"/>
      <c r="L187" s="35"/>
      <c r="P187" s="35"/>
      <c r="T187" s="35"/>
      <c r="X187" s="35"/>
      <c r="AB187" s="35"/>
    </row>
    <row r="188">
      <c r="D188" s="35"/>
      <c r="H188" s="35"/>
      <c r="L188" s="35"/>
      <c r="P188" s="35"/>
      <c r="T188" s="35"/>
      <c r="X188" s="35"/>
      <c r="AB188" s="35"/>
    </row>
    <row r="189">
      <c r="D189" s="35"/>
      <c r="H189" s="35"/>
      <c r="L189" s="35"/>
      <c r="P189" s="35"/>
      <c r="T189" s="35"/>
      <c r="X189" s="35"/>
      <c r="AB189" s="35"/>
    </row>
    <row r="190">
      <c r="D190" s="35"/>
      <c r="H190" s="35"/>
      <c r="L190" s="35"/>
      <c r="P190" s="35"/>
      <c r="T190" s="35"/>
      <c r="X190" s="35"/>
      <c r="AB190" s="35"/>
    </row>
    <row r="191">
      <c r="D191" s="35"/>
      <c r="H191" s="35"/>
      <c r="L191" s="35"/>
      <c r="P191" s="35"/>
      <c r="T191" s="35"/>
      <c r="X191" s="35"/>
      <c r="AB191" s="35"/>
    </row>
    <row r="192">
      <c r="D192" s="35"/>
      <c r="H192" s="35"/>
      <c r="L192" s="35"/>
      <c r="P192" s="35"/>
      <c r="T192" s="35"/>
      <c r="X192" s="35"/>
      <c r="AB192" s="35"/>
    </row>
    <row r="193">
      <c r="D193" s="35"/>
      <c r="H193" s="35"/>
      <c r="L193" s="35"/>
      <c r="P193" s="35"/>
      <c r="T193" s="35"/>
      <c r="X193" s="35"/>
      <c r="AB193" s="35"/>
    </row>
    <row r="194">
      <c r="D194" s="35"/>
      <c r="H194" s="35"/>
      <c r="L194" s="35"/>
      <c r="P194" s="35"/>
      <c r="T194" s="35"/>
      <c r="X194" s="35"/>
      <c r="AB194" s="35"/>
    </row>
    <row r="195">
      <c r="D195" s="35"/>
      <c r="H195" s="35"/>
      <c r="L195" s="35"/>
      <c r="P195" s="35"/>
      <c r="T195" s="35"/>
      <c r="X195" s="35"/>
      <c r="AB195" s="35"/>
    </row>
    <row r="196">
      <c r="D196" s="35"/>
      <c r="H196" s="35"/>
      <c r="L196" s="35"/>
      <c r="P196" s="35"/>
      <c r="T196" s="35"/>
      <c r="X196" s="35"/>
      <c r="AB196" s="35"/>
    </row>
    <row r="197">
      <c r="D197" s="35"/>
      <c r="H197" s="35"/>
      <c r="L197" s="35"/>
      <c r="P197" s="35"/>
      <c r="T197" s="35"/>
      <c r="X197" s="35"/>
      <c r="AB197" s="35"/>
    </row>
    <row r="198">
      <c r="D198" s="35"/>
      <c r="H198" s="35"/>
      <c r="L198" s="35"/>
      <c r="P198" s="35"/>
      <c r="T198" s="35"/>
      <c r="X198" s="35"/>
      <c r="AB198" s="35"/>
    </row>
    <row r="199">
      <c r="D199" s="35"/>
      <c r="H199" s="35"/>
      <c r="L199" s="35"/>
      <c r="P199" s="35"/>
      <c r="T199" s="35"/>
      <c r="X199" s="35"/>
      <c r="AB199" s="35"/>
    </row>
    <row r="200">
      <c r="D200" s="35"/>
      <c r="H200" s="35"/>
      <c r="L200" s="35"/>
      <c r="P200" s="35"/>
      <c r="T200" s="35"/>
      <c r="X200" s="35"/>
      <c r="AB200" s="35"/>
    </row>
    <row r="201">
      <c r="D201" s="35"/>
      <c r="H201" s="35"/>
      <c r="L201" s="35"/>
      <c r="P201" s="35"/>
      <c r="T201" s="35"/>
      <c r="X201" s="35"/>
      <c r="AB201" s="35"/>
    </row>
    <row r="202">
      <c r="D202" s="35"/>
      <c r="H202" s="35"/>
      <c r="L202" s="35"/>
      <c r="P202" s="35"/>
      <c r="T202" s="35"/>
      <c r="X202" s="35"/>
      <c r="AB202" s="35"/>
    </row>
    <row r="203">
      <c r="D203" s="35"/>
      <c r="H203" s="35"/>
      <c r="L203" s="35"/>
      <c r="P203" s="35"/>
      <c r="T203" s="35"/>
      <c r="X203" s="35"/>
      <c r="AB203" s="35"/>
    </row>
    <row r="204">
      <c r="D204" s="35"/>
      <c r="H204" s="35"/>
      <c r="L204" s="35"/>
      <c r="P204" s="35"/>
      <c r="T204" s="35"/>
      <c r="X204" s="35"/>
      <c r="AB204" s="35"/>
    </row>
    <row r="205">
      <c r="D205" s="35"/>
      <c r="H205" s="35"/>
      <c r="L205" s="35"/>
      <c r="P205" s="35"/>
      <c r="T205" s="35"/>
      <c r="X205" s="35"/>
      <c r="AB205" s="35"/>
    </row>
    <row r="206">
      <c r="D206" s="35"/>
      <c r="H206" s="35"/>
      <c r="L206" s="35"/>
      <c r="P206" s="35"/>
      <c r="T206" s="35"/>
      <c r="X206" s="35"/>
      <c r="AB206" s="35"/>
    </row>
    <row r="207">
      <c r="D207" s="35"/>
      <c r="H207" s="35"/>
      <c r="L207" s="35"/>
      <c r="P207" s="35"/>
      <c r="T207" s="35"/>
      <c r="X207" s="35"/>
      <c r="AB207" s="35"/>
    </row>
    <row r="208">
      <c r="D208" s="35"/>
      <c r="H208" s="35"/>
      <c r="L208" s="35"/>
      <c r="P208" s="35"/>
      <c r="T208" s="35"/>
      <c r="X208" s="35"/>
      <c r="AB208" s="35"/>
    </row>
    <row r="209">
      <c r="D209" s="35"/>
      <c r="H209" s="35"/>
      <c r="L209" s="35"/>
      <c r="P209" s="35"/>
      <c r="T209" s="35"/>
      <c r="X209" s="35"/>
      <c r="AB209" s="35"/>
    </row>
    <row r="210">
      <c r="D210" s="35"/>
      <c r="H210" s="35"/>
      <c r="L210" s="35"/>
      <c r="P210" s="35"/>
      <c r="T210" s="35"/>
      <c r="X210" s="35"/>
      <c r="AB210" s="35"/>
    </row>
    <row r="211">
      <c r="D211" s="35"/>
      <c r="H211" s="35"/>
      <c r="L211" s="35"/>
      <c r="P211" s="35"/>
      <c r="T211" s="35"/>
      <c r="X211" s="35"/>
      <c r="AB211" s="35"/>
    </row>
    <row r="212">
      <c r="D212" s="35"/>
      <c r="H212" s="35"/>
      <c r="L212" s="35"/>
      <c r="P212" s="35"/>
      <c r="T212" s="35"/>
      <c r="X212" s="35"/>
      <c r="AB212" s="35"/>
    </row>
    <row r="213">
      <c r="D213" s="35"/>
      <c r="H213" s="35"/>
      <c r="L213" s="35"/>
      <c r="P213" s="35"/>
      <c r="T213" s="35"/>
      <c r="X213" s="35"/>
      <c r="AB213" s="35"/>
    </row>
    <row r="214">
      <c r="D214" s="35"/>
      <c r="H214" s="35"/>
      <c r="L214" s="35"/>
      <c r="P214" s="35"/>
      <c r="T214" s="35"/>
      <c r="X214" s="35"/>
      <c r="AB214" s="35"/>
    </row>
    <row r="215">
      <c r="D215" s="35"/>
      <c r="H215" s="35"/>
      <c r="L215" s="35"/>
      <c r="P215" s="35"/>
      <c r="T215" s="35"/>
      <c r="X215" s="35"/>
      <c r="AB215" s="35"/>
    </row>
    <row r="216">
      <c r="D216" s="35"/>
      <c r="H216" s="35"/>
      <c r="L216" s="35"/>
      <c r="P216" s="35"/>
      <c r="T216" s="35"/>
      <c r="X216" s="35"/>
      <c r="AB216" s="35"/>
    </row>
    <row r="217">
      <c r="D217" s="35"/>
      <c r="H217" s="35"/>
      <c r="L217" s="35"/>
      <c r="P217" s="35"/>
      <c r="T217" s="35"/>
      <c r="X217" s="35"/>
      <c r="AB217" s="35"/>
    </row>
    <row r="218">
      <c r="D218" s="35"/>
      <c r="H218" s="35"/>
      <c r="L218" s="35"/>
      <c r="P218" s="35"/>
      <c r="T218" s="35"/>
      <c r="X218" s="35"/>
      <c r="AB218" s="35"/>
    </row>
    <row r="219">
      <c r="D219" s="35"/>
      <c r="H219" s="35"/>
      <c r="L219" s="35"/>
      <c r="P219" s="35"/>
      <c r="T219" s="35"/>
      <c r="X219" s="35"/>
      <c r="AB219" s="35"/>
    </row>
    <row r="220">
      <c r="D220" s="35"/>
      <c r="H220" s="35"/>
      <c r="L220" s="35"/>
      <c r="P220" s="35"/>
      <c r="T220" s="35"/>
      <c r="X220" s="35"/>
      <c r="AB220" s="35"/>
    </row>
    <row r="221">
      <c r="D221" s="35"/>
      <c r="H221" s="35"/>
      <c r="L221" s="35"/>
      <c r="P221" s="35"/>
      <c r="T221" s="35"/>
      <c r="X221" s="35"/>
      <c r="AB221" s="35"/>
    </row>
    <row r="222">
      <c r="D222" s="35"/>
      <c r="H222" s="35"/>
      <c r="L222" s="35"/>
      <c r="P222" s="35"/>
      <c r="T222" s="35"/>
      <c r="X222" s="35"/>
      <c r="AB222" s="35"/>
    </row>
    <row r="223">
      <c r="D223" s="35"/>
      <c r="H223" s="35"/>
      <c r="L223" s="35"/>
      <c r="P223" s="35"/>
      <c r="T223" s="35"/>
      <c r="X223" s="35"/>
      <c r="AB223" s="35"/>
    </row>
    <row r="224">
      <c r="D224" s="35"/>
      <c r="H224" s="35"/>
      <c r="L224" s="35"/>
      <c r="P224" s="35"/>
      <c r="T224" s="35"/>
      <c r="X224" s="35"/>
      <c r="AB224" s="35"/>
    </row>
    <row r="225">
      <c r="D225" s="35"/>
      <c r="H225" s="35"/>
      <c r="L225" s="35"/>
      <c r="P225" s="35"/>
      <c r="T225" s="35"/>
      <c r="X225" s="35"/>
      <c r="AB225" s="35"/>
    </row>
    <row r="226">
      <c r="D226" s="35"/>
      <c r="H226" s="35"/>
      <c r="L226" s="35"/>
      <c r="P226" s="35"/>
      <c r="T226" s="35"/>
      <c r="X226" s="35"/>
      <c r="AB226" s="35"/>
    </row>
    <row r="227">
      <c r="D227" s="35"/>
      <c r="H227" s="35"/>
      <c r="L227" s="35"/>
      <c r="P227" s="35"/>
      <c r="T227" s="35"/>
      <c r="X227" s="35"/>
      <c r="AB227" s="35"/>
    </row>
    <row r="228">
      <c r="D228" s="35"/>
      <c r="H228" s="35"/>
      <c r="L228" s="35"/>
      <c r="P228" s="35"/>
      <c r="T228" s="35"/>
      <c r="X228" s="35"/>
      <c r="AB228" s="35"/>
    </row>
    <row r="229">
      <c r="D229" s="35"/>
      <c r="H229" s="35"/>
      <c r="L229" s="35"/>
      <c r="P229" s="35"/>
      <c r="T229" s="35"/>
      <c r="X229" s="35"/>
      <c r="AB229" s="35"/>
    </row>
    <row r="230">
      <c r="D230" s="35"/>
      <c r="H230" s="35"/>
      <c r="L230" s="35"/>
      <c r="P230" s="35"/>
      <c r="T230" s="35"/>
      <c r="X230" s="35"/>
      <c r="AB230" s="35"/>
    </row>
    <row r="231">
      <c r="D231" s="35"/>
      <c r="H231" s="35"/>
      <c r="L231" s="35"/>
      <c r="P231" s="35"/>
      <c r="T231" s="35"/>
      <c r="X231" s="35"/>
      <c r="AB231" s="35"/>
    </row>
    <row r="232">
      <c r="D232" s="35"/>
      <c r="H232" s="35"/>
      <c r="L232" s="35"/>
      <c r="P232" s="35"/>
      <c r="T232" s="35"/>
      <c r="X232" s="35"/>
      <c r="AB232" s="35"/>
    </row>
    <row r="233">
      <c r="D233" s="35"/>
      <c r="H233" s="35"/>
      <c r="L233" s="35"/>
      <c r="P233" s="35"/>
      <c r="T233" s="35"/>
      <c r="X233" s="35"/>
      <c r="AB233" s="35"/>
    </row>
    <row r="234">
      <c r="D234" s="35"/>
      <c r="H234" s="35"/>
      <c r="L234" s="35"/>
      <c r="P234" s="35"/>
      <c r="T234" s="35"/>
      <c r="X234" s="35"/>
      <c r="AB234" s="35"/>
    </row>
    <row r="235">
      <c r="D235" s="35"/>
      <c r="H235" s="35"/>
      <c r="L235" s="35"/>
      <c r="P235" s="35"/>
      <c r="T235" s="35"/>
      <c r="X235" s="35"/>
      <c r="AB235" s="35"/>
    </row>
    <row r="236">
      <c r="D236" s="35"/>
      <c r="H236" s="35"/>
      <c r="L236" s="35"/>
      <c r="P236" s="35"/>
      <c r="T236" s="35"/>
      <c r="X236" s="35"/>
      <c r="AB236" s="35"/>
    </row>
    <row r="237">
      <c r="D237" s="35"/>
      <c r="H237" s="35"/>
      <c r="L237" s="35"/>
      <c r="P237" s="35"/>
      <c r="T237" s="35"/>
      <c r="X237" s="35"/>
      <c r="AB237" s="35"/>
    </row>
    <row r="238">
      <c r="D238" s="35"/>
      <c r="H238" s="35"/>
      <c r="L238" s="35"/>
      <c r="P238" s="35"/>
      <c r="T238" s="35"/>
      <c r="X238" s="35"/>
      <c r="AB238" s="35"/>
    </row>
    <row r="239">
      <c r="D239" s="35"/>
      <c r="H239" s="35"/>
      <c r="L239" s="35"/>
      <c r="P239" s="35"/>
      <c r="T239" s="35"/>
      <c r="X239" s="35"/>
      <c r="AB239" s="35"/>
    </row>
    <row r="240">
      <c r="D240" s="35"/>
      <c r="H240" s="35"/>
      <c r="L240" s="35"/>
      <c r="P240" s="35"/>
      <c r="T240" s="35"/>
      <c r="X240" s="35"/>
      <c r="AB240" s="35"/>
    </row>
    <row r="241">
      <c r="D241" s="35"/>
      <c r="H241" s="35"/>
      <c r="L241" s="35"/>
      <c r="P241" s="35"/>
      <c r="T241" s="35"/>
      <c r="X241" s="35"/>
      <c r="AB241" s="35"/>
    </row>
    <row r="242">
      <c r="D242" s="35"/>
      <c r="H242" s="35"/>
      <c r="L242" s="35"/>
      <c r="P242" s="35"/>
      <c r="T242" s="35"/>
      <c r="X242" s="35"/>
      <c r="AB242" s="35"/>
    </row>
    <row r="243">
      <c r="D243" s="35"/>
      <c r="H243" s="35"/>
      <c r="L243" s="35"/>
      <c r="P243" s="35"/>
      <c r="T243" s="35"/>
      <c r="X243" s="35"/>
      <c r="AB243" s="35"/>
    </row>
    <row r="244">
      <c r="D244" s="35"/>
      <c r="H244" s="35"/>
      <c r="L244" s="35"/>
      <c r="P244" s="35"/>
      <c r="T244" s="35"/>
      <c r="X244" s="35"/>
      <c r="AB244" s="35"/>
    </row>
    <row r="245">
      <c r="D245" s="35"/>
      <c r="H245" s="35"/>
      <c r="L245" s="35"/>
      <c r="P245" s="35"/>
      <c r="T245" s="35"/>
      <c r="X245" s="35"/>
      <c r="AB245" s="35"/>
    </row>
    <row r="246">
      <c r="D246" s="35"/>
      <c r="H246" s="35"/>
      <c r="L246" s="35"/>
      <c r="P246" s="35"/>
      <c r="T246" s="35"/>
      <c r="X246" s="35"/>
      <c r="AB246" s="35"/>
    </row>
    <row r="247">
      <c r="D247" s="35"/>
      <c r="H247" s="35"/>
      <c r="L247" s="35"/>
      <c r="P247" s="35"/>
      <c r="T247" s="35"/>
      <c r="X247" s="35"/>
      <c r="AB247" s="35"/>
    </row>
    <row r="248">
      <c r="D248" s="35"/>
      <c r="H248" s="35"/>
      <c r="L248" s="35"/>
      <c r="P248" s="35"/>
      <c r="T248" s="35"/>
      <c r="X248" s="35"/>
      <c r="AB248" s="35"/>
    </row>
    <row r="249">
      <c r="D249" s="35"/>
      <c r="H249" s="35"/>
      <c r="L249" s="35"/>
      <c r="P249" s="35"/>
      <c r="T249" s="35"/>
      <c r="X249" s="35"/>
      <c r="AB249" s="35"/>
    </row>
    <row r="250">
      <c r="D250" s="35"/>
      <c r="H250" s="35"/>
      <c r="L250" s="35"/>
      <c r="P250" s="35"/>
      <c r="T250" s="35"/>
      <c r="X250" s="35"/>
      <c r="AB250" s="35"/>
    </row>
    <row r="251">
      <c r="D251" s="35"/>
      <c r="H251" s="35"/>
      <c r="L251" s="35"/>
      <c r="P251" s="35"/>
      <c r="T251" s="35"/>
      <c r="X251" s="35"/>
      <c r="AB251" s="35"/>
    </row>
    <row r="252">
      <c r="D252" s="35"/>
      <c r="H252" s="35"/>
      <c r="L252" s="35"/>
      <c r="P252" s="35"/>
      <c r="T252" s="35"/>
      <c r="X252" s="35"/>
      <c r="AB252" s="35"/>
    </row>
    <row r="253">
      <c r="D253" s="35"/>
      <c r="H253" s="35"/>
      <c r="L253" s="35"/>
      <c r="P253" s="35"/>
      <c r="T253" s="35"/>
      <c r="X253" s="35"/>
      <c r="AB253" s="35"/>
    </row>
    <row r="254">
      <c r="D254" s="35"/>
      <c r="H254" s="35"/>
      <c r="L254" s="35"/>
      <c r="P254" s="35"/>
      <c r="T254" s="35"/>
      <c r="X254" s="35"/>
      <c r="AB254" s="35"/>
    </row>
    <row r="255">
      <c r="D255" s="35"/>
      <c r="H255" s="35"/>
      <c r="L255" s="35"/>
      <c r="P255" s="35"/>
      <c r="T255" s="35"/>
      <c r="X255" s="35"/>
      <c r="AB255" s="35"/>
    </row>
    <row r="256">
      <c r="D256" s="35"/>
      <c r="H256" s="35"/>
      <c r="L256" s="35"/>
      <c r="P256" s="35"/>
      <c r="T256" s="35"/>
      <c r="X256" s="35"/>
      <c r="AB256" s="35"/>
    </row>
    <row r="257">
      <c r="D257" s="35"/>
      <c r="H257" s="35"/>
      <c r="L257" s="35"/>
      <c r="P257" s="35"/>
      <c r="T257" s="35"/>
      <c r="X257" s="35"/>
      <c r="AB257" s="35"/>
    </row>
    <row r="258">
      <c r="D258" s="35"/>
      <c r="H258" s="35"/>
      <c r="L258" s="35"/>
      <c r="P258" s="35"/>
      <c r="T258" s="35"/>
      <c r="X258" s="35"/>
      <c r="AB258" s="35"/>
    </row>
    <row r="259">
      <c r="D259" s="35"/>
      <c r="H259" s="35"/>
      <c r="L259" s="35"/>
      <c r="P259" s="35"/>
      <c r="T259" s="35"/>
      <c r="X259" s="35"/>
      <c r="AB259" s="35"/>
    </row>
    <row r="260">
      <c r="D260" s="35"/>
      <c r="H260" s="35"/>
      <c r="L260" s="35"/>
      <c r="P260" s="35"/>
      <c r="T260" s="35"/>
      <c r="X260" s="35"/>
      <c r="AB260" s="35"/>
    </row>
    <row r="261">
      <c r="D261" s="35"/>
      <c r="H261" s="35"/>
      <c r="L261" s="35"/>
      <c r="P261" s="35"/>
      <c r="T261" s="35"/>
      <c r="X261" s="35"/>
      <c r="AB261" s="35"/>
    </row>
    <row r="262">
      <c r="D262" s="35"/>
      <c r="H262" s="35"/>
      <c r="L262" s="35"/>
      <c r="P262" s="35"/>
      <c r="T262" s="35"/>
      <c r="X262" s="35"/>
      <c r="AB262" s="35"/>
    </row>
    <row r="263">
      <c r="D263" s="35"/>
      <c r="H263" s="35"/>
      <c r="L263" s="35"/>
      <c r="P263" s="35"/>
      <c r="T263" s="35"/>
      <c r="X263" s="35"/>
      <c r="AB263" s="35"/>
    </row>
    <row r="264">
      <c r="D264" s="35"/>
      <c r="H264" s="35"/>
      <c r="L264" s="35"/>
      <c r="P264" s="35"/>
      <c r="T264" s="35"/>
      <c r="X264" s="35"/>
      <c r="AB264" s="35"/>
    </row>
    <row r="265">
      <c r="D265" s="35"/>
      <c r="H265" s="35"/>
      <c r="L265" s="35"/>
      <c r="P265" s="35"/>
      <c r="T265" s="35"/>
      <c r="X265" s="35"/>
      <c r="AB265" s="35"/>
    </row>
    <row r="266">
      <c r="D266" s="35"/>
      <c r="H266" s="35"/>
      <c r="L266" s="35"/>
      <c r="P266" s="35"/>
      <c r="T266" s="35"/>
      <c r="X266" s="35"/>
      <c r="AB266" s="35"/>
    </row>
    <row r="267">
      <c r="D267" s="35"/>
      <c r="H267" s="35"/>
      <c r="L267" s="35"/>
      <c r="P267" s="35"/>
      <c r="T267" s="35"/>
      <c r="X267" s="35"/>
      <c r="AB267" s="35"/>
    </row>
    <row r="268">
      <c r="D268" s="35"/>
      <c r="H268" s="35"/>
      <c r="L268" s="35"/>
      <c r="P268" s="35"/>
      <c r="T268" s="35"/>
      <c r="X268" s="35"/>
      <c r="AB268" s="35"/>
    </row>
    <row r="269">
      <c r="D269" s="35"/>
      <c r="H269" s="35"/>
      <c r="L269" s="35"/>
      <c r="P269" s="35"/>
      <c r="T269" s="35"/>
      <c r="X269" s="35"/>
      <c r="AB269" s="35"/>
    </row>
    <row r="270">
      <c r="D270" s="35"/>
      <c r="H270" s="35"/>
      <c r="L270" s="35"/>
      <c r="P270" s="35"/>
      <c r="T270" s="35"/>
      <c r="X270" s="35"/>
      <c r="AB270" s="35"/>
    </row>
    <row r="271">
      <c r="D271" s="35"/>
      <c r="H271" s="35"/>
      <c r="L271" s="35"/>
      <c r="P271" s="35"/>
      <c r="T271" s="35"/>
      <c r="X271" s="35"/>
      <c r="AB271" s="35"/>
    </row>
    <row r="272">
      <c r="D272" s="35"/>
      <c r="H272" s="35"/>
      <c r="L272" s="35"/>
      <c r="P272" s="35"/>
      <c r="T272" s="35"/>
      <c r="X272" s="35"/>
      <c r="AB272" s="35"/>
    </row>
    <row r="273">
      <c r="D273" s="35"/>
      <c r="H273" s="35"/>
      <c r="L273" s="35"/>
      <c r="P273" s="35"/>
      <c r="T273" s="35"/>
      <c r="X273" s="35"/>
      <c r="AB273" s="35"/>
    </row>
    <row r="274">
      <c r="D274" s="35"/>
      <c r="H274" s="35"/>
      <c r="L274" s="35"/>
      <c r="P274" s="35"/>
      <c r="T274" s="35"/>
      <c r="X274" s="35"/>
      <c r="AB274" s="35"/>
    </row>
    <row r="275">
      <c r="D275" s="35"/>
      <c r="H275" s="35"/>
      <c r="L275" s="35"/>
      <c r="P275" s="35"/>
      <c r="T275" s="35"/>
      <c r="X275" s="35"/>
      <c r="AB275" s="35"/>
    </row>
    <row r="276">
      <c r="D276" s="35"/>
      <c r="H276" s="35"/>
      <c r="L276" s="35"/>
      <c r="P276" s="35"/>
      <c r="T276" s="35"/>
      <c r="X276" s="35"/>
      <c r="AB276" s="35"/>
    </row>
    <row r="277">
      <c r="D277" s="35"/>
      <c r="H277" s="35"/>
      <c r="L277" s="35"/>
      <c r="P277" s="35"/>
      <c r="T277" s="35"/>
      <c r="X277" s="35"/>
      <c r="AB277" s="35"/>
    </row>
    <row r="278">
      <c r="D278" s="35"/>
      <c r="H278" s="35"/>
      <c r="L278" s="35"/>
      <c r="P278" s="35"/>
      <c r="T278" s="35"/>
      <c r="X278" s="35"/>
      <c r="AB278" s="35"/>
    </row>
    <row r="279">
      <c r="D279" s="35"/>
      <c r="H279" s="35"/>
      <c r="L279" s="35"/>
      <c r="P279" s="35"/>
      <c r="T279" s="35"/>
      <c r="X279" s="35"/>
      <c r="AB279" s="35"/>
    </row>
    <row r="280">
      <c r="D280" s="35"/>
      <c r="H280" s="35"/>
      <c r="L280" s="35"/>
      <c r="P280" s="35"/>
      <c r="T280" s="35"/>
      <c r="X280" s="35"/>
      <c r="AB280" s="35"/>
    </row>
    <row r="281">
      <c r="D281" s="35"/>
      <c r="H281" s="35"/>
      <c r="L281" s="35"/>
      <c r="P281" s="35"/>
      <c r="T281" s="35"/>
      <c r="X281" s="35"/>
      <c r="AB281" s="35"/>
    </row>
    <row r="282">
      <c r="D282" s="35"/>
      <c r="H282" s="35"/>
      <c r="L282" s="35"/>
      <c r="P282" s="35"/>
      <c r="T282" s="35"/>
      <c r="X282" s="35"/>
      <c r="AB282" s="35"/>
    </row>
    <row r="283">
      <c r="D283" s="35"/>
      <c r="H283" s="35"/>
      <c r="L283" s="35"/>
      <c r="P283" s="35"/>
      <c r="T283" s="35"/>
      <c r="X283" s="35"/>
      <c r="AB283" s="35"/>
    </row>
    <row r="284">
      <c r="D284" s="35"/>
      <c r="H284" s="35"/>
      <c r="L284" s="35"/>
      <c r="P284" s="35"/>
      <c r="T284" s="35"/>
      <c r="X284" s="35"/>
      <c r="AB284" s="35"/>
    </row>
    <row r="285">
      <c r="D285" s="35"/>
      <c r="H285" s="35"/>
      <c r="L285" s="35"/>
      <c r="P285" s="35"/>
      <c r="T285" s="35"/>
      <c r="X285" s="35"/>
      <c r="AB285" s="35"/>
    </row>
    <row r="286">
      <c r="D286" s="35"/>
      <c r="H286" s="35"/>
      <c r="L286" s="35"/>
      <c r="P286" s="35"/>
      <c r="T286" s="35"/>
      <c r="X286" s="35"/>
      <c r="AB286" s="35"/>
    </row>
    <row r="287">
      <c r="D287" s="35"/>
      <c r="H287" s="35"/>
      <c r="L287" s="35"/>
      <c r="P287" s="35"/>
      <c r="T287" s="35"/>
      <c r="X287" s="35"/>
      <c r="AB287" s="35"/>
    </row>
    <row r="288">
      <c r="D288" s="35"/>
      <c r="H288" s="35"/>
      <c r="L288" s="35"/>
      <c r="P288" s="35"/>
      <c r="T288" s="35"/>
      <c r="X288" s="35"/>
      <c r="AB288" s="35"/>
    </row>
    <row r="289">
      <c r="D289" s="35"/>
      <c r="H289" s="35"/>
      <c r="L289" s="35"/>
      <c r="P289" s="35"/>
      <c r="T289" s="35"/>
      <c r="X289" s="35"/>
      <c r="AB289" s="35"/>
    </row>
    <row r="290">
      <c r="D290" s="35"/>
      <c r="H290" s="35"/>
      <c r="L290" s="35"/>
      <c r="P290" s="35"/>
      <c r="T290" s="35"/>
      <c r="X290" s="35"/>
      <c r="AB290" s="35"/>
    </row>
    <row r="291">
      <c r="D291" s="35"/>
      <c r="H291" s="35"/>
      <c r="L291" s="35"/>
      <c r="P291" s="35"/>
      <c r="T291" s="35"/>
      <c r="X291" s="35"/>
      <c r="AB291" s="35"/>
    </row>
    <row r="292">
      <c r="D292" s="35"/>
      <c r="H292" s="35"/>
      <c r="L292" s="35"/>
      <c r="P292" s="35"/>
      <c r="T292" s="35"/>
      <c r="X292" s="35"/>
      <c r="AB292" s="35"/>
    </row>
    <row r="293">
      <c r="D293" s="35"/>
      <c r="H293" s="35"/>
      <c r="L293" s="35"/>
      <c r="P293" s="35"/>
      <c r="T293" s="35"/>
      <c r="X293" s="35"/>
      <c r="AB293" s="35"/>
    </row>
    <row r="294">
      <c r="D294" s="35"/>
      <c r="H294" s="35"/>
      <c r="L294" s="35"/>
      <c r="P294" s="35"/>
      <c r="T294" s="35"/>
      <c r="X294" s="35"/>
      <c r="AB294" s="35"/>
    </row>
    <row r="295">
      <c r="D295" s="35"/>
      <c r="H295" s="35"/>
      <c r="L295" s="35"/>
      <c r="P295" s="35"/>
      <c r="T295" s="35"/>
      <c r="X295" s="35"/>
      <c r="AB295" s="35"/>
    </row>
    <row r="296">
      <c r="D296" s="35"/>
      <c r="H296" s="35"/>
      <c r="L296" s="35"/>
      <c r="P296" s="35"/>
      <c r="T296" s="35"/>
      <c r="X296" s="35"/>
      <c r="AB296" s="35"/>
    </row>
    <row r="297">
      <c r="D297" s="35"/>
      <c r="H297" s="35"/>
      <c r="L297" s="35"/>
      <c r="P297" s="35"/>
      <c r="T297" s="35"/>
      <c r="X297" s="35"/>
      <c r="AB297" s="35"/>
    </row>
    <row r="298">
      <c r="D298" s="35"/>
      <c r="H298" s="35"/>
      <c r="L298" s="35"/>
      <c r="P298" s="35"/>
      <c r="T298" s="35"/>
      <c r="X298" s="35"/>
      <c r="AB298" s="35"/>
    </row>
    <row r="299">
      <c r="D299" s="35"/>
      <c r="H299" s="35"/>
      <c r="L299" s="35"/>
      <c r="P299" s="35"/>
      <c r="T299" s="35"/>
      <c r="X299" s="35"/>
      <c r="AB299" s="35"/>
    </row>
    <row r="300">
      <c r="D300" s="35"/>
      <c r="H300" s="35"/>
      <c r="L300" s="35"/>
      <c r="P300" s="35"/>
      <c r="T300" s="35"/>
      <c r="X300" s="35"/>
      <c r="AB300" s="35"/>
    </row>
    <row r="301">
      <c r="D301" s="35"/>
      <c r="H301" s="35"/>
      <c r="L301" s="35"/>
      <c r="P301" s="35"/>
      <c r="T301" s="35"/>
      <c r="X301" s="35"/>
      <c r="AB301" s="35"/>
    </row>
    <row r="302">
      <c r="D302" s="35"/>
      <c r="H302" s="35"/>
      <c r="L302" s="35"/>
      <c r="P302" s="35"/>
      <c r="T302" s="35"/>
      <c r="X302" s="35"/>
      <c r="AB302" s="35"/>
    </row>
    <row r="303">
      <c r="D303" s="35"/>
      <c r="H303" s="35"/>
      <c r="L303" s="35"/>
      <c r="P303" s="35"/>
      <c r="T303" s="35"/>
      <c r="X303" s="35"/>
      <c r="AB303" s="35"/>
    </row>
    <row r="304">
      <c r="D304" s="35"/>
      <c r="H304" s="35"/>
      <c r="L304" s="35"/>
      <c r="P304" s="35"/>
      <c r="T304" s="35"/>
      <c r="X304" s="35"/>
      <c r="AB304" s="35"/>
    </row>
    <row r="305">
      <c r="D305" s="35"/>
      <c r="H305" s="35"/>
      <c r="L305" s="35"/>
      <c r="P305" s="35"/>
      <c r="T305" s="35"/>
      <c r="X305" s="35"/>
      <c r="AB305" s="35"/>
    </row>
    <row r="306">
      <c r="D306" s="35"/>
      <c r="H306" s="35"/>
      <c r="L306" s="35"/>
      <c r="P306" s="35"/>
      <c r="T306" s="35"/>
      <c r="X306" s="35"/>
      <c r="AB306" s="35"/>
    </row>
    <row r="307">
      <c r="D307" s="35"/>
      <c r="H307" s="35"/>
      <c r="L307" s="35"/>
      <c r="P307" s="35"/>
      <c r="T307" s="35"/>
      <c r="X307" s="35"/>
      <c r="AB307" s="35"/>
    </row>
    <row r="308">
      <c r="D308" s="35"/>
      <c r="H308" s="35"/>
      <c r="L308" s="35"/>
      <c r="P308" s="35"/>
      <c r="T308" s="35"/>
      <c r="X308" s="35"/>
      <c r="AB308" s="35"/>
    </row>
    <row r="309">
      <c r="D309" s="35"/>
      <c r="H309" s="35"/>
      <c r="L309" s="35"/>
      <c r="P309" s="35"/>
      <c r="T309" s="35"/>
      <c r="X309" s="35"/>
      <c r="AB309" s="35"/>
    </row>
    <row r="310">
      <c r="D310" s="35"/>
      <c r="H310" s="35"/>
      <c r="L310" s="35"/>
      <c r="P310" s="35"/>
      <c r="T310" s="35"/>
      <c r="X310" s="35"/>
      <c r="AB310" s="35"/>
    </row>
    <row r="311">
      <c r="D311" s="35"/>
      <c r="H311" s="35"/>
      <c r="L311" s="35"/>
      <c r="P311" s="35"/>
      <c r="T311" s="35"/>
      <c r="X311" s="35"/>
      <c r="AB311" s="35"/>
    </row>
    <row r="312">
      <c r="D312" s="35"/>
      <c r="H312" s="35"/>
      <c r="L312" s="35"/>
      <c r="P312" s="35"/>
      <c r="T312" s="35"/>
      <c r="X312" s="35"/>
      <c r="AB312" s="35"/>
    </row>
    <row r="313">
      <c r="D313" s="35"/>
      <c r="H313" s="35"/>
      <c r="L313" s="35"/>
      <c r="P313" s="35"/>
      <c r="T313" s="35"/>
      <c r="X313" s="35"/>
      <c r="AB313" s="35"/>
    </row>
    <row r="314">
      <c r="D314" s="35"/>
      <c r="H314" s="35"/>
      <c r="L314" s="35"/>
      <c r="P314" s="35"/>
      <c r="T314" s="35"/>
      <c r="X314" s="35"/>
      <c r="AB314" s="35"/>
    </row>
    <row r="315">
      <c r="D315" s="35"/>
      <c r="H315" s="35"/>
      <c r="L315" s="35"/>
      <c r="P315" s="35"/>
      <c r="T315" s="35"/>
      <c r="X315" s="35"/>
      <c r="AB315" s="35"/>
    </row>
    <row r="316">
      <c r="D316" s="35"/>
      <c r="H316" s="35"/>
      <c r="L316" s="35"/>
      <c r="P316" s="35"/>
      <c r="T316" s="35"/>
      <c r="X316" s="35"/>
      <c r="AB316" s="35"/>
    </row>
    <row r="317">
      <c r="D317" s="35"/>
      <c r="H317" s="35"/>
      <c r="L317" s="35"/>
      <c r="P317" s="35"/>
      <c r="T317" s="35"/>
      <c r="X317" s="35"/>
      <c r="AB317" s="35"/>
    </row>
    <row r="318">
      <c r="D318" s="35"/>
      <c r="H318" s="35"/>
      <c r="L318" s="35"/>
      <c r="P318" s="35"/>
      <c r="T318" s="35"/>
      <c r="X318" s="35"/>
      <c r="AB318" s="35"/>
    </row>
    <row r="319">
      <c r="D319" s="35"/>
      <c r="H319" s="35"/>
      <c r="L319" s="35"/>
      <c r="P319" s="35"/>
      <c r="T319" s="35"/>
      <c r="X319" s="35"/>
      <c r="AB319" s="35"/>
    </row>
    <row r="320">
      <c r="D320" s="35"/>
      <c r="H320" s="35"/>
      <c r="L320" s="35"/>
      <c r="P320" s="35"/>
      <c r="T320" s="35"/>
      <c r="X320" s="35"/>
      <c r="AB320" s="35"/>
    </row>
    <row r="321">
      <c r="D321" s="35"/>
      <c r="H321" s="35"/>
      <c r="L321" s="35"/>
      <c r="P321" s="35"/>
      <c r="T321" s="35"/>
      <c r="X321" s="35"/>
      <c r="AB321" s="35"/>
    </row>
    <row r="322">
      <c r="D322" s="35"/>
      <c r="H322" s="35"/>
      <c r="L322" s="35"/>
      <c r="P322" s="35"/>
      <c r="T322" s="35"/>
      <c r="X322" s="35"/>
      <c r="AB322" s="35"/>
    </row>
    <row r="323">
      <c r="D323" s="35"/>
      <c r="H323" s="35"/>
      <c r="L323" s="35"/>
      <c r="P323" s="35"/>
      <c r="T323" s="35"/>
      <c r="X323" s="35"/>
      <c r="AB323" s="35"/>
    </row>
    <row r="324">
      <c r="D324" s="35"/>
      <c r="H324" s="35"/>
      <c r="L324" s="35"/>
      <c r="P324" s="35"/>
      <c r="T324" s="35"/>
      <c r="X324" s="35"/>
      <c r="AB324" s="35"/>
    </row>
    <row r="325">
      <c r="D325" s="35"/>
      <c r="H325" s="35"/>
      <c r="L325" s="35"/>
      <c r="P325" s="35"/>
      <c r="T325" s="35"/>
      <c r="X325" s="35"/>
      <c r="AB325" s="35"/>
    </row>
    <row r="326">
      <c r="D326" s="35"/>
      <c r="H326" s="35"/>
      <c r="L326" s="35"/>
      <c r="P326" s="35"/>
      <c r="T326" s="35"/>
      <c r="X326" s="35"/>
      <c r="AB326" s="35"/>
    </row>
    <row r="327">
      <c r="D327" s="35"/>
      <c r="H327" s="35"/>
      <c r="L327" s="35"/>
      <c r="P327" s="35"/>
      <c r="T327" s="35"/>
      <c r="X327" s="35"/>
      <c r="AB327" s="35"/>
    </row>
    <row r="328">
      <c r="D328" s="35"/>
      <c r="H328" s="35"/>
      <c r="L328" s="35"/>
      <c r="P328" s="35"/>
      <c r="T328" s="35"/>
      <c r="X328" s="35"/>
      <c r="AB328" s="35"/>
    </row>
    <row r="329">
      <c r="D329" s="35"/>
      <c r="H329" s="35"/>
      <c r="L329" s="35"/>
      <c r="P329" s="35"/>
      <c r="T329" s="35"/>
      <c r="X329" s="35"/>
      <c r="AB329" s="35"/>
    </row>
    <row r="330">
      <c r="D330" s="35"/>
      <c r="H330" s="35"/>
      <c r="L330" s="35"/>
      <c r="P330" s="35"/>
      <c r="T330" s="35"/>
      <c r="X330" s="35"/>
      <c r="AB330" s="35"/>
    </row>
    <row r="331">
      <c r="D331" s="35"/>
      <c r="H331" s="35"/>
      <c r="L331" s="35"/>
      <c r="P331" s="35"/>
      <c r="T331" s="35"/>
      <c r="X331" s="35"/>
      <c r="AB331" s="35"/>
    </row>
    <row r="332">
      <c r="D332" s="35"/>
      <c r="H332" s="35"/>
      <c r="L332" s="35"/>
      <c r="P332" s="35"/>
      <c r="T332" s="35"/>
      <c r="X332" s="35"/>
      <c r="AB332" s="35"/>
    </row>
    <row r="333">
      <c r="D333" s="35"/>
      <c r="H333" s="35"/>
      <c r="L333" s="35"/>
      <c r="P333" s="35"/>
      <c r="T333" s="35"/>
      <c r="X333" s="35"/>
      <c r="AB333" s="35"/>
    </row>
    <row r="334">
      <c r="D334" s="35"/>
      <c r="H334" s="35"/>
      <c r="L334" s="35"/>
      <c r="P334" s="35"/>
      <c r="T334" s="35"/>
      <c r="X334" s="35"/>
      <c r="AB334" s="35"/>
    </row>
    <row r="335">
      <c r="D335" s="35"/>
      <c r="H335" s="35"/>
      <c r="L335" s="35"/>
      <c r="P335" s="35"/>
      <c r="T335" s="35"/>
      <c r="X335" s="35"/>
      <c r="AB335" s="35"/>
    </row>
    <row r="336">
      <c r="D336" s="35"/>
      <c r="H336" s="35"/>
      <c r="L336" s="35"/>
      <c r="P336" s="35"/>
      <c r="T336" s="35"/>
      <c r="X336" s="35"/>
      <c r="AB336" s="35"/>
    </row>
    <row r="337">
      <c r="D337" s="35"/>
      <c r="H337" s="35"/>
      <c r="L337" s="35"/>
      <c r="P337" s="35"/>
      <c r="T337" s="35"/>
      <c r="X337" s="35"/>
      <c r="AB337" s="35"/>
    </row>
    <row r="338">
      <c r="D338" s="35"/>
      <c r="H338" s="35"/>
      <c r="L338" s="35"/>
      <c r="P338" s="35"/>
      <c r="T338" s="35"/>
      <c r="X338" s="35"/>
      <c r="AB338" s="35"/>
    </row>
    <row r="339">
      <c r="D339" s="35"/>
      <c r="H339" s="35"/>
      <c r="L339" s="35"/>
      <c r="P339" s="35"/>
      <c r="T339" s="35"/>
      <c r="X339" s="35"/>
      <c r="AB339" s="35"/>
    </row>
    <row r="340">
      <c r="D340" s="35"/>
      <c r="H340" s="35"/>
      <c r="L340" s="35"/>
      <c r="P340" s="35"/>
      <c r="T340" s="35"/>
      <c r="X340" s="35"/>
      <c r="AB340" s="35"/>
    </row>
    <row r="341">
      <c r="D341" s="35"/>
      <c r="H341" s="35"/>
      <c r="L341" s="35"/>
      <c r="P341" s="35"/>
      <c r="T341" s="35"/>
      <c r="X341" s="35"/>
      <c r="AB341" s="35"/>
    </row>
    <row r="342">
      <c r="D342" s="35"/>
      <c r="H342" s="35"/>
      <c r="L342" s="35"/>
      <c r="P342" s="35"/>
      <c r="T342" s="35"/>
      <c r="X342" s="35"/>
      <c r="AB342" s="35"/>
    </row>
    <row r="343">
      <c r="D343" s="35"/>
      <c r="H343" s="35"/>
      <c r="L343" s="35"/>
      <c r="P343" s="35"/>
      <c r="T343" s="35"/>
      <c r="X343" s="35"/>
      <c r="AB343" s="35"/>
    </row>
    <row r="344">
      <c r="D344" s="35"/>
      <c r="H344" s="35"/>
      <c r="L344" s="35"/>
      <c r="P344" s="35"/>
      <c r="T344" s="35"/>
      <c r="X344" s="35"/>
      <c r="AB344" s="35"/>
    </row>
    <row r="345">
      <c r="D345" s="35"/>
      <c r="H345" s="35"/>
      <c r="L345" s="35"/>
      <c r="P345" s="35"/>
      <c r="T345" s="35"/>
      <c r="X345" s="35"/>
      <c r="AB345" s="35"/>
    </row>
    <row r="346">
      <c r="D346" s="35"/>
      <c r="H346" s="35"/>
      <c r="L346" s="35"/>
      <c r="P346" s="35"/>
      <c r="T346" s="35"/>
      <c r="X346" s="35"/>
      <c r="AB346" s="35"/>
    </row>
    <row r="347">
      <c r="D347" s="35"/>
      <c r="H347" s="35"/>
      <c r="L347" s="35"/>
      <c r="P347" s="35"/>
      <c r="T347" s="35"/>
      <c r="X347" s="35"/>
      <c r="AB347" s="35"/>
    </row>
    <row r="348">
      <c r="D348" s="35"/>
      <c r="H348" s="35"/>
      <c r="L348" s="35"/>
      <c r="P348" s="35"/>
      <c r="T348" s="35"/>
      <c r="X348" s="35"/>
      <c r="AB348" s="35"/>
    </row>
    <row r="349">
      <c r="D349" s="35"/>
      <c r="H349" s="35"/>
      <c r="L349" s="35"/>
      <c r="P349" s="35"/>
      <c r="T349" s="35"/>
      <c r="X349" s="35"/>
      <c r="AB349" s="35"/>
    </row>
    <row r="350">
      <c r="D350" s="35"/>
      <c r="H350" s="35"/>
      <c r="L350" s="35"/>
      <c r="P350" s="35"/>
      <c r="T350" s="35"/>
      <c r="X350" s="35"/>
      <c r="AB350" s="35"/>
    </row>
    <row r="351">
      <c r="D351" s="35"/>
      <c r="H351" s="35"/>
      <c r="L351" s="35"/>
      <c r="P351" s="35"/>
      <c r="T351" s="35"/>
      <c r="X351" s="35"/>
      <c r="AB351" s="35"/>
    </row>
    <row r="352">
      <c r="D352" s="35"/>
      <c r="H352" s="35"/>
      <c r="L352" s="35"/>
      <c r="P352" s="35"/>
      <c r="T352" s="35"/>
      <c r="X352" s="35"/>
      <c r="AB352" s="35"/>
    </row>
    <row r="353">
      <c r="D353" s="35"/>
      <c r="H353" s="35"/>
      <c r="L353" s="35"/>
      <c r="P353" s="35"/>
      <c r="T353" s="35"/>
      <c r="X353" s="35"/>
      <c r="AB353" s="35"/>
    </row>
    <row r="354">
      <c r="D354" s="35"/>
      <c r="H354" s="35"/>
      <c r="L354" s="35"/>
      <c r="P354" s="35"/>
      <c r="T354" s="35"/>
      <c r="X354" s="35"/>
      <c r="AB354" s="35"/>
    </row>
    <row r="355">
      <c r="D355" s="35"/>
      <c r="H355" s="35"/>
      <c r="L355" s="35"/>
      <c r="P355" s="35"/>
      <c r="T355" s="35"/>
      <c r="X355" s="35"/>
      <c r="AB355" s="35"/>
    </row>
    <row r="356">
      <c r="D356" s="35"/>
      <c r="H356" s="35"/>
      <c r="L356" s="35"/>
      <c r="P356" s="35"/>
      <c r="T356" s="35"/>
      <c r="X356" s="35"/>
      <c r="AB356" s="35"/>
    </row>
    <row r="357">
      <c r="D357" s="35"/>
      <c r="H357" s="35"/>
      <c r="L357" s="35"/>
      <c r="P357" s="35"/>
      <c r="T357" s="35"/>
      <c r="X357" s="35"/>
      <c r="AB357" s="35"/>
    </row>
    <row r="358">
      <c r="D358" s="35"/>
      <c r="H358" s="35"/>
      <c r="L358" s="35"/>
      <c r="P358" s="35"/>
      <c r="T358" s="35"/>
      <c r="X358" s="35"/>
      <c r="AB358" s="35"/>
    </row>
    <row r="359">
      <c r="D359" s="35"/>
      <c r="H359" s="35"/>
      <c r="L359" s="35"/>
      <c r="P359" s="35"/>
      <c r="T359" s="35"/>
      <c r="X359" s="35"/>
      <c r="AB359" s="35"/>
    </row>
    <row r="360">
      <c r="D360" s="35"/>
      <c r="H360" s="35"/>
      <c r="L360" s="35"/>
      <c r="P360" s="35"/>
      <c r="T360" s="35"/>
      <c r="X360" s="35"/>
      <c r="AB360" s="35"/>
    </row>
    <row r="361">
      <c r="D361" s="35"/>
      <c r="H361" s="35"/>
      <c r="L361" s="35"/>
      <c r="P361" s="35"/>
      <c r="T361" s="35"/>
      <c r="X361" s="35"/>
      <c r="AB361" s="35"/>
    </row>
    <row r="362">
      <c r="D362" s="35"/>
      <c r="H362" s="35"/>
      <c r="L362" s="35"/>
      <c r="P362" s="35"/>
      <c r="T362" s="35"/>
      <c r="X362" s="35"/>
      <c r="AB362" s="35"/>
    </row>
    <row r="363">
      <c r="D363" s="35"/>
      <c r="H363" s="35"/>
      <c r="L363" s="35"/>
      <c r="P363" s="35"/>
      <c r="T363" s="35"/>
      <c r="X363" s="35"/>
      <c r="AB363" s="35"/>
    </row>
    <row r="364">
      <c r="D364" s="35"/>
      <c r="H364" s="35"/>
      <c r="L364" s="35"/>
      <c r="P364" s="35"/>
      <c r="T364" s="35"/>
      <c r="X364" s="35"/>
      <c r="AB364" s="35"/>
    </row>
    <row r="365">
      <c r="D365" s="35"/>
      <c r="H365" s="35"/>
      <c r="L365" s="35"/>
      <c r="P365" s="35"/>
      <c r="T365" s="35"/>
      <c r="X365" s="35"/>
      <c r="AB365" s="35"/>
    </row>
    <row r="366">
      <c r="D366" s="35"/>
      <c r="H366" s="35"/>
      <c r="L366" s="35"/>
      <c r="P366" s="35"/>
      <c r="T366" s="35"/>
      <c r="X366" s="35"/>
      <c r="AB366" s="35"/>
    </row>
    <row r="367">
      <c r="D367" s="35"/>
      <c r="H367" s="35"/>
      <c r="L367" s="35"/>
      <c r="P367" s="35"/>
      <c r="T367" s="35"/>
      <c r="X367" s="35"/>
      <c r="AB367" s="35"/>
    </row>
    <row r="368">
      <c r="D368" s="35"/>
      <c r="H368" s="35"/>
      <c r="L368" s="35"/>
      <c r="P368" s="35"/>
      <c r="T368" s="35"/>
      <c r="X368" s="35"/>
      <c r="AB368" s="35"/>
    </row>
    <row r="369">
      <c r="D369" s="35"/>
      <c r="H369" s="35"/>
      <c r="L369" s="35"/>
      <c r="P369" s="35"/>
      <c r="T369" s="35"/>
      <c r="X369" s="35"/>
      <c r="AB369" s="35"/>
    </row>
    <row r="370">
      <c r="D370" s="35"/>
      <c r="H370" s="35"/>
      <c r="L370" s="35"/>
      <c r="P370" s="35"/>
      <c r="T370" s="35"/>
      <c r="X370" s="35"/>
      <c r="AB370" s="35"/>
    </row>
    <row r="371">
      <c r="D371" s="35"/>
      <c r="H371" s="35"/>
      <c r="L371" s="35"/>
      <c r="P371" s="35"/>
      <c r="T371" s="35"/>
      <c r="X371" s="35"/>
      <c r="AB371" s="35"/>
    </row>
    <row r="372">
      <c r="D372" s="35"/>
      <c r="H372" s="35"/>
      <c r="L372" s="35"/>
      <c r="P372" s="35"/>
      <c r="T372" s="35"/>
      <c r="X372" s="35"/>
      <c r="AB372" s="35"/>
    </row>
    <row r="373">
      <c r="D373" s="35"/>
      <c r="H373" s="35"/>
      <c r="L373" s="35"/>
      <c r="P373" s="35"/>
      <c r="T373" s="35"/>
      <c r="X373" s="35"/>
      <c r="AB373" s="35"/>
    </row>
    <row r="374">
      <c r="D374" s="35"/>
      <c r="H374" s="35"/>
      <c r="L374" s="35"/>
      <c r="P374" s="35"/>
      <c r="T374" s="35"/>
      <c r="X374" s="35"/>
      <c r="AB374" s="35"/>
    </row>
    <row r="375">
      <c r="D375" s="35"/>
      <c r="H375" s="35"/>
      <c r="L375" s="35"/>
      <c r="P375" s="35"/>
      <c r="T375" s="35"/>
      <c r="X375" s="35"/>
      <c r="AB375" s="35"/>
    </row>
    <row r="376">
      <c r="D376" s="35"/>
      <c r="H376" s="35"/>
      <c r="L376" s="35"/>
      <c r="P376" s="35"/>
      <c r="T376" s="35"/>
      <c r="X376" s="35"/>
      <c r="AB376" s="35"/>
    </row>
    <row r="377">
      <c r="D377" s="35"/>
      <c r="H377" s="35"/>
      <c r="L377" s="35"/>
      <c r="P377" s="35"/>
      <c r="T377" s="35"/>
      <c r="X377" s="35"/>
      <c r="AB377" s="35"/>
    </row>
    <row r="378">
      <c r="D378" s="35"/>
      <c r="H378" s="35"/>
      <c r="L378" s="35"/>
      <c r="P378" s="35"/>
      <c r="T378" s="35"/>
      <c r="X378" s="35"/>
      <c r="AB378" s="35"/>
    </row>
    <row r="379">
      <c r="D379" s="35"/>
      <c r="H379" s="35"/>
      <c r="L379" s="35"/>
      <c r="P379" s="35"/>
      <c r="T379" s="35"/>
      <c r="X379" s="35"/>
      <c r="AB379" s="35"/>
    </row>
    <row r="380">
      <c r="D380" s="35"/>
      <c r="H380" s="35"/>
      <c r="L380" s="35"/>
      <c r="P380" s="35"/>
      <c r="T380" s="35"/>
      <c r="X380" s="35"/>
      <c r="AB380" s="35"/>
    </row>
    <row r="381">
      <c r="D381" s="35"/>
      <c r="H381" s="35"/>
      <c r="L381" s="35"/>
      <c r="P381" s="35"/>
      <c r="T381" s="35"/>
      <c r="X381" s="35"/>
      <c r="AB381" s="35"/>
    </row>
    <row r="382">
      <c r="D382" s="35"/>
      <c r="H382" s="35"/>
      <c r="L382" s="35"/>
      <c r="P382" s="35"/>
      <c r="T382" s="35"/>
      <c r="X382" s="35"/>
      <c r="AB382" s="35"/>
    </row>
    <row r="383">
      <c r="D383" s="35"/>
      <c r="H383" s="35"/>
      <c r="L383" s="35"/>
      <c r="P383" s="35"/>
      <c r="T383" s="35"/>
      <c r="X383" s="35"/>
      <c r="AB383" s="35"/>
    </row>
    <row r="384">
      <c r="D384" s="35"/>
      <c r="H384" s="35"/>
      <c r="L384" s="35"/>
      <c r="P384" s="35"/>
      <c r="T384" s="35"/>
      <c r="X384" s="35"/>
      <c r="AB384" s="35"/>
    </row>
    <row r="385">
      <c r="D385" s="35"/>
      <c r="H385" s="35"/>
      <c r="L385" s="35"/>
      <c r="P385" s="35"/>
      <c r="T385" s="35"/>
      <c r="X385" s="35"/>
      <c r="AB385" s="35"/>
    </row>
    <row r="386">
      <c r="D386" s="35"/>
      <c r="H386" s="35"/>
      <c r="L386" s="35"/>
      <c r="P386" s="35"/>
      <c r="T386" s="35"/>
      <c r="X386" s="35"/>
      <c r="AB386" s="35"/>
    </row>
    <row r="387">
      <c r="D387" s="35"/>
      <c r="H387" s="35"/>
      <c r="L387" s="35"/>
      <c r="P387" s="35"/>
      <c r="T387" s="35"/>
      <c r="X387" s="35"/>
      <c r="AB387" s="35"/>
    </row>
    <row r="388">
      <c r="D388" s="35"/>
      <c r="H388" s="35"/>
      <c r="L388" s="35"/>
      <c r="P388" s="35"/>
      <c r="T388" s="35"/>
      <c r="X388" s="35"/>
      <c r="AB388" s="35"/>
    </row>
    <row r="389">
      <c r="D389" s="35"/>
      <c r="H389" s="35"/>
      <c r="L389" s="35"/>
      <c r="P389" s="35"/>
      <c r="T389" s="35"/>
      <c r="X389" s="35"/>
      <c r="AB389" s="35"/>
    </row>
    <row r="390">
      <c r="D390" s="35"/>
      <c r="H390" s="35"/>
      <c r="L390" s="35"/>
      <c r="P390" s="35"/>
      <c r="T390" s="35"/>
      <c r="X390" s="35"/>
      <c r="AB390" s="35"/>
    </row>
    <row r="391">
      <c r="D391" s="35"/>
      <c r="H391" s="35"/>
      <c r="L391" s="35"/>
      <c r="P391" s="35"/>
      <c r="T391" s="35"/>
      <c r="X391" s="35"/>
      <c r="AB391" s="35"/>
    </row>
    <row r="392">
      <c r="D392" s="35"/>
      <c r="H392" s="35"/>
      <c r="L392" s="35"/>
      <c r="P392" s="35"/>
      <c r="T392" s="35"/>
      <c r="X392" s="35"/>
      <c r="AB392" s="35"/>
    </row>
    <row r="393">
      <c r="D393" s="35"/>
      <c r="H393" s="35"/>
      <c r="L393" s="35"/>
      <c r="P393" s="35"/>
      <c r="T393" s="35"/>
      <c r="X393" s="35"/>
      <c r="AB393" s="35"/>
    </row>
    <row r="394">
      <c r="D394" s="35"/>
      <c r="H394" s="35"/>
      <c r="L394" s="35"/>
      <c r="P394" s="35"/>
      <c r="T394" s="35"/>
      <c r="X394" s="35"/>
      <c r="AB394" s="35"/>
    </row>
    <row r="395">
      <c r="D395" s="35"/>
      <c r="H395" s="35"/>
      <c r="L395" s="35"/>
      <c r="P395" s="35"/>
      <c r="T395" s="35"/>
      <c r="X395" s="35"/>
      <c r="AB395" s="35"/>
    </row>
    <row r="396">
      <c r="D396" s="35"/>
      <c r="H396" s="35"/>
      <c r="L396" s="35"/>
      <c r="P396" s="35"/>
      <c r="T396" s="35"/>
      <c r="X396" s="35"/>
      <c r="AB396" s="35"/>
    </row>
    <row r="397">
      <c r="D397" s="35"/>
      <c r="H397" s="35"/>
      <c r="L397" s="35"/>
      <c r="P397" s="35"/>
      <c r="T397" s="35"/>
      <c r="X397" s="35"/>
      <c r="AB397" s="35"/>
    </row>
    <row r="398">
      <c r="D398" s="35"/>
      <c r="H398" s="35"/>
      <c r="L398" s="35"/>
      <c r="P398" s="35"/>
      <c r="T398" s="35"/>
      <c r="X398" s="35"/>
      <c r="AB398" s="35"/>
    </row>
    <row r="399">
      <c r="D399" s="35"/>
      <c r="H399" s="35"/>
      <c r="L399" s="35"/>
      <c r="P399" s="35"/>
      <c r="T399" s="35"/>
      <c r="X399" s="35"/>
      <c r="AB399" s="35"/>
    </row>
    <row r="400">
      <c r="D400" s="35"/>
      <c r="H400" s="35"/>
      <c r="L400" s="35"/>
      <c r="P400" s="35"/>
      <c r="T400" s="35"/>
      <c r="X400" s="35"/>
      <c r="AB400" s="35"/>
    </row>
    <row r="401">
      <c r="D401" s="35"/>
      <c r="H401" s="35"/>
      <c r="L401" s="35"/>
      <c r="P401" s="35"/>
      <c r="T401" s="35"/>
      <c r="X401" s="35"/>
      <c r="AB401" s="35"/>
    </row>
    <row r="402">
      <c r="D402" s="35"/>
      <c r="H402" s="35"/>
      <c r="L402" s="35"/>
      <c r="P402" s="35"/>
      <c r="T402" s="35"/>
      <c r="X402" s="35"/>
      <c r="AB402" s="35"/>
    </row>
    <row r="403">
      <c r="D403" s="35"/>
      <c r="H403" s="35"/>
      <c r="L403" s="35"/>
      <c r="P403" s="35"/>
      <c r="T403" s="35"/>
      <c r="X403" s="35"/>
      <c r="AB403" s="35"/>
    </row>
    <row r="404">
      <c r="D404" s="35"/>
      <c r="H404" s="35"/>
      <c r="L404" s="35"/>
      <c r="P404" s="35"/>
      <c r="T404" s="35"/>
      <c r="X404" s="35"/>
      <c r="AB404" s="35"/>
    </row>
    <row r="405">
      <c r="D405" s="35"/>
      <c r="H405" s="35"/>
      <c r="L405" s="35"/>
      <c r="P405" s="35"/>
      <c r="T405" s="35"/>
      <c r="X405" s="35"/>
      <c r="AB405" s="35"/>
    </row>
    <row r="406">
      <c r="D406" s="35"/>
      <c r="H406" s="35"/>
      <c r="L406" s="35"/>
      <c r="P406" s="35"/>
      <c r="T406" s="35"/>
      <c r="X406" s="35"/>
      <c r="AB406" s="35"/>
    </row>
    <row r="407">
      <c r="D407" s="35"/>
      <c r="H407" s="35"/>
      <c r="L407" s="35"/>
      <c r="P407" s="35"/>
      <c r="T407" s="35"/>
      <c r="X407" s="35"/>
      <c r="AB407" s="35"/>
    </row>
    <row r="408">
      <c r="D408" s="35"/>
      <c r="H408" s="35"/>
      <c r="L408" s="35"/>
      <c r="P408" s="35"/>
      <c r="T408" s="35"/>
      <c r="X408" s="35"/>
      <c r="AB408" s="35"/>
    </row>
    <row r="409">
      <c r="D409" s="35"/>
      <c r="H409" s="35"/>
      <c r="L409" s="35"/>
      <c r="P409" s="35"/>
      <c r="T409" s="35"/>
      <c r="X409" s="35"/>
      <c r="AB409" s="35"/>
    </row>
    <row r="410">
      <c r="D410" s="35"/>
      <c r="H410" s="35"/>
      <c r="L410" s="35"/>
      <c r="P410" s="35"/>
      <c r="T410" s="35"/>
      <c r="X410" s="35"/>
      <c r="AB410" s="35"/>
    </row>
    <row r="411">
      <c r="D411" s="35"/>
      <c r="H411" s="35"/>
      <c r="L411" s="35"/>
      <c r="P411" s="35"/>
      <c r="T411" s="35"/>
      <c r="X411" s="35"/>
      <c r="AB411" s="35"/>
    </row>
    <row r="412">
      <c r="D412" s="35"/>
      <c r="H412" s="35"/>
      <c r="L412" s="35"/>
      <c r="P412" s="35"/>
      <c r="T412" s="35"/>
      <c r="X412" s="35"/>
      <c r="AB412" s="35"/>
    </row>
    <row r="413">
      <c r="D413" s="35"/>
      <c r="H413" s="35"/>
      <c r="L413" s="35"/>
      <c r="P413" s="35"/>
      <c r="T413" s="35"/>
      <c r="X413" s="35"/>
      <c r="AB413" s="35"/>
    </row>
    <row r="414">
      <c r="D414" s="35"/>
      <c r="H414" s="35"/>
      <c r="L414" s="35"/>
      <c r="P414" s="35"/>
      <c r="T414" s="35"/>
      <c r="X414" s="35"/>
      <c r="AB414" s="35"/>
    </row>
    <row r="415">
      <c r="D415" s="35"/>
      <c r="H415" s="35"/>
      <c r="L415" s="35"/>
      <c r="P415" s="35"/>
      <c r="T415" s="35"/>
      <c r="X415" s="35"/>
      <c r="AB415" s="35"/>
    </row>
    <row r="416">
      <c r="D416" s="35"/>
      <c r="H416" s="35"/>
      <c r="L416" s="35"/>
      <c r="P416" s="35"/>
      <c r="T416" s="35"/>
      <c r="X416" s="35"/>
      <c r="AB416" s="35"/>
    </row>
    <row r="417">
      <c r="D417" s="35"/>
      <c r="H417" s="35"/>
      <c r="L417" s="35"/>
      <c r="P417" s="35"/>
      <c r="T417" s="35"/>
      <c r="X417" s="35"/>
      <c r="AB417" s="35"/>
    </row>
    <row r="418">
      <c r="D418" s="35"/>
      <c r="H418" s="35"/>
      <c r="L418" s="35"/>
      <c r="P418" s="35"/>
      <c r="T418" s="35"/>
      <c r="X418" s="35"/>
      <c r="AB418" s="35"/>
    </row>
    <row r="419">
      <c r="D419" s="35"/>
      <c r="H419" s="35"/>
      <c r="L419" s="35"/>
      <c r="P419" s="35"/>
      <c r="T419" s="35"/>
      <c r="X419" s="35"/>
      <c r="AB419" s="35"/>
    </row>
    <row r="420">
      <c r="D420" s="35"/>
      <c r="H420" s="35"/>
      <c r="L420" s="35"/>
      <c r="P420" s="35"/>
      <c r="T420" s="35"/>
      <c r="X420" s="35"/>
      <c r="AB420" s="35"/>
    </row>
    <row r="421">
      <c r="D421" s="35"/>
      <c r="H421" s="35"/>
      <c r="L421" s="35"/>
      <c r="P421" s="35"/>
      <c r="T421" s="35"/>
      <c r="X421" s="35"/>
      <c r="AB421" s="35"/>
    </row>
    <row r="422">
      <c r="D422" s="35"/>
      <c r="H422" s="35"/>
      <c r="L422" s="35"/>
      <c r="P422" s="35"/>
      <c r="T422" s="35"/>
      <c r="X422" s="35"/>
      <c r="AB422" s="35"/>
    </row>
    <row r="423">
      <c r="D423" s="35"/>
      <c r="H423" s="35"/>
      <c r="L423" s="35"/>
      <c r="P423" s="35"/>
      <c r="T423" s="35"/>
      <c r="X423" s="35"/>
      <c r="AB423" s="35"/>
    </row>
    <row r="424">
      <c r="D424" s="35"/>
      <c r="H424" s="35"/>
      <c r="L424" s="35"/>
      <c r="P424" s="35"/>
      <c r="T424" s="35"/>
      <c r="X424" s="35"/>
      <c r="AB424" s="35"/>
    </row>
    <row r="425">
      <c r="D425" s="35"/>
      <c r="H425" s="35"/>
      <c r="L425" s="35"/>
      <c r="P425" s="35"/>
      <c r="T425" s="35"/>
      <c r="X425" s="35"/>
      <c r="AB425" s="35"/>
    </row>
    <row r="426">
      <c r="D426" s="35"/>
      <c r="H426" s="35"/>
      <c r="L426" s="35"/>
      <c r="P426" s="35"/>
      <c r="T426" s="35"/>
      <c r="X426" s="35"/>
      <c r="AB426" s="35"/>
    </row>
    <row r="427">
      <c r="D427" s="35"/>
      <c r="H427" s="35"/>
      <c r="L427" s="35"/>
      <c r="P427" s="35"/>
      <c r="T427" s="35"/>
      <c r="X427" s="35"/>
      <c r="AB427" s="35"/>
    </row>
    <row r="428">
      <c r="D428" s="35"/>
      <c r="H428" s="35"/>
      <c r="L428" s="35"/>
      <c r="P428" s="35"/>
      <c r="T428" s="35"/>
      <c r="X428" s="35"/>
      <c r="AB428" s="35"/>
    </row>
    <row r="429">
      <c r="D429" s="35"/>
      <c r="H429" s="35"/>
      <c r="L429" s="35"/>
      <c r="P429" s="35"/>
      <c r="T429" s="35"/>
      <c r="X429" s="35"/>
      <c r="AB429" s="35"/>
    </row>
    <row r="430">
      <c r="D430" s="35"/>
      <c r="H430" s="35"/>
      <c r="L430" s="35"/>
      <c r="P430" s="35"/>
      <c r="T430" s="35"/>
      <c r="X430" s="35"/>
      <c r="AB430" s="35"/>
    </row>
    <row r="431">
      <c r="D431" s="35"/>
      <c r="H431" s="35"/>
      <c r="L431" s="35"/>
      <c r="P431" s="35"/>
      <c r="T431" s="35"/>
      <c r="X431" s="35"/>
      <c r="AB431" s="35"/>
    </row>
    <row r="432">
      <c r="D432" s="35"/>
      <c r="H432" s="35"/>
      <c r="L432" s="35"/>
      <c r="P432" s="35"/>
      <c r="T432" s="35"/>
      <c r="X432" s="35"/>
      <c r="AB432" s="35"/>
    </row>
    <row r="433">
      <c r="D433" s="35"/>
      <c r="H433" s="35"/>
      <c r="L433" s="35"/>
      <c r="P433" s="35"/>
      <c r="T433" s="35"/>
      <c r="X433" s="35"/>
      <c r="AB433" s="35"/>
    </row>
    <row r="434">
      <c r="D434" s="35"/>
      <c r="H434" s="35"/>
      <c r="L434" s="35"/>
      <c r="P434" s="35"/>
      <c r="T434" s="35"/>
      <c r="X434" s="35"/>
      <c r="AB434" s="35"/>
    </row>
    <row r="435">
      <c r="D435" s="35"/>
      <c r="H435" s="35"/>
      <c r="L435" s="35"/>
      <c r="P435" s="35"/>
      <c r="T435" s="35"/>
      <c r="X435" s="35"/>
      <c r="AB435" s="35"/>
    </row>
    <row r="436">
      <c r="D436" s="35"/>
      <c r="H436" s="35"/>
      <c r="L436" s="35"/>
      <c r="P436" s="35"/>
      <c r="T436" s="35"/>
      <c r="X436" s="35"/>
      <c r="AB436" s="35"/>
    </row>
    <row r="437">
      <c r="D437" s="35"/>
      <c r="H437" s="35"/>
      <c r="L437" s="35"/>
      <c r="P437" s="35"/>
      <c r="T437" s="35"/>
      <c r="X437" s="35"/>
      <c r="AB437" s="35"/>
    </row>
    <row r="438">
      <c r="D438" s="35"/>
      <c r="H438" s="35"/>
      <c r="L438" s="35"/>
      <c r="P438" s="35"/>
      <c r="T438" s="35"/>
      <c r="X438" s="35"/>
      <c r="AB438" s="35"/>
    </row>
    <row r="439">
      <c r="D439" s="35"/>
      <c r="H439" s="35"/>
      <c r="L439" s="35"/>
      <c r="P439" s="35"/>
      <c r="T439" s="35"/>
      <c r="X439" s="35"/>
      <c r="AB439" s="35"/>
    </row>
    <row r="440">
      <c r="D440" s="35"/>
      <c r="H440" s="35"/>
      <c r="L440" s="35"/>
      <c r="P440" s="35"/>
      <c r="T440" s="35"/>
      <c r="X440" s="35"/>
      <c r="AB440" s="35"/>
    </row>
    <row r="441">
      <c r="D441" s="35"/>
      <c r="H441" s="35"/>
      <c r="L441" s="35"/>
      <c r="P441" s="35"/>
      <c r="T441" s="35"/>
      <c r="X441" s="35"/>
      <c r="AB441" s="35"/>
    </row>
    <row r="442">
      <c r="D442" s="35"/>
      <c r="H442" s="35"/>
      <c r="L442" s="35"/>
      <c r="P442" s="35"/>
      <c r="T442" s="35"/>
      <c r="X442" s="35"/>
      <c r="AB442" s="35"/>
    </row>
    <row r="443">
      <c r="D443" s="35"/>
      <c r="H443" s="35"/>
      <c r="L443" s="35"/>
      <c r="P443" s="35"/>
      <c r="T443" s="35"/>
      <c r="X443" s="35"/>
      <c r="AB443" s="35"/>
    </row>
    <row r="444">
      <c r="D444" s="35"/>
      <c r="H444" s="35"/>
      <c r="L444" s="35"/>
      <c r="P444" s="35"/>
      <c r="T444" s="35"/>
      <c r="X444" s="35"/>
      <c r="AB444" s="35"/>
    </row>
    <row r="445">
      <c r="D445" s="35"/>
      <c r="H445" s="35"/>
      <c r="L445" s="35"/>
      <c r="P445" s="35"/>
      <c r="T445" s="35"/>
      <c r="X445" s="35"/>
      <c r="AB445" s="35"/>
    </row>
    <row r="446">
      <c r="D446" s="35"/>
      <c r="H446" s="35"/>
      <c r="L446" s="35"/>
      <c r="P446" s="35"/>
      <c r="T446" s="35"/>
      <c r="X446" s="35"/>
      <c r="AB446" s="35"/>
    </row>
    <row r="447">
      <c r="D447" s="35"/>
      <c r="H447" s="35"/>
      <c r="L447" s="35"/>
      <c r="P447" s="35"/>
      <c r="T447" s="35"/>
      <c r="X447" s="35"/>
      <c r="AB447" s="35"/>
    </row>
    <row r="448">
      <c r="D448" s="35"/>
      <c r="H448" s="35"/>
      <c r="L448" s="35"/>
      <c r="P448" s="35"/>
      <c r="T448" s="35"/>
      <c r="X448" s="35"/>
      <c r="AB448" s="35"/>
    </row>
    <row r="449">
      <c r="D449" s="35"/>
      <c r="H449" s="35"/>
      <c r="L449" s="35"/>
      <c r="P449" s="35"/>
      <c r="T449" s="35"/>
      <c r="X449" s="35"/>
      <c r="AB449" s="35"/>
    </row>
    <row r="450">
      <c r="D450" s="35"/>
      <c r="H450" s="35"/>
      <c r="L450" s="35"/>
      <c r="P450" s="35"/>
      <c r="T450" s="35"/>
      <c r="X450" s="35"/>
      <c r="AB450" s="35"/>
    </row>
    <row r="451">
      <c r="D451" s="35"/>
      <c r="H451" s="35"/>
      <c r="L451" s="35"/>
      <c r="P451" s="35"/>
      <c r="T451" s="35"/>
      <c r="X451" s="35"/>
      <c r="AB451" s="35"/>
    </row>
    <row r="452">
      <c r="D452" s="35"/>
      <c r="H452" s="35"/>
      <c r="L452" s="35"/>
      <c r="P452" s="35"/>
      <c r="T452" s="35"/>
      <c r="X452" s="35"/>
      <c r="AB452" s="35"/>
    </row>
    <row r="453">
      <c r="D453" s="35"/>
      <c r="H453" s="35"/>
      <c r="L453" s="35"/>
      <c r="P453" s="35"/>
      <c r="T453" s="35"/>
      <c r="X453" s="35"/>
      <c r="AB453" s="35"/>
    </row>
    <row r="454">
      <c r="D454" s="35"/>
      <c r="H454" s="35"/>
      <c r="L454" s="35"/>
      <c r="P454" s="35"/>
      <c r="T454" s="35"/>
      <c r="X454" s="35"/>
      <c r="AB454" s="35"/>
    </row>
    <row r="455">
      <c r="D455" s="35"/>
      <c r="H455" s="35"/>
      <c r="L455" s="35"/>
      <c r="P455" s="35"/>
      <c r="T455" s="35"/>
      <c r="X455" s="35"/>
      <c r="AB455" s="35"/>
    </row>
    <row r="456">
      <c r="D456" s="35"/>
      <c r="H456" s="35"/>
      <c r="L456" s="35"/>
      <c r="P456" s="35"/>
      <c r="T456" s="35"/>
      <c r="X456" s="35"/>
      <c r="AB456" s="35"/>
    </row>
    <row r="457">
      <c r="D457" s="35"/>
      <c r="H457" s="35"/>
      <c r="L457" s="35"/>
      <c r="P457" s="35"/>
      <c r="T457" s="35"/>
      <c r="X457" s="35"/>
      <c r="AB457" s="35"/>
    </row>
    <row r="458">
      <c r="D458" s="35"/>
      <c r="H458" s="35"/>
      <c r="L458" s="35"/>
      <c r="P458" s="35"/>
      <c r="T458" s="35"/>
      <c r="X458" s="35"/>
      <c r="AB458" s="35"/>
    </row>
    <row r="459">
      <c r="D459" s="35"/>
      <c r="H459" s="35"/>
      <c r="L459" s="35"/>
      <c r="P459" s="35"/>
      <c r="T459" s="35"/>
      <c r="X459" s="35"/>
      <c r="AB459" s="35"/>
    </row>
    <row r="460">
      <c r="D460" s="35"/>
      <c r="H460" s="35"/>
      <c r="L460" s="35"/>
      <c r="P460" s="35"/>
      <c r="T460" s="35"/>
      <c r="X460" s="35"/>
      <c r="AB460" s="35"/>
    </row>
    <row r="461">
      <c r="D461" s="35"/>
      <c r="H461" s="35"/>
      <c r="L461" s="35"/>
      <c r="P461" s="35"/>
      <c r="T461" s="35"/>
      <c r="X461" s="35"/>
      <c r="AB461" s="35"/>
    </row>
    <row r="462">
      <c r="D462" s="35"/>
      <c r="H462" s="35"/>
      <c r="L462" s="35"/>
      <c r="P462" s="35"/>
      <c r="T462" s="35"/>
      <c r="X462" s="35"/>
      <c r="AB462" s="35"/>
    </row>
    <row r="463">
      <c r="D463" s="35"/>
      <c r="H463" s="35"/>
      <c r="L463" s="35"/>
      <c r="P463" s="35"/>
      <c r="T463" s="35"/>
      <c r="X463" s="35"/>
      <c r="AB463" s="35"/>
    </row>
    <row r="464">
      <c r="D464" s="35"/>
      <c r="H464" s="35"/>
      <c r="L464" s="35"/>
      <c r="P464" s="35"/>
      <c r="T464" s="35"/>
      <c r="X464" s="35"/>
      <c r="AB464" s="35"/>
    </row>
    <row r="465">
      <c r="D465" s="35"/>
      <c r="H465" s="35"/>
      <c r="L465" s="35"/>
      <c r="P465" s="35"/>
      <c r="T465" s="35"/>
      <c r="X465" s="35"/>
      <c r="AB465" s="35"/>
    </row>
    <row r="466">
      <c r="D466" s="35"/>
      <c r="H466" s="35"/>
      <c r="L466" s="35"/>
      <c r="P466" s="35"/>
      <c r="T466" s="35"/>
      <c r="X466" s="35"/>
      <c r="AB466" s="35"/>
    </row>
    <row r="467">
      <c r="D467" s="35"/>
      <c r="H467" s="35"/>
      <c r="L467" s="35"/>
      <c r="P467" s="35"/>
      <c r="T467" s="35"/>
      <c r="X467" s="35"/>
      <c r="AB467" s="35"/>
    </row>
    <row r="468">
      <c r="D468" s="35"/>
      <c r="H468" s="35"/>
      <c r="L468" s="35"/>
      <c r="P468" s="35"/>
      <c r="T468" s="35"/>
      <c r="X468" s="35"/>
      <c r="AB468" s="35"/>
    </row>
    <row r="469">
      <c r="D469" s="35"/>
      <c r="H469" s="35"/>
      <c r="L469" s="35"/>
      <c r="P469" s="35"/>
      <c r="T469" s="35"/>
      <c r="X469" s="35"/>
      <c r="AB469" s="35"/>
    </row>
    <row r="470">
      <c r="D470" s="35"/>
      <c r="H470" s="35"/>
      <c r="L470" s="35"/>
      <c r="P470" s="35"/>
      <c r="T470" s="35"/>
      <c r="X470" s="35"/>
      <c r="AB470" s="35"/>
    </row>
    <row r="471">
      <c r="D471" s="35"/>
      <c r="H471" s="35"/>
      <c r="L471" s="35"/>
      <c r="P471" s="35"/>
      <c r="T471" s="35"/>
      <c r="X471" s="35"/>
      <c r="AB471" s="35"/>
    </row>
    <row r="472">
      <c r="D472" s="35"/>
      <c r="H472" s="35"/>
      <c r="L472" s="35"/>
      <c r="P472" s="35"/>
      <c r="T472" s="35"/>
      <c r="X472" s="35"/>
      <c r="AB472" s="35"/>
    </row>
    <row r="473">
      <c r="D473" s="35"/>
      <c r="H473" s="35"/>
      <c r="L473" s="35"/>
      <c r="P473" s="35"/>
      <c r="T473" s="35"/>
      <c r="X473" s="35"/>
      <c r="AB473" s="35"/>
    </row>
    <row r="474">
      <c r="D474" s="35"/>
      <c r="H474" s="35"/>
      <c r="L474" s="35"/>
      <c r="P474" s="35"/>
      <c r="T474" s="35"/>
      <c r="X474" s="35"/>
      <c r="AB474" s="35"/>
    </row>
    <row r="475">
      <c r="D475" s="35"/>
      <c r="H475" s="35"/>
      <c r="L475" s="35"/>
      <c r="P475" s="35"/>
      <c r="T475" s="35"/>
      <c r="X475" s="35"/>
      <c r="AB475" s="35"/>
    </row>
    <row r="476">
      <c r="D476" s="35"/>
      <c r="H476" s="35"/>
      <c r="L476" s="35"/>
      <c r="P476" s="35"/>
      <c r="T476" s="35"/>
      <c r="X476" s="35"/>
      <c r="AB476" s="35"/>
    </row>
    <row r="477">
      <c r="D477" s="35"/>
      <c r="H477" s="35"/>
      <c r="L477" s="35"/>
      <c r="P477" s="35"/>
      <c r="T477" s="35"/>
      <c r="X477" s="35"/>
      <c r="AB477" s="35"/>
    </row>
    <row r="478">
      <c r="D478" s="35"/>
      <c r="H478" s="35"/>
      <c r="L478" s="35"/>
      <c r="P478" s="35"/>
      <c r="T478" s="35"/>
      <c r="X478" s="35"/>
      <c r="AB478" s="35"/>
    </row>
    <row r="479">
      <c r="D479" s="35"/>
      <c r="H479" s="35"/>
      <c r="L479" s="35"/>
      <c r="P479" s="35"/>
      <c r="T479" s="35"/>
      <c r="X479" s="35"/>
      <c r="AB479" s="35"/>
    </row>
    <row r="480">
      <c r="D480" s="35"/>
      <c r="H480" s="35"/>
      <c r="L480" s="35"/>
      <c r="P480" s="35"/>
      <c r="T480" s="35"/>
      <c r="X480" s="35"/>
      <c r="AB480" s="35"/>
    </row>
    <row r="481">
      <c r="D481" s="35"/>
      <c r="H481" s="35"/>
      <c r="L481" s="35"/>
      <c r="P481" s="35"/>
      <c r="T481" s="35"/>
      <c r="X481" s="35"/>
      <c r="AB481" s="35"/>
    </row>
    <row r="482">
      <c r="D482" s="35"/>
      <c r="H482" s="35"/>
      <c r="L482" s="35"/>
      <c r="P482" s="35"/>
      <c r="T482" s="35"/>
      <c r="X482" s="35"/>
      <c r="AB482" s="35"/>
    </row>
    <row r="483">
      <c r="D483" s="35"/>
      <c r="H483" s="35"/>
      <c r="L483" s="35"/>
      <c r="P483" s="35"/>
      <c r="T483" s="35"/>
      <c r="X483" s="35"/>
      <c r="AB483" s="35"/>
    </row>
    <row r="484">
      <c r="D484" s="35"/>
      <c r="H484" s="35"/>
      <c r="L484" s="35"/>
      <c r="P484" s="35"/>
      <c r="T484" s="35"/>
      <c r="X484" s="35"/>
      <c r="AB484" s="35"/>
    </row>
    <row r="485">
      <c r="D485" s="35"/>
      <c r="H485" s="35"/>
      <c r="L485" s="35"/>
      <c r="P485" s="35"/>
      <c r="T485" s="35"/>
      <c r="X485" s="35"/>
      <c r="AB485" s="35"/>
    </row>
    <row r="486">
      <c r="D486" s="35"/>
      <c r="H486" s="35"/>
      <c r="L486" s="35"/>
      <c r="P486" s="35"/>
      <c r="T486" s="35"/>
      <c r="X486" s="35"/>
      <c r="AB486" s="35"/>
    </row>
    <row r="487">
      <c r="D487" s="35"/>
      <c r="H487" s="35"/>
      <c r="L487" s="35"/>
      <c r="P487" s="35"/>
      <c r="T487" s="35"/>
      <c r="X487" s="35"/>
      <c r="AB487" s="35"/>
    </row>
    <row r="488">
      <c r="D488" s="35"/>
      <c r="H488" s="35"/>
      <c r="L488" s="35"/>
      <c r="P488" s="35"/>
      <c r="T488" s="35"/>
      <c r="X488" s="35"/>
      <c r="AB488" s="35"/>
    </row>
    <row r="489">
      <c r="D489" s="35"/>
      <c r="H489" s="35"/>
      <c r="L489" s="35"/>
      <c r="P489" s="35"/>
      <c r="T489" s="35"/>
      <c r="X489" s="35"/>
      <c r="AB489" s="35"/>
    </row>
    <row r="490">
      <c r="D490" s="35"/>
      <c r="H490" s="35"/>
      <c r="L490" s="35"/>
      <c r="P490" s="35"/>
      <c r="T490" s="35"/>
      <c r="X490" s="35"/>
      <c r="AB490" s="35"/>
    </row>
    <row r="491">
      <c r="D491" s="35"/>
      <c r="H491" s="35"/>
      <c r="L491" s="35"/>
      <c r="P491" s="35"/>
      <c r="T491" s="35"/>
      <c r="X491" s="35"/>
      <c r="AB491" s="35"/>
    </row>
    <row r="492">
      <c r="D492" s="35"/>
      <c r="H492" s="35"/>
      <c r="L492" s="35"/>
      <c r="P492" s="35"/>
      <c r="T492" s="35"/>
      <c r="X492" s="35"/>
      <c r="AB492" s="35"/>
    </row>
    <row r="493">
      <c r="D493" s="35"/>
      <c r="H493" s="35"/>
      <c r="L493" s="35"/>
      <c r="P493" s="35"/>
      <c r="T493" s="35"/>
      <c r="X493" s="35"/>
      <c r="AB493" s="35"/>
    </row>
    <row r="494">
      <c r="D494" s="35"/>
      <c r="H494" s="35"/>
      <c r="L494" s="35"/>
      <c r="P494" s="35"/>
      <c r="T494" s="35"/>
      <c r="X494" s="35"/>
      <c r="AB494" s="35"/>
    </row>
    <row r="495">
      <c r="D495" s="35"/>
      <c r="H495" s="35"/>
      <c r="L495" s="35"/>
      <c r="P495" s="35"/>
      <c r="T495" s="35"/>
      <c r="X495" s="35"/>
      <c r="AB495" s="35"/>
    </row>
    <row r="496">
      <c r="D496" s="35"/>
      <c r="H496" s="35"/>
      <c r="L496" s="35"/>
      <c r="P496" s="35"/>
      <c r="T496" s="35"/>
      <c r="X496" s="35"/>
      <c r="AB496" s="35"/>
    </row>
    <row r="497">
      <c r="D497" s="35"/>
      <c r="H497" s="35"/>
      <c r="L497" s="35"/>
      <c r="P497" s="35"/>
      <c r="T497" s="35"/>
      <c r="X497" s="35"/>
      <c r="AB497" s="35"/>
    </row>
    <row r="498">
      <c r="D498" s="35"/>
      <c r="H498" s="35"/>
      <c r="L498" s="35"/>
      <c r="P498" s="35"/>
      <c r="T498" s="35"/>
      <c r="X498" s="35"/>
      <c r="AB498" s="35"/>
    </row>
    <row r="499">
      <c r="D499" s="35"/>
      <c r="H499" s="35"/>
      <c r="L499" s="35"/>
      <c r="P499" s="35"/>
      <c r="T499" s="35"/>
      <c r="X499" s="35"/>
      <c r="AB499" s="35"/>
    </row>
    <row r="500">
      <c r="D500" s="35"/>
      <c r="H500" s="35"/>
      <c r="L500" s="35"/>
      <c r="P500" s="35"/>
      <c r="T500" s="35"/>
      <c r="X500" s="35"/>
      <c r="AB500" s="35"/>
    </row>
    <row r="501">
      <c r="D501" s="35"/>
      <c r="H501" s="35"/>
      <c r="L501" s="35"/>
      <c r="P501" s="35"/>
      <c r="T501" s="35"/>
      <c r="X501" s="35"/>
      <c r="AB501" s="35"/>
    </row>
    <row r="502">
      <c r="D502" s="35"/>
      <c r="H502" s="35"/>
      <c r="L502" s="35"/>
      <c r="P502" s="35"/>
      <c r="T502" s="35"/>
      <c r="X502" s="35"/>
      <c r="AB502" s="35"/>
    </row>
    <row r="503">
      <c r="D503" s="35"/>
      <c r="H503" s="35"/>
      <c r="L503" s="35"/>
      <c r="P503" s="35"/>
      <c r="T503" s="35"/>
      <c r="X503" s="35"/>
      <c r="AB503" s="35"/>
    </row>
    <row r="504">
      <c r="D504" s="35"/>
      <c r="H504" s="35"/>
      <c r="L504" s="35"/>
      <c r="P504" s="35"/>
      <c r="T504" s="35"/>
      <c r="X504" s="35"/>
      <c r="AB504" s="35"/>
    </row>
    <row r="505">
      <c r="D505" s="35"/>
      <c r="H505" s="35"/>
      <c r="L505" s="35"/>
      <c r="P505" s="35"/>
      <c r="T505" s="35"/>
      <c r="X505" s="35"/>
      <c r="AB505" s="35"/>
    </row>
    <row r="506">
      <c r="D506" s="35"/>
      <c r="H506" s="35"/>
      <c r="L506" s="35"/>
      <c r="P506" s="35"/>
      <c r="T506" s="35"/>
      <c r="X506" s="35"/>
      <c r="AB506" s="35"/>
    </row>
    <row r="507">
      <c r="D507" s="35"/>
      <c r="H507" s="35"/>
      <c r="L507" s="35"/>
      <c r="P507" s="35"/>
      <c r="T507" s="35"/>
      <c r="X507" s="35"/>
      <c r="AB507" s="35"/>
    </row>
    <row r="508">
      <c r="D508" s="35"/>
      <c r="H508" s="35"/>
      <c r="L508" s="35"/>
      <c r="P508" s="35"/>
      <c r="T508" s="35"/>
      <c r="X508" s="35"/>
      <c r="AB508" s="35"/>
    </row>
    <row r="509">
      <c r="D509" s="35"/>
      <c r="H509" s="35"/>
      <c r="L509" s="35"/>
      <c r="P509" s="35"/>
      <c r="T509" s="35"/>
      <c r="X509" s="35"/>
      <c r="AB509" s="35"/>
    </row>
    <row r="510">
      <c r="D510" s="35"/>
      <c r="H510" s="35"/>
      <c r="L510" s="35"/>
      <c r="P510" s="35"/>
      <c r="T510" s="35"/>
      <c r="X510" s="35"/>
      <c r="AB510" s="35"/>
    </row>
    <row r="511">
      <c r="D511" s="35"/>
      <c r="H511" s="35"/>
      <c r="L511" s="35"/>
      <c r="P511" s="35"/>
      <c r="T511" s="35"/>
      <c r="X511" s="35"/>
      <c r="AB511" s="35"/>
    </row>
    <row r="512">
      <c r="D512" s="35"/>
      <c r="H512" s="35"/>
      <c r="L512" s="35"/>
      <c r="P512" s="35"/>
      <c r="T512" s="35"/>
      <c r="X512" s="35"/>
      <c r="AB512" s="35"/>
    </row>
    <row r="513">
      <c r="D513" s="35"/>
      <c r="H513" s="35"/>
      <c r="L513" s="35"/>
      <c r="P513" s="35"/>
      <c r="T513" s="35"/>
      <c r="X513" s="35"/>
      <c r="AB513" s="35"/>
    </row>
    <row r="514">
      <c r="D514" s="35"/>
      <c r="H514" s="35"/>
      <c r="L514" s="35"/>
      <c r="P514" s="35"/>
      <c r="T514" s="35"/>
      <c r="X514" s="35"/>
      <c r="AB514" s="35"/>
    </row>
    <row r="515">
      <c r="D515" s="35"/>
      <c r="H515" s="35"/>
      <c r="L515" s="35"/>
      <c r="P515" s="35"/>
      <c r="T515" s="35"/>
      <c r="X515" s="35"/>
      <c r="AB515" s="35"/>
    </row>
    <row r="516">
      <c r="D516" s="35"/>
      <c r="H516" s="35"/>
      <c r="L516" s="35"/>
      <c r="P516" s="35"/>
      <c r="T516" s="35"/>
      <c r="X516" s="35"/>
      <c r="AB516" s="35"/>
    </row>
    <row r="517">
      <c r="D517" s="35"/>
      <c r="H517" s="35"/>
      <c r="L517" s="35"/>
      <c r="P517" s="35"/>
      <c r="T517" s="35"/>
      <c r="X517" s="35"/>
      <c r="AB517" s="35"/>
    </row>
    <row r="518">
      <c r="D518" s="35"/>
      <c r="H518" s="35"/>
      <c r="L518" s="35"/>
      <c r="P518" s="35"/>
      <c r="T518" s="35"/>
      <c r="X518" s="35"/>
      <c r="AB518" s="35"/>
    </row>
    <row r="519">
      <c r="D519" s="35"/>
      <c r="H519" s="35"/>
      <c r="L519" s="35"/>
      <c r="P519" s="35"/>
      <c r="T519" s="35"/>
      <c r="X519" s="35"/>
      <c r="AB519" s="35"/>
    </row>
    <row r="520">
      <c r="D520" s="35"/>
      <c r="H520" s="35"/>
      <c r="L520" s="35"/>
      <c r="P520" s="35"/>
      <c r="T520" s="35"/>
      <c r="X520" s="35"/>
      <c r="AB520" s="35"/>
    </row>
    <row r="521">
      <c r="D521" s="35"/>
      <c r="H521" s="35"/>
      <c r="L521" s="35"/>
      <c r="P521" s="35"/>
      <c r="T521" s="35"/>
      <c r="X521" s="35"/>
      <c r="AB521" s="35"/>
    </row>
    <row r="522">
      <c r="D522" s="35"/>
      <c r="H522" s="35"/>
      <c r="L522" s="35"/>
      <c r="P522" s="35"/>
      <c r="T522" s="35"/>
      <c r="X522" s="35"/>
      <c r="AB522" s="35"/>
    </row>
    <row r="523">
      <c r="D523" s="35"/>
      <c r="H523" s="35"/>
      <c r="L523" s="35"/>
      <c r="P523" s="35"/>
      <c r="T523" s="35"/>
      <c r="X523" s="35"/>
      <c r="AB523" s="35"/>
    </row>
    <row r="524">
      <c r="D524" s="35"/>
      <c r="H524" s="35"/>
      <c r="L524" s="35"/>
      <c r="P524" s="35"/>
      <c r="T524" s="35"/>
      <c r="X524" s="35"/>
      <c r="AB524" s="35"/>
    </row>
    <row r="525">
      <c r="D525" s="35"/>
      <c r="H525" s="35"/>
      <c r="L525" s="35"/>
      <c r="P525" s="35"/>
      <c r="T525" s="35"/>
      <c r="X525" s="35"/>
      <c r="AB525" s="35"/>
    </row>
    <row r="526">
      <c r="D526" s="35"/>
      <c r="H526" s="35"/>
      <c r="L526" s="35"/>
      <c r="P526" s="35"/>
      <c r="T526" s="35"/>
      <c r="X526" s="35"/>
      <c r="AB526" s="35"/>
    </row>
    <row r="527">
      <c r="D527" s="35"/>
      <c r="H527" s="35"/>
      <c r="L527" s="35"/>
      <c r="P527" s="35"/>
      <c r="T527" s="35"/>
      <c r="X527" s="35"/>
      <c r="AB527" s="35"/>
    </row>
    <row r="528">
      <c r="D528" s="35"/>
      <c r="H528" s="35"/>
      <c r="L528" s="35"/>
      <c r="P528" s="35"/>
      <c r="T528" s="35"/>
      <c r="X528" s="35"/>
      <c r="AB528" s="35"/>
    </row>
    <row r="529">
      <c r="D529" s="35"/>
      <c r="H529" s="35"/>
      <c r="L529" s="35"/>
      <c r="P529" s="35"/>
      <c r="T529" s="35"/>
      <c r="X529" s="35"/>
      <c r="AB529" s="35"/>
    </row>
    <row r="530">
      <c r="D530" s="35"/>
      <c r="H530" s="35"/>
      <c r="L530" s="35"/>
      <c r="P530" s="35"/>
      <c r="T530" s="35"/>
      <c r="X530" s="35"/>
      <c r="AB530" s="35"/>
    </row>
    <row r="531">
      <c r="D531" s="35"/>
      <c r="H531" s="35"/>
      <c r="L531" s="35"/>
      <c r="P531" s="35"/>
      <c r="T531" s="35"/>
      <c r="X531" s="35"/>
      <c r="AB531" s="35"/>
    </row>
    <row r="532">
      <c r="D532" s="35"/>
      <c r="H532" s="35"/>
      <c r="L532" s="35"/>
      <c r="P532" s="35"/>
      <c r="T532" s="35"/>
      <c r="X532" s="35"/>
      <c r="AB532" s="35"/>
    </row>
    <row r="533">
      <c r="D533" s="35"/>
      <c r="H533" s="35"/>
      <c r="L533" s="35"/>
      <c r="P533" s="35"/>
      <c r="T533" s="35"/>
      <c r="X533" s="35"/>
      <c r="AB533" s="35"/>
    </row>
    <row r="534">
      <c r="D534" s="35"/>
      <c r="H534" s="35"/>
      <c r="L534" s="35"/>
      <c r="P534" s="35"/>
      <c r="T534" s="35"/>
      <c r="X534" s="35"/>
      <c r="AB534" s="35"/>
    </row>
    <row r="535">
      <c r="D535" s="35"/>
      <c r="H535" s="35"/>
      <c r="L535" s="35"/>
      <c r="P535" s="35"/>
      <c r="T535" s="35"/>
      <c r="X535" s="35"/>
      <c r="AB535" s="35"/>
    </row>
    <row r="536">
      <c r="D536" s="35"/>
      <c r="H536" s="35"/>
      <c r="L536" s="35"/>
      <c r="P536" s="35"/>
      <c r="T536" s="35"/>
      <c r="X536" s="35"/>
      <c r="AB536" s="35"/>
    </row>
    <row r="537">
      <c r="D537" s="35"/>
      <c r="H537" s="35"/>
      <c r="L537" s="35"/>
      <c r="P537" s="35"/>
      <c r="T537" s="35"/>
      <c r="X537" s="35"/>
      <c r="AB537" s="35"/>
    </row>
    <row r="538">
      <c r="D538" s="35"/>
      <c r="H538" s="35"/>
      <c r="L538" s="35"/>
      <c r="P538" s="35"/>
      <c r="T538" s="35"/>
      <c r="X538" s="35"/>
      <c r="AB538" s="35"/>
    </row>
    <row r="539">
      <c r="D539" s="35"/>
      <c r="H539" s="35"/>
      <c r="L539" s="35"/>
      <c r="P539" s="35"/>
      <c r="T539" s="35"/>
      <c r="X539" s="35"/>
      <c r="AB539" s="35"/>
    </row>
    <row r="540">
      <c r="D540" s="35"/>
      <c r="H540" s="35"/>
      <c r="L540" s="35"/>
      <c r="P540" s="35"/>
      <c r="T540" s="35"/>
      <c r="X540" s="35"/>
      <c r="AB540" s="35"/>
    </row>
    <row r="541">
      <c r="D541" s="35"/>
      <c r="H541" s="35"/>
      <c r="L541" s="35"/>
      <c r="P541" s="35"/>
      <c r="T541" s="35"/>
      <c r="X541" s="35"/>
      <c r="AB541" s="35"/>
    </row>
    <row r="542">
      <c r="D542" s="35"/>
      <c r="H542" s="35"/>
      <c r="L542" s="35"/>
      <c r="P542" s="35"/>
      <c r="T542" s="35"/>
      <c r="X542" s="35"/>
      <c r="AB542" s="35"/>
    </row>
    <row r="543">
      <c r="D543" s="35"/>
      <c r="H543" s="35"/>
      <c r="L543" s="35"/>
      <c r="P543" s="35"/>
      <c r="T543" s="35"/>
      <c r="X543" s="35"/>
      <c r="AB543" s="35"/>
    </row>
    <row r="544">
      <c r="D544" s="35"/>
      <c r="H544" s="35"/>
      <c r="L544" s="35"/>
      <c r="P544" s="35"/>
      <c r="T544" s="35"/>
      <c r="X544" s="35"/>
      <c r="AB544" s="35"/>
    </row>
    <row r="545">
      <c r="D545" s="35"/>
      <c r="H545" s="35"/>
      <c r="L545" s="35"/>
      <c r="P545" s="35"/>
      <c r="T545" s="35"/>
      <c r="X545" s="35"/>
      <c r="AB545" s="35"/>
    </row>
    <row r="546">
      <c r="D546" s="35"/>
      <c r="H546" s="35"/>
      <c r="L546" s="35"/>
      <c r="P546" s="35"/>
      <c r="T546" s="35"/>
      <c r="X546" s="35"/>
      <c r="AB546" s="35"/>
    </row>
    <row r="547">
      <c r="D547" s="35"/>
      <c r="H547" s="35"/>
      <c r="L547" s="35"/>
      <c r="P547" s="35"/>
      <c r="T547" s="35"/>
      <c r="X547" s="35"/>
      <c r="AB547" s="35"/>
    </row>
    <row r="548">
      <c r="D548" s="35"/>
      <c r="H548" s="35"/>
      <c r="L548" s="35"/>
      <c r="P548" s="35"/>
      <c r="T548" s="35"/>
      <c r="X548" s="35"/>
      <c r="AB548" s="35"/>
    </row>
    <row r="549">
      <c r="D549" s="35"/>
      <c r="H549" s="35"/>
      <c r="L549" s="35"/>
      <c r="P549" s="35"/>
      <c r="T549" s="35"/>
      <c r="X549" s="35"/>
      <c r="AB549" s="35"/>
    </row>
    <row r="550">
      <c r="D550" s="35"/>
      <c r="H550" s="35"/>
      <c r="L550" s="35"/>
      <c r="P550" s="35"/>
      <c r="T550" s="35"/>
      <c r="X550" s="35"/>
      <c r="AB550" s="35"/>
    </row>
    <row r="551">
      <c r="D551" s="35"/>
      <c r="H551" s="35"/>
      <c r="L551" s="35"/>
      <c r="P551" s="35"/>
      <c r="T551" s="35"/>
      <c r="X551" s="35"/>
      <c r="AB551" s="35"/>
    </row>
    <row r="552">
      <c r="D552" s="35"/>
      <c r="H552" s="35"/>
      <c r="L552" s="35"/>
      <c r="P552" s="35"/>
      <c r="T552" s="35"/>
      <c r="X552" s="35"/>
      <c r="AB552" s="35"/>
    </row>
    <row r="553">
      <c r="D553" s="35"/>
      <c r="H553" s="35"/>
      <c r="L553" s="35"/>
      <c r="P553" s="35"/>
      <c r="T553" s="35"/>
      <c r="X553" s="35"/>
      <c r="AB553" s="35"/>
    </row>
    <row r="554">
      <c r="D554" s="35"/>
      <c r="H554" s="35"/>
      <c r="L554" s="35"/>
      <c r="P554" s="35"/>
      <c r="T554" s="35"/>
      <c r="X554" s="35"/>
      <c r="AB554" s="35"/>
    </row>
    <row r="555">
      <c r="D555" s="35"/>
      <c r="H555" s="35"/>
      <c r="L555" s="35"/>
      <c r="P555" s="35"/>
      <c r="T555" s="35"/>
      <c r="X555" s="35"/>
      <c r="AB555" s="35"/>
    </row>
    <row r="556">
      <c r="D556" s="35"/>
      <c r="H556" s="35"/>
      <c r="L556" s="35"/>
      <c r="P556" s="35"/>
      <c r="T556" s="35"/>
      <c r="X556" s="35"/>
      <c r="AB556" s="35"/>
    </row>
    <row r="557">
      <c r="D557" s="35"/>
      <c r="H557" s="35"/>
      <c r="L557" s="35"/>
      <c r="P557" s="35"/>
      <c r="T557" s="35"/>
      <c r="X557" s="35"/>
      <c r="AB557" s="35"/>
    </row>
    <row r="558">
      <c r="D558" s="35"/>
      <c r="H558" s="35"/>
      <c r="L558" s="35"/>
      <c r="P558" s="35"/>
      <c r="T558" s="35"/>
      <c r="X558" s="35"/>
      <c r="AB558" s="35"/>
    </row>
    <row r="559">
      <c r="D559" s="35"/>
      <c r="H559" s="35"/>
      <c r="L559" s="35"/>
      <c r="P559" s="35"/>
      <c r="T559" s="35"/>
      <c r="X559" s="35"/>
      <c r="AB559" s="35"/>
    </row>
    <row r="560">
      <c r="D560" s="35"/>
      <c r="H560" s="35"/>
      <c r="L560" s="35"/>
      <c r="P560" s="35"/>
      <c r="T560" s="35"/>
      <c r="X560" s="35"/>
      <c r="AB560" s="35"/>
    </row>
    <row r="561">
      <c r="D561" s="35"/>
      <c r="H561" s="35"/>
      <c r="L561" s="35"/>
      <c r="P561" s="35"/>
      <c r="T561" s="35"/>
      <c r="X561" s="35"/>
      <c r="AB561" s="35"/>
    </row>
    <row r="562">
      <c r="D562" s="35"/>
      <c r="H562" s="35"/>
      <c r="L562" s="35"/>
      <c r="P562" s="35"/>
      <c r="T562" s="35"/>
      <c r="X562" s="35"/>
      <c r="AB562" s="35"/>
    </row>
    <row r="563">
      <c r="D563" s="35"/>
      <c r="H563" s="35"/>
      <c r="L563" s="35"/>
      <c r="P563" s="35"/>
      <c r="T563" s="35"/>
      <c r="X563" s="35"/>
      <c r="AB563" s="35"/>
    </row>
    <row r="564">
      <c r="D564" s="35"/>
      <c r="H564" s="35"/>
      <c r="L564" s="35"/>
      <c r="P564" s="35"/>
      <c r="T564" s="35"/>
      <c r="X564" s="35"/>
      <c r="AB564" s="35"/>
    </row>
    <row r="565">
      <c r="D565" s="35"/>
      <c r="H565" s="35"/>
      <c r="L565" s="35"/>
      <c r="P565" s="35"/>
      <c r="T565" s="35"/>
      <c r="X565" s="35"/>
      <c r="AB565" s="35"/>
    </row>
    <row r="566">
      <c r="D566" s="35"/>
      <c r="H566" s="35"/>
      <c r="L566" s="35"/>
      <c r="P566" s="35"/>
      <c r="T566" s="35"/>
      <c r="X566" s="35"/>
      <c r="AB566" s="35"/>
    </row>
    <row r="567">
      <c r="D567" s="35"/>
      <c r="H567" s="35"/>
      <c r="L567" s="35"/>
      <c r="P567" s="35"/>
      <c r="T567" s="35"/>
      <c r="X567" s="35"/>
      <c r="AB567" s="35"/>
    </row>
    <row r="568">
      <c r="D568" s="35"/>
      <c r="H568" s="35"/>
      <c r="L568" s="35"/>
      <c r="P568" s="35"/>
      <c r="T568" s="35"/>
      <c r="X568" s="35"/>
      <c r="AB568" s="35"/>
    </row>
    <row r="569">
      <c r="D569" s="35"/>
      <c r="H569" s="35"/>
      <c r="L569" s="35"/>
      <c r="P569" s="35"/>
      <c r="T569" s="35"/>
      <c r="X569" s="35"/>
      <c r="AB569" s="35"/>
    </row>
    <row r="570">
      <c r="D570" s="35"/>
      <c r="H570" s="35"/>
      <c r="L570" s="35"/>
      <c r="P570" s="35"/>
      <c r="T570" s="35"/>
      <c r="X570" s="35"/>
      <c r="AB570" s="35"/>
    </row>
    <row r="571">
      <c r="D571" s="35"/>
      <c r="H571" s="35"/>
      <c r="L571" s="35"/>
      <c r="P571" s="35"/>
      <c r="T571" s="35"/>
      <c r="X571" s="35"/>
      <c r="AB571" s="35"/>
    </row>
    <row r="572">
      <c r="D572" s="35"/>
      <c r="H572" s="35"/>
      <c r="L572" s="35"/>
      <c r="P572" s="35"/>
      <c r="T572" s="35"/>
      <c r="X572" s="35"/>
      <c r="AB572" s="35"/>
    </row>
    <row r="573">
      <c r="D573" s="35"/>
      <c r="H573" s="35"/>
      <c r="L573" s="35"/>
      <c r="P573" s="35"/>
      <c r="T573" s="35"/>
      <c r="X573" s="35"/>
      <c r="AB573" s="35"/>
    </row>
    <row r="574">
      <c r="D574" s="35"/>
      <c r="H574" s="35"/>
      <c r="L574" s="35"/>
      <c r="P574" s="35"/>
      <c r="T574" s="35"/>
      <c r="X574" s="35"/>
      <c r="AB574" s="35"/>
    </row>
    <row r="575">
      <c r="D575" s="35"/>
      <c r="H575" s="35"/>
      <c r="L575" s="35"/>
      <c r="P575" s="35"/>
      <c r="T575" s="35"/>
      <c r="X575" s="35"/>
      <c r="AB575" s="35"/>
    </row>
    <row r="576">
      <c r="D576" s="35"/>
      <c r="H576" s="35"/>
      <c r="L576" s="35"/>
      <c r="P576" s="35"/>
      <c r="T576" s="35"/>
      <c r="X576" s="35"/>
      <c r="AB576" s="35"/>
    </row>
    <row r="577">
      <c r="D577" s="35"/>
      <c r="H577" s="35"/>
      <c r="L577" s="35"/>
      <c r="P577" s="35"/>
      <c r="T577" s="35"/>
      <c r="X577" s="35"/>
      <c r="AB577" s="35"/>
    </row>
    <row r="578">
      <c r="D578" s="35"/>
      <c r="H578" s="35"/>
      <c r="L578" s="35"/>
      <c r="P578" s="35"/>
      <c r="T578" s="35"/>
      <c r="X578" s="35"/>
      <c r="AB578" s="35"/>
    </row>
    <row r="579">
      <c r="D579" s="35"/>
      <c r="H579" s="35"/>
      <c r="L579" s="35"/>
      <c r="P579" s="35"/>
      <c r="T579" s="35"/>
      <c r="X579" s="35"/>
      <c r="AB579" s="35"/>
    </row>
    <row r="580">
      <c r="D580" s="35"/>
      <c r="H580" s="35"/>
      <c r="L580" s="35"/>
      <c r="P580" s="35"/>
      <c r="T580" s="35"/>
      <c r="X580" s="35"/>
      <c r="AB580" s="35"/>
    </row>
    <row r="581">
      <c r="D581" s="35"/>
      <c r="H581" s="35"/>
      <c r="L581" s="35"/>
      <c r="P581" s="35"/>
      <c r="T581" s="35"/>
      <c r="X581" s="35"/>
      <c r="AB581" s="35"/>
    </row>
    <row r="582">
      <c r="D582" s="35"/>
      <c r="H582" s="35"/>
      <c r="L582" s="35"/>
      <c r="P582" s="35"/>
      <c r="T582" s="35"/>
      <c r="X582" s="35"/>
      <c r="AB582" s="35"/>
    </row>
    <row r="583">
      <c r="D583" s="35"/>
      <c r="H583" s="35"/>
      <c r="L583" s="35"/>
      <c r="P583" s="35"/>
      <c r="T583" s="35"/>
      <c r="X583" s="35"/>
      <c r="AB583" s="35"/>
    </row>
    <row r="584">
      <c r="D584" s="35"/>
      <c r="H584" s="35"/>
      <c r="L584" s="35"/>
      <c r="P584" s="35"/>
      <c r="T584" s="35"/>
      <c r="X584" s="35"/>
      <c r="AB584" s="35"/>
    </row>
    <row r="585">
      <c r="D585" s="35"/>
      <c r="H585" s="35"/>
      <c r="L585" s="35"/>
      <c r="P585" s="35"/>
      <c r="T585" s="35"/>
      <c r="X585" s="35"/>
      <c r="AB585" s="35"/>
    </row>
    <row r="586">
      <c r="D586" s="35"/>
      <c r="H586" s="35"/>
      <c r="L586" s="35"/>
      <c r="P586" s="35"/>
      <c r="T586" s="35"/>
      <c r="X586" s="35"/>
      <c r="AB586" s="35"/>
    </row>
    <row r="587">
      <c r="D587" s="35"/>
      <c r="H587" s="35"/>
      <c r="L587" s="35"/>
      <c r="P587" s="35"/>
      <c r="T587" s="35"/>
      <c r="X587" s="35"/>
      <c r="AB587" s="35"/>
    </row>
    <row r="588">
      <c r="D588" s="35"/>
      <c r="H588" s="35"/>
      <c r="L588" s="35"/>
      <c r="P588" s="35"/>
      <c r="T588" s="35"/>
      <c r="X588" s="35"/>
      <c r="AB588" s="35"/>
    </row>
    <row r="589">
      <c r="D589" s="35"/>
      <c r="H589" s="35"/>
      <c r="L589" s="35"/>
      <c r="P589" s="35"/>
      <c r="T589" s="35"/>
      <c r="X589" s="35"/>
      <c r="AB589" s="35"/>
    </row>
    <row r="590">
      <c r="D590" s="35"/>
      <c r="H590" s="35"/>
      <c r="L590" s="35"/>
      <c r="P590" s="35"/>
      <c r="T590" s="35"/>
      <c r="X590" s="35"/>
      <c r="AB590" s="35"/>
    </row>
    <row r="591">
      <c r="D591" s="35"/>
      <c r="H591" s="35"/>
      <c r="L591" s="35"/>
      <c r="P591" s="35"/>
      <c r="T591" s="35"/>
      <c r="X591" s="35"/>
      <c r="AB591" s="35"/>
    </row>
    <row r="592">
      <c r="D592" s="35"/>
      <c r="H592" s="35"/>
      <c r="L592" s="35"/>
      <c r="P592" s="35"/>
      <c r="T592" s="35"/>
      <c r="X592" s="35"/>
      <c r="AB592" s="35"/>
    </row>
    <row r="593">
      <c r="D593" s="35"/>
      <c r="H593" s="35"/>
      <c r="L593" s="35"/>
      <c r="P593" s="35"/>
      <c r="T593" s="35"/>
      <c r="X593" s="35"/>
      <c r="AB593" s="35"/>
    </row>
    <row r="594">
      <c r="D594" s="35"/>
      <c r="H594" s="35"/>
      <c r="L594" s="35"/>
      <c r="P594" s="35"/>
      <c r="T594" s="35"/>
      <c r="X594" s="35"/>
      <c r="AB594" s="35"/>
    </row>
    <row r="595">
      <c r="D595" s="35"/>
      <c r="H595" s="35"/>
      <c r="L595" s="35"/>
      <c r="P595" s="35"/>
      <c r="T595" s="35"/>
      <c r="X595" s="35"/>
      <c r="AB595" s="35"/>
    </row>
    <row r="596">
      <c r="D596" s="35"/>
      <c r="H596" s="35"/>
      <c r="L596" s="35"/>
      <c r="P596" s="35"/>
      <c r="T596" s="35"/>
      <c r="X596" s="35"/>
      <c r="AB596" s="35"/>
    </row>
    <row r="597">
      <c r="D597" s="35"/>
      <c r="H597" s="35"/>
      <c r="L597" s="35"/>
      <c r="P597" s="35"/>
      <c r="T597" s="35"/>
      <c r="X597" s="35"/>
      <c r="AB597" s="35"/>
    </row>
    <row r="598">
      <c r="D598" s="35"/>
      <c r="H598" s="35"/>
      <c r="L598" s="35"/>
      <c r="P598" s="35"/>
      <c r="T598" s="35"/>
      <c r="X598" s="35"/>
      <c r="AB598" s="35"/>
    </row>
    <row r="599">
      <c r="D599" s="35"/>
      <c r="H599" s="35"/>
      <c r="L599" s="35"/>
      <c r="P599" s="35"/>
      <c r="T599" s="35"/>
      <c r="X599" s="35"/>
      <c r="AB599" s="35"/>
    </row>
    <row r="600">
      <c r="D600" s="35"/>
      <c r="H600" s="35"/>
      <c r="L600" s="35"/>
      <c r="P600" s="35"/>
      <c r="T600" s="35"/>
      <c r="X600" s="35"/>
      <c r="AB600" s="35"/>
    </row>
    <row r="601">
      <c r="D601" s="35"/>
      <c r="H601" s="35"/>
      <c r="L601" s="35"/>
      <c r="P601" s="35"/>
      <c r="T601" s="35"/>
      <c r="X601" s="35"/>
      <c r="AB601" s="35"/>
    </row>
    <row r="602">
      <c r="D602" s="35"/>
      <c r="H602" s="35"/>
      <c r="L602" s="35"/>
      <c r="P602" s="35"/>
      <c r="T602" s="35"/>
      <c r="X602" s="35"/>
      <c r="AB602" s="35"/>
    </row>
    <row r="603">
      <c r="D603" s="35"/>
      <c r="H603" s="35"/>
      <c r="L603" s="35"/>
      <c r="P603" s="35"/>
      <c r="T603" s="35"/>
      <c r="X603" s="35"/>
      <c r="AB603" s="35"/>
    </row>
    <row r="604">
      <c r="D604" s="35"/>
      <c r="H604" s="35"/>
      <c r="L604" s="35"/>
      <c r="P604" s="35"/>
      <c r="T604" s="35"/>
      <c r="X604" s="35"/>
      <c r="AB604" s="35"/>
    </row>
    <row r="605">
      <c r="D605" s="35"/>
      <c r="H605" s="35"/>
      <c r="L605" s="35"/>
      <c r="P605" s="35"/>
      <c r="T605" s="35"/>
      <c r="X605" s="35"/>
      <c r="AB605" s="35"/>
    </row>
    <row r="606">
      <c r="D606" s="35"/>
      <c r="H606" s="35"/>
      <c r="L606" s="35"/>
      <c r="P606" s="35"/>
      <c r="T606" s="35"/>
      <c r="X606" s="35"/>
      <c r="AB606" s="35"/>
    </row>
    <row r="607">
      <c r="D607" s="35"/>
      <c r="H607" s="35"/>
      <c r="L607" s="35"/>
      <c r="P607" s="35"/>
      <c r="T607" s="35"/>
      <c r="X607" s="35"/>
      <c r="AB607" s="35"/>
    </row>
    <row r="608">
      <c r="D608" s="35"/>
      <c r="H608" s="35"/>
      <c r="L608" s="35"/>
      <c r="P608" s="35"/>
      <c r="T608" s="35"/>
      <c r="X608" s="35"/>
      <c r="AB608" s="35"/>
    </row>
    <row r="609">
      <c r="D609" s="35"/>
      <c r="H609" s="35"/>
      <c r="L609" s="35"/>
      <c r="P609" s="35"/>
      <c r="T609" s="35"/>
      <c r="X609" s="35"/>
      <c r="AB609" s="35"/>
    </row>
    <row r="610">
      <c r="D610" s="35"/>
      <c r="H610" s="35"/>
      <c r="L610" s="35"/>
      <c r="P610" s="35"/>
      <c r="T610" s="35"/>
      <c r="X610" s="35"/>
      <c r="AB610" s="35"/>
    </row>
    <row r="611">
      <c r="D611" s="35"/>
      <c r="H611" s="35"/>
      <c r="L611" s="35"/>
      <c r="P611" s="35"/>
      <c r="T611" s="35"/>
      <c r="X611" s="35"/>
      <c r="AB611" s="35"/>
    </row>
    <row r="612">
      <c r="D612" s="35"/>
      <c r="H612" s="35"/>
      <c r="L612" s="35"/>
      <c r="P612" s="35"/>
      <c r="T612" s="35"/>
      <c r="X612" s="35"/>
      <c r="AB612" s="35"/>
    </row>
    <row r="613">
      <c r="D613" s="35"/>
      <c r="H613" s="35"/>
      <c r="L613" s="35"/>
      <c r="P613" s="35"/>
      <c r="T613" s="35"/>
      <c r="X613" s="35"/>
      <c r="AB613" s="35"/>
    </row>
    <row r="614">
      <c r="D614" s="35"/>
      <c r="H614" s="35"/>
      <c r="L614" s="35"/>
      <c r="P614" s="35"/>
      <c r="T614" s="35"/>
      <c r="X614" s="35"/>
      <c r="AB614" s="35"/>
    </row>
    <row r="615">
      <c r="D615" s="35"/>
      <c r="H615" s="35"/>
      <c r="L615" s="35"/>
      <c r="P615" s="35"/>
      <c r="T615" s="35"/>
      <c r="X615" s="35"/>
      <c r="AB615" s="35"/>
    </row>
    <row r="616">
      <c r="D616" s="35"/>
      <c r="H616" s="35"/>
      <c r="L616" s="35"/>
      <c r="P616" s="35"/>
      <c r="T616" s="35"/>
      <c r="X616" s="35"/>
      <c r="AB616" s="35"/>
    </row>
    <row r="617">
      <c r="D617" s="35"/>
      <c r="H617" s="35"/>
      <c r="L617" s="35"/>
      <c r="P617" s="35"/>
      <c r="T617" s="35"/>
      <c r="X617" s="35"/>
      <c r="AB617" s="35"/>
    </row>
    <row r="618">
      <c r="D618" s="35"/>
      <c r="H618" s="35"/>
      <c r="L618" s="35"/>
      <c r="P618" s="35"/>
      <c r="T618" s="35"/>
      <c r="X618" s="35"/>
      <c r="AB618" s="35"/>
    </row>
    <row r="619">
      <c r="D619" s="35"/>
      <c r="H619" s="35"/>
      <c r="L619" s="35"/>
      <c r="P619" s="35"/>
      <c r="T619" s="35"/>
      <c r="X619" s="35"/>
      <c r="AB619" s="35"/>
    </row>
    <row r="620">
      <c r="D620" s="35"/>
      <c r="H620" s="35"/>
      <c r="L620" s="35"/>
      <c r="P620" s="35"/>
      <c r="T620" s="35"/>
      <c r="X620" s="35"/>
      <c r="AB620" s="35"/>
    </row>
    <row r="621">
      <c r="D621" s="35"/>
      <c r="H621" s="35"/>
      <c r="L621" s="35"/>
      <c r="P621" s="35"/>
      <c r="T621" s="35"/>
      <c r="X621" s="35"/>
      <c r="AB621" s="35"/>
    </row>
    <row r="622">
      <c r="D622" s="35"/>
      <c r="H622" s="35"/>
      <c r="L622" s="35"/>
      <c r="P622" s="35"/>
      <c r="T622" s="35"/>
      <c r="X622" s="35"/>
      <c r="AB622" s="35"/>
    </row>
    <row r="623">
      <c r="D623" s="35"/>
      <c r="H623" s="35"/>
      <c r="L623" s="35"/>
      <c r="P623" s="35"/>
      <c r="T623" s="35"/>
      <c r="X623" s="35"/>
      <c r="AB623" s="35"/>
    </row>
    <row r="624">
      <c r="D624" s="35"/>
      <c r="H624" s="35"/>
      <c r="L624" s="35"/>
      <c r="P624" s="35"/>
      <c r="T624" s="35"/>
      <c r="X624" s="35"/>
      <c r="AB624" s="35"/>
    </row>
    <row r="625">
      <c r="D625" s="35"/>
      <c r="H625" s="35"/>
      <c r="L625" s="35"/>
      <c r="P625" s="35"/>
      <c r="T625" s="35"/>
      <c r="X625" s="35"/>
      <c r="AB625" s="35"/>
    </row>
    <row r="626">
      <c r="D626" s="35"/>
      <c r="H626" s="35"/>
      <c r="L626" s="35"/>
      <c r="P626" s="35"/>
      <c r="T626" s="35"/>
      <c r="X626" s="35"/>
      <c r="AB626" s="35"/>
    </row>
    <row r="627">
      <c r="D627" s="35"/>
      <c r="H627" s="35"/>
      <c r="L627" s="35"/>
      <c r="P627" s="35"/>
      <c r="T627" s="35"/>
      <c r="X627" s="35"/>
      <c r="AB627" s="35"/>
    </row>
    <row r="628">
      <c r="D628" s="35"/>
      <c r="H628" s="35"/>
      <c r="L628" s="35"/>
      <c r="P628" s="35"/>
      <c r="T628" s="35"/>
      <c r="X628" s="35"/>
      <c r="AB628" s="35"/>
    </row>
    <row r="629">
      <c r="D629" s="35"/>
      <c r="H629" s="35"/>
      <c r="L629" s="35"/>
      <c r="P629" s="35"/>
      <c r="T629" s="35"/>
      <c r="X629" s="35"/>
      <c r="AB629" s="35"/>
    </row>
    <row r="630">
      <c r="D630" s="35"/>
      <c r="H630" s="35"/>
      <c r="L630" s="35"/>
      <c r="P630" s="35"/>
      <c r="T630" s="35"/>
      <c r="X630" s="35"/>
      <c r="AB630" s="35"/>
    </row>
    <row r="631">
      <c r="D631" s="35"/>
      <c r="H631" s="35"/>
      <c r="L631" s="35"/>
      <c r="P631" s="35"/>
      <c r="T631" s="35"/>
      <c r="X631" s="35"/>
      <c r="AB631" s="35"/>
    </row>
    <row r="632">
      <c r="D632" s="35"/>
      <c r="H632" s="35"/>
      <c r="L632" s="35"/>
      <c r="P632" s="35"/>
      <c r="T632" s="35"/>
      <c r="X632" s="35"/>
      <c r="AB632" s="35"/>
    </row>
    <row r="633">
      <c r="D633" s="35"/>
      <c r="H633" s="35"/>
      <c r="L633" s="35"/>
      <c r="P633" s="35"/>
      <c r="T633" s="35"/>
      <c r="X633" s="35"/>
      <c r="AB633" s="35"/>
    </row>
    <row r="634">
      <c r="D634" s="35"/>
      <c r="H634" s="35"/>
      <c r="L634" s="35"/>
      <c r="P634" s="35"/>
      <c r="T634" s="35"/>
      <c r="X634" s="35"/>
      <c r="AB634" s="35"/>
    </row>
    <row r="635">
      <c r="D635" s="35"/>
      <c r="H635" s="35"/>
      <c r="L635" s="35"/>
      <c r="P635" s="35"/>
      <c r="T635" s="35"/>
      <c r="X635" s="35"/>
      <c r="AB635" s="35"/>
    </row>
    <row r="636">
      <c r="D636" s="35"/>
      <c r="H636" s="35"/>
      <c r="L636" s="35"/>
      <c r="P636" s="35"/>
      <c r="T636" s="35"/>
      <c r="X636" s="35"/>
      <c r="AB636" s="35"/>
    </row>
    <row r="637">
      <c r="D637" s="35"/>
      <c r="H637" s="35"/>
      <c r="L637" s="35"/>
      <c r="P637" s="35"/>
      <c r="T637" s="35"/>
      <c r="X637" s="35"/>
      <c r="AB637" s="35"/>
    </row>
    <row r="638">
      <c r="D638" s="35"/>
      <c r="H638" s="35"/>
      <c r="L638" s="35"/>
      <c r="P638" s="35"/>
      <c r="T638" s="35"/>
      <c r="X638" s="35"/>
      <c r="AB638" s="35"/>
    </row>
    <row r="639">
      <c r="D639" s="35"/>
      <c r="H639" s="35"/>
      <c r="L639" s="35"/>
      <c r="P639" s="35"/>
      <c r="T639" s="35"/>
      <c r="X639" s="35"/>
      <c r="AB639" s="35"/>
    </row>
    <row r="640">
      <c r="D640" s="35"/>
      <c r="H640" s="35"/>
      <c r="L640" s="35"/>
      <c r="P640" s="35"/>
      <c r="T640" s="35"/>
      <c r="X640" s="35"/>
      <c r="AB640" s="35"/>
    </row>
    <row r="641">
      <c r="D641" s="35"/>
      <c r="H641" s="35"/>
      <c r="L641" s="35"/>
      <c r="P641" s="35"/>
      <c r="T641" s="35"/>
      <c r="X641" s="35"/>
      <c r="AB641" s="35"/>
    </row>
    <row r="642">
      <c r="D642" s="35"/>
      <c r="H642" s="35"/>
      <c r="L642" s="35"/>
      <c r="P642" s="35"/>
      <c r="T642" s="35"/>
      <c r="X642" s="35"/>
      <c r="AB642" s="35"/>
    </row>
    <row r="643">
      <c r="D643" s="35"/>
      <c r="H643" s="35"/>
      <c r="L643" s="35"/>
      <c r="P643" s="35"/>
      <c r="T643" s="35"/>
      <c r="X643" s="35"/>
      <c r="AB643" s="35"/>
    </row>
    <row r="644">
      <c r="D644" s="35"/>
      <c r="H644" s="35"/>
      <c r="L644" s="35"/>
      <c r="P644" s="35"/>
      <c r="T644" s="35"/>
      <c r="X644" s="35"/>
      <c r="AB644" s="35"/>
    </row>
    <row r="645">
      <c r="D645" s="35"/>
      <c r="H645" s="35"/>
      <c r="L645" s="35"/>
      <c r="P645" s="35"/>
      <c r="T645" s="35"/>
      <c r="X645" s="35"/>
      <c r="AB645" s="35"/>
    </row>
    <row r="646">
      <c r="D646" s="35"/>
      <c r="H646" s="35"/>
      <c r="L646" s="35"/>
      <c r="P646" s="35"/>
      <c r="T646" s="35"/>
      <c r="X646" s="35"/>
      <c r="AB646" s="35"/>
    </row>
    <row r="647">
      <c r="D647" s="35"/>
      <c r="H647" s="35"/>
      <c r="L647" s="35"/>
      <c r="P647" s="35"/>
      <c r="T647" s="35"/>
      <c r="X647" s="35"/>
      <c r="AB647" s="35"/>
    </row>
    <row r="648">
      <c r="D648" s="35"/>
      <c r="H648" s="35"/>
      <c r="L648" s="35"/>
      <c r="P648" s="35"/>
      <c r="T648" s="35"/>
      <c r="X648" s="35"/>
      <c r="AB648" s="35"/>
    </row>
    <row r="649">
      <c r="D649" s="35"/>
      <c r="H649" s="35"/>
      <c r="L649" s="35"/>
      <c r="P649" s="35"/>
      <c r="T649" s="35"/>
      <c r="X649" s="35"/>
      <c r="AB649" s="35"/>
    </row>
    <row r="650">
      <c r="D650" s="35"/>
      <c r="H650" s="35"/>
      <c r="L650" s="35"/>
      <c r="P650" s="35"/>
      <c r="T650" s="35"/>
      <c r="X650" s="35"/>
      <c r="AB650" s="35"/>
    </row>
    <row r="651">
      <c r="D651" s="35"/>
      <c r="H651" s="35"/>
      <c r="L651" s="35"/>
      <c r="P651" s="35"/>
      <c r="T651" s="35"/>
      <c r="X651" s="35"/>
      <c r="AB651" s="35"/>
    </row>
    <row r="652">
      <c r="D652" s="35"/>
      <c r="H652" s="35"/>
      <c r="L652" s="35"/>
      <c r="P652" s="35"/>
      <c r="T652" s="35"/>
      <c r="X652" s="35"/>
      <c r="AB652" s="35"/>
    </row>
    <row r="653">
      <c r="D653" s="35"/>
      <c r="H653" s="35"/>
      <c r="L653" s="35"/>
      <c r="P653" s="35"/>
      <c r="T653" s="35"/>
      <c r="X653" s="35"/>
      <c r="AB653" s="35"/>
    </row>
    <row r="654">
      <c r="D654" s="35"/>
      <c r="H654" s="35"/>
      <c r="L654" s="35"/>
      <c r="P654" s="35"/>
      <c r="T654" s="35"/>
      <c r="X654" s="35"/>
      <c r="AB654" s="35"/>
    </row>
    <row r="655">
      <c r="D655" s="35"/>
      <c r="H655" s="35"/>
      <c r="L655" s="35"/>
      <c r="P655" s="35"/>
      <c r="T655" s="35"/>
      <c r="X655" s="35"/>
      <c r="AB655" s="35"/>
    </row>
    <row r="656">
      <c r="D656" s="35"/>
      <c r="H656" s="35"/>
      <c r="L656" s="35"/>
      <c r="P656" s="35"/>
      <c r="T656" s="35"/>
      <c r="X656" s="35"/>
      <c r="AB656" s="35"/>
    </row>
    <row r="657">
      <c r="D657" s="35"/>
      <c r="H657" s="35"/>
      <c r="L657" s="35"/>
      <c r="P657" s="35"/>
      <c r="T657" s="35"/>
      <c r="X657" s="35"/>
      <c r="AB657" s="35"/>
    </row>
    <row r="658">
      <c r="D658" s="35"/>
      <c r="H658" s="35"/>
      <c r="L658" s="35"/>
      <c r="P658" s="35"/>
      <c r="T658" s="35"/>
      <c r="X658" s="35"/>
      <c r="AB658" s="35"/>
    </row>
    <row r="659">
      <c r="D659" s="35"/>
      <c r="H659" s="35"/>
      <c r="L659" s="35"/>
      <c r="P659" s="35"/>
      <c r="T659" s="35"/>
      <c r="X659" s="35"/>
      <c r="AB659" s="35"/>
    </row>
    <row r="660">
      <c r="D660" s="35"/>
      <c r="H660" s="35"/>
      <c r="L660" s="35"/>
      <c r="P660" s="35"/>
      <c r="T660" s="35"/>
      <c r="X660" s="35"/>
      <c r="AB660" s="35"/>
    </row>
    <row r="661">
      <c r="D661" s="35"/>
      <c r="H661" s="35"/>
      <c r="L661" s="35"/>
      <c r="P661" s="35"/>
      <c r="T661" s="35"/>
      <c r="X661" s="35"/>
      <c r="AB661" s="35"/>
    </row>
    <row r="662">
      <c r="D662" s="35"/>
      <c r="H662" s="35"/>
      <c r="L662" s="35"/>
      <c r="P662" s="35"/>
      <c r="T662" s="35"/>
      <c r="X662" s="35"/>
      <c r="AB662" s="35"/>
    </row>
    <row r="663">
      <c r="D663" s="35"/>
      <c r="H663" s="35"/>
      <c r="L663" s="35"/>
      <c r="P663" s="35"/>
      <c r="T663" s="35"/>
      <c r="X663" s="35"/>
      <c r="AB663" s="35"/>
    </row>
    <row r="664">
      <c r="D664" s="35"/>
      <c r="H664" s="35"/>
      <c r="L664" s="35"/>
      <c r="P664" s="35"/>
      <c r="T664" s="35"/>
      <c r="X664" s="35"/>
      <c r="AB664" s="35"/>
    </row>
    <row r="665">
      <c r="D665" s="35"/>
      <c r="H665" s="35"/>
      <c r="L665" s="35"/>
      <c r="P665" s="35"/>
      <c r="T665" s="35"/>
      <c r="X665" s="35"/>
      <c r="AB665" s="35"/>
    </row>
    <row r="666">
      <c r="D666" s="35"/>
      <c r="H666" s="35"/>
      <c r="L666" s="35"/>
      <c r="P666" s="35"/>
      <c r="T666" s="35"/>
      <c r="X666" s="35"/>
      <c r="AB666" s="35"/>
    </row>
    <row r="667">
      <c r="D667" s="35"/>
      <c r="H667" s="35"/>
      <c r="L667" s="35"/>
      <c r="P667" s="35"/>
      <c r="T667" s="35"/>
      <c r="X667" s="35"/>
      <c r="AB667" s="35"/>
    </row>
    <row r="668">
      <c r="D668" s="35"/>
      <c r="H668" s="35"/>
      <c r="L668" s="35"/>
      <c r="P668" s="35"/>
      <c r="T668" s="35"/>
      <c r="X668" s="35"/>
      <c r="AB668" s="35"/>
    </row>
    <row r="669">
      <c r="D669" s="35"/>
      <c r="H669" s="35"/>
      <c r="L669" s="35"/>
      <c r="P669" s="35"/>
      <c r="T669" s="35"/>
      <c r="X669" s="35"/>
      <c r="AB669" s="35"/>
    </row>
    <row r="670">
      <c r="D670" s="35"/>
      <c r="H670" s="35"/>
      <c r="L670" s="35"/>
      <c r="P670" s="35"/>
      <c r="T670" s="35"/>
      <c r="X670" s="35"/>
      <c r="AB670" s="35"/>
    </row>
    <row r="671">
      <c r="D671" s="35"/>
      <c r="H671" s="35"/>
      <c r="L671" s="35"/>
      <c r="P671" s="35"/>
      <c r="T671" s="35"/>
      <c r="X671" s="35"/>
      <c r="AB671" s="35"/>
    </row>
    <row r="672">
      <c r="D672" s="35"/>
      <c r="H672" s="35"/>
      <c r="L672" s="35"/>
      <c r="P672" s="35"/>
      <c r="T672" s="35"/>
      <c r="X672" s="35"/>
      <c r="AB672" s="35"/>
    </row>
    <row r="673">
      <c r="D673" s="35"/>
      <c r="H673" s="35"/>
      <c r="L673" s="35"/>
      <c r="P673" s="35"/>
      <c r="T673" s="35"/>
      <c r="X673" s="35"/>
      <c r="AB673" s="35"/>
    </row>
    <row r="674">
      <c r="D674" s="35"/>
      <c r="H674" s="35"/>
      <c r="L674" s="35"/>
      <c r="P674" s="35"/>
      <c r="T674" s="35"/>
      <c r="X674" s="35"/>
      <c r="AB674" s="35"/>
    </row>
    <row r="675">
      <c r="D675" s="35"/>
      <c r="H675" s="35"/>
      <c r="L675" s="35"/>
      <c r="P675" s="35"/>
      <c r="T675" s="35"/>
      <c r="X675" s="35"/>
      <c r="AB675" s="35"/>
    </row>
    <row r="676">
      <c r="D676" s="35"/>
      <c r="H676" s="35"/>
      <c r="L676" s="35"/>
      <c r="P676" s="35"/>
      <c r="T676" s="35"/>
      <c r="X676" s="35"/>
      <c r="AB676" s="35"/>
    </row>
    <row r="677">
      <c r="D677" s="35"/>
      <c r="H677" s="35"/>
      <c r="L677" s="35"/>
      <c r="P677" s="35"/>
      <c r="T677" s="35"/>
      <c r="X677" s="35"/>
      <c r="AB677" s="35"/>
    </row>
    <row r="678">
      <c r="D678" s="35"/>
      <c r="H678" s="35"/>
      <c r="L678" s="35"/>
      <c r="P678" s="35"/>
      <c r="T678" s="35"/>
      <c r="X678" s="35"/>
      <c r="AB678" s="35"/>
    </row>
    <row r="679">
      <c r="D679" s="35"/>
      <c r="H679" s="35"/>
      <c r="L679" s="35"/>
      <c r="P679" s="35"/>
      <c r="T679" s="35"/>
      <c r="X679" s="35"/>
      <c r="AB679" s="35"/>
    </row>
    <row r="680">
      <c r="D680" s="35"/>
      <c r="H680" s="35"/>
      <c r="L680" s="35"/>
      <c r="P680" s="35"/>
      <c r="T680" s="35"/>
      <c r="X680" s="35"/>
      <c r="AB680" s="35"/>
    </row>
    <row r="681">
      <c r="D681" s="35"/>
      <c r="H681" s="35"/>
      <c r="L681" s="35"/>
      <c r="P681" s="35"/>
      <c r="T681" s="35"/>
      <c r="X681" s="35"/>
      <c r="AB681" s="35"/>
    </row>
    <row r="682">
      <c r="D682" s="35"/>
      <c r="H682" s="35"/>
      <c r="L682" s="35"/>
      <c r="P682" s="35"/>
      <c r="T682" s="35"/>
      <c r="X682" s="35"/>
      <c r="AB682" s="35"/>
    </row>
    <row r="683">
      <c r="D683" s="35"/>
      <c r="H683" s="35"/>
      <c r="L683" s="35"/>
      <c r="P683" s="35"/>
      <c r="T683" s="35"/>
      <c r="X683" s="35"/>
      <c r="AB683" s="35"/>
    </row>
    <row r="684">
      <c r="D684" s="35"/>
      <c r="H684" s="35"/>
      <c r="L684" s="35"/>
      <c r="P684" s="35"/>
      <c r="T684" s="35"/>
      <c r="X684" s="35"/>
      <c r="AB684" s="35"/>
    </row>
    <row r="685">
      <c r="D685" s="35"/>
      <c r="H685" s="35"/>
      <c r="L685" s="35"/>
      <c r="P685" s="35"/>
      <c r="T685" s="35"/>
      <c r="X685" s="35"/>
      <c r="AB685" s="35"/>
    </row>
    <row r="686">
      <c r="D686" s="35"/>
      <c r="H686" s="35"/>
      <c r="L686" s="35"/>
      <c r="P686" s="35"/>
      <c r="T686" s="35"/>
      <c r="X686" s="35"/>
      <c r="AB686" s="35"/>
    </row>
    <row r="687">
      <c r="D687" s="35"/>
      <c r="H687" s="35"/>
      <c r="L687" s="35"/>
      <c r="P687" s="35"/>
      <c r="T687" s="35"/>
      <c r="X687" s="35"/>
      <c r="AB687" s="35"/>
    </row>
    <row r="688">
      <c r="D688" s="35"/>
      <c r="H688" s="35"/>
      <c r="L688" s="35"/>
      <c r="P688" s="35"/>
      <c r="T688" s="35"/>
      <c r="X688" s="35"/>
      <c r="AB688" s="35"/>
    </row>
    <row r="689">
      <c r="D689" s="35"/>
      <c r="H689" s="35"/>
      <c r="L689" s="35"/>
      <c r="P689" s="35"/>
      <c r="T689" s="35"/>
      <c r="X689" s="35"/>
      <c r="AB689" s="35"/>
    </row>
    <row r="690">
      <c r="D690" s="35"/>
      <c r="H690" s="35"/>
      <c r="L690" s="35"/>
      <c r="P690" s="35"/>
      <c r="T690" s="35"/>
      <c r="X690" s="35"/>
      <c r="AB690" s="35"/>
    </row>
    <row r="691">
      <c r="D691" s="35"/>
      <c r="H691" s="35"/>
      <c r="L691" s="35"/>
      <c r="P691" s="35"/>
      <c r="T691" s="35"/>
      <c r="X691" s="35"/>
      <c r="AB691" s="35"/>
    </row>
    <row r="692">
      <c r="D692" s="35"/>
      <c r="H692" s="35"/>
      <c r="L692" s="35"/>
      <c r="P692" s="35"/>
      <c r="T692" s="35"/>
      <c r="X692" s="35"/>
      <c r="AB692" s="35"/>
    </row>
    <row r="693">
      <c r="D693" s="35"/>
      <c r="H693" s="35"/>
      <c r="L693" s="35"/>
      <c r="P693" s="35"/>
      <c r="T693" s="35"/>
      <c r="X693" s="35"/>
      <c r="AB693" s="35"/>
    </row>
    <row r="694">
      <c r="D694" s="35"/>
      <c r="H694" s="35"/>
      <c r="L694" s="35"/>
      <c r="P694" s="35"/>
      <c r="T694" s="35"/>
      <c r="X694" s="35"/>
      <c r="AB694" s="35"/>
    </row>
    <row r="695">
      <c r="D695" s="35"/>
      <c r="H695" s="35"/>
      <c r="L695" s="35"/>
      <c r="P695" s="35"/>
      <c r="T695" s="35"/>
      <c r="X695" s="35"/>
      <c r="AB695" s="35"/>
    </row>
    <row r="696">
      <c r="D696" s="35"/>
      <c r="H696" s="35"/>
      <c r="L696" s="35"/>
      <c r="P696" s="35"/>
      <c r="T696" s="35"/>
      <c r="X696" s="35"/>
      <c r="AB696" s="35"/>
    </row>
    <row r="697">
      <c r="D697" s="35"/>
      <c r="H697" s="35"/>
      <c r="L697" s="35"/>
      <c r="P697" s="35"/>
      <c r="T697" s="35"/>
      <c r="X697" s="35"/>
      <c r="AB697" s="35"/>
    </row>
    <row r="698">
      <c r="D698" s="35"/>
      <c r="H698" s="35"/>
      <c r="L698" s="35"/>
      <c r="P698" s="35"/>
      <c r="T698" s="35"/>
      <c r="X698" s="35"/>
      <c r="AB698" s="35"/>
    </row>
    <row r="699">
      <c r="D699" s="35"/>
      <c r="H699" s="35"/>
      <c r="L699" s="35"/>
      <c r="P699" s="35"/>
      <c r="T699" s="35"/>
      <c r="X699" s="35"/>
      <c r="AB699" s="35"/>
    </row>
    <row r="700">
      <c r="D700" s="35"/>
      <c r="H700" s="35"/>
      <c r="L700" s="35"/>
      <c r="P700" s="35"/>
      <c r="T700" s="35"/>
      <c r="X700" s="35"/>
      <c r="AB700" s="35"/>
    </row>
    <row r="701">
      <c r="D701" s="35"/>
      <c r="H701" s="35"/>
      <c r="L701" s="35"/>
      <c r="P701" s="35"/>
      <c r="T701" s="35"/>
      <c r="X701" s="35"/>
      <c r="AB701" s="35"/>
    </row>
    <row r="702">
      <c r="D702" s="35"/>
      <c r="H702" s="35"/>
      <c r="L702" s="35"/>
      <c r="P702" s="35"/>
      <c r="T702" s="35"/>
      <c r="X702" s="35"/>
      <c r="AB702" s="35"/>
    </row>
    <row r="703">
      <c r="D703" s="35"/>
      <c r="H703" s="35"/>
      <c r="L703" s="35"/>
      <c r="P703" s="35"/>
      <c r="T703" s="35"/>
      <c r="X703" s="35"/>
      <c r="AB703" s="35"/>
    </row>
    <row r="704">
      <c r="D704" s="35"/>
      <c r="H704" s="35"/>
      <c r="L704" s="35"/>
      <c r="P704" s="35"/>
      <c r="T704" s="35"/>
      <c r="X704" s="35"/>
      <c r="AB704" s="35"/>
    </row>
    <row r="705">
      <c r="D705" s="35"/>
      <c r="H705" s="35"/>
      <c r="L705" s="35"/>
      <c r="P705" s="35"/>
      <c r="T705" s="35"/>
      <c r="X705" s="35"/>
      <c r="AB705" s="35"/>
    </row>
    <row r="706">
      <c r="D706" s="35"/>
      <c r="H706" s="35"/>
      <c r="L706" s="35"/>
      <c r="P706" s="35"/>
      <c r="T706" s="35"/>
      <c r="X706" s="35"/>
      <c r="AB706" s="35"/>
    </row>
    <row r="707">
      <c r="D707" s="35"/>
      <c r="H707" s="35"/>
      <c r="L707" s="35"/>
      <c r="P707" s="35"/>
      <c r="T707" s="35"/>
      <c r="X707" s="35"/>
      <c r="AB707" s="35"/>
    </row>
    <row r="708">
      <c r="D708" s="35"/>
      <c r="H708" s="35"/>
      <c r="L708" s="35"/>
      <c r="P708" s="35"/>
      <c r="T708" s="35"/>
      <c r="X708" s="35"/>
      <c r="AB708" s="35"/>
    </row>
    <row r="709">
      <c r="D709" s="35"/>
      <c r="H709" s="35"/>
      <c r="L709" s="35"/>
      <c r="P709" s="35"/>
      <c r="T709" s="35"/>
      <c r="X709" s="35"/>
      <c r="AB709" s="35"/>
    </row>
    <row r="710">
      <c r="D710" s="35"/>
      <c r="H710" s="35"/>
      <c r="L710" s="35"/>
      <c r="P710" s="35"/>
      <c r="T710" s="35"/>
      <c r="X710" s="35"/>
      <c r="AB710" s="35"/>
    </row>
    <row r="711">
      <c r="D711" s="35"/>
      <c r="H711" s="35"/>
      <c r="L711" s="35"/>
      <c r="P711" s="35"/>
      <c r="T711" s="35"/>
      <c r="X711" s="35"/>
      <c r="AB711" s="35"/>
    </row>
    <row r="712">
      <c r="D712" s="35"/>
      <c r="H712" s="35"/>
      <c r="L712" s="35"/>
      <c r="P712" s="35"/>
      <c r="T712" s="35"/>
      <c r="X712" s="35"/>
      <c r="AB712" s="35"/>
    </row>
    <row r="713">
      <c r="D713" s="35"/>
      <c r="H713" s="35"/>
      <c r="L713" s="35"/>
      <c r="P713" s="35"/>
      <c r="T713" s="35"/>
      <c r="X713" s="35"/>
      <c r="AB713" s="35"/>
    </row>
    <row r="714">
      <c r="D714" s="35"/>
      <c r="H714" s="35"/>
      <c r="L714" s="35"/>
      <c r="P714" s="35"/>
      <c r="T714" s="35"/>
      <c r="X714" s="35"/>
      <c r="AB714" s="35"/>
    </row>
    <row r="715">
      <c r="D715" s="35"/>
      <c r="H715" s="35"/>
      <c r="L715" s="35"/>
      <c r="P715" s="35"/>
      <c r="T715" s="35"/>
      <c r="X715" s="35"/>
      <c r="AB715" s="35"/>
    </row>
    <row r="716">
      <c r="D716" s="35"/>
      <c r="H716" s="35"/>
      <c r="L716" s="35"/>
      <c r="P716" s="35"/>
      <c r="T716" s="35"/>
      <c r="X716" s="35"/>
      <c r="AB716" s="35"/>
    </row>
    <row r="717">
      <c r="D717" s="35"/>
      <c r="H717" s="35"/>
      <c r="L717" s="35"/>
      <c r="P717" s="35"/>
      <c r="T717" s="35"/>
      <c r="X717" s="35"/>
      <c r="AB717" s="35"/>
    </row>
    <row r="718">
      <c r="D718" s="35"/>
      <c r="H718" s="35"/>
      <c r="L718" s="35"/>
      <c r="P718" s="35"/>
      <c r="T718" s="35"/>
      <c r="X718" s="35"/>
      <c r="AB718" s="35"/>
    </row>
    <row r="719">
      <c r="D719" s="35"/>
      <c r="H719" s="35"/>
      <c r="L719" s="35"/>
      <c r="P719" s="35"/>
      <c r="T719" s="35"/>
      <c r="X719" s="35"/>
      <c r="AB719" s="35"/>
    </row>
    <row r="720">
      <c r="D720" s="35"/>
      <c r="H720" s="35"/>
      <c r="L720" s="35"/>
      <c r="P720" s="35"/>
      <c r="T720" s="35"/>
      <c r="X720" s="35"/>
      <c r="AB720" s="35"/>
    </row>
    <row r="721">
      <c r="D721" s="35"/>
      <c r="H721" s="35"/>
      <c r="L721" s="35"/>
      <c r="P721" s="35"/>
      <c r="T721" s="35"/>
      <c r="X721" s="35"/>
      <c r="AB721" s="35"/>
    </row>
    <row r="722">
      <c r="D722" s="35"/>
      <c r="H722" s="35"/>
      <c r="L722" s="35"/>
      <c r="P722" s="35"/>
      <c r="T722" s="35"/>
      <c r="X722" s="35"/>
      <c r="AB722" s="35"/>
    </row>
    <row r="723">
      <c r="D723" s="35"/>
      <c r="H723" s="35"/>
      <c r="L723" s="35"/>
      <c r="P723" s="35"/>
      <c r="T723" s="35"/>
      <c r="X723" s="35"/>
      <c r="AB723" s="35"/>
    </row>
    <row r="724">
      <c r="D724" s="35"/>
      <c r="H724" s="35"/>
      <c r="L724" s="35"/>
      <c r="P724" s="35"/>
      <c r="T724" s="35"/>
      <c r="X724" s="35"/>
      <c r="AB724" s="35"/>
    </row>
    <row r="725">
      <c r="D725" s="35"/>
      <c r="H725" s="35"/>
      <c r="L725" s="35"/>
      <c r="P725" s="35"/>
      <c r="T725" s="35"/>
      <c r="X725" s="35"/>
      <c r="AB725" s="35"/>
    </row>
    <row r="726">
      <c r="D726" s="35"/>
      <c r="H726" s="35"/>
      <c r="L726" s="35"/>
      <c r="P726" s="35"/>
      <c r="T726" s="35"/>
      <c r="X726" s="35"/>
      <c r="AB726" s="35"/>
    </row>
    <row r="727">
      <c r="D727" s="35"/>
      <c r="H727" s="35"/>
      <c r="L727" s="35"/>
      <c r="P727" s="35"/>
      <c r="T727" s="35"/>
      <c r="X727" s="35"/>
      <c r="AB727" s="35"/>
    </row>
    <row r="728">
      <c r="D728" s="35"/>
      <c r="H728" s="35"/>
      <c r="L728" s="35"/>
      <c r="P728" s="35"/>
      <c r="T728" s="35"/>
      <c r="X728" s="35"/>
      <c r="AB728" s="35"/>
    </row>
    <row r="729">
      <c r="D729" s="35"/>
      <c r="H729" s="35"/>
      <c r="L729" s="35"/>
      <c r="P729" s="35"/>
      <c r="T729" s="35"/>
      <c r="X729" s="35"/>
      <c r="AB729" s="35"/>
    </row>
    <row r="730">
      <c r="D730" s="35"/>
      <c r="H730" s="35"/>
      <c r="L730" s="35"/>
      <c r="P730" s="35"/>
      <c r="T730" s="35"/>
      <c r="X730" s="35"/>
      <c r="AB730" s="35"/>
    </row>
    <row r="731">
      <c r="D731" s="35"/>
      <c r="H731" s="35"/>
      <c r="L731" s="35"/>
      <c r="P731" s="35"/>
      <c r="T731" s="35"/>
      <c r="X731" s="35"/>
      <c r="AB731" s="35"/>
    </row>
    <row r="732">
      <c r="D732" s="35"/>
      <c r="H732" s="35"/>
      <c r="L732" s="35"/>
      <c r="P732" s="35"/>
      <c r="T732" s="35"/>
      <c r="X732" s="35"/>
      <c r="AB732" s="35"/>
    </row>
    <row r="733">
      <c r="D733" s="35"/>
      <c r="H733" s="35"/>
      <c r="L733" s="35"/>
      <c r="P733" s="35"/>
      <c r="T733" s="35"/>
      <c r="X733" s="35"/>
      <c r="AB733" s="35"/>
    </row>
    <row r="734">
      <c r="D734" s="35"/>
      <c r="H734" s="35"/>
      <c r="L734" s="35"/>
      <c r="P734" s="35"/>
      <c r="T734" s="35"/>
      <c r="X734" s="35"/>
      <c r="AB734" s="35"/>
    </row>
    <row r="735">
      <c r="D735" s="35"/>
      <c r="H735" s="35"/>
      <c r="L735" s="35"/>
      <c r="P735" s="35"/>
      <c r="T735" s="35"/>
      <c r="X735" s="35"/>
      <c r="AB735" s="35"/>
    </row>
    <row r="736">
      <c r="D736" s="35"/>
      <c r="H736" s="35"/>
      <c r="L736" s="35"/>
      <c r="P736" s="35"/>
      <c r="T736" s="35"/>
      <c r="X736" s="35"/>
      <c r="AB736" s="35"/>
    </row>
    <row r="737">
      <c r="D737" s="35"/>
      <c r="H737" s="35"/>
      <c r="L737" s="35"/>
      <c r="P737" s="35"/>
      <c r="T737" s="35"/>
      <c r="X737" s="35"/>
      <c r="AB737" s="35"/>
    </row>
    <row r="738">
      <c r="D738" s="35"/>
      <c r="H738" s="35"/>
      <c r="L738" s="35"/>
      <c r="P738" s="35"/>
      <c r="T738" s="35"/>
      <c r="X738" s="35"/>
      <c r="AB738" s="35"/>
    </row>
    <row r="739">
      <c r="D739" s="35"/>
      <c r="H739" s="35"/>
      <c r="L739" s="35"/>
      <c r="P739" s="35"/>
      <c r="T739" s="35"/>
      <c r="X739" s="35"/>
      <c r="AB739" s="35"/>
    </row>
    <row r="740">
      <c r="D740" s="35"/>
      <c r="H740" s="35"/>
      <c r="L740" s="35"/>
      <c r="P740" s="35"/>
      <c r="T740" s="35"/>
      <c r="X740" s="35"/>
      <c r="AB740" s="35"/>
    </row>
    <row r="741">
      <c r="D741" s="35"/>
      <c r="H741" s="35"/>
      <c r="L741" s="35"/>
      <c r="P741" s="35"/>
      <c r="T741" s="35"/>
      <c r="X741" s="35"/>
      <c r="AB741" s="35"/>
    </row>
    <row r="742">
      <c r="D742" s="35"/>
      <c r="H742" s="35"/>
      <c r="L742" s="35"/>
      <c r="P742" s="35"/>
      <c r="T742" s="35"/>
      <c r="X742" s="35"/>
      <c r="AB742" s="35"/>
    </row>
    <row r="743">
      <c r="D743" s="35"/>
      <c r="H743" s="35"/>
      <c r="L743" s="35"/>
      <c r="P743" s="35"/>
      <c r="T743" s="35"/>
      <c r="X743" s="35"/>
      <c r="AB743" s="35"/>
    </row>
    <row r="744">
      <c r="D744" s="35"/>
      <c r="H744" s="35"/>
      <c r="L744" s="35"/>
      <c r="P744" s="35"/>
      <c r="T744" s="35"/>
      <c r="X744" s="35"/>
      <c r="AB744" s="35"/>
    </row>
    <row r="745">
      <c r="D745" s="35"/>
      <c r="H745" s="35"/>
      <c r="L745" s="35"/>
      <c r="P745" s="35"/>
      <c r="T745" s="35"/>
      <c r="X745" s="35"/>
      <c r="AB745" s="35"/>
    </row>
    <row r="746">
      <c r="D746" s="35"/>
      <c r="H746" s="35"/>
      <c r="L746" s="35"/>
      <c r="P746" s="35"/>
      <c r="T746" s="35"/>
      <c r="X746" s="35"/>
      <c r="AB746" s="35"/>
    </row>
    <row r="747">
      <c r="D747" s="35"/>
      <c r="H747" s="35"/>
      <c r="L747" s="35"/>
      <c r="P747" s="35"/>
      <c r="T747" s="35"/>
      <c r="X747" s="35"/>
      <c r="AB747" s="35"/>
    </row>
    <row r="748">
      <c r="D748" s="35"/>
      <c r="H748" s="35"/>
      <c r="L748" s="35"/>
      <c r="P748" s="35"/>
      <c r="T748" s="35"/>
      <c r="X748" s="35"/>
      <c r="AB748" s="35"/>
    </row>
    <row r="749">
      <c r="D749" s="35"/>
      <c r="H749" s="35"/>
      <c r="L749" s="35"/>
      <c r="P749" s="35"/>
      <c r="T749" s="35"/>
      <c r="X749" s="35"/>
      <c r="AB749" s="35"/>
    </row>
    <row r="750">
      <c r="D750" s="35"/>
      <c r="H750" s="35"/>
      <c r="L750" s="35"/>
      <c r="P750" s="35"/>
      <c r="T750" s="35"/>
      <c r="X750" s="35"/>
      <c r="AB750" s="35"/>
    </row>
    <row r="751">
      <c r="D751" s="35"/>
      <c r="H751" s="35"/>
      <c r="L751" s="35"/>
      <c r="P751" s="35"/>
      <c r="T751" s="35"/>
      <c r="X751" s="35"/>
      <c r="AB751" s="35"/>
    </row>
    <row r="752">
      <c r="D752" s="35"/>
      <c r="H752" s="35"/>
      <c r="L752" s="35"/>
      <c r="P752" s="35"/>
      <c r="T752" s="35"/>
      <c r="X752" s="35"/>
      <c r="AB752" s="35"/>
    </row>
    <row r="753">
      <c r="D753" s="35"/>
      <c r="H753" s="35"/>
      <c r="L753" s="35"/>
      <c r="P753" s="35"/>
      <c r="T753" s="35"/>
      <c r="X753" s="35"/>
      <c r="AB753" s="35"/>
    </row>
    <row r="754">
      <c r="D754" s="35"/>
      <c r="H754" s="35"/>
      <c r="L754" s="35"/>
      <c r="P754" s="35"/>
      <c r="T754" s="35"/>
      <c r="X754" s="35"/>
      <c r="AB754" s="35"/>
    </row>
    <row r="755">
      <c r="D755" s="35"/>
      <c r="H755" s="35"/>
      <c r="L755" s="35"/>
      <c r="P755" s="35"/>
      <c r="T755" s="35"/>
      <c r="X755" s="35"/>
      <c r="AB755" s="35"/>
    </row>
    <row r="756">
      <c r="D756" s="35"/>
      <c r="H756" s="35"/>
      <c r="L756" s="35"/>
      <c r="P756" s="35"/>
      <c r="T756" s="35"/>
      <c r="X756" s="35"/>
      <c r="AB756" s="35"/>
    </row>
    <row r="757">
      <c r="D757" s="35"/>
      <c r="H757" s="35"/>
      <c r="L757" s="35"/>
      <c r="P757" s="35"/>
      <c r="T757" s="35"/>
      <c r="X757" s="35"/>
      <c r="AB757" s="35"/>
    </row>
    <row r="758">
      <c r="D758" s="35"/>
      <c r="H758" s="35"/>
      <c r="L758" s="35"/>
      <c r="P758" s="35"/>
      <c r="T758" s="35"/>
      <c r="X758" s="35"/>
      <c r="AB758" s="35"/>
    </row>
    <row r="759">
      <c r="D759" s="35"/>
      <c r="H759" s="35"/>
      <c r="L759" s="35"/>
      <c r="P759" s="35"/>
      <c r="T759" s="35"/>
      <c r="X759" s="35"/>
      <c r="AB759" s="35"/>
    </row>
    <row r="760">
      <c r="D760" s="35"/>
      <c r="H760" s="35"/>
      <c r="L760" s="35"/>
      <c r="P760" s="35"/>
      <c r="T760" s="35"/>
      <c r="X760" s="35"/>
      <c r="AB760" s="35"/>
    </row>
    <row r="761">
      <c r="D761" s="35"/>
      <c r="H761" s="35"/>
      <c r="L761" s="35"/>
      <c r="P761" s="35"/>
      <c r="T761" s="35"/>
      <c r="X761" s="35"/>
      <c r="AB761" s="35"/>
    </row>
    <row r="762">
      <c r="D762" s="35"/>
      <c r="H762" s="35"/>
      <c r="L762" s="35"/>
      <c r="P762" s="35"/>
      <c r="T762" s="35"/>
      <c r="X762" s="35"/>
      <c r="AB762" s="35"/>
    </row>
    <row r="763">
      <c r="D763" s="35"/>
      <c r="H763" s="35"/>
      <c r="L763" s="35"/>
      <c r="P763" s="35"/>
      <c r="T763" s="35"/>
      <c r="X763" s="35"/>
      <c r="AB763" s="35"/>
    </row>
    <row r="764">
      <c r="D764" s="35"/>
      <c r="H764" s="35"/>
      <c r="L764" s="35"/>
      <c r="P764" s="35"/>
      <c r="T764" s="35"/>
      <c r="X764" s="35"/>
      <c r="AB764" s="35"/>
    </row>
    <row r="765">
      <c r="D765" s="35"/>
      <c r="H765" s="35"/>
      <c r="L765" s="35"/>
      <c r="P765" s="35"/>
      <c r="T765" s="35"/>
      <c r="X765" s="35"/>
      <c r="AB765" s="35"/>
    </row>
    <row r="766">
      <c r="D766" s="35"/>
      <c r="H766" s="35"/>
      <c r="L766" s="35"/>
      <c r="P766" s="35"/>
      <c r="T766" s="35"/>
      <c r="X766" s="35"/>
      <c r="AB766" s="35"/>
    </row>
    <row r="767">
      <c r="D767" s="35"/>
      <c r="H767" s="35"/>
      <c r="L767" s="35"/>
      <c r="P767" s="35"/>
      <c r="T767" s="35"/>
      <c r="X767" s="35"/>
      <c r="AB767" s="35"/>
    </row>
    <row r="768">
      <c r="D768" s="35"/>
      <c r="H768" s="35"/>
      <c r="L768" s="35"/>
      <c r="P768" s="35"/>
      <c r="T768" s="35"/>
      <c r="X768" s="35"/>
      <c r="AB768" s="35"/>
    </row>
    <row r="769">
      <c r="D769" s="35"/>
      <c r="H769" s="35"/>
      <c r="L769" s="35"/>
      <c r="P769" s="35"/>
      <c r="T769" s="35"/>
      <c r="X769" s="35"/>
      <c r="AB769" s="35"/>
    </row>
    <row r="770">
      <c r="D770" s="35"/>
      <c r="H770" s="35"/>
      <c r="L770" s="35"/>
      <c r="P770" s="35"/>
      <c r="T770" s="35"/>
      <c r="X770" s="35"/>
      <c r="AB770" s="35"/>
    </row>
    <row r="771">
      <c r="D771" s="35"/>
      <c r="H771" s="35"/>
      <c r="L771" s="35"/>
      <c r="P771" s="35"/>
      <c r="T771" s="35"/>
      <c r="X771" s="35"/>
      <c r="AB771" s="35"/>
    </row>
    <row r="772">
      <c r="D772" s="35"/>
      <c r="H772" s="35"/>
      <c r="L772" s="35"/>
      <c r="P772" s="35"/>
      <c r="T772" s="35"/>
      <c r="X772" s="35"/>
      <c r="AB772" s="35"/>
    </row>
    <row r="773">
      <c r="D773" s="35"/>
      <c r="H773" s="35"/>
      <c r="L773" s="35"/>
      <c r="P773" s="35"/>
      <c r="T773" s="35"/>
      <c r="X773" s="35"/>
      <c r="AB773" s="35"/>
    </row>
    <row r="774">
      <c r="D774" s="35"/>
      <c r="H774" s="35"/>
      <c r="L774" s="35"/>
      <c r="P774" s="35"/>
      <c r="T774" s="35"/>
      <c r="X774" s="35"/>
      <c r="AB774" s="35"/>
    </row>
    <row r="775">
      <c r="D775" s="35"/>
      <c r="H775" s="35"/>
      <c r="L775" s="35"/>
      <c r="P775" s="35"/>
      <c r="T775" s="35"/>
      <c r="X775" s="35"/>
      <c r="AB775" s="35"/>
    </row>
    <row r="776">
      <c r="D776" s="35"/>
      <c r="H776" s="35"/>
      <c r="L776" s="35"/>
      <c r="P776" s="35"/>
      <c r="T776" s="35"/>
      <c r="X776" s="35"/>
      <c r="AB776" s="35"/>
    </row>
    <row r="777">
      <c r="D777" s="35"/>
      <c r="H777" s="35"/>
      <c r="L777" s="35"/>
      <c r="P777" s="35"/>
      <c r="T777" s="35"/>
      <c r="X777" s="35"/>
      <c r="AB777" s="35"/>
    </row>
    <row r="778">
      <c r="D778" s="35"/>
      <c r="H778" s="35"/>
      <c r="L778" s="35"/>
      <c r="P778" s="35"/>
      <c r="T778" s="35"/>
      <c r="X778" s="35"/>
      <c r="AB778" s="35"/>
    </row>
    <row r="779">
      <c r="D779" s="35"/>
      <c r="H779" s="35"/>
      <c r="L779" s="35"/>
      <c r="P779" s="35"/>
      <c r="T779" s="35"/>
      <c r="X779" s="35"/>
      <c r="AB779" s="35"/>
    </row>
    <row r="780">
      <c r="D780" s="35"/>
      <c r="H780" s="35"/>
      <c r="L780" s="35"/>
      <c r="P780" s="35"/>
      <c r="T780" s="35"/>
      <c r="X780" s="35"/>
      <c r="AB780" s="35"/>
    </row>
    <row r="781">
      <c r="D781" s="35"/>
      <c r="H781" s="35"/>
      <c r="L781" s="35"/>
      <c r="P781" s="35"/>
      <c r="T781" s="35"/>
      <c r="X781" s="35"/>
      <c r="AB781" s="35"/>
    </row>
    <row r="782">
      <c r="D782" s="35"/>
      <c r="H782" s="35"/>
      <c r="L782" s="35"/>
      <c r="P782" s="35"/>
      <c r="T782" s="35"/>
      <c r="X782" s="35"/>
      <c r="AB782" s="35"/>
    </row>
    <row r="783">
      <c r="D783" s="35"/>
      <c r="H783" s="35"/>
      <c r="L783" s="35"/>
      <c r="P783" s="35"/>
      <c r="T783" s="35"/>
      <c r="X783" s="35"/>
      <c r="AB783" s="35"/>
    </row>
    <row r="784">
      <c r="D784" s="35"/>
      <c r="H784" s="35"/>
      <c r="L784" s="35"/>
      <c r="P784" s="35"/>
      <c r="T784" s="35"/>
      <c r="X784" s="35"/>
      <c r="AB784" s="35"/>
    </row>
    <row r="785">
      <c r="D785" s="35"/>
      <c r="H785" s="35"/>
      <c r="L785" s="35"/>
      <c r="P785" s="35"/>
      <c r="T785" s="35"/>
      <c r="X785" s="35"/>
      <c r="AB785" s="35"/>
    </row>
    <row r="786">
      <c r="D786" s="35"/>
      <c r="H786" s="35"/>
      <c r="L786" s="35"/>
      <c r="P786" s="35"/>
      <c r="T786" s="35"/>
      <c r="X786" s="35"/>
      <c r="AB786" s="35"/>
    </row>
    <row r="787">
      <c r="D787" s="35"/>
      <c r="H787" s="35"/>
      <c r="L787" s="35"/>
      <c r="P787" s="35"/>
      <c r="T787" s="35"/>
      <c r="X787" s="35"/>
      <c r="AB787" s="35"/>
    </row>
    <row r="788">
      <c r="D788" s="35"/>
      <c r="H788" s="35"/>
      <c r="L788" s="35"/>
      <c r="P788" s="35"/>
      <c r="T788" s="35"/>
      <c r="X788" s="35"/>
      <c r="AB788" s="35"/>
    </row>
    <row r="789">
      <c r="D789" s="35"/>
      <c r="H789" s="35"/>
      <c r="L789" s="35"/>
      <c r="P789" s="35"/>
      <c r="T789" s="35"/>
      <c r="X789" s="35"/>
      <c r="AB789" s="35"/>
    </row>
    <row r="790">
      <c r="D790" s="35"/>
      <c r="H790" s="35"/>
      <c r="L790" s="35"/>
      <c r="P790" s="35"/>
      <c r="T790" s="35"/>
      <c r="X790" s="35"/>
      <c r="AB790" s="35"/>
    </row>
    <row r="791">
      <c r="D791" s="35"/>
      <c r="H791" s="35"/>
      <c r="L791" s="35"/>
      <c r="P791" s="35"/>
      <c r="T791" s="35"/>
      <c r="X791" s="35"/>
      <c r="AB791" s="35"/>
    </row>
    <row r="792">
      <c r="D792" s="35"/>
      <c r="H792" s="35"/>
      <c r="L792" s="35"/>
      <c r="P792" s="35"/>
      <c r="T792" s="35"/>
      <c r="X792" s="35"/>
      <c r="AB792" s="35"/>
    </row>
    <row r="793">
      <c r="D793" s="35"/>
      <c r="H793" s="35"/>
      <c r="L793" s="35"/>
      <c r="P793" s="35"/>
      <c r="T793" s="35"/>
      <c r="X793" s="35"/>
      <c r="AB793" s="35"/>
    </row>
    <row r="794">
      <c r="D794" s="35"/>
      <c r="H794" s="35"/>
      <c r="L794" s="35"/>
      <c r="P794" s="35"/>
      <c r="T794" s="35"/>
      <c r="X794" s="35"/>
      <c r="AB794" s="35"/>
    </row>
    <row r="795">
      <c r="D795" s="35"/>
      <c r="H795" s="35"/>
      <c r="L795" s="35"/>
      <c r="P795" s="35"/>
      <c r="T795" s="35"/>
      <c r="X795" s="35"/>
      <c r="AB795" s="35"/>
    </row>
    <row r="796">
      <c r="D796" s="35"/>
      <c r="H796" s="35"/>
      <c r="L796" s="35"/>
      <c r="P796" s="35"/>
      <c r="T796" s="35"/>
      <c r="X796" s="35"/>
      <c r="AB796" s="35"/>
    </row>
    <row r="797">
      <c r="D797" s="35"/>
      <c r="H797" s="35"/>
      <c r="L797" s="35"/>
      <c r="P797" s="35"/>
      <c r="T797" s="35"/>
      <c r="X797" s="35"/>
      <c r="AB797" s="35"/>
    </row>
    <row r="798">
      <c r="D798" s="35"/>
      <c r="H798" s="35"/>
      <c r="L798" s="35"/>
      <c r="P798" s="35"/>
      <c r="T798" s="35"/>
      <c r="X798" s="35"/>
      <c r="AB798" s="35"/>
    </row>
    <row r="799">
      <c r="D799" s="35"/>
      <c r="H799" s="35"/>
      <c r="L799" s="35"/>
      <c r="P799" s="35"/>
      <c r="T799" s="35"/>
      <c r="X799" s="35"/>
      <c r="AB799" s="35"/>
    </row>
    <row r="800">
      <c r="D800" s="35"/>
      <c r="H800" s="35"/>
      <c r="L800" s="35"/>
      <c r="P800" s="35"/>
      <c r="T800" s="35"/>
      <c r="X800" s="35"/>
      <c r="AB800" s="35"/>
    </row>
    <row r="801">
      <c r="D801" s="35"/>
      <c r="H801" s="35"/>
      <c r="L801" s="35"/>
      <c r="P801" s="35"/>
      <c r="T801" s="35"/>
      <c r="X801" s="35"/>
      <c r="AB801" s="35"/>
    </row>
    <row r="802">
      <c r="D802" s="35"/>
      <c r="H802" s="35"/>
      <c r="L802" s="35"/>
      <c r="P802" s="35"/>
      <c r="T802" s="35"/>
      <c r="X802" s="35"/>
      <c r="AB802" s="35"/>
    </row>
    <row r="803">
      <c r="D803" s="35"/>
      <c r="H803" s="35"/>
      <c r="L803" s="35"/>
      <c r="P803" s="35"/>
      <c r="T803" s="35"/>
      <c r="X803" s="35"/>
      <c r="AB803" s="35"/>
    </row>
    <row r="804">
      <c r="D804" s="35"/>
      <c r="H804" s="35"/>
      <c r="L804" s="35"/>
      <c r="P804" s="35"/>
      <c r="T804" s="35"/>
      <c r="X804" s="35"/>
      <c r="AB804" s="35"/>
    </row>
    <row r="805">
      <c r="D805" s="35"/>
      <c r="H805" s="35"/>
      <c r="L805" s="35"/>
      <c r="P805" s="35"/>
      <c r="T805" s="35"/>
      <c r="X805" s="35"/>
      <c r="AB805" s="35"/>
    </row>
    <row r="806">
      <c r="D806" s="35"/>
      <c r="H806" s="35"/>
      <c r="L806" s="35"/>
      <c r="P806" s="35"/>
      <c r="T806" s="35"/>
      <c r="X806" s="35"/>
      <c r="AB806" s="35"/>
    </row>
    <row r="807">
      <c r="D807" s="35"/>
      <c r="H807" s="35"/>
      <c r="L807" s="35"/>
      <c r="P807" s="35"/>
      <c r="T807" s="35"/>
      <c r="X807" s="35"/>
      <c r="AB807" s="35"/>
    </row>
    <row r="808">
      <c r="D808" s="35"/>
      <c r="H808" s="35"/>
      <c r="L808" s="35"/>
      <c r="P808" s="35"/>
      <c r="T808" s="35"/>
      <c r="X808" s="35"/>
      <c r="AB808" s="35"/>
    </row>
    <row r="809">
      <c r="D809" s="35"/>
      <c r="H809" s="35"/>
      <c r="L809" s="35"/>
      <c r="P809" s="35"/>
      <c r="T809" s="35"/>
      <c r="X809" s="35"/>
      <c r="AB809" s="35"/>
    </row>
    <row r="810">
      <c r="D810" s="35"/>
      <c r="H810" s="35"/>
      <c r="L810" s="35"/>
      <c r="P810" s="35"/>
      <c r="T810" s="35"/>
      <c r="X810" s="35"/>
      <c r="AB810" s="35"/>
    </row>
    <row r="811">
      <c r="D811" s="35"/>
      <c r="H811" s="35"/>
      <c r="L811" s="35"/>
      <c r="P811" s="35"/>
      <c r="T811" s="35"/>
      <c r="X811" s="35"/>
      <c r="AB811" s="35"/>
    </row>
    <row r="812">
      <c r="D812" s="35"/>
      <c r="H812" s="35"/>
      <c r="L812" s="35"/>
      <c r="P812" s="35"/>
      <c r="T812" s="35"/>
      <c r="X812" s="35"/>
      <c r="AB812" s="35"/>
    </row>
    <row r="813">
      <c r="D813" s="35"/>
      <c r="H813" s="35"/>
      <c r="L813" s="35"/>
      <c r="P813" s="35"/>
      <c r="T813" s="35"/>
      <c r="X813" s="35"/>
      <c r="AB813" s="35"/>
    </row>
    <row r="814">
      <c r="D814" s="35"/>
      <c r="H814" s="35"/>
      <c r="L814" s="35"/>
      <c r="P814" s="35"/>
      <c r="T814" s="35"/>
      <c r="X814" s="35"/>
      <c r="AB814" s="35"/>
    </row>
    <row r="815">
      <c r="D815" s="35"/>
      <c r="H815" s="35"/>
      <c r="L815" s="35"/>
      <c r="P815" s="35"/>
      <c r="T815" s="35"/>
      <c r="X815" s="35"/>
      <c r="AB815" s="35"/>
    </row>
    <row r="816">
      <c r="D816" s="35"/>
      <c r="H816" s="35"/>
      <c r="L816" s="35"/>
      <c r="P816" s="35"/>
      <c r="T816" s="35"/>
      <c r="X816" s="35"/>
      <c r="AB816" s="35"/>
    </row>
    <row r="817">
      <c r="D817" s="35"/>
      <c r="H817" s="35"/>
      <c r="L817" s="35"/>
      <c r="P817" s="35"/>
      <c r="T817" s="35"/>
      <c r="X817" s="35"/>
      <c r="AB817" s="35"/>
    </row>
    <row r="818">
      <c r="D818" s="35"/>
      <c r="H818" s="35"/>
      <c r="L818" s="35"/>
      <c r="P818" s="35"/>
      <c r="T818" s="35"/>
      <c r="X818" s="35"/>
      <c r="AB818" s="35"/>
    </row>
    <row r="819">
      <c r="D819" s="35"/>
      <c r="H819" s="35"/>
      <c r="L819" s="35"/>
      <c r="P819" s="35"/>
      <c r="T819" s="35"/>
      <c r="X819" s="35"/>
      <c r="AB819" s="35"/>
    </row>
    <row r="820">
      <c r="D820" s="35"/>
      <c r="H820" s="35"/>
      <c r="L820" s="35"/>
      <c r="P820" s="35"/>
      <c r="T820" s="35"/>
      <c r="X820" s="35"/>
      <c r="AB820" s="35"/>
    </row>
    <row r="821">
      <c r="D821" s="35"/>
      <c r="H821" s="35"/>
      <c r="L821" s="35"/>
      <c r="P821" s="35"/>
      <c r="T821" s="35"/>
      <c r="X821" s="35"/>
      <c r="AB821" s="35"/>
    </row>
    <row r="822">
      <c r="D822" s="35"/>
      <c r="H822" s="35"/>
      <c r="L822" s="35"/>
      <c r="P822" s="35"/>
      <c r="T822" s="35"/>
      <c r="X822" s="35"/>
      <c r="AB822" s="35"/>
    </row>
    <row r="823">
      <c r="D823" s="35"/>
      <c r="H823" s="35"/>
      <c r="L823" s="35"/>
      <c r="P823" s="35"/>
      <c r="T823" s="35"/>
      <c r="X823" s="35"/>
      <c r="AB823" s="35"/>
    </row>
    <row r="824">
      <c r="D824" s="35"/>
      <c r="H824" s="35"/>
      <c r="L824" s="35"/>
      <c r="P824" s="35"/>
      <c r="T824" s="35"/>
      <c r="X824" s="35"/>
      <c r="AB824" s="35"/>
    </row>
    <row r="825">
      <c r="D825" s="35"/>
      <c r="H825" s="35"/>
      <c r="L825" s="35"/>
      <c r="P825" s="35"/>
      <c r="T825" s="35"/>
      <c r="X825" s="35"/>
      <c r="AB825" s="35"/>
    </row>
    <row r="826">
      <c r="D826" s="35"/>
      <c r="H826" s="35"/>
      <c r="L826" s="35"/>
      <c r="P826" s="35"/>
      <c r="T826" s="35"/>
      <c r="X826" s="35"/>
      <c r="AB826" s="35"/>
    </row>
    <row r="827">
      <c r="D827" s="35"/>
      <c r="H827" s="35"/>
      <c r="L827" s="35"/>
      <c r="P827" s="35"/>
      <c r="T827" s="35"/>
      <c r="X827" s="35"/>
      <c r="AB827" s="35"/>
    </row>
    <row r="828">
      <c r="D828" s="35"/>
      <c r="H828" s="35"/>
      <c r="L828" s="35"/>
      <c r="P828" s="35"/>
      <c r="T828" s="35"/>
      <c r="X828" s="35"/>
      <c r="AB828" s="35"/>
    </row>
    <row r="829">
      <c r="D829" s="35"/>
      <c r="H829" s="35"/>
      <c r="L829" s="35"/>
      <c r="P829" s="35"/>
      <c r="T829" s="35"/>
      <c r="X829" s="35"/>
      <c r="AB829" s="35"/>
    </row>
    <row r="830">
      <c r="D830" s="35"/>
      <c r="H830" s="35"/>
      <c r="L830" s="35"/>
      <c r="P830" s="35"/>
      <c r="T830" s="35"/>
      <c r="X830" s="35"/>
      <c r="AB830" s="35"/>
    </row>
    <row r="831">
      <c r="D831" s="35"/>
      <c r="H831" s="35"/>
      <c r="L831" s="35"/>
      <c r="P831" s="35"/>
      <c r="T831" s="35"/>
      <c r="X831" s="35"/>
      <c r="AB831" s="35"/>
    </row>
    <row r="832">
      <c r="D832" s="35"/>
      <c r="H832" s="35"/>
      <c r="L832" s="35"/>
      <c r="P832" s="35"/>
      <c r="T832" s="35"/>
      <c r="X832" s="35"/>
      <c r="AB832" s="35"/>
    </row>
    <row r="833">
      <c r="D833" s="35"/>
      <c r="H833" s="35"/>
      <c r="L833" s="35"/>
      <c r="P833" s="35"/>
      <c r="T833" s="35"/>
      <c r="X833" s="35"/>
      <c r="AB833" s="35"/>
    </row>
    <row r="834">
      <c r="D834" s="35"/>
      <c r="H834" s="35"/>
      <c r="L834" s="35"/>
      <c r="P834" s="35"/>
      <c r="T834" s="35"/>
      <c r="X834" s="35"/>
      <c r="AB834" s="35"/>
    </row>
    <row r="835">
      <c r="D835" s="35"/>
      <c r="H835" s="35"/>
      <c r="L835" s="35"/>
      <c r="P835" s="35"/>
      <c r="T835" s="35"/>
      <c r="X835" s="35"/>
      <c r="AB835" s="35"/>
    </row>
    <row r="836">
      <c r="D836" s="35"/>
      <c r="H836" s="35"/>
      <c r="L836" s="35"/>
      <c r="P836" s="35"/>
      <c r="T836" s="35"/>
      <c r="X836" s="35"/>
      <c r="AB836" s="35"/>
    </row>
    <row r="837">
      <c r="D837" s="35"/>
      <c r="H837" s="35"/>
      <c r="L837" s="35"/>
      <c r="P837" s="35"/>
      <c r="T837" s="35"/>
      <c r="X837" s="35"/>
      <c r="AB837" s="35"/>
    </row>
    <row r="838">
      <c r="D838" s="35"/>
      <c r="H838" s="35"/>
      <c r="L838" s="35"/>
      <c r="P838" s="35"/>
      <c r="T838" s="35"/>
      <c r="X838" s="35"/>
      <c r="AB838" s="35"/>
    </row>
    <row r="839">
      <c r="D839" s="35"/>
      <c r="H839" s="35"/>
      <c r="L839" s="35"/>
      <c r="P839" s="35"/>
      <c r="T839" s="35"/>
      <c r="X839" s="35"/>
      <c r="AB839" s="35"/>
    </row>
    <row r="840">
      <c r="D840" s="35"/>
      <c r="H840" s="35"/>
      <c r="L840" s="35"/>
      <c r="P840" s="35"/>
      <c r="T840" s="35"/>
      <c r="X840" s="35"/>
      <c r="AB840" s="35"/>
    </row>
    <row r="841">
      <c r="D841" s="35"/>
      <c r="H841" s="35"/>
      <c r="L841" s="35"/>
      <c r="P841" s="35"/>
      <c r="T841" s="35"/>
      <c r="X841" s="35"/>
      <c r="AB841" s="35"/>
    </row>
    <row r="842">
      <c r="D842" s="35"/>
      <c r="H842" s="35"/>
      <c r="L842" s="35"/>
      <c r="P842" s="35"/>
      <c r="T842" s="35"/>
      <c r="X842" s="35"/>
      <c r="AB842" s="35"/>
    </row>
    <row r="843">
      <c r="D843" s="35"/>
      <c r="H843" s="35"/>
      <c r="L843" s="35"/>
      <c r="P843" s="35"/>
      <c r="T843" s="35"/>
      <c r="X843" s="35"/>
      <c r="AB843" s="35"/>
    </row>
    <row r="844">
      <c r="D844" s="35"/>
      <c r="H844" s="35"/>
      <c r="L844" s="35"/>
      <c r="P844" s="35"/>
      <c r="T844" s="35"/>
      <c r="X844" s="35"/>
      <c r="AB844" s="35"/>
    </row>
    <row r="845">
      <c r="D845" s="35"/>
      <c r="H845" s="35"/>
      <c r="L845" s="35"/>
      <c r="P845" s="35"/>
      <c r="T845" s="35"/>
      <c r="X845" s="35"/>
      <c r="AB845" s="35"/>
    </row>
    <row r="846">
      <c r="D846" s="35"/>
      <c r="H846" s="35"/>
      <c r="L846" s="35"/>
      <c r="P846" s="35"/>
      <c r="T846" s="35"/>
      <c r="X846" s="35"/>
      <c r="AB846" s="35"/>
    </row>
    <row r="847">
      <c r="D847" s="35"/>
      <c r="H847" s="35"/>
      <c r="L847" s="35"/>
      <c r="P847" s="35"/>
      <c r="T847" s="35"/>
      <c r="X847" s="35"/>
      <c r="AB847" s="35"/>
    </row>
    <row r="848">
      <c r="D848" s="35"/>
      <c r="H848" s="35"/>
      <c r="L848" s="35"/>
      <c r="P848" s="35"/>
      <c r="T848" s="35"/>
      <c r="X848" s="35"/>
      <c r="AB848" s="35"/>
    </row>
    <row r="849">
      <c r="D849" s="35"/>
      <c r="H849" s="35"/>
      <c r="L849" s="35"/>
      <c r="P849" s="35"/>
      <c r="T849" s="35"/>
      <c r="X849" s="35"/>
      <c r="AB849" s="35"/>
    </row>
    <row r="850">
      <c r="D850" s="35"/>
      <c r="H850" s="35"/>
      <c r="L850" s="35"/>
      <c r="P850" s="35"/>
      <c r="T850" s="35"/>
      <c r="X850" s="35"/>
      <c r="AB850" s="35"/>
    </row>
    <row r="851">
      <c r="D851" s="35"/>
      <c r="H851" s="35"/>
      <c r="L851" s="35"/>
      <c r="P851" s="35"/>
      <c r="T851" s="35"/>
      <c r="X851" s="35"/>
      <c r="AB851" s="35"/>
    </row>
    <row r="852">
      <c r="D852" s="35"/>
      <c r="H852" s="35"/>
      <c r="L852" s="35"/>
      <c r="P852" s="35"/>
      <c r="T852" s="35"/>
      <c r="X852" s="35"/>
      <c r="AB852" s="35"/>
    </row>
    <row r="853">
      <c r="D853" s="35"/>
      <c r="H853" s="35"/>
      <c r="L853" s="35"/>
      <c r="P853" s="35"/>
      <c r="T853" s="35"/>
      <c r="X853" s="35"/>
      <c r="AB853" s="35"/>
    </row>
    <row r="854">
      <c r="D854" s="35"/>
      <c r="H854" s="35"/>
      <c r="L854" s="35"/>
      <c r="P854" s="35"/>
      <c r="T854" s="35"/>
      <c r="X854" s="35"/>
      <c r="AB854" s="35"/>
    </row>
    <row r="855">
      <c r="D855" s="35"/>
      <c r="H855" s="35"/>
      <c r="L855" s="35"/>
      <c r="P855" s="35"/>
      <c r="T855" s="35"/>
      <c r="X855" s="35"/>
      <c r="AB855" s="35"/>
    </row>
    <row r="856">
      <c r="D856" s="35"/>
      <c r="H856" s="35"/>
      <c r="L856" s="35"/>
      <c r="P856" s="35"/>
      <c r="T856" s="35"/>
      <c r="X856" s="35"/>
      <c r="AB856" s="35"/>
    </row>
    <row r="857">
      <c r="D857" s="35"/>
      <c r="H857" s="35"/>
      <c r="L857" s="35"/>
      <c r="P857" s="35"/>
      <c r="T857" s="35"/>
      <c r="X857" s="35"/>
      <c r="AB857" s="35"/>
    </row>
    <row r="858">
      <c r="D858" s="35"/>
      <c r="H858" s="35"/>
      <c r="L858" s="35"/>
      <c r="P858" s="35"/>
      <c r="T858" s="35"/>
      <c r="X858" s="35"/>
      <c r="AB858" s="35"/>
    </row>
    <row r="859">
      <c r="D859" s="35"/>
      <c r="H859" s="35"/>
      <c r="L859" s="35"/>
      <c r="P859" s="35"/>
      <c r="T859" s="35"/>
      <c r="X859" s="35"/>
      <c r="AB859" s="35"/>
    </row>
    <row r="860">
      <c r="D860" s="35"/>
      <c r="H860" s="35"/>
      <c r="L860" s="35"/>
      <c r="P860" s="35"/>
      <c r="T860" s="35"/>
      <c r="X860" s="35"/>
      <c r="AB860" s="35"/>
    </row>
    <row r="861">
      <c r="D861" s="35"/>
      <c r="H861" s="35"/>
      <c r="L861" s="35"/>
      <c r="P861" s="35"/>
      <c r="T861" s="35"/>
      <c r="X861" s="35"/>
      <c r="AB861" s="35"/>
    </row>
    <row r="862">
      <c r="D862" s="35"/>
      <c r="H862" s="35"/>
      <c r="L862" s="35"/>
      <c r="P862" s="35"/>
      <c r="T862" s="35"/>
      <c r="X862" s="35"/>
      <c r="AB862" s="35"/>
    </row>
    <row r="863">
      <c r="D863" s="35"/>
      <c r="H863" s="35"/>
      <c r="L863" s="35"/>
      <c r="P863" s="35"/>
      <c r="T863" s="35"/>
      <c r="X863" s="35"/>
      <c r="AB863" s="35"/>
    </row>
    <row r="864">
      <c r="D864" s="35"/>
      <c r="H864" s="35"/>
      <c r="L864" s="35"/>
      <c r="P864" s="35"/>
      <c r="T864" s="35"/>
      <c r="X864" s="35"/>
      <c r="AB864" s="35"/>
    </row>
    <row r="865">
      <c r="D865" s="35"/>
      <c r="H865" s="35"/>
      <c r="L865" s="35"/>
      <c r="P865" s="35"/>
      <c r="T865" s="35"/>
      <c r="X865" s="35"/>
      <c r="AB865" s="35"/>
    </row>
    <row r="866">
      <c r="D866" s="35"/>
      <c r="H866" s="35"/>
      <c r="L866" s="35"/>
      <c r="P866" s="35"/>
      <c r="T866" s="35"/>
      <c r="X866" s="35"/>
      <c r="AB866" s="35"/>
    </row>
    <row r="867">
      <c r="D867" s="35"/>
      <c r="H867" s="35"/>
      <c r="L867" s="35"/>
      <c r="P867" s="35"/>
      <c r="T867" s="35"/>
      <c r="X867" s="35"/>
      <c r="AB867" s="35"/>
    </row>
    <row r="868">
      <c r="D868" s="35"/>
      <c r="H868" s="35"/>
      <c r="L868" s="35"/>
      <c r="P868" s="35"/>
      <c r="T868" s="35"/>
      <c r="X868" s="35"/>
      <c r="AB868" s="35"/>
    </row>
    <row r="869">
      <c r="D869" s="35"/>
      <c r="H869" s="35"/>
      <c r="L869" s="35"/>
      <c r="P869" s="35"/>
      <c r="T869" s="35"/>
      <c r="X869" s="35"/>
      <c r="AB869" s="35"/>
    </row>
    <row r="870">
      <c r="D870" s="35"/>
      <c r="H870" s="35"/>
      <c r="L870" s="35"/>
      <c r="P870" s="35"/>
      <c r="T870" s="35"/>
      <c r="X870" s="35"/>
      <c r="AB870" s="35"/>
    </row>
    <row r="871">
      <c r="D871" s="35"/>
      <c r="H871" s="35"/>
      <c r="L871" s="35"/>
      <c r="P871" s="35"/>
      <c r="T871" s="35"/>
      <c r="X871" s="35"/>
      <c r="AB871" s="35"/>
    </row>
    <row r="872">
      <c r="D872" s="35"/>
      <c r="H872" s="35"/>
      <c r="L872" s="35"/>
      <c r="P872" s="35"/>
      <c r="T872" s="35"/>
      <c r="X872" s="35"/>
      <c r="AB872" s="35"/>
    </row>
    <row r="873">
      <c r="D873" s="35"/>
      <c r="H873" s="35"/>
      <c r="L873" s="35"/>
      <c r="P873" s="35"/>
      <c r="T873" s="35"/>
      <c r="X873" s="35"/>
      <c r="AB873" s="35"/>
    </row>
    <row r="874">
      <c r="D874" s="35"/>
      <c r="H874" s="35"/>
      <c r="L874" s="35"/>
      <c r="P874" s="35"/>
      <c r="T874" s="35"/>
      <c r="X874" s="35"/>
      <c r="AB874" s="35"/>
    </row>
    <row r="875">
      <c r="D875" s="35"/>
      <c r="H875" s="35"/>
      <c r="L875" s="35"/>
      <c r="P875" s="35"/>
      <c r="T875" s="35"/>
      <c r="X875" s="35"/>
      <c r="AB875" s="35"/>
    </row>
    <row r="876">
      <c r="D876" s="35"/>
      <c r="H876" s="35"/>
      <c r="L876" s="35"/>
      <c r="P876" s="35"/>
      <c r="T876" s="35"/>
      <c r="X876" s="35"/>
      <c r="AB876" s="35"/>
    </row>
    <row r="877">
      <c r="D877" s="35"/>
      <c r="H877" s="35"/>
      <c r="L877" s="35"/>
      <c r="P877" s="35"/>
      <c r="T877" s="35"/>
      <c r="X877" s="35"/>
      <c r="AB877" s="35"/>
    </row>
    <row r="878">
      <c r="D878" s="35"/>
      <c r="H878" s="35"/>
      <c r="L878" s="35"/>
      <c r="P878" s="35"/>
      <c r="T878" s="35"/>
      <c r="X878" s="35"/>
      <c r="AB878" s="35"/>
    </row>
    <row r="879">
      <c r="D879" s="35"/>
      <c r="H879" s="35"/>
      <c r="L879" s="35"/>
      <c r="P879" s="35"/>
      <c r="T879" s="35"/>
      <c r="X879" s="35"/>
      <c r="AB879" s="35"/>
    </row>
    <row r="880">
      <c r="D880" s="35"/>
      <c r="H880" s="35"/>
      <c r="L880" s="35"/>
      <c r="P880" s="35"/>
      <c r="T880" s="35"/>
      <c r="X880" s="35"/>
      <c r="AB880" s="35"/>
    </row>
    <row r="881">
      <c r="D881" s="35"/>
      <c r="H881" s="35"/>
      <c r="L881" s="35"/>
      <c r="P881" s="35"/>
      <c r="T881" s="35"/>
      <c r="X881" s="35"/>
      <c r="AB881" s="35"/>
    </row>
    <row r="882">
      <c r="D882" s="35"/>
      <c r="H882" s="35"/>
      <c r="L882" s="35"/>
      <c r="P882" s="35"/>
      <c r="T882" s="35"/>
      <c r="X882" s="35"/>
      <c r="AB882" s="35"/>
    </row>
    <row r="883">
      <c r="D883" s="35"/>
      <c r="H883" s="35"/>
      <c r="L883" s="35"/>
      <c r="P883" s="35"/>
      <c r="T883" s="35"/>
      <c r="X883" s="35"/>
      <c r="AB883" s="35"/>
    </row>
    <row r="884">
      <c r="D884" s="35"/>
      <c r="H884" s="35"/>
      <c r="L884" s="35"/>
      <c r="P884" s="35"/>
      <c r="T884" s="35"/>
      <c r="X884" s="35"/>
      <c r="AB884" s="35"/>
    </row>
    <row r="885">
      <c r="D885" s="35"/>
      <c r="H885" s="35"/>
      <c r="L885" s="35"/>
      <c r="P885" s="35"/>
      <c r="T885" s="35"/>
      <c r="X885" s="35"/>
      <c r="AB885" s="35"/>
    </row>
    <row r="886">
      <c r="D886" s="35"/>
      <c r="H886" s="35"/>
      <c r="L886" s="35"/>
      <c r="P886" s="35"/>
      <c r="T886" s="35"/>
      <c r="X886" s="35"/>
      <c r="AB886" s="35"/>
    </row>
    <row r="887">
      <c r="D887" s="35"/>
      <c r="H887" s="35"/>
      <c r="L887" s="35"/>
      <c r="P887" s="35"/>
      <c r="T887" s="35"/>
      <c r="X887" s="35"/>
      <c r="AB887" s="35"/>
    </row>
    <row r="888">
      <c r="D888" s="35"/>
      <c r="H888" s="35"/>
      <c r="L888" s="35"/>
      <c r="P888" s="35"/>
      <c r="T888" s="35"/>
      <c r="X888" s="35"/>
      <c r="AB888" s="35"/>
    </row>
    <row r="889">
      <c r="D889" s="35"/>
      <c r="H889" s="35"/>
      <c r="L889" s="35"/>
      <c r="P889" s="35"/>
      <c r="T889" s="35"/>
      <c r="X889" s="35"/>
      <c r="AB889" s="35"/>
    </row>
    <row r="890">
      <c r="D890" s="35"/>
      <c r="H890" s="35"/>
      <c r="L890" s="35"/>
      <c r="P890" s="35"/>
      <c r="T890" s="35"/>
      <c r="X890" s="35"/>
      <c r="AB890" s="35"/>
    </row>
    <row r="891">
      <c r="D891" s="35"/>
      <c r="H891" s="35"/>
      <c r="L891" s="35"/>
      <c r="P891" s="35"/>
      <c r="T891" s="35"/>
      <c r="X891" s="35"/>
      <c r="AB891" s="35"/>
    </row>
    <row r="892">
      <c r="D892" s="35"/>
      <c r="H892" s="35"/>
      <c r="L892" s="35"/>
      <c r="P892" s="35"/>
      <c r="T892" s="35"/>
      <c r="X892" s="35"/>
      <c r="AB892" s="35"/>
    </row>
    <row r="893">
      <c r="D893" s="35"/>
      <c r="H893" s="35"/>
      <c r="L893" s="35"/>
      <c r="P893" s="35"/>
      <c r="T893" s="35"/>
      <c r="X893" s="35"/>
      <c r="AB893" s="35"/>
    </row>
    <row r="894">
      <c r="D894" s="35"/>
      <c r="H894" s="35"/>
      <c r="L894" s="35"/>
      <c r="P894" s="35"/>
      <c r="T894" s="35"/>
      <c r="X894" s="35"/>
      <c r="AB894" s="35"/>
    </row>
    <row r="895">
      <c r="D895" s="35"/>
      <c r="H895" s="35"/>
      <c r="L895" s="35"/>
      <c r="P895" s="35"/>
      <c r="T895" s="35"/>
      <c r="X895" s="35"/>
      <c r="AB895" s="35"/>
    </row>
    <row r="896">
      <c r="D896" s="35"/>
      <c r="H896" s="35"/>
      <c r="L896" s="35"/>
      <c r="P896" s="35"/>
      <c r="T896" s="35"/>
      <c r="X896" s="35"/>
      <c r="AB896" s="35"/>
    </row>
    <row r="897">
      <c r="D897" s="35"/>
      <c r="H897" s="35"/>
      <c r="L897" s="35"/>
      <c r="P897" s="35"/>
      <c r="T897" s="35"/>
      <c r="X897" s="35"/>
      <c r="AB897" s="35"/>
    </row>
    <row r="898">
      <c r="D898" s="35"/>
      <c r="H898" s="35"/>
      <c r="L898" s="35"/>
      <c r="P898" s="35"/>
      <c r="T898" s="35"/>
      <c r="X898" s="35"/>
      <c r="AB898" s="35"/>
    </row>
    <row r="899">
      <c r="D899" s="35"/>
      <c r="H899" s="35"/>
      <c r="L899" s="35"/>
      <c r="P899" s="35"/>
      <c r="T899" s="35"/>
      <c r="X899" s="35"/>
      <c r="AB899" s="35"/>
    </row>
    <row r="900">
      <c r="D900" s="35"/>
      <c r="H900" s="35"/>
      <c r="L900" s="35"/>
      <c r="P900" s="35"/>
      <c r="T900" s="35"/>
      <c r="X900" s="35"/>
      <c r="AB900" s="35"/>
    </row>
    <row r="901">
      <c r="D901" s="35"/>
      <c r="H901" s="35"/>
      <c r="L901" s="35"/>
      <c r="P901" s="35"/>
      <c r="T901" s="35"/>
      <c r="X901" s="35"/>
      <c r="AB901" s="35"/>
    </row>
    <row r="902">
      <c r="D902" s="35"/>
      <c r="H902" s="35"/>
      <c r="L902" s="35"/>
      <c r="P902" s="35"/>
      <c r="T902" s="35"/>
      <c r="X902" s="35"/>
      <c r="AB902" s="35"/>
    </row>
    <row r="903">
      <c r="D903" s="35"/>
      <c r="H903" s="35"/>
      <c r="L903" s="35"/>
      <c r="P903" s="35"/>
      <c r="T903" s="35"/>
      <c r="X903" s="35"/>
      <c r="AB903" s="35"/>
    </row>
    <row r="904">
      <c r="D904" s="35"/>
      <c r="H904" s="35"/>
      <c r="L904" s="35"/>
      <c r="P904" s="35"/>
      <c r="T904" s="35"/>
      <c r="X904" s="35"/>
      <c r="AB904" s="35"/>
    </row>
    <row r="905">
      <c r="D905" s="35"/>
      <c r="H905" s="35"/>
      <c r="L905" s="35"/>
      <c r="P905" s="35"/>
      <c r="T905" s="35"/>
      <c r="X905" s="35"/>
      <c r="AB905" s="35"/>
    </row>
    <row r="906">
      <c r="D906" s="35"/>
      <c r="H906" s="35"/>
      <c r="L906" s="35"/>
      <c r="P906" s="35"/>
      <c r="T906" s="35"/>
      <c r="X906" s="35"/>
      <c r="AB906" s="35"/>
    </row>
    <row r="907">
      <c r="D907" s="35"/>
      <c r="H907" s="35"/>
      <c r="L907" s="35"/>
      <c r="P907" s="35"/>
      <c r="T907" s="35"/>
      <c r="X907" s="35"/>
      <c r="AB907" s="35"/>
    </row>
    <row r="908">
      <c r="D908" s="35"/>
      <c r="H908" s="35"/>
      <c r="L908" s="35"/>
      <c r="P908" s="35"/>
      <c r="T908" s="35"/>
      <c r="X908" s="35"/>
      <c r="AB908" s="35"/>
    </row>
    <row r="909">
      <c r="D909" s="35"/>
      <c r="H909" s="35"/>
      <c r="L909" s="35"/>
      <c r="P909" s="35"/>
      <c r="T909" s="35"/>
      <c r="X909" s="35"/>
      <c r="AB909" s="35"/>
    </row>
    <row r="910">
      <c r="D910" s="35"/>
      <c r="H910" s="35"/>
      <c r="L910" s="35"/>
      <c r="P910" s="35"/>
      <c r="T910" s="35"/>
      <c r="X910" s="35"/>
      <c r="AB910" s="35"/>
    </row>
    <row r="911">
      <c r="D911" s="35"/>
      <c r="H911" s="35"/>
      <c r="L911" s="35"/>
      <c r="P911" s="35"/>
      <c r="T911" s="35"/>
      <c r="X911" s="35"/>
      <c r="AB911" s="35"/>
    </row>
    <row r="912">
      <c r="D912" s="35"/>
      <c r="H912" s="35"/>
      <c r="L912" s="35"/>
      <c r="P912" s="35"/>
      <c r="T912" s="35"/>
      <c r="X912" s="35"/>
      <c r="AB912" s="35"/>
    </row>
    <row r="913">
      <c r="D913" s="35"/>
      <c r="H913" s="35"/>
      <c r="L913" s="35"/>
      <c r="P913" s="35"/>
      <c r="T913" s="35"/>
      <c r="X913" s="35"/>
      <c r="AB913" s="35"/>
    </row>
    <row r="914">
      <c r="D914" s="35"/>
      <c r="H914" s="35"/>
      <c r="L914" s="35"/>
      <c r="P914" s="35"/>
      <c r="T914" s="35"/>
      <c r="X914" s="35"/>
      <c r="AB914" s="35"/>
    </row>
    <row r="915">
      <c r="D915" s="35"/>
      <c r="H915" s="35"/>
      <c r="L915" s="35"/>
      <c r="P915" s="35"/>
      <c r="T915" s="35"/>
      <c r="X915" s="35"/>
      <c r="AB915" s="35"/>
    </row>
    <row r="916">
      <c r="D916" s="35"/>
      <c r="H916" s="35"/>
      <c r="L916" s="35"/>
      <c r="P916" s="35"/>
      <c r="T916" s="35"/>
      <c r="X916" s="35"/>
      <c r="AB916" s="35"/>
    </row>
    <row r="917">
      <c r="D917" s="35"/>
      <c r="H917" s="35"/>
      <c r="L917" s="35"/>
      <c r="P917" s="35"/>
      <c r="T917" s="35"/>
      <c r="X917" s="35"/>
      <c r="AB917" s="35"/>
    </row>
    <row r="918">
      <c r="D918" s="35"/>
      <c r="H918" s="35"/>
      <c r="L918" s="35"/>
      <c r="P918" s="35"/>
      <c r="T918" s="35"/>
      <c r="X918" s="35"/>
      <c r="AB918" s="35"/>
    </row>
    <row r="919">
      <c r="D919" s="35"/>
      <c r="H919" s="35"/>
      <c r="L919" s="35"/>
      <c r="P919" s="35"/>
      <c r="T919" s="35"/>
      <c r="X919" s="35"/>
      <c r="AB919" s="35"/>
    </row>
    <row r="920">
      <c r="D920" s="35"/>
      <c r="H920" s="35"/>
      <c r="L920" s="35"/>
      <c r="P920" s="35"/>
      <c r="T920" s="35"/>
      <c r="X920" s="35"/>
      <c r="AB920" s="35"/>
    </row>
    <row r="921">
      <c r="D921" s="35"/>
      <c r="H921" s="35"/>
      <c r="L921" s="35"/>
      <c r="P921" s="35"/>
      <c r="T921" s="35"/>
      <c r="X921" s="35"/>
      <c r="AB921" s="35"/>
    </row>
    <row r="922">
      <c r="D922" s="35"/>
      <c r="H922" s="35"/>
      <c r="L922" s="35"/>
      <c r="P922" s="35"/>
      <c r="T922" s="35"/>
      <c r="X922" s="35"/>
      <c r="AB922" s="35"/>
    </row>
    <row r="923">
      <c r="D923" s="35"/>
      <c r="H923" s="35"/>
      <c r="L923" s="35"/>
      <c r="P923" s="35"/>
      <c r="T923" s="35"/>
      <c r="X923" s="35"/>
      <c r="AB923" s="35"/>
    </row>
    <row r="924">
      <c r="D924" s="35"/>
      <c r="H924" s="35"/>
      <c r="L924" s="35"/>
      <c r="P924" s="35"/>
      <c r="T924" s="35"/>
      <c r="X924" s="35"/>
      <c r="AB924" s="35"/>
    </row>
    <row r="925">
      <c r="D925" s="35"/>
      <c r="H925" s="35"/>
      <c r="L925" s="35"/>
      <c r="P925" s="35"/>
      <c r="T925" s="35"/>
      <c r="X925" s="35"/>
      <c r="AB925" s="35"/>
    </row>
    <row r="926">
      <c r="D926" s="35"/>
      <c r="H926" s="35"/>
      <c r="L926" s="35"/>
      <c r="P926" s="35"/>
      <c r="T926" s="35"/>
      <c r="X926" s="35"/>
      <c r="AB926" s="35"/>
    </row>
    <row r="927">
      <c r="D927" s="35"/>
      <c r="H927" s="35"/>
      <c r="L927" s="35"/>
      <c r="P927" s="35"/>
      <c r="T927" s="35"/>
      <c r="X927" s="35"/>
      <c r="AB927" s="35"/>
    </row>
    <row r="928">
      <c r="D928" s="35"/>
      <c r="H928" s="35"/>
      <c r="L928" s="35"/>
      <c r="P928" s="35"/>
      <c r="T928" s="35"/>
      <c r="X928" s="35"/>
      <c r="AB928" s="35"/>
    </row>
    <row r="929">
      <c r="D929" s="35"/>
      <c r="H929" s="35"/>
      <c r="L929" s="35"/>
      <c r="P929" s="35"/>
      <c r="T929" s="35"/>
      <c r="X929" s="35"/>
      <c r="AB929" s="35"/>
    </row>
    <row r="930">
      <c r="D930" s="35"/>
      <c r="H930" s="35"/>
      <c r="L930" s="35"/>
      <c r="P930" s="35"/>
      <c r="T930" s="35"/>
      <c r="X930" s="35"/>
      <c r="AB930" s="35"/>
    </row>
    <row r="931">
      <c r="D931" s="35"/>
      <c r="H931" s="35"/>
      <c r="L931" s="35"/>
      <c r="P931" s="35"/>
      <c r="T931" s="35"/>
      <c r="X931" s="35"/>
      <c r="AB931" s="35"/>
    </row>
    <row r="932">
      <c r="D932" s="35"/>
      <c r="H932" s="35"/>
      <c r="L932" s="35"/>
      <c r="P932" s="35"/>
      <c r="T932" s="35"/>
      <c r="X932" s="35"/>
      <c r="AB932" s="35"/>
    </row>
    <row r="933">
      <c r="D933" s="35"/>
      <c r="H933" s="35"/>
      <c r="L933" s="35"/>
      <c r="P933" s="35"/>
      <c r="T933" s="35"/>
      <c r="X933" s="35"/>
      <c r="AB933" s="35"/>
    </row>
    <row r="934">
      <c r="D934" s="35"/>
      <c r="H934" s="35"/>
      <c r="L934" s="35"/>
      <c r="P934" s="35"/>
      <c r="T934" s="35"/>
      <c r="X934" s="35"/>
      <c r="AB934" s="35"/>
    </row>
    <row r="935">
      <c r="D935" s="35"/>
      <c r="H935" s="35"/>
      <c r="L935" s="35"/>
      <c r="P935" s="35"/>
      <c r="T935" s="35"/>
      <c r="X935" s="35"/>
      <c r="AB935" s="35"/>
    </row>
    <row r="936">
      <c r="D936" s="35"/>
      <c r="H936" s="35"/>
      <c r="L936" s="35"/>
      <c r="P936" s="35"/>
      <c r="T936" s="35"/>
      <c r="X936" s="35"/>
      <c r="AB936" s="35"/>
    </row>
    <row r="937">
      <c r="D937" s="35"/>
      <c r="H937" s="35"/>
      <c r="L937" s="35"/>
      <c r="P937" s="35"/>
      <c r="T937" s="35"/>
      <c r="X937" s="35"/>
      <c r="AB937" s="35"/>
    </row>
    <row r="938">
      <c r="D938" s="35"/>
      <c r="H938" s="35"/>
      <c r="L938" s="35"/>
      <c r="P938" s="35"/>
      <c r="T938" s="35"/>
      <c r="X938" s="35"/>
      <c r="AB938" s="35"/>
    </row>
    <row r="939">
      <c r="D939" s="35"/>
      <c r="H939" s="35"/>
      <c r="L939" s="35"/>
      <c r="P939" s="35"/>
      <c r="T939" s="35"/>
      <c r="X939" s="35"/>
      <c r="AB939" s="35"/>
    </row>
    <row r="940">
      <c r="D940" s="35"/>
      <c r="H940" s="35"/>
      <c r="L940" s="35"/>
      <c r="P940" s="35"/>
      <c r="T940" s="35"/>
      <c r="X940" s="35"/>
      <c r="AB940" s="35"/>
    </row>
    <row r="941">
      <c r="D941" s="35"/>
      <c r="H941" s="35"/>
      <c r="L941" s="35"/>
      <c r="P941" s="35"/>
      <c r="T941" s="35"/>
      <c r="X941" s="35"/>
      <c r="AB941" s="35"/>
    </row>
    <row r="942">
      <c r="D942" s="35"/>
      <c r="H942" s="35"/>
      <c r="L942" s="35"/>
      <c r="P942" s="35"/>
      <c r="T942" s="35"/>
      <c r="X942" s="35"/>
      <c r="AB942" s="35"/>
    </row>
    <row r="943">
      <c r="D943" s="35"/>
      <c r="H943" s="35"/>
      <c r="L943" s="35"/>
      <c r="P943" s="35"/>
      <c r="T943" s="35"/>
      <c r="X943" s="35"/>
      <c r="AB943" s="35"/>
    </row>
    <row r="944">
      <c r="D944" s="35"/>
      <c r="H944" s="35"/>
      <c r="L944" s="35"/>
      <c r="P944" s="35"/>
      <c r="T944" s="35"/>
      <c r="X944" s="35"/>
      <c r="AB944" s="35"/>
    </row>
    <row r="945">
      <c r="D945" s="35"/>
      <c r="H945" s="35"/>
      <c r="L945" s="35"/>
      <c r="P945" s="35"/>
      <c r="T945" s="35"/>
      <c r="X945" s="35"/>
      <c r="AB945" s="35"/>
    </row>
    <row r="946">
      <c r="D946" s="35"/>
      <c r="H946" s="35"/>
      <c r="L946" s="35"/>
      <c r="P946" s="35"/>
      <c r="T946" s="35"/>
      <c r="X946" s="35"/>
      <c r="AB946" s="35"/>
    </row>
    <row r="947">
      <c r="D947" s="35"/>
      <c r="H947" s="35"/>
      <c r="L947" s="35"/>
      <c r="P947" s="35"/>
      <c r="T947" s="35"/>
      <c r="X947" s="35"/>
      <c r="AB947" s="35"/>
    </row>
    <row r="948">
      <c r="D948" s="35"/>
      <c r="H948" s="35"/>
      <c r="L948" s="35"/>
      <c r="P948" s="35"/>
      <c r="T948" s="35"/>
      <c r="X948" s="35"/>
      <c r="AB948" s="35"/>
    </row>
    <row r="949">
      <c r="D949" s="35"/>
      <c r="H949" s="35"/>
      <c r="L949" s="35"/>
      <c r="P949" s="35"/>
      <c r="T949" s="35"/>
      <c r="X949" s="35"/>
      <c r="AB949" s="35"/>
    </row>
    <row r="950">
      <c r="D950" s="35"/>
      <c r="H950" s="35"/>
      <c r="L950" s="35"/>
      <c r="P950" s="35"/>
      <c r="T950" s="35"/>
      <c r="X950" s="35"/>
      <c r="AB950" s="35"/>
    </row>
    <row r="951">
      <c r="D951" s="35"/>
      <c r="H951" s="35"/>
      <c r="L951" s="35"/>
      <c r="P951" s="35"/>
      <c r="T951" s="35"/>
      <c r="X951" s="35"/>
      <c r="AB951" s="35"/>
    </row>
    <row r="952">
      <c r="D952" s="35"/>
      <c r="H952" s="35"/>
      <c r="L952" s="35"/>
      <c r="P952" s="35"/>
      <c r="T952" s="35"/>
      <c r="X952" s="35"/>
      <c r="AB952" s="35"/>
    </row>
    <row r="953">
      <c r="D953" s="35"/>
      <c r="H953" s="35"/>
      <c r="L953" s="35"/>
      <c r="P953" s="35"/>
      <c r="T953" s="35"/>
      <c r="X953" s="35"/>
      <c r="AB953" s="35"/>
    </row>
    <row r="954">
      <c r="D954" s="35"/>
      <c r="H954" s="35"/>
      <c r="L954" s="35"/>
      <c r="P954" s="35"/>
      <c r="T954" s="35"/>
      <c r="X954" s="35"/>
      <c r="AB954" s="35"/>
    </row>
    <row r="955">
      <c r="D955" s="35"/>
      <c r="H955" s="35"/>
      <c r="L955" s="35"/>
      <c r="P955" s="35"/>
      <c r="T955" s="35"/>
      <c r="X955" s="35"/>
      <c r="AB955" s="35"/>
    </row>
    <row r="956">
      <c r="D956" s="35"/>
      <c r="H956" s="35"/>
      <c r="L956" s="35"/>
      <c r="P956" s="35"/>
      <c r="T956" s="35"/>
      <c r="X956" s="35"/>
      <c r="AB956" s="35"/>
    </row>
    <row r="957">
      <c r="D957" s="35"/>
      <c r="H957" s="35"/>
      <c r="L957" s="35"/>
      <c r="P957" s="35"/>
      <c r="T957" s="35"/>
      <c r="X957" s="35"/>
      <c r="AB957" s="35"/>
    </row>
    <row r="958">
      <c r="D958" s="35"/>
      <c r="H958" s="35"/>
      <c r="L958" s="35"/>
      <c r="P958" s="35"/>
      <c r="T958" s="35"/>
      <c r="X958" s="35"/>
      <c r="AB958" s="35"/>
    </row>
    <row r="959">
      <c r="D959" s="35"/>
      <c r="H959" s="35"/>
      <c r="L959" s="35"/>
      <c r="P959" s="35"/>
      <c r="T959" s="35"/>
      <c r="X959" s="35"/>
      <c r="AB959" s="35"/>
    </row>
    <row r="960">
      <c r="D960" s="35"/>
      <c r="H960" s="35"/>
      <c r="L960" s="35"/>
      <c r="P960" s="35"/>
      <c r="T960" s="35"/>
      <c r="X960" s="35"/>
      <c r="AB960" s="35"/>
    </row>
    <row r="961">
      <c r="D961" s="35"/>
      <c r="H961" s="35"/>
      <c r="L961" s="35"/>
      <c r="P961" s="35"/>
      <c r="T961" s="35"/>
      <c r="X961" s="35"/>
      <c r="AB961" s="35"/>
    </row>
    <row r="962">
      <c r="D962" s="35"/>
      <c r="H962" s="35"/>
      <c r="L962" s="35"/>
      <c r="P962" s="35"/>
      <c r="T962" s="35"/>
      <c r="X962" s="35"/>
      <c r="AB962" s="35"/>
    </row>
    <row r="963">
      <c r="D963" s="35"/>
      <c r="H963" s="35"/>
      <c r="L963" s="35"/>
      <c r="P963" s="35"/>
      <c r="T963" s="35"/>
      <c r="X963" s="35"/>
      <c r="AB963" s="35"/>
    </row>
    <row r="964">
      <c r="D964" s="35"/>
      <c r="H964" s="35"/>
      <c r="L964" s="35"/>
      <c r="P964" s="35"/>
      <c r="T964" s="35"/>
      <c r="X964" s="35"/>
      <c r="AB964" s="35"/>
    </row>
    <row r="965">
      <c r="D965" s="35"/>
      <c r="H965" s="35"/>
      <c r="L965" s="35"/>
      <c r="P965" s="35"/>
      <c r="T965" s="35"/>
      <c r="X965" s="35"/>
      <c r="AB965" s="35"/>
    </row>
    <row r="966">
      <c r="D966" s="35"/>
      <c r="H966" s="35"/>
      <c r="L966" s="35"/>
      <c r="P966" s="35"/>
      <c r="T966" s="35"/>
      <c r="X966" s="35"/>
      <c r="AB966" s="35"/>
    </row>
    <row r="967">
      <c r="D967" s="35"/>
      <c r="H967" s="35"/>
      <c r="L967" s="35"/>
      <c r="P967" s="35"/>
      <c r="T967" s="35"/>
      <c r="X967" s="35"/>
      <c r="AB967" s="35"/>
    </row>
    <row r="968">
      <c r="D968" s="35"/>
      <c r="H968" s="35"/>
      <c r="L968" s="35"/>
      <c r="P968" s="35"/>
      <c r="T968" s="35"/>
      <c r="X968" s="35"/>
      <c r="AB968" s="35"/>
    </row>
    <row r="969">
      <c r="D969" s="35"/>
      <c r="H969" s="35"/>
      <c r="L969" s="35"/>
      <c r="P969" s="35"/>
      <c r="T969" s="35"/>
      <c r="X969" s="35"/>
      <c r="AB969" s="35"/>
    </row>
    <row r="970">
      <c r="D970" s="35"/>
      <c r="H970" s="35"/>
      <c r="L970" s="35"/>
      <c r="P970" s="35"/>
      <c r="T970" s="35"/>
      <c r="X970" s="35"/>
      <c r="AB970" s="35"/>
    </row>
    <row r="971">
      <c r="D971" s="35"/>
      <c r="H971" s="35"/>
      <c r="L971" s="35"/>
      <c r="P971" s="35"/>
      <c r="T971" s="35"/>
      <c r="X971" s="35"/>
      <c r="AB971" s="35"/>
    </row>
    <row r="972">
      <c r="D972" s="35"/>
      <c r="H972" s="35"/>
      <c r="L972" s="35"/>
      <c r="P972" s="35"/>
      <c r="T972" s="35"/>
      <c r="X972" s="35"/>
      <c r="AB972" s="35"/>
    </row>
    <row r="973">
      <c r="D973" s="35"/>
      <c r="H973" s="35"/>
      <c r="L973" s="35"/>
      <c r="P973" s="35"/>
      <c r="T973" s="35"/>
      <c r="X973" s="35"/>
      <c r="AB973" s="35"/>
    </row>
    <row r="974">
      <c r="D974" s="35"/>
      <c r="H974" s="35"/>
      <c r="L974" s="35"/>
      <c r="P974" s="35"/>
      <c r="T974" s="35"/>
      <c r="X974" s="35"/>
      <c r="AB974" s="35"/>
    </row>
    <row r="975">
      <c r="D975" s="35"/>
      <c r="H975" s="35"/>
      <c r="L975" s="35"/>
      <c r="P975" s="35"/>
      <c r="T975" s="35"/>
      <c r="X975" s="35"/>
      <c r="AB975" s="35"/>
    </row>
    <row r="976">
      <c r="D976" s="35"/>
      <c r="H976" s="35"/>
      <c r="L976" s="35"/>
      <c r="P976" s="35"/>
      <c r="T976" s="35"/>
      <c r="X976" s="35"/>
      <c r="AB976" s="35"/>
    </row>
    <row r="977">
      <c r="D977" s="35"/>
      <c r="H977" s="35"/>
      <c r="L977" s="35"/>
      <c r="P977" s="35"/>
      <c r="T977" s="35"/>
      <c r="X977" s="35"/>
      <c r="AB977" s="35"/>
    </row>
    <row r="978">
      <c r="D978" s="35"/>
      <c r="H978" s="35"/>
      <c r="L978" s="35"/>
      <c r="P978" s="35"/>
      <c r="T978" s="35"/>
      <c r="X978" s="35"/>
      <c r="AB978" s="35"/>
    </row>
    <row r="979">
      <c r="D979" s="35"/>
      <c r="H979" s="35"/>
      <c r="L979" s="35"/>
      <c r="P979" s="35"/>
      <c r="T979" s="35"/>
      <c r="X979" s="35"/>
      <c r="AB979" s="35"/>
    </row>
    <row r="980">
      <c r="D980" s="35"/>
      <c r="H980" s="35"/>
      <c r="L980" s="35"/>
      <c r="P980" s="35"/>
      <c r="T980" s="35"/>
      <c r="X980" s="35"/>
      <c r="AB980" s="35"/>
    </row>
    <row r="981">
      <c r="D981" s="35"/>
      <c r="H981" s="35"/>
      <c r="L981" s="35"/>
      <c r="P981" s="35"/>
      <c r="T981" s="35"/>
      <c r="X981" s="35"/>
      <c r="AB981" s="35"/>
    </row>
    <row r="982">
      <c r="D982" s="35"/>
      <c r="H982" s="35"/>
      <c r="L982" s="35"/>
      <c r="P982" s="35"/>
      <c r="T982" s="35"/>
      <c r="X982" s="35"/>
      <c r="AB982" s="35"/>
    </row>
    <row r="983">
      <c r="D983" s="35"/>
      <c r="H983" s="35"/>
      <c r="L983" s="35"/>
      <c r="P983" s="35"/>
      <c r="T983" s="35"/>
      <c r="X983" s="35"/>
      <c r="AB983" s="35"/>
    </row>
    <row r="984">
      <c r="D984" s="35"/>
      <c r="H984" s="35"/>
      <c r="L984" s="35"/>
      <c r="P984" s="35"/>
      <c r="T984" s="35"/>
      <c r="X984" s="35"/>
      <c r="AB984" s="35"/>
    </row>
    <row r="985">
      <c r="D985" s="35"/>
      <c r="H985" s="35"/>
      <c r="L985" s="35"/>
      <c r="P985" s="35"/>
      <c r="T985" s="35"/>
      <c r="X985" s="35"/>
      <c r="AB985" s="35"/>
    </row>
    <row r="986">
      <c r="D986" s="35"/>
      <c r="H986" s="35"/>
      <c r="L986" s="35"/>
      <c r="P986" s="35"/>
      <c r="T986" s="35"/>
      <c r="X986" s="35"/>
      <c r="AB986" s="35"/>
    </row>
    <row r="987">
      <c r="D987" s="35"/>
      <c r="H987" s="35"/>
      <c r="L987" s="35"/>
      <c r="P987" s="35"/>
      <c r="T987" s="35"/>
      <c r="X987" s="35"/>
      <c r="AB987" s="35"/>
    </row>
    <row r="988">
      <c r="D988" s="35"/>
      <c r="H988" s="35"/>
      <c r="L988" s="35"/>
      <c r="P988" s="35"/>
      <c r="T988" s="35"/>
      <c r="X988" s="35"/>
      <c r="AB988" s="35"/>
    </row>
    <row r="989">
      <c r="D989" s="35"/>
      <c r="H989" s="35"/>
      <c r="L989" s="35"/>
      <c r="P989" s="35"/>
      <c r="T989" s="35"/>
      <c r="X989" s="35"/>
      <c r="AB989" s="35"/>
    </row>
    <row r="990">
      <c r="D990" s="35"/>
      <c r="H990" s="35"/>
      <c r="L990" s="35"/>
      <c r="P990" s="35"/>
      <c r="T990" s="35"/>
      <c r="X990" s="35"/>
      <c r="AB990" s="35"/>
    </row>
    <row r="991">
      <c r="D991" s="35"/>
      <c r="H991" s="35"/>
      <c r="L991" s="35"/>
      <c r="P991" s="35"/>
      <c r="T991" s="35"/>
      <c r="X991" s="35"/>
      <c r="AB991" s="35"/>
    </row>
    <row r="992">
      <c r="D992" s="35"/>
      <c r="H992" s="35"/>
      <c r="L992" s="35"/>
      <c r="P992" s="35"/>
      <c r="T992" s="35"/>
      <c r="X992" s="35"/>
      <c r="AB992" s="35"/>
    </row>
    <row r="993">
      <c r="D993" s="35"/>
      <c r="H993" s="35"/>
      <c r="L993" s="35"/>
      <c r="P993" s="35"/>
      <c r="T993" s="35"/>
      <c r="X993" s="35"/>
      <c r="AB993" s="35"/>
    </row>
    <row r="994">
      <c r="D994" s="35"/>
      <c r="H994" s="35"/>
      <c r="L994" s="35"/>
      <c r="P994" s="35"/>
      <c r="T994" s="35"/>
      <c r="X994" s="35"/>
      <c r="AB994" s="35"/>
    </row>
    <row r="995">
      <c r="D995" s="35"/>
      <c r="H995" s="35"/>
      <c r="L995" s="35"/>
      <c r="P995" s="35"/>
      <c r="T995" s="35"/>
      <c r="X995" s="35"/>
      <c r="AB995" s="35"/>
    </row>
    <row r="996">
      <c r="D996" s="35"/>
      <c r="H996" s="35"/>
      <c r="L996" s="35"/>
      <c r="P996" s="35"/>
      <c r="T996" s="35"/>
      <c r="X996" s="35"/>
      <c r="AB996" s="35"/>
    </row>
    <row r="997">
      <c r="D997" s="35"/>
      <c r="H997" s="35"/>
      <c r="L997" s="35"/>
      <c r="P997" s="35"/>
      <c r="T997" s="35"/>
      <c r="X997" s="35"/>
      <c r="AB997" s="35"/>
    </row>
    <row r="998">
      <c r="D998" s="35"/>
      <c r="H998" s="35"/>
      <c r="L998" s="35"/>
      <c r="P998" s="35"/>
      <c r="T998" s="35"/>
      <c r="X998" s="35"/>
      <c r="AB998" s="35"/>
    </row>
    <row r="999">
      <c r="D999" s="35"/>
      <c r="H999" s="35"/>
      <c r="L999" s="35"/>
      <c r="P999" s="35"/>
      <c r="T999" s="35"/>
      <c r="X999" s="35"/>
      <c r="AB999" s="35"/>
    </row>
    <row r="1000">
      <c r="D1000" s="35"/>
      <c r="H1000" s="35"/>
      <c r="L1000" s="35"/>
      <c r="P1000" s="35"/>
      <c r="T1000" s="35"/>
      <c r="X1000" s="35"/>
      <c r="AB1000" s="35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0</v>
      </c>
      <c r="F1" s="1" t="s">
        <v>1</v>
      </c>
      <c r="G1" s="1" t="s">
        <v>2</v>
      </c>
      <c r="H1" s="2" t="s">
        <v>4</v>
      </c>
      <c r="I1" s="1" t="s">
        <v>0</v>
      </c>
      <c r="J1" s="1" t="s">
        <v>1</v>
      </c>
      <c r="K1" s="1" t="s">
        <v>2</v>
      </c>
      <c r="L1" s="2" t="s">
        <v>5</v>
      </c>
      <c r="M1" s="1" t="s">
        <v>0</v>
      </c>
      <c r="N1" s="1" t="s">
        <v>1</v>
      </c>
      <c r="O1" s="1" t="s">
        <v>2</v>
      </c>
      <c r="P1" s="2" t="s">
        <v>6</v>
      </c>
      <c r="Q1" s="1" t="s">
        <v>0</v>
      </c>
      <c r="R1" s="1" t="s">
        <v>1</v>
      </c>
      <c r="S1" s="1" t="s">
        <v>2</v>
      </c>
      <c r="T1" s="2" t="s">
        <v>7</v>
      </c>
      <c r="U1" s="1" t="s">
        <v>0</v>
      </c>
      <c r="V1" s="1" t="s">
        <v>1</v>
      </c>
      <c r="W1" s="1" t="s">
        <v>2</v>
      </c>
      <c r="X1" s="2" t="s">
        <v>8</v>
      </c>
      <c r="Y1" s="1" t="s">
        <v>0</v>
      </c>
      <c r="Z1" s="1" t="s">
        <v>1</v>
      </c>
      <c r="AA1" s="1" t="s">
        <v>2</v>
      </c>
      <c r="AB1" s="2" t="s">
        <v>9</v>
      </c>
    </row>
    <row r="2">
      <c r="A2" s="3">
        <v>45915.0</v>
      </c>
      <c r="B2" s="4" t="b">
        <v>1</v>
      </c>
      <c r="C2" s="5" t="b">
        <v>0</v>
      </c>
      <c r="D2" s="6" t="b">
        <v>1</v>
      </c>
      <c r="E2" s="3">
        <f>A2 + 1</f>
        <v>45916</v>
      </c>
      <c r="F2" s="4" t="b">
        <v>1</v>
      </c>
      <c r="G2" s="4" t="b">
        <v>0</v>
      </c>
      <c r="H2" s="6" t="b">
        <v>1</v>
      </c>
      <c r="I2" s="3">
        <f>E2 + 1</f>
        <v>45917</v>
      </c>
      <c r="J2" s="4" t="b">
        <v>1</v>
      </c>
      <c r="K2" s="5" t="b">
        <v>0</v>
      </c>
      <c r="L2" s="6" t="b">
        <v>1</v>
      </c>
      <c r="M2" s="3">
        <f>I2 + 1</f>
        <v>45918</v>
      </c>
      <c r="N2" s="4" t="b">
        <v>1</v>
      </c>
      <c r="O2" s="4" t="b">
        <v>0</v>
      </c>
      <c r="P2" s="6" t="b">
        <v>1</v>
      </c>
      <c r="Q2" s="3">
        <f>M2 + 1</f>
        <v>45919</v>
      </c>
      <c r="R2" s="4" t="b">
        <v>1</v>
      </c>
      <c r="S2" s="5" t="b">
        <v>0</v>
      </c>
      <c r="T2" s="6" t="b">
        <v>1</v>
      </c>
      <c r="U2" s="3">
        <f>Q2 + 1</f>
        <v>45920</v>
      </c>
      <c r="V2" s="4" t="b">
        <v>1</v>
      </c>
      <c r="W2" s="4" t="b">
        <v>0</v>
      </c>
      <c r="X2" s="6" t="b">
        <v>1</v>
      </c>
      <c r="Y2" s="3">
        <f>U2 + 1</f>
        <v>45921</v>
      </c>
      <c r="Z2" s="4" t="b">
        <v>0</v>
      </c>
      <c r="AA2" s="4" t="b">
        <v>0</v>
      </c>
      <c r="AB2" s="6" t="b">
        <v>0</v>
      </c>
    </row>
    <row r="3">
      <c r="A3" s="18">
        <v>1.234027777776646</v>
      </c>
      <c r="B3" s="17">
        <v>1.25</v>
      </c>
      <c r="C3" s="1" t="s">
        <v>12</v>
      </c>
      <c r="D3" s="10">
        <f t="shared" ref="D3:D50" si="1">B3-A3</f>
        <v>0.01597222222</v>
      </c>
      <c r="E3" s="11">
        <f t="array" ref="E3">INDEX(B:B, COUNTA(B:B))</f>
        <v>1.232638889</v>
      </c>
      <c r="F3" s="17">
        <v>1.2534722222226264</v>
      </c>
      <c r="G3" s="1" t="s">
        <v>12</v>
      </c>
      <c r="H3" s="16">
        <f t="shared" ref="H3:H51" si="2">F3-E3</f>
        <v>0.02083333333</v>
      </c>
      <c r="I3" s="11">
        <f t="array" ref="I3">INDEX(F:F, COUNTA(F:F))</f>
        <v>1.232638889</v>
      </c>
      <c r="J3" s="17">
        <v>1.2534722222226264</v>
      </c>
      <c r="K3" s="1" t="s">
        <v>12</v>
      </c>
      <c r="L3" s="16">
        <f t="shared" ref="L3:L57" si="3">J3-I3</f>
        <v>0.02083333333</v>
      </c>
      <c r="M3" s="11">
        <f t="array" ref="M3">INDEX(J:J, COUNTA(J:J))</f>
        <v>1.236111111</v>
      </c>
      <c r="N3" s="17">
        <v>1.2604166666678793</v>
      </c>
      <c r="O3" s="1" t="s">
        <v>12</v>
      </c>
      <c r="P3" s="10">
        <f t="shared" ref="P3:P50" si="4">N3-M3</f>
        <v>0.02430555556</v>
      </c>
      <c r="Q3" s="11">
        <f t="array" ref="Q3">INDEX(N:N, COUNTA(N:N))</f>
        <v>1.229166667</v>
      </c>
      <c r="R3" s="17">
        <v>1.2569444444452529</v>
      </c>
      <c r="S3" s="1" t="s">
        <v>12</v>
      </c>
      <c r="T3" s="16">
        <f t="shared" ref="T3:T50" si="5">R3-Q3</f>
        <v>0.02777777778</v>
      </c>
      <c r="U3" s="11">
        <f t="array" ref="U3">INDEX(R:R, COUNTA(R:R))</f>
        <v>1.229166667</v>
      </c>
      <c r="V3" s="17">
        <v>1.2569444444452529</v>
      </c>
      <c r="W3" s="1" t="s">
        <v>12</v>
      </c>
      <c r="X3" s="16">
        <f t="shared" ref="X3:X50" si="6">V3-U3</f>
        <v>0.02777777778</v>
      </c>
      <c r="Y3" s="11">
        <f t="array" ref="Y3">INDEX(V:V, COUNTA(V:V))</f>
        <v>1.238888889</v>
      </c>
      <c r="Z3" s="17">
        <v>1.265277777776646</v>
      </c>
      <c r="AA3" s="1" t="s">
        <v>12</v>
      </c>
      <c r="AB3" s="16">
        <f t="shared" ref="AB3:AB50" si="7">Z3-Y3</f>
        <v>0.02638888889</v>
      </c>
    </row>
    <row r="4">
      <c r="A4" s="11">
        <f t="shared" ref="A4:A63" si="8">B3</f>
        <v>1.25</v>
      </c>
      <c r="B4" s="18">
        <v>1.46875</v>
      </c>
      <c r="C4" s="1" t="s">
        <v>15</v>
      </c>
      <c r="D4" s="10">
        <f t="shared" si="1"/>
        <v>0.21875</v>
      </c>
      <c r="E4" s="11">
        <f t="shared" ref="E4:E63" si="9">F3</f>
        <v>1.253472222</v>
      </c>
      <c r="F4" s="18">
        <v>1.4826388888905058</v>
      </c>
      <c r="G4" s="1" t="s">
        <v>15</v>
      </c>
      <c r="H4" s="24">
        <f t="shared" si="2"/>
        <v>0.2291666667</v>
      </c>
      <c r="I4" s="11">
        <f t="shared" ref="I4:I64" si="10">J3</f>
        <v>1.253472222</v>
      </c>
      <c r="J4" s="11">
        <v>0.28315038194705267</v>
      </c>
      <c r="K4" s="1" t="s">
        <v>22</v>
      </c>
      <c r="L4" s="10">
        <f t="shared" si="3"/>
        <v>-0.9703218403</v>
      </c>
      <c r="M4" s="11">
        <f t="shared" ref="M4:M63" si="11">N3</f>
        <v>1.260416667</v>
      </c>
      <c r="N4" s="25">
        <v>0.26490111110615544</v>
      </c>
      <c r="O4" s="1" t="s">
        <v>17</v>
      </c>
      <c r="P4" s="10">
        <f t="shared" si="4"/>
        <v>-0.9955155556</v>
      </c>
      <c r="Q4" s="11">
        <f t="shared" ref="Q4:Q64" si="12">R3</f>
        <v>1.256944444</v>
      </c>
      <c r="R4" s="17">
        <v>1.2638888888905058</v>
      </c>
      <c r="S4" s="1" t="s">
        <v>17</v>
      </c>
      <c r="T4" s="16">
        <f t="shared" si="5"/>
        <v>0.006944444445</v>
      </c>
      <c r="U4" s="11">
        <f t="shared" ref="U4:U63" si="13">V3</f>
        <v>1.256944444</v>
      </c>
      <c r="V4" s="17">
        <v>1.5208333333321207</v>
      </c>
      <c r="W4" s="1" t="s">
        <v>15</v>
      </c>
      <c r="X4" s="16">
        <f t="shared" si="6"/>
        <v>0.2638888889</v>
      </c>
      <c r="Y4" s="11">
        <f t="shared" ref="Y4:Y66" si="14">Z3</f>
        <v>1.265277778</v>
      </c>
      <c r="Z4" s="17">
        <v>1.5194444444459805</v>
      </c>
      <c r="AA4" s="1" t="s">
        <v>15</v>
      </c>
      <c r="AB4" s="16">
        <f t="shared" si="7"/>
        <v>0.2541666667</v>
      </c>
    </row>
    <row r="5">
      <c r="A5" s="11">
        <f t="shared" si="8"/>
        <v>1.46875</v>
      </c>
      <c r="B5" s="18">
        <v>1.4826388888905058</v>
      </c>
      <c r="C5" s="1" t="s">
        <v>11</v>
      </c>
      <c r="D5" s="10">
        <f t="shared" si="1"/>
        <v>0.01388888889</v>
      </c>
      <c r="E5" s="11">
        <f t="shared" si="9"/>
        <v>1.482638889</v>
      </c>
      <c r="F5" s="18">
        <v>1.4965277777773736</v>
      </c>
      <c r="G5" s="1" t="s">
        <v>11</v>
      </c>
      <c r="H5" s="10">
        <f t="shared" si="2"/>
        <v>0.01388888889</v>
      </c>
      <c r="I5" s="11">
        <f t="shared" si="10"/>
        <v>0.2831503819</v>
      </c>
      <c r="J5" s="17">
        <v>1.3034722222218988</v>
      </c>
      <c r="K5" s="1" t="s">
        <v>17</v>
      </c>
      <c r="L5" s="10">
        <f t="shared" si="3"/>
        <v>1.02032184</v>
      </c>
      <c r="M5" s="11">
        <f t="shared" si="11"/>
        <v>0.2649011111</v>
      </c>
      <c r="N5" s="25">
        <v>0.2897502546256874</v>
      </c>
      <c r="O5" s="1" t="s">
        <v>37</v>
      </c>
      <c r="P5" s="10">
        <f t="shared" si="4"/>
        <v>0.02484914352</v>
      </c>
      <c r="Q5" s="11">
        <f t="shared" si="12"/>
        <v>1.263888889</v>
      </c>
      <c r="R5" s="17">
        <v>1.2777777777773736</v>
      </c>
      <c r="S5" s="1" t="s">
        <v>38</v>
      </c>
      <c r="T5" s="10">
        <f t="shared" si="5"/>
        <v>0.01388888889</v>
      </c>
      <c r="U5" s="11">
        <f t="shared" si="13"/>
        <v>1.520833333</v>
      </c>
      <c r="V5" s="17">
        <v>1.5416666666678793</v>
      </c>
      <c r="W5" s="1" t="s">
        <v>11</v>
      </c>
      <c r="X5" s="10">
        <f t="shared" si="6"/>
        <v>0.02083333334</v>
      </c>
      <c r="Y5" s="11">
        <f t="shared" si="14"/>
        <v>1.519444444</v>
      </c>
      <c r="Z5" s="25">
        <v>0.5378143981506582</v>
      </c>
      <c r="AA5" s="1" t="s">
        <v>11</v>
      </c>
      <c r="AB5" s="10">
        <f t="shared" si="7"/>
        <v>-0.9816300463</v>
      </c>
    </row>
    <row r="6">
      <c r="A6" s="11">
        <f t="shared" si="8"/>
        <v>1.482638889</v>
      </c>
      <c r="B6" s="11">
        <v>0.4906657060200814</v>
      </c>
      <c r="C6" s="1" t="s">
        <v>44</v>
      </c>
      <c r="D6" s="10">
        <f t="shared" si="1"/>
        <v>-0.9919731829</v>
      </c>
      <c r="E6" s="11">
        <f t="shared" si="9"/>
        <v>1.496527778</v>
      </c>
      <c r="F6" s="18">
        <v>1.5034722222226264</v>
      </c>
      <c r="G6" s="1" t="s">
        <v>34</v>
      </c>
      <c r="H6" s="10">
        <f t="shared" si="2"/>
        <v>0.006944444445</v>
      </c>
      <c r="I6" s="11">
        <f t="shared" si="10"/>
        <v>1.303472222</v>
      </c>
      <c r="J6" s="11">
        <v>0.31275418981385883</v>
      </c>
      <c r="K6" s="1" t="s">
        <v>22</v>
      </c>
      <c r="L6" s="10">
        <f t="shared" si="3"/>
        <v>-0.9907180324</v>
      </c>
      <c r="M6" s="11">
        <f t="shared" si="11"/>
        <v>0.2897502546</v>
      </c>
      <c r="N6" s="11">
        <v>0.2947179513867013</v>
      </c>
      <c r="O6" s="1" t="s">
        <v>17</v>
      </c>
      <c r="P6" s="10">
        <f t="shared" si="4"/>
        <v>0.004967696761</v>
      </c>
      <c r="Q6" s="11">
        <f t="shared" si="12"/>
        <v>1.277777778</v>
      </c>
      <c r="R6" s="17">
        <v>1.297222222223354</v>
      </c>
      <c r="S6" s="1" t="s">
        <v>15</v>
      </c>
      <c r="T6" s="10">
        <f t="shared" si="5"/>
        <v>0.01944444445</v>
      </c>
      <c r="U6" s="11">
        <f t="shared" si="13"/>
        <v>1.541666667</v>
      </c>
      <c r="V6" s="17">
        <v>1.5625</v>
      </c>
      <c r="W6" s="1" t="s">
        <v>12</v>
      </c>
      <c r="X6" s="10">
        <f t="shared" si="6"/>
        <v>0.02083333333</v>
      </c>
      <c r="Y6" s="11">
        <f t="shared" si="14"/>
        <v>0.5378143982</v>
      </c>
      <c r="Z6" s="11">
        <v>0.5488711458310718</v>
      </c>
      <c r="AA6" s="1" t="s">
        <v>51</v>
      </c>
      <c r="AB6" s="10">
        <f t="shared" si="7"/>
        <v>0.01105674768</v>
      </c>
    </row>
    <row r="7">
      <c r="A7" s="11">
        <f t="shared" si="8"/>
        <v>0.490665706</v>
      </c>
      <c r="B7" s="11">
        <v>0.49852000000100816</v>
      </c>
      <c r="C7" s="1" t="s">
        <v>32</v>
      </c>
      <c r="D7" s="10">
        <f t="shared" si="1"/>
        <v>0.007854293981</v>
      </c>
      <c r="E7" s="11">
        <f t="shared" si="9"/>
        <v>1.503472222</v>
      </c>
      <c r="F7" s="18">
        <v>1.5138888888905058</v>
      </c>
      <c r="G7" s="1" t="s">
        <v>18</v>
      </c>
      <c r="H7" s="10">
        <f t="shared" si="2"/>
        <v>0.01041666667</v>
      </c>
      <c r="I7" s="11">
        <f t="shared" si="10"/>
        <v>0.3127541898</v>
      </c>
      <c r="J7" s="17">
        <v>1.3194444444452529</v>
      </c>
      <c r="K7" s="1" t="s">
        <v>11</v>
      </c>
      <c r="L7" s="10">
        <f t="shared" si="3"/>
        <v>1.006690255</v>
      </c>
      <c r="M7" s="11">
        <f t="shared" si="11"/>
        <v>0.2947179514</v>
      </c>
      <c r="N7" s="25">
        <v>0.3038422800891567</v>
      </c>
      <c r="O7" s="1" t="s">
        <v>10</v>
      </c>
      <c r="P7" s="10">
        <f t="shared" si="4"/>
        <v>0.009124328702</v>
      </c>
      <c r="Q7" s="11">
        <f t="shared" si="12"/>
        <v>1.297222222</v>
      </c>
      <c r="R7" s="26">
        <v>0.34871517361170845</v>
      </c>
      <c r="S7" s="1" t="s">
        <v>62</v>
      </c>
      <c r="T7" s="10">
        <f t="shared" si="5"/>
        <v>-0.9485070486</v>
      </c>
      <c r="U7" s="11">
        <f t="shared" si="13"/>
        <v>1.5625</v>
      </c>
      <c r="V7" s="17">
        <v>1.6944444444452529</v>
      </c>
      <c r="W7" s="1" t="s">
        <v>63</v>
      </c>
      <c r="X7" s="10">
        <f t="shared" si="6"/>
        <v>0.1319444444</v>
      </c>
      <c r="Y7" s="11">
        <f t="shared" si="14"/>
        <v>0.5488711458</v>
      </c>
      <c r="Z7" s="17">
        <v>1.5763888888905058</v>
      </c>
      <c r="AA7" s="1" t="s">
        <v>12</v>
      </c>
      <c r="AB7" s="10">
        <f t="shared" si="7"/>
        <v>1.027517743</v>
      </c>
    </row>
    <row r="8">
      <c r="A8" s="11">
        <f t="shared" si="8"/>
        <v>0.49852</v>
      </c>
      <c r="B8" s="11">
        <v>0.5070557870349148</v>
      </c>
      <c r="C8" s="1" t="s">
        <v>17</v>
      </c>
      <c r="D8" s="10">
        <f t="shared" si="1"/>
        <v>0.008535787034</v>
      </c>
      <c r="E8" s="11">
        <f t="shared" si="9"/>
        <v>1.513888889</v>
      </c>
      <c r="F8" s="18">
        <v>1.5208333333321207</v>
      </c>
      <c r="G8" s="1" t="s">
        <v>34</v>
      </c>
      <c r="H8" s="10">
        <f t="shared" si="2"/>
        <v>0.006944444442</v>
      </c>
      <c r="I8" s="11">
        <f t="shared" si="10"/>
        <v>1.319444444</v>
      </c>
      <c r="J8" s="11">
        <v>0.33475474537408445</v>
      </c>
      <c r="K8" s="1" t="s">
        <v>79</v>
      </c>
      <c r="L8" s="10">
        <f t="shared" si="3"/>
        <v>-0.9846896991</v>
      </c>
      <c r="M8" s="11">
        <f t="shared" si="11"/>
        <v>0.3038422801</v>
      </c>
      <c r="N8" s="17">
        <v>1.4791666666678793</v>
      </c>
      <c r="O8" s="1" t="s">
        <v>15</v>
      </c>
      <c r="P8" s="10">
        <f t="shared" si="4"/>
        <v>1.175324387</v>
      </c>
      <c r="Q8" s="11">
        <f t="shared" si="12"/>
        <v>0.3487151736</v>
      </c>
      <c r="R8" s="11">
        <v>0.35222438657365274</v>
      </c>
      <c r="S8" s="1" t="s">
        <v>17</v>
      </c>
      <c r="T8" s="10">
        <f t="shared" si="5"/>
        <v>0.003509212962</v>
      </c>
      <c r="U8" s="11">
        <f t="shared" si="13"/>
        <v>1.694444444</v>
      </c>
      <c r="V8" s="17">
        <v>1.7083333333321207</v>
      </c>
      <c r="W8" s="1" t="s">
        <v>12</v>
      </c>
      <c r="X8" s="10">
        <f t="shared" si="6"/>
        <v>0.01388888889</v>
      </c>
      <c r="Y8" s="11">
        <f t="shared" si="14"/>
        <v>1.576388889</v>
      </c>
      <c r="Z8" s="11">
        <v>0.6091026967624202</v>
      </c>
      <c r="AA8" s="1" t="s">
        <v>80</v>
      </c>
      <c r="AB8" s="10">
        <f t="shared" si="7"/>
        <v>-0.9672861921</v>
      </c>
    </row>
    <row r="9">
      <c r="A9" s="11">
        <f t="shared" si="8"/>
        <v>0.507055787</v>
      </c>
      <c r="B9" s="25">
        <v>0.5161979745316785</v>
      </c>
      <c r="C9" s="31" t="s">
        <v>81</v>
      </c>
      <c r="D9" s="10">
        <f t="shared" si="1"/>
        <v>0.009142187497</v>
      </c>
      <c r="E9" s="11">
        <f t="shared" si="9"/>
        <v>1.520833333</v>
      </c>
      <c r="F9" s="18">
        <v>1.5729166666678793</v>
      </c>
      <c r="G9" s="1" t="s">
        <v>87</v>
      </c>
      <c r="H9" s="10">
        <f t="shared" si="2"/>
        <v>0.05208333334</v>
      </c>
      <c r="I9" s="11">
        <f t="shared" si="10"/>
        <v>0.3347547454</v>
      </c>
      <c r="J9" s="11">
        <v>0.3555568981464603</v>
      </c>
      <c r="K9" s="1" t="s">
        <v>95</v>
      </c>
      <c r="L9" s="10">
        <f t="shared" si="3"/>
        <v>0.02080215277</v>
      </c>
      <c r="M9" s="11">
        <f t="shared" si="11"/>
        <v>1.479166667</v>
      </c>
      <c r="N9" s="11">
        <v>0.49770753472694196</v>
      </c>
      <c r="O9" s="1" t="s">
        <v>11</v>
      </c>
      <c r="P9" s="10">
        <f t="shared" si="4"/>
        <v>-0.9814591319</v>
      </c>
      <c r="Q9" s="11">
        <f t="shared" si="12"/>
        <v>0.3522243866</v>
      </c>
      <c r="R9" s="11">
        <v>0.37745855323737487</v>
      </c>
      <c r="S9" s="1" t="s">
        <v>96</v>
      </c>
      <c r="T9" s="10">
        <f t="shared" si="5"/>
        <v>0.02523416666</v>
      </c>
      <c r="U9" s="11">
        <f t="shared" si="13"/>
        <v>1.708333333</v>
      </c>
      <c r="V9" s="17">
        <v>1.7638888888905058</v>
      </c>
      <c r="W9" s="1" t="s">
        <v>80</v>
      </c>
      <c r="X9" s="10">
        <f t="shared" si="6"/>
        <v>0.05555555556</v>
      </c>
      <c r="Y9" s="11">
        <f t="shared" si="14"/>
        <v>0.6091026968</v>
      </c>
      <c r="Z9" s="11">
        <v>0.6195189814825426</v>
      </c>
      <c r="AA9" s="1" t="s">
        <v>38</v>
      </c>
      <c r="AB9" s="10">
        <f t="shared" si="7"/>
        <v>0.01041628472</v>
      </c>
    </row>
    <row r="10">
      <c r="A10" s="11">
        <f t="shared" si="8"/>
        <v>0.5161979745</v>
      </c>
      <c r="B10" s="11">
        <v>0.5362947916655685</v>
      </c>
      <c r="C10" s="1" t="s">
        <v>100</v>
      </c>
      <c r="D10" s="10">
        <f t="shared" si="1"/>
        <v>0.02009681713</v>
      </c>
      <c r="E10" s="11">
        <f t="shared" si="9"/>
        <v>1.572916667</v>
      </c>
      <c r="F10" s="18">
        <v>1.5833333333321207</v>
      </c>
      <c r="G10" s="1" t="s">
        <v>18</v>
      </c>
      <c r="H10" s="10">
        <f t="shared" si="2"/>
        <v>0.01041666666</v>
      </c>
      <c r="I10" s="11">
        <f t="shared" si="10"/>
        <v>0.3555568981</v>
      </c>
      <c r="J10" s="17">
        <v>1.40625</v>
      </c>
      <c r="K10" s="1" t="s">
        <v>22</v>
      </c>
      <c r="L10" s="10">
        <f t="shared" si="3"/>
        <v>1.050693102</v>
      </c>
      <c r="M10" s="11">
        <f t="shared" si="11"/>
        <v>0.4977075347</v>
      </c>
      <c r="N10" s="17">
        <v>1.5138888888905058</v>
      </c>
      <c r="O10" s="1" t="s">
        <v>23</v>
      </c>
      <c r="P10" s="10">
        <f t="shared" si="4"/>
        <v>1.016181354</v>
      </c>
      <c r="Q10" s="11">
        <f t="shared" si="12"/>
        <v>0.3774585532</v>
      </c>
      <c r="R10" s="11">
        <v>0.383186400460545</v>
      </c>
      <c r="S10" s="1" t="s">
        <v>32</v>
      </c>
      <c r="T10" s="10">
        <f t="shared" si="5"/>
        <v>0.005727847223</v>
      </c>
      <c r="U10" s="11">
        <f t="shared" si="13"/>
        <v>1.763888889</v>
      </c>
      <c r="V10" s="17">
        <v>1.7708333333321207</v>
      </c>
      <c r="W10" s="1" t="s">
        <v>23</v>
      </c>
      <c r="X10" s="10">
        <f t="shared" si="6"/>
        <v>0.006944444442</v>
      </c>
      <c r="Y10" s="11">
        <f t="shared" si="14"/>
        <v>0.6195189815</v>
      </c>
      <c r="Z10" s="17">
        <v>1.625</v>
      </c>
      <c r="AA10" s="1" t="s">
        <v>106</v>
      </c>
      <c r="AB10" s="10">
        <f t="shared" si="7"/>
        <v>1.005481019</v>
      </c>
    </row>
    <row r="11">
      <c r="A11" s="11">
        <f t="shared" si="8"/>
        <v>0.5362947917</v>
      </c>
      <c r="B11" s="11">
        <v>0.5410604282369604</v>
      </c>
      <c r="C11" s="1" t="s">
        <v>17</v>
      </c>
      <c r="D11" s="10">
        <f t="shared" si="1"/>
        <v>0.004765636571</v>
      </c>
      <c r="E11" s="11">
        <f t="shared" si="9"/>
        <v>1.583333333</v>
      </c>
      <c r="F11" s="11">
        <v>0.5918003472179407</v>
      </c>
      <c r="G11" s="1" t="s">
        <v>12</v>
      </c>
      <c r="H11" s="10">
        <f t="shared" si="2"/>
        <v>-0.9915329861</v>
      </c>
      <c r="I11" s="11">
        <f t="shared" si="10"/>
        <v>1.40625</v>
      </c>
      <c r="J11" s="17">
        <v>1.4097222222226264</v>
      </c>
      <c r="K11" s="1" t="s">
        <v>55</v>
      </c>
      <c r="L11" s="10">
        <f t="shared" si="3"/>
        <v>0.003472222223</v>
      </c>
      <c r="M11" s="11">
        <f t="shared" si="11"/>
        <v>1.513888889</v>
      </c>
      <c r="N11" s="17">
        <v>1.5208333333321207</v>
      </c>
      <c r="O11" s="1" t="s">
        <v>18</v>
      </c>
      <c r="P11" s="10">
        <f t="shared" si="4"/>
        <v>0.006944444442</v>
      </c>
      <c r="Q11" s="11">
        <f t="shared" si="12"/>
        <v>0.3831864005</v>
      </c>
      <c r="R11" s="17">
        <v>1.3958333333321207</v>
      </c>
      <c r="S11" s="1" t="s">
        <v>25</v>
      </c>
      <c r="T11" s="10">
        <f t="shared" si="5"/>
        <v>1.012646933</v>
      </c>
      <c r="U11" s="11">
        <f t="shared" si="13"/>
        <v>1.770833333</v>
      </c>
      <c r="V11" s="11">
        <v>0.7750549421325559</v>
      </c>
      <c r="W11" s="1" t="s">
        <v>17</v>
      </c>
      <c r="X11" s="10">
        <f t="shared" si="6"/>
        <v>-0.9957783912</v>
      </c>
      <c r="Y11" s="11">
        <f t="shared" si="14"/>
        <v>1.625</v>
      </c>
      <c r="Z11" s="11">
        <v>0.6707965277746553</v>
      </c>
      <c r="AA11" s="1" t="s">
        <v>271</v>
      </c>
      <c r="AB11" s="10">
        <f t="shared" si="7"/>
        <v>-0.9542034722</v>
      </c>
    </row>
    <row r="12">
      <c r="A12" s="11">
        <f t="shared" si="8"/>
        <v>0.5410604282</v>
      </c>
      <c r="B12" s="18">
        <v>1.5486111111094942</v>
      </c>
      <c r="C12" s="1" t="s">
        <v>17</v>
      </c>
      <c r="D12" s="10">
        <f t="shared" si="1"/>
        <v>1.007550683</v>
      </c>
      <c r="E12" s="11">
        <f t="shared" si="9"/>
        <v>0.5918003472</v>
      </c>
      <c r="F12" s="11">
        <v>0.6041866203740938</v>
      </c>
      <c r="G12" s="1" t="s">
        <v>32</v>
      </c>
      <c r="H12" s="10">
        <f t="shared" si="2"/>
        <v>0.01238627316</v>
      </c>
      <c r="I12" s="11">
        <f t="shared" si="10"/>
        <v>1.409722222</v>
      </c>
      <c r="J12" s="17">
        <v>1.4166666666678793</v>
      </c>
      <c r="K12" s="1" t="s">
        <v>18</v>
      </c>
      <c r="L12" s="10">
        <f t="shared" si="3"/>
        <v>0.006944444445</v>
      </c>
      <c r="M12" s="11">
        <f t="shared" si="11"/>
        <v>1.520833333</v>
      </c>
      <c r="N12" s="17">
        <v>1.5729166666678793</v>
      </c>
      <c r="O12" s="1" t="s">
        <v>46</v>
      </c>
      <c r="P12" s="10">
        <f t="shared" si="4"/>
        <v>0.05208333334</v>
      </c>
      <c r="Q12" s="11">
        <f t="shared" si="12"/>
        <v>1.395833333</v>
      </c>
      <c r="R12" s="17">
        <v>1.40625</v>
      </c>
      <c r="S12" s="1" t="s">
        <v>43</v>
      </c>
      <c r="T12" s="10">
        <f t="shared" si="5"/>
        <v>0.01041666667</v>
      </c>
      <c r="U12" s="11">
        <f t="shared" si="13"/>
        <v>0.7750549421</v>
      </c>
      <c r="V12" s="17">
        <v>1.7916666666678793</v>
      </c>
      <c r="W12" s="1" t="s">
        <v>44</v>
      </c>
      <c r="X12" s="10">
        <f t="shared" si="6"/>
        <v>1.016611725</v>
      </c>
      <c r="Y12" s="11">
        <f t="shared" si="14"/>
        <v>0.6707965278</v>
      </c>
      <c r="Z12" s="17">
        <v>1.6875</v>
      </c>
      <c r="AA12" s="1" t="s">
        <v>38</v>
      </c>
      <c r="AB12" s="10">
        <f t="shared" si="7"/>
        <v>1.016703472</v>
      </c>
    </row>
    <row r="13">
      <c r="A13" s="11">
        <f t="shared" si="8"/>
        <v>1.548611111</v>
      </c>
      <c r="B13" s="11">
        <v>0.5661459953698795</v>
      </c>
      <c r="C13" s="1" t="s">
        <v>12</v>
      </c>
      <c r="D13" s="10">
        <f t="shared" si="1"/>
        <v>-0.9824651157</v>
      </c>
      <c r="E13" s="11">
        <f t="shared" si="9"/>
        <v>0.6041866204</v>
      </c>
      <c r="F13" s="25">
        <v>0.612798136571655</v>
      </c>
      <c r="G13" s="1" t="s">
        <v>131</v>
      </c>
      <c r="H13" s="10">
        <f t="shared" si="2"/>
        <v>0.008611516198</v>
      </c>
      <c r="I13" s="11">
        <f t="shared" si="10"/>
        <v>1.416666667</v>
      </c>
      <c r="J13" s="17">
        <v>1.4513888888905058</v>
      </c>
      <c r="K13" s="1" t="s">
        <v>60</v>
      </c>
      <c r="L13" s="10">
        <f t="shared" si="3"/>
        <v>0.03472222222</v>
      </c>
      <c r="M13" s="11">
        <f t="shared" si="11"/>
        <v>1.572916667</v>
      </c>
      <c r="N13" s="17">
        <v>1.5763888888905058</v>
      </c>
      <c r="O13" s="1" t="s">
        <v>18</v>
      </c>
      <c r="P13" s="10">
        <f t="shared" si="4"/>
        <v>0.003472222223</v>
      </c>
      <c r="Q13" s="11">
        <f t="shared" si="12"/>
        <v>1.40625</v>
      </c>
      <c r="R13" s="11">
        <v>0.43672342592617497</v>
      </c>
      <c r="S13" s="1" t="s">
        <v>17</v>
      </c>
      <c r="T13" s="10">
        <f t="shared" si="5"/>
        <v>-0.9695265741</v>
      </c>
      <c r="U13" s="11">
        <f t="shared" si="13"/>
        <v>1.791666667</v>
      </c>
      <c r="V13" s="11">
        <v>0.8064281365732313</v>
      </c>
      <c r="W13" s="1" t="s">
        <v>12</v>
      </c>
      <c r="X13" s="10">
        <f t="shared" si="6"/>
        <v>-0.9852385301</v>
      </c>
      <c r="Y13" s="11">
        <f t="shared" si="14"/>
        <v>1.6875</v>
      </c>
      <c r="Z13" s="17">
        <v>1.6979166666678793</v>
      </c>
      <c r="AA13" s="1" t="s">
        <v>43</v>
      </c>
      <c r="AB13" s="10">
        <f t="shared" si="7"/>
        <v>0.01041666667</v>
      </c>
    </row>
    <row r="14">
      <c r="A14" s="11">
        <f t="shared" si="8"/>
        <v>0.5661459954</v>
      </c>
      <c r="B14" s="11">
        <v>0.5807453587913187</v>
      </c>
      <c r="C14" s="1" t="s">
        <v>94</v>
      </c>
      <c r="D14" s="10">
        <f t="shared" si="1"/>
        <v>0.01459936342</v>
      </c>
      <c r="E14" s="11">
        <f t="shared" si="9"/>
        <v>0.6127981366</v>
      </c>
      <c r="F14" s="25">
        <v>0.636106539350294</v>
      </c>
      <c r="G14" s="1" t="s">
        <v>43</v>
      </c>
      <c r="H14" s="10">
        <f t="shared" si="2"/>
        <v>0.02330840278</v>
      </c>
      <c r="I14" s="11">
        <f t="shared" si="10"/>
        <v>1.451388889</v>
      </c>
      <c r="J14" s="17">
        <v>1.4583333333321207</v>
      </c>
      <c r="K14" s="1" t="s">
        <v>18</v>
      </c>
      <c r="L14" s="10">
        <f t="shared" si="3"/>
        <v>0.006944444442</v>
      </c>
      <c r="M14" s="11">
        <f t="shared" si="11"/>
        <v>1.576388889</v>
      </c>
      <c r="N14" s="17">
        <v>1.6180555555547471</v>
      </c>
      <c r="O14" s="1" t="s">
        <v>140</v>
      </c>
      <c r="P14" s="10">
        <f t="shared" si="4"/>
        <v>0.04166666666</v>
      </c>
      <c r="Q14" s="11">
        <f t="shared" si="12"/>
        <v>0.4367234259</v>
      </c>
      <c r="R14" s="17">
        <v>1.5104166666678793</v>
      </c>
      <c r="S14" s="1" t="s">
        <v>15</v>
      </c>
      <c r="T14" s="10">
        <f t="shared" si="5"/>
        <v>1.073693241</v>
      </c>
      <c r="U14" s="11">
        <f t="shared" si="13"/>
        <v>0.8064281366</v>
      </c>
      <c r="V14" s="11">
        <v>0.8407518171297852</v>
      </c>
      <c r="W14" s="1" t="s">
        <v>17</v>
      </c>
      <c r="X14" s="10">
        <f t="shared" si="6"/>
        <v>0.03432368056</v>
      </c>
      <c r="Y14" s="11">
        <f t="shared" si="14"/>
        <v>1.697916667</v>
      </c>
      <c r="Z14" s="11">
        <v>0.7086552199034486</v>
      </c>
      <c r="AA14" s="1" t="s">
        <v>12</v>
      </c>
      <c r="AB14" s="10">
        <f t="shared" si="7"/>
        <v>-0.9892614468</v>
      </c>
    </row>
    <row r="15">
      <c r="A15" s="11">
        <f t="shared" si="8"/>
        <v>0.5807453588</v>
      </c>
      <c r="B15" s="11">
        <v>0.5854742476803949</v>
      </c>
      <c r="C15" s="1" t="s">
        <v>100</v>
      </c>
      <c r="D15" s="10">
        <f t="shared" si="1"/>
        <v>0.004728888889</v>
      </c>
      <c r="E15" s="11">
        <f t="shared" si="9"/>
        <v>0.6361065394</v>
      </c>
      <c r="F15" s="11">
        <v>0.6399992361111799</v>
      </c>
      <c r="G15" s="1" t="s">
        <v>23</v>
      </c>
      <c r="H15" s="10">
        <f t="shared" si="2"/>
        <v>0.003892696761</v>
      </c>
      <c r="I15" s="11">
        <f t="shared" si="10"/>
        <v>1.458333333</v>
      </c>
      <c r="J15" s="17">
        <v>1.4722222222226264</v>
      </c>
      <c r="K15" s="1" t="s">
        <v>22</v>
      </c>
      <c r="L15" s="10">
        <f t="shared" si="3"/>
        <v>0.01388888889</v>
      </c>
      <c r="M15" s="11">
        <f t="shared" si="11"/>
        <v>1.618055556</v>
      </c>
      <c r="N15" s="17">
        <v>1.625</v>
      </c>
      <c r="O15" s="1" t="s">
        <v>18</v>
      </c>
      <c r="P15" s="10">
        <f t="shared" si="4"/>
        <v>0.006944444445</v>
      </c>
      <c r="Q15" s="11">
        <f t="shared" si="12"/>
        <v>1.510416667</v>
      </c>
      <c r="R15" s="17">
        <v>1.515277777776646</v>
      </c>
      <c r="S15" s="1" t="s">
        <v>11</v>
      </c>
      <c r="T15" s="10">
        <f t="shared" si="5"/>
        <v>0.004861111109</v>
      </c>
      <c r="U15" s="11">
        <f t="shared" si="13"/>
        <v>0.8407518171</v>
      </c>
      <c r="V15" s="17">
        <v>1.8680555555547471</v>
      </c>
      <c r="W15" s="1" t="s">
        <v>12</v>
      </c>
      <c r="X15" s="10">
        <f t="shared" si="6"/>
        <v>1.027303738</v>
      </c>
      <c r="Y15" s="11">
        <f t="shared" si="14"/>
        <v>0.7086552199</v>
      </c>
      <c r="Z15" s="26">
        <v>0.7194837499991991</v>
      </c>
      <c r="AA15" s="1" t="s">
        <v>17</v>
      </c>
      <c r="AB15" s="10">
        <f t="shared" si="7"/>
        <v>0.0108285301</v>
      </c>
    </row>
    <row r="16">
      <c r="A16" s="11">
        <f t="shared" si="8"/>
        <v>0.5854742477</v>
      </c>
      <c r="B16" s="11">
        <v>0.595395451389777</v>
      </c>
      <c r="C16" s="1" t="s">
        <v>17</v>
      </c>
      <c r="D16" s="10">
        <f t="shared" si="1"/>
        <v>0.009921203709</v>
      </c>
      <c r="E16" s="11">
        <f t="shared" si="9"/>
        <v>0.6399992361</v>
      </c>
      <c r="F16" s="18">
        <v>1.6631944444452529</v>
      </c>
      <c r="G16" s="1" t="s">
        <v>37</v>
      </c>
      <c r="H16" s="10">
        <f t="shared" si="2"/>
        <v>1.023195208</v>
      </c>
      <c r="I16" s="11">
        <f t="shared" si="10"/>
        <v>1.472222222</v>
      </c>
      <c r="J16" s="17">
        <v>1.4861111111094942</v>
      </c>
      <c r="K16" s="1" t="s">
        <v>160</v>
      </c>
      <c r="L16" s="10">
        <f t="shared" si="3"/>
        <v>0.01388888889</v>
      </c>
      <c r="M16" s="11">
        <f t="shared" si="11"/>
        <v>1.625</v>
      </c>
      <c r="N16" s="17">
        <v>1.6284722222226264</v>
      </c>
      <c r="O16" s="1" t="s">
        <v>23</v>
      </c>
      <c r="P16" s="10">
        <f t="shared" si="4"/>
        <v>0.003472222223</v>
      </c>
      <c r="Q16" s="11">
        <f t="shared" si="12"/>
        <v>1.515277778</v>
      </c>
      <c r="R16" s="17">
        <v>1.5208333333321207</v>
      </c>
      <c r="S16" s="1" t="s">
        <v>18</v>
      </c>
      <c r="T16" s="10">
        <f t="shared" si="5"/>
        <v>0.005555555555</v>
      </c>
      <c r="U16" s="11">
        <f t="shared" si="13"/>
        <v>1.868055556</v>
      </c>
      <c r="V16" s="11">
        <v>0.8989285416682833</v>
      </c>
      <c r="W16" s="1" t="s">
        <v>161</v>
      </c>
      <c r="X16" s="10">
        <f t="shared" si="6"/>
        <v>-0.9691270139</v>
      </c>
      <c r="Y16" s="11">
        <f t="shared" si="14"/>
        <v>0.71948375</v>
      </c>
      <c r="Z16" s="11">
        <v>0.7381639004597673</v>
      </c>
      <c r="AA16" s="1" t="s">
        <v>60</v>
      </c>
      <c r="AB16" s="10">
        <f t="shared" si="7"/>
        <v>0.01868015046</v>
      </c>
    </row>
    <row r="17">
      <c r="A17" s="11">
        <f t="shared" si="8"/>
        <v>0.5953954514</v>
      </c>
      <c r="B17" s="18">
        <v>1.6152777777788287</v>
      </c>
      <c r="C17" s="1" t="s">
        <v>120</v>
      </c>
      <c r="D17" s="10">
        <f t="shared" si="1"/>
        <v>1.019882326</v>
      </c>
      <c r="E17" s="11">
        <f t="shared" si="9"/>
        <v>1.663194444</v>
      </c>
      <c r="F17" s="11">
        <v>0.6898868749995017</v>
      </c>
      <c r="G17" s="1" t="s">
        <v>166</v>
      </c>
      <c r="H17" s="10">
        <f t="shared" si="2"/>
        <v>-0.9733075694</v>
      </c>
      <c r="I17" s="11">
        <f t="shared" si="10"/>
        <v>1.486111111</v>
      </c>
      <c r="J17" s="17">
        <v>1.4930555555547471</v>
      </c>
      <c r="K17" s="1" t="s">
        <v>18</v>
      </c>
      <c r="L17" s="10">
        <f t="shared" si="3"/>
        <v>0.006944444445</v>
      </c>
      <c r="M17" s="11">
        <f t="shared" si="11"/>
        <v>1.628472222</v>
      </c>
      <c r="N17" s="17">
        <v>1.6423611111094942</v>
      </c>
      <c r="O17" s="1" t="s">
        <v>12</v>
      </c>
      <c r="P17" s="10">
        <f t="shared" si="4"/>
        <v>0.01388888889</v>
      </c>
      <c r="Q17" s="11">
        <f t="shared" si="12"/>
        <v>1.520833333</v>
      </c>
      <c r="R17" s="17">
        <v>1.5729166666678793</v>
      </c>
      <c r="S17" s="1" t="s">
        <v>39</v>
      </c>
      <c r="T17" s="10">
        <f t="shared" si="5"/>
        <v>0.05208333334</v>
      </c>
      <c r="U17" s="11">
        <f t="shared" si="13"/>
        <v>0.8989285417</v>
      </c>
      <c r="V17" s="17">
        <v>1.9166666666678793</v>
      </c>
      <c r="W17" s="1" t="s">
        <v>43</v>
      </c>
      <c r="X17" s="10">
        <f t="shared" si="6"/>
        <v>1.017738125</v>
      </c>
      <c r="Y17" s="11">
        <f t="shared" si="14"/>
        <v>0.7381639005</v>
      </c>
      <c r="Z17" s="11">
        <v>0.7432369328744244</v>
      </c>
      <c r="AA17" s="1" t="s">
        <v>17</v>
      </c>
      <c r="AB17" s="10">
        <f t="shared" si="7"/>
        <v>0.005073032415</v>
      </c>
    </row>
    <row r="18">
      <c r="A18" s="11">
        <f t="shared" si="8"/>
        <v>1.615277778</v>
      </c>
      <c r="B18" s="18">
        <v>1.6180555555547471</v>
      </c>
      <c r="C18" s="1" t="s">
        <v>139</v>
      </c>
      <c r="D18" s="10">
        <f t="shared" si="1"/>
        <v>0.002777777776</v>
      </c>
      <c r="E18" s="11">
        <f t="shared" si="9"/>
        <v>0.689886875</v>
      </c>
      <c r="F18" s="11">
        <v>0.7259100115770707</v>
      </c>
      <c r="G18" s="1" t="s">
        <v>38</v>
      </c>
      <c r="H18" s="10">
        <f t="shared" si="2"/>
        <v>0.03602313658</v>
      </c>
      <c r="I18" s="11">
        <f t="shared" si="10"/>
        <v>1.493055556</v>
      </c>
      <c r="J18" s="17">
        <v>1.5013888888897782</v>
      </c>
      <c r="K18" s="1" t="s">
        <v>15</v>
      </c>
      <c r="L18" s="10">
        <f t="shared" si="3"/>
        <v>0.008333333335</v>
      </c>
      <c r="M18" s="11">
        <f t="shared" si="11"/>
        <v>1.642361111</v>
      </c>
      <c r="N18" s="17">
        <v>1.6472222222218988</v>
      </c>
      <c r="O18" s="1" t="s">
        <v>92</v>
      </c>
      <c r="P18" s="10">
        <f t="shared" si="4"/>
        <v>0.004861111112</v>
      </c>
      <c r="Q18" s="11">
        <f t="shared" si="12"/>
        <v>1.572916667</v>
      </c>
      <c r="R18" s="17">
        <v>1.577777777776646</v>
      </c>
      <c r="S18" s="1" t="s">
        <v>18</v>
      </c>
      <c r="T18" s="10">
        <f t="shared" si="5"/>
        <v>0.004861111109</v>
      </c>
      <c r="U18" s="11">
        <f t="shared" si="13"/>
        <v>1.916666667</v>
      </c>
      <c r="V18" s="11">
        <v>0.09621196759690065</v>
      </c>
      <c r="W18" s="1" t="s">
        <v>24</v>
      </c>
      <c r="X18" s="10">
        <f t="shared" si="6"/>
        <v>-1.820454699</v>
      </c>
      <c r="Y18" s="11">
        <f t="shared" si="14"/>
        <v>0.7432369329</v>
      </c>
      <c r="Z18" s="17">
        <v>1.75</v>
      </c>
      <c r="AA18" s="1" t="s">
        <v>139</v>
      </c>
      <c r="AB18" s="10">
        <f t="shared" si="7"/>
        <v>1.006763067</v>
      </c>
    </row>
    <row r="19">
      <c r="A19" s="11">
        <f t="shared" si="8"/>
        <v>1.618055556</v>
      </c>
      <c r="B19" s="18">
        <v>1.625</v>
      </c>
      <c r="C19" s="1" t="s">
        <v>18</v>
      </c>
      <c r="D19" s="10">
        <f t="shared" si="1"/>
        <v>0.006944444445</v>
      </c>
      <c r="E19" s="11">
        <f t="shared" si="9"/>
        <v>0.7259100116</v>
      </c>
      <c r="F19" s="11">
        <v>0.7368426967586856</v>
      </c>
      <c r="G19" s="1" t="s">
        <v>12</v>
      </c>
      <c r="H19" s="10">
        <f t="shared" si="2"/>
        <v>0.01093268518</v>
      </c>
      <c r="I19" s="11">
        <f t="shared" si="10"/>
        <v>1.501388889</v>
      </c>
      <c r="J19" s="17">
        <v>1.5069444444452529</v>
      </c>
      <c r="K19" s="1" t="s">
        <v>23</v>
      </c>
      <c r="L19" s="10">
        <f t="shared" si="3"/>
        <v>0.005555555555</v>
      </c>
      <c r="M19" s="11">
        <f t="shared" si="11"/>
        <v>1.647222222</v>
      </c>
      <c r="N19" s="11">
        <v>0.6703555439817137</v>
      </c>
      <c r="O19" s="1" t="s">
        <v>43</v>
      </c>
      <c r="P19" s="10">
        <f t="shared" si="4"/>
        <v>-0.9768666782</v>
      </c>
      <c r="Q19" s="11">
        <f t="shared" si="12"/>
        <v>1.577777778</v>
      </c>
      <c r="R19" s="17">
        <v>1.6180555555547471</v>
      </c>
      <c r="S19" s="1" t="s">
        <v>12</v>
      </c>
      <c r="T19" s="10">
        <f t="shared" si="5"/>
        <v>0.04027777778</v>
      </c>
      <c r="U19" s="11">
        <f t="shared" si="13"/>
        <v>0.0962119676</v>
      </c>
      <c r="V19" s="17">
        <v>1.1027777777781012</v>
      </c>
      <c r="W19" s="1" t="s">
        <v>176</v>
      </c>
      <c r="X19" s="10">
        <f t="shared" si="6"/>
        <v>1.00656581</v>
      </c>
      <c r="Y19" s="11">
        <f t="shared" si="14"/>
        <v>1.75</v>
      </c>
      <c r="Z19" s="17">
        <v>1.8263888888905058</v>
      </c>
      <c r="AA19" s="1" t="s">
        <v>29</v>
      </c>
      <c r="AB19" s="10">
        <f t="shared" si="7"/>
        <v>0.07638888889</v>
      </c>
    </row>
    <row r="20">
      <c r="A20" s="11">
        <f t="shared" si="8"/>
        <v>1.625</v>
      </c>
      <c r="B20" s="18">
        <v>1.6597222222226264</v>
      </c>
      <c r="C20" s="1" t="s">
        <v>122</v>
      </c>
      <c r="D20" s="10">
        <f t="shared" si="1"/>
        <v>0.03472222222</v>
      </c>
      <c r="E20" s="11">
        <f t="shared" si="9"/>
        <v>0.7368426968</v>
      </c>
      <c r="F20" s="11">
        <v>0.7672254513890948</v>
      </c>
      <c r="G20" s="1" t="s">
        <v>184</v>
      </c>
      <c r="H20" s="10">
        <f t="shared" si="2"/>
        <v>0.03038275463</v>
      </c>
      <c r="I20" s="11">
        <f t="shared" si="10"/>
        <v>1.506944444</v>
      </c>
      <c r="J20" s="17">
        <v>1.5166666666664241</v>
      </c>
      <c r="K20" s="1" t="s">
        <v>94</v>
      </c>
      <c r="L20" s="10">
        <f t="shared" si="3"/>
        <v>0.009722222221</v>
      </c>
      <c r="M20" s="11">
        <f t="shared" si="11"/>
        <v>0.670355544</v>
      </c>
      <c r="N20" s="25">
        <v>0.6888283912048792</v>
      </c>
      <c r="O20" s="1" t="s">
        <v>17</v>
      </c>
      <c r="P20" s="10">
        <f t="shared" si="4"/>
        <v>0.01847284722</v>
      </c>
      <c r="Q20" s="11">
        <f t="shared" si="12"/>
        <v>1.618055556</v>
      </c>
      <c r="R20" s="11">
        <v>0.6746387500024866</v>
      </c>
      <c r="S20" s="1" t="s">
        <v>272</v>
      </c>
      <c r="T20" s="10">
        <f t="shared" si="5"/>
        <v>-0.9434168056</v>
      </c>
      <c r="U20" s="11">
        <f t="shared" si="13"/>
        <v>1.102777778</v>
      </c>
      <c r="V20" s="17">
        <v>1.2388888888890506</v>
      </c>
      <c r="W20" s="1" t="s">
        <v>15</v>
      </c>
      <c r="X20" s="10">
        <f t="shared" si="6"/>
        <v>0.1361111111</v>
      </c>
      <c r="Y20" s="11">
        <f t="shared" si="14"/>
        <v>1.826388889</v>
      </c>
      <c r="Z20" s="17">
        <v>1.8333333333321207</v>
      </c>
      <c r="AA20" s="1" t="s">
        <v>18</v>
      </c>
      <c r="AB20" s="10">
        <f t="shared" si="7"/>
        <v>0.006944444442</v>
      </c>
    </row>
    <row r="21">
      <c r="A21" s="11">
        <f t="shared" si="8"/>
        <v>1.659722222</v>
      </c>
      <c r="B21" s="18">
        <v>1.7083333333321207</v>
      </c>
      <c r="C21" s="1" t="s">
        <v>29</v>
      </c>
      <c r="D21" s="10">
        <f t="shared" si="1"/>
        <v>0.04861111111</v>
      </c>
      <c r="E21" s="11">
        <f t="shared" si="9"/>
        <v>0.7672254514</v>
      </c>
      <c r="F21" s="18">
        <v>1.7993055555562023</v>
      </c>
      <c r="G21" s="1" t="s">
        <v>100</v>
      </c>
      <c r="H21" s="10">
        <f t="shared" si="2"/>
        <v>1.032080104</v>
      </c>
      <c r="I21" s="11">
        <f t="shared" si="10"/>
        <v>1.516666667</v>
      </c>
      <c r="J21" s="17">
        <v>1.5208333333321207</v>
      </c>
      <c r="K21" s="1" t="s">
        <v>18</v>
      </c>
      <c r="L21" s="10">
        <f t="shared" si="3"/>
        <v>0.004166666666</v>
      </c>
      <c r="M21" s="11">
        <f t="shared" si="11"/>
        <v>0.6888283912</v>
      </c>
      <c r="N21" s="17">
        <v>1.6986111111109494</v>
      </c>
      <c r="O21" s="1" t="s">
        <v>66</v>
      </c>
      <c r="P21" s="10">
        <f t="shared" si="4"/>
        <v>1.00978272</v>
      </c>
      <c r="Q21" s="11">
        <f t="shared" si="12"/>
        <v>0.67463875</v>
      </c>
      <c r="R21" s="17">
        <v>1.6909722222226264</v>
      </c>
      <c r="S21" s="1" t="s">
        <v>17</v>
      </c>
      <c r="T21" s="10">
        <f t="shared" si="5"/>
        <v>1.016333472</v>
      </c>
      <c r="U21" s="11">
        <f t="shared" si="13"/>
        <v>1.238888889</v>
      </c>
      <c r="V21" s="11"/>
      <c r="X21" s="10">
        <f t="shared" si="6"/>
        <v>-1.238888889</v>
      </c>
      <c r="Y21" s="11">
        <f t="shared" si="14"/>
        <v>1.833333333</v>
      </c>
      <c r="Z21" s="17">
        <v>1.84375</v>
      </c>
      <c r="AA21" s="1" t="s">
        <v>24</v>
      </c>
      <c r="AB21" s="10">
        <f t="shared" si="7"/>
        <v>0.01041666667</v>
      </c>
    </row>
    <row r="22">
      <c r="A22" s="11">
        <f t="shared" si="8"/>
        <v>1.708333333</v>
      </c>
      <c r="B22" s="18">
        <v>1.7152777777773736</v>
      </c>
      <c r="C22" s="1" t="s">
        <v>18</v>
      </c>
      <c r="D22" s="10">
        <f t="shared" si="1"/>
        <v>0.006944444445</v>
      </c>
      <c r="E22" s="11">
        <f t="shared" si="9"/>
        <v>1.799305556</v>
      </c>
      <c r="F22" s="18">
        <v>1.8090277777773736</v>
      </c>
      <c r="G22" s="1" t="s">
        <v>18</v>
      </c>
      <c r="H22" s="10">
        <f t="shared" si="2"/>
        <v>0.009722222221</v>
      </c>
      <c r="I22" s="11">
        <f t="shared" si="10"/>
        <v>1.520833333</v>
      </c>
      <c r="J22" s="17">
        <v>1.5763888888905058</v>
      </c>
      <c r="K22" s="1" t="s">
        <v>39</v>
      </c>
      <c r="L22" s="10">
        <f t="shared" si="3"/>
        <v>0.05555555556</v>
      </c>
      <c r="M22" s="11">
        <f t="shared" si="11"/>
        <v>1.698611111</v>
      </c>
      <c r="N22" s="11">
        <v>0.7078313310194062</v>
      </c>
      <c r="O22" s="1" t="s">
        <v>12</v>
      </c>
      <c r="P22" s="10">
        <f t="shared" si="4"/>
        <v>-0.9907797801</v>
      </c>
      <c r="Q22" s="11">
        <f t="shared" si="12"/>
        <v>1.690972222</v>
      </c>
      <c r="R22" s="17">
        <v>1.7000000000007276</v>
      </c>
      <c r="S22" s="1" t="s">
        <v>36</v>
      </c>
      <c r="T22" s="10">
        <f t="shared" si="5"/>
        <v>0.009027777778</v>
      </c>
      <c r="U22" s="11" t="str">
        <f t="shared" si="13"/>
        <v/>
      </c>
      <c r="V22" s="11"/>
      <c r="X22" s="10">
        <f t="shared" si="6"/>
        <v>0</v>
      </c>
      <c r="Y22" s="11">
        <f t="shared" si="14"/>
        <v>1.84375</v>
      </c>
      <c r="Z22" s="11">
        <v>0.8600226388880401</v>
      </c>
      <c r="AA22" s="1" t="s">
        <v>12</v>
      </c>
      <c r="AB22" s="10">
        <f t="shared" si="7"/>
        <v>-0.9837273611</v>
      </c>
    </row>
    <row r="23">
      <c r="A23" s="11">
        <f t="shared" si="8"/>
        <v>1.715277778</v>
      </c>
      <c r="B23" s="11">
        <v>0.7321315277804388</v>
      </c>
      <c r="C23" s="1" t="s">
        <v>166</v>
      </c>
      <c r="D23" s="10">
        <f t="shared" si="1"/>
        <v>-0.98314625</v>
      </c>
      <c r="E23" s="11">
        <f t="shared" si="9"/>
        <v>1.809027778</v>
      </c>
      <c r="F23" s="18">
        <v>1.8888888888905058</v>
      </c>
      <c r="G23" s="1" t="s">
        <v>202</v>
      </c>
      <c r="H23" s="10">
        <f t="shared" si="2"/>
        <v>0.07986111111</v>
      </c>
      <c r="I23" s="11">
        <f t="shared" si="10"/>
        <v>1.576388889</v>
      </c>
      <c r="J23" s="17">
        <v>1.5833333333321207</v>
      </c>
      <c r="K23" s="1" t="s">
        <v>18</v>
      </c>
      <c r="L23" s="10">
        <f t="shared" si="3"/>
        <v>0.006944444442</v>
      </c>
      <c r="M23" s="11">
        <f t="shared" si="11"/>
        <v>0.707831331</v>
      </c>
      <c r="N23" s="11">
        <v>0.715469490736723</v>
      </c>
      <c r="O23" s="1" t="s">
        <v>66</v>
      </c>
      <c r="P23" s="10">
        <f t="shared" si="4"/>
        <v>0.007638159717</v>
      </c>
      <c r="Q23" s="11">
        <f t="shared" si="12"/>
        <v>1.7</v>
      </c>
      <c r="R23" s="11">
        <v>0.7147116898122476</v>
      </c>
      <c r="S23" s="1" t="s">
        <v>12</v>
      </c>
      <c r="T23" s="10">
        <f t="shared" si="5"/>
        <v>-0.9852883102</v>
      </c>
      <c r="U23" s="11" t="str">
        <f t="shared" si="13"/>
        <v/>
      </c>
      <c r="V23" s="11"/>
      <c r="X23" s="10">
        <f t="shared" si="6"/>
        <v>0</v>
      </c>
      <c r="Y23" s="11">
        <f t="shared" si="14"/>
        <v>0.8600226389</v>
      </c>
      <c r="Z23" s="17">
        <v>1.875</v>
      </c>
      <c r="AA23" s="1" t="s">
        <v>10</v>
      </c>
      <c r="AB23" s="10">
        <f t="shared" si="7"/>
        <v>1.014977361</v>
      </c>
    </row>
    <row r="24">
      <c r="A24" s="11">
        <f t="shared" si="8"/>
        <v>0.7321315278</v>
      </c>
      <c r="B24" s="11">
        <v>0.7377310416632099</v>
      </c>
      <c r="C24" s="1" t="s">
        <v>17</v>
      </c>
      <c r="D24" s="10">
        <f t="shared" si="1"/>
        <v>0.005599513883</v>
      </c>
      <c r="E24" s="11">
        <f t="shared" si="9"/>
        <v>1.888888889</v>
      </c>
      <c r="F24" s="18">
        <v>1.8930555555562023</v>
      </c>
      <c r="G24" s="1" t="s">
        <v>18</v>
      </c>
      <c r="H24" s="10">
        <f t="shared" si="2"/>
        <v>0.004166666666</v>
      </c>
      <c r="I24" s="11">
        <f t="shared" si="10"/>
        <v>1.583333333</v>
      </c>
      <c r="J24" s="17">
        <v>1.5972222222226264</v>
      </c>
      <c r="K24" s="1" t="s">
        <v>12</v>
      </c>
      <c r="L24" s="10">
        <f t="shared" si="3"/>
        <v>0.01388888889</v>
      </c>
      <c r="M24" s="11">
        <f t="shared" si="11"/>
        <v>0.7154694907</v>
      </c>
      <c r="N24" s="11">
        <v>0.7202324074023636</v>
      </c>
      <c r="O24" s="1" t="s">
        <v>41</v>
      </c>
      <c r="P24" s="10">
        <f t="shared" si="4"/>
        <v>0.004762916666</v>
      </c>
      <c r="Q24" s="11">
        <f t="shared" si="12"/>
        <v>0.7147116898</v>
      </c>
      <c r="R24" s="11">
        <v>0.7229240393498912</v>
      </c>
      <c r="S24" s="1" t="s">
        <v>17</v>
      </c>
      <c r="T24" s="10">
        <f t="shared" si="5"/>
        <v>0.008212349538</v>
      </c>
      <c r="U24" s="11" t="str">
        <f t="shared" si="13"/>
        <v/>
      </c>
      <c r="V24" s="11"/>
      <c r="X24" s="10">
        <f t="shared" si="6"/>
        <v>0</v>
      </c>
      <c r="Y24" s="11">
        <f t="shared" si="14"/>
        <v>1.875</v>
      </c>
      <c r="Z24" s="17">
        <v>1.9166666666678793</v>
      </c>
      <c r="AA24" s="1" t="s">
        <v>207</v>
      </c>
      <c r="AB24" s="10">
        <f t="shared" si="7"/>
        <v>0.04166666667</v>
      </c>
    </row>
    <row r="25">
      <c r="A25" s="11">
        <f t="shared" si="8"/>
        <v>0.7377310417</v>
      </c>
      <c r="B25" s="18">
        <v>1.7444444444445253</v>
      </c>
      <c r="C25" s="1" t="s">
        <v>12</v>
      </c>
      <c r="D25" s="10">
        <f t="shared" si="1"/>
        <v>1.006713403</v>
      </c>
      <c r="E25" s="11">
        <f t="shared" si="9"/>
        <v>1.893055556</v>
      </c>
      <c r="F25" s="25">
        <v>0.9188015624968102</v>
      </c>
      <c r="G25" s="1" t="s">
        <v>100</v>
      </c>
      <c r="H25" s="10">
        <f t="shared" si="2"/>
        <v>-0.9742539931</v>
      </c>
      <c r="I25" s="11">
        <f t="shared" si="10"/>
        <v>1.597222222</v>
      </c>
      <c r="J25" s="17">
        <v>1.6076388888905058</v>
      </c>
      <c r="K25" s="1" t="s">
        <v>36</v>
      </c>
      <c r="L25" s="10">
        <f t="shared" si="3"/>
        <v>0.01041666667</v>
      </c>
      <c r="M25" s="11">
        <f t="shared" si="11"/>
        <v>0.7202324074</v>
      </c>
      <c r="N25" s="17">
        <v>1.7916666666678793</v>
      </c>
      <c r="O25" s="1" t="s">
        <v>211</v>
      </c>
      <c r="P25" s="10">
        <f t="shared" si="4"/>
        <v>1.071434259</v>
      </c>
      <c r="Q25" s="11">
        <f t="shared" si="12"/>
        <v>0.7229240393</v>
      </c>
      <c r="R25" s="25">
        <v>0.7643816319468897</v>
      </c>
      <c r="S25" s="1" t="s">
        <v>77</v>
      </c>
      <c r="T25" s="10">
        <f t="shared" si="5"/>
        <v>0.0414575926</v>
      </c>
      <c r="U25" s="11" t="str">
        <f t="shared" si="13"/>
        <v/>
      </c>
      <c r="V25" s="11"/>
      <c r="X25" s="10">
        <f t="shared" si="6"/>
        <v>0</v>
      </c>
      <c r="Y25" s="11">
        <f t="shared" si="14"/>
        <v>1.916666667</v>
      </c>
      <c r="Z25" s="17">
        <v>1.9305555555547471</v>
      </c>
      <c r="AA25" s="1" t="s">
        <v>16</v>
      </c>
      <c r="AB25" s="10">
        <f t="shared" si="7"/>
        <v>0.01388888889</v>
      </c>
    </row>
    <row r="26">
      <c r="A26" s="11">
        <f t="shared" si="8"/>
        <v>1.744444444</v>
      </c>
      <c r="B26" s="18">
        <v>1.8006944444459805</v>
      </c>
      <c r="C26" s="1" t="s">
        <v>221</v>
      </c>
      <c r="D26" s="10">
        <f t="shared" si="1"/>
        <v>0.05625</v>
      </c>
      <c r="E26" s="11">
        <f t="shared" si="9"/>
        <v>0.9188015625</v>
      </c>
      <c r="F26" s="11">
        <v>0.9257997106469702</v>
      </c>
      <c r="G26" s="1" t="s">
        <v>17</v>
      </c>
      <c r="H26" s="10">
        <f t="shared" si="2"/>
        <v>0.00699814815</v>
      </c>
      <c r="I26" s="11">
        <f t="shared" si="10"/>
        <v>1.607638889</v>
      </c>
      <c r="J26" s="17">
        <v>1.6111111111094942</v>
      </c>
      <c r="K26" s="1" t="s">
        <v>79</v>
      </c>
      <c r="L26" s="10">
        <f t="shared" si="3"/>
        <v>0.003472222219</v>
      </c>
      <c r="M26" s="11">
        <f t="shared" si="11"/>
        <v>1.791666667</v>
      </c>
      <c r="N26" s="17">
        <v>1.7986111111094942</v>
      </c>
      <c r="O26" s="1" t="s">
        <v>23</v>
      </c>
      <c r="P26" s="10">
        <f t="shared" si="4"/>
        <v>0.006944444442</v>
      </c>
      <c r="Q26" s="11">
        <f t="shared" si="12"/>
        <v>0.7643816319</v>
      </c>
      <c r="R26" s="11">
        <v>0.7907889467605855</v>
      </c>
      <c r="S26" s="1" t="s">
        <v>17</v>
      </c>
      <c r="T26" s="10">
        <f t="shared" si="5"/>
        <v>0.02640731481</v>
      </c>
      <c r="U26" s="11" t="str">
        <f t="shared" si="13"/>
        <v/>
      </c>
      <c r="V26" s="11"/>
      <c r="X26" s="10">
        <f t="shared" si="6"/>
        <v>0</v>
      </c>
      <c r="Y26" s="11">
        <f t="shared" si="14"/>
        <v>1.930555556</v>
      </c>
      <c r="Z26" s="17">
        <v>1.9583333333321207</v>
      </c>
      <c r="AA26" s="1" t="s">
        <v>43</v>
      </c>
      <c r="AB26" s="10">
        <f t="shared" si="7"/>
        <v>0.02777777778</v>
      </c>
    </row>
    <row r="27">
      <c r="A27" s="11">
        <f t="shared" si="8"/>
        <v>1.800694444</v>
      </c>
      <c r="B27" s="18">
        <v>1.8125</v>
      </c>
      <c r="C27" s="1" t="s">
        <v>12</v>
      </c>
      <c r="D27" s="10">
        <f t="shared" si="1"/>
        <v>0.01180555555</v>
      </c>
      <c r="E27" s="11">
        <f t="shared" si="9"/>
        <v>0.9257997106</v>
      </c>
      <c r="F27" s="11">
        <v>0.9407101157412399</v>
      </c>
      <c r="G27" s="1" t="s">
        <v>100</v>
      </c>
      <c r="H27" s="10">
        <f t="shared" si="2"/>
        <v>0.01491040509</v>
      </c>
      <c r="I27" s="11">
        <f t="shared" si="10"/>
        <v>1.611111111</v>
      </c>
      <c r="J27" s="17">
        <v>1.6236111111102218</v>
      </c>
      <c r="K27" s="1" t="s">
        <v>94</v>
      </c>
      <c r="L27" s="10">
        <f t="shared" si="3"/>
        <v>0.0125</v>
      </c>
      <c r="M27" s="11">
        <f t="shared" si="11"/>
        <v>1.798611111</v>
      </c>
      <c r="N27" s="17">
        <v>1.8034722222218988</v>
      </c>
      <c r="O27" s="1" t="s">
        <v>16</v>
      </c>
      <c r="P27" s="10">
        <f t="shared" si="4"/>
        <v>0.004861111112</v>
      </c>
      <c r="Q27" s="11">
        <f t="shared" si="12"/>
        <v>0.7907889468</v>
      </c>
      <c r="R27" s="11">
        <v>0.870043680552044</v>
      </c>
      <c r="S27" s="1" t="s">
        <v>12</v>
      </c>
      <c r="T27" s="10">
        <f t="shared" si="5"/>
        <v>0.07925473379</v>
      </c>
      <c r="U27" s="11" t="str">
        <f t="shared" si="13"/>
        <v/>
      </c>
      <c r="V27" s="11"/>
      <c r="X27" s="10">
        <f t="shared" si="6"/>
        <v>0</v>
      </c>
      <c r="Y27" s="11">
        <f t="shared" si="14"/>
        <v>1.958333333</v>
      </c>
      <c r="Z27" s="25">
        <v>0.9697928356472403</v>
      </c>
      <c r="AA27" s="1" t="s">
        <v>51</v>
      </c>
      <c r="AB27" s="10">
        <f t="shared" si="7"/>
        <v>-0.9885404977</v>
      </c>
    </row>
    <row r="28">
      <c r="A28" s="11">
        <f t="shared" si="8"/>
        <v>1.8125</v>
      </c>
      <c r="B28" s="18">
        <v>1.8458333333328483</v>
      </c>
      <c r="C28" s="1" t="s">
        <v>100</v>
      </c>
      <c r="D28" s="10">
        <f t="shared" si="1"/>
        <v>0.03333333333</v>
      </c>
      <c r="E28" s="11">
        <f t="shared" si="9"/>
        <v>0.9407101157</v>
      </c>
      <c r="F28" s="11">
        <v>0.9447133217618102</v>
      </c>
      <c r="G28" s="1" t="s">
        <v>17</v>
      </c>
      <c r="H28" s="10">
        <f t="shared" si="2"/>
        <v>0.004003206021</v>
      </c>
      <c r="I28" s="11">
        <f t="shared" si="10"/>
        <v>1.623611111</v>
      </c>
      <c r="J28" s="17">
        <v>1.6277777777795563</v>
      </c>
      <c r="K28" s="1" t="s">
        <v>18</v>
      </c>
      <c r="L28" s="10">
        <f t="shared" si="3"/>
        <v>0.004166666669</v>
      </c>
      <c r="M28" s="11">
        <f t="shared" si="11"/>
        <v>1.803472222</v>
      </c>
      <c r="N28" s="17">
        <v>1.8125</v>
      </c>
      <c r="O28" s="1" t="s">
        <v>12</v>
      </c>
      <c r="P28" s="10">
        <f t="shared" si="4"/>
        <v>0.009027777778</v>
      </c>
      <c r="Q28" s="11">
        <f t="shared" si="12"/>
        <v>0.8700436806</v>
      </c>
      <c r="R28" s="17">
        <v>1.9375</v>
      </c>
      <c r="S28" s="1" t="s">
        <v>272</v>
      </c>
      <c r="T28" s="10">
        <f t="shared" si="5"/>
        <v>1.067456319</v>
      </c>
      <c r="U28" s="11" t="str">
        <f t="shared" si="13"/>
        <v/>
      </c>
      <c r="V28" s="26"/>
      <c r="X28" s="10">
        <f t="shared" si="6"/>
        <v>0</v>
      </c>
      <c r="Y28" s="11">
        <f t="shared" si="14"/>
        <v>0.9697928356</v>
      </c>
      <c r="Z28" s="11">
        <v>0.9979818287029047</v>
      </c>
      <c r="AA28" s="1" t="s">
        <v>94</v>
      </c>
      <c r="AB28" s="10">
        <f t="shared" si="7"/>
        <v>0.02818899306</v>
      </c>
    </row>
    <row r="29">
      <c r="A29" s="11">
        <f t="shared" si="8"/>
        <v>1.845833333</v>
      </c>
      <c r="B29" s="18">
        <v>1.8576388888905058</v>
      </c>
      <c r="C29" s="1" t="s">
        <v>12</v>
      </c>
      <c r="D29" s="10">
        <f t="shared" si="1"/>
        <v>0.01180555556</v>
      </c>
      <c r="E29" s="11">
        <f t="shared" si="9"/>
        <v>0.9447133218</v>
      </c>
      <c r="F29" s="11">
        <v>0.9565639467618894</v>
      </c>
      <c r="G29" s="1" t="s">
        <v>43</v>
      </c>
      <c r="H29" s="10">
        <f t="shared" si="2"/>
        <v>0.011850625</v>
      </c>
      <c r="I29" s="11">
        <f t="shared" si="10"/>
        <v>1.627777778</v>
      </c>
      <c r="J29" s="17">
        <v>1.6597222222226264</v>
      </c>
      <c r="K29" s="1" t="s">
        <v>171</v>
      </c>
      <c r="L29" s="10">
        <f t="shared" si="3"/>
        <v>0.03194444444</v>
      </c>
      <c r="M29" s="11">
        <f t="shared" si="11"/>
        <v>1.8125</v>
      </c>
      <c r="N29" s="11">
        <v>0.8426182407420129</v>
      </c>
      <c r="O29" s="1" t="s">
        <v>66</v>
      </c>
      <c r="P29" s="10">
        <f t="shared" si="4"/>
        <v>-0.9698817593</v>
      </c>
      <c r="Q29" s="11">
        <f t="shared" si="12"/>
        <v>1.9375</v>
      </c>
      <c r="R29" s="17">
        <v>1.9583333333321207</v>
      </c>
      <c r="S29" s="1" t="s">
        <v>234</v>
      </c>
      <c r="T29" s="10">
        <f t="shared" si="5"/>
        <v>0.02083333333</v>
      </c>
      <c r="U29" s="11" t="str">
        <f t="shared" si="13"/>
        <v/>
      </c>
      <c r="V29" s="11"/>
      <c r="X29" s="10">
        <f t="shared" si="6"/>
        <v>0</v>
      </c>
      <c r="Y29" s="11">
        <f t="shared" si="14"/>
        <v>0.9979818287</v>
      </c>
      <c r="Z29" s="11">
        <v>0.02982317129499279</v>
      </c>
      <c r="AA29" s="1" t="s">
        <v>10</v>
      </c>
      <c r="AB29" s="10">
        <f t="shared" si="7"/>
        <v>-0.9681586574</v>
      </c>
    </row>
    <row r="30">
      <c r="A30" s="11">
        <f t="shared" si="8"/>
        <v>1.857638889</v>
      </c>
      <c r="B30" s="18">
        <v>1.8680555555547471</v>
      </c>
      <c r="C30" s="1" t="s">
        <v>43</v>
      </c>
      <c r="D30" s="10">
        <f t="shared" si="1"/>
        <v>0.01041666666</v>
      </c>
      <c r="E30" s="11">
        <f t="shared" si="9"/>
        <v>0.9565639468</v>
      </c>
      <c r="F30" s="11">
        <v>0.9602100578704267</v>
      </c>
      <c r="G30" s="1" t="s">
        <v>17</v>
      </c>
      <c r="H30" s="10">
        <f t="shared" si="2"/>
        <v>0.003646111109</v>
      </c>
      <c r="I30" s="11">
        <f t="shared" si="10"/>
        <v>1.659722222</v>
      </c>
      <c r="J30" s="11">
        <v>0.6655897800956154</v>
      </c>
      <c r="K30" s="1" t="s">
        <v>18</v>
      </c>
      <c r="L30" s="10">
        <f t="shared" si="3"/>
        <v>-0.9941324421</v>
      </c>
      <c r="M30" s="11">
        <f t="shared" si="11"/>
        <v>0.8426182407</v>
      </c>
      <c r="N30" s="17">
        <v>1.8472222222226264</v>
      </c>
      <c r="O30" s="1" t="s">
        <v>10</v>
      </c>
      <c r="P30" s="10">
        <f t="shared" si="4"/>
        <v>1.004603981</v>
      </c>
      <c r="Q30" s="11">
        <f t="shared" si="12"/>
        <v>1.958333333</v>
      </c>
      <c r="R30" s="11">
        <v>0.9942079398169881</v>
      </c>
      <c r="S30" s="1" t="s">
        <v>121</v>
      </c>
      <c r="T30" s="10">
        <f t="shared" si="5"/>
        <v>-0.9641253935</v>
      </c>
      <c r="U30" s="11" t="str">
        <f t="shared" si="13"/>
        <v/>
      </c>
      <c r="V30" s="11"/>
      <c r="X30" s="10">
        <f t="shared" si="6"/>
        <v>0</v>
      </c>
      <c r="Y30" s="11">
        <f t="shared" si="14"/>
        <v>0.02982317129</v>
      </c>
      <c r="Z30" s="11">
        <v>0.04739984953630483</v>
      </c>
      <c r="AA30" s="1" t="s">
        <v>17</v>
      </c>
      <c r="AB30" s="10">
        <f t="shared" si="7"/>
        <v>0.01757667824</v>
      </c>
    </row>
    <row r="31">
      <c r="A31" s="11">
        <f t="shared" si="8"/>
        <v>1.868055556</v>
      </c>
      <c r="B31" s="11">
        <v>0.8977134375018068</v>
      </c>
      <c r="C31" s="1" t="s">
        <v>100</v>
      </c>
      <c r="D31" s="10">
        <f t="shared" si="1"/>
        <v>-0.9703421181</v>
      </c>
      <c r="E31" s="11">
        <f t="shared" si="9"/>
        <v>0.9602100579</v>
      </c>
      <c r="F31" s="11">
        <v>0.002946203705505468</v>
      </c>
      <c r="G31" s="1" t="s">
        <v>100</v>
      </c>
      <c r="H31" s="10">
        <f t="shared" si="2"/>
        <v>-0.9572638542</v>
      </c>
      <c r="I31" s="11">
        <f t="shared" si="10"/>
        <v>0.6655897801</v>
      </c>
      <c r="J31" s="11">
        <v>0.6765488078672206</v>
      </c>
      <c r="K31" s="1" t="s">
        <v>17</v>
      </c>
      <c r="L31" s="10">
        <f t="shared" si="3"/>
        <v>0.01095902777</v>
      </c>
      <c r="M31" s="11">
        <f t="shared" si="11"/>
        <v>1.847222222</v>
      </c>
      <c r="N31" s="17">
        <v>1.8680555555547471</v>
      </c>
      <c r="O31" s="1" t="s">
        <v>12</v>
      </c>
      <c r="P31" s="10">
        <f t="shared" si="4"/>
        <v>0.02083333333</v>
      </c>
      <c r="Q31" s="11">
        <f t="shared" si="12"/>
        <v>0.9942079398</v>
      </c>
      <c r="R31" s="17">
        <v>1.0138888888905058</v>
      </c>
      <c r="S31" s="1" t="s">
        <v>17</v>
      </c>
      <c r="T31" s="10">
        <f t="shared" si="5"/>
        <v>0.01968094907</v>
      </c>
      <c r="U31" s="11" t="str">
        <f t="shared" si="13"/>
        <v/>
      </c>
      <c r="V31" s="11"/>
      <c r="X31" s="10">
        <f t="shared" si="6"/>
        <v>0</v>
      </c>
      <c r="Y31" s="11">
        <f t="shared" si="14"/>
        <v>0.04739984954</v>
      </c>
      <c r="Z31" s="11">
        <v>0.07192817129543982</v>
      </c>
      <c r="AA31" s="1" t="s">
        <v>24</v>
      </c>
      <c r="AB31" s="10">
        <f t="shared" si="7"/>
        <v>0.02452832176</v>
      </c>
    </row>
    <row r="32">
      <c r="A32" s="11">
        <f t="shared" si="8"/>
        <v>0.8977134375</v>
      </c>
      <c r="B32" s="11">
        <v>0.9122264814795926</v>
      </c>
      <c r="C32" s="1" t="s">
        <v>17</v>
      </c>
      <c r="D32" s="10">
        <f t="shared" si="1"/>
        <v>0.01451304398</v>
      </c>
      <c r="E32" s="11">
        <f t="shared" si="9"/>
        <v>0.002946203706</v>
      </c>
      <c r="F32" s="17">
        <v>1.0138888888905058</v>
      </c>
      <c r="G32" s="1" t="s">
        <v>34</v>
      </c>
      <c r="H32" s="10">
        <f t="shared" si="2"/>
        <v>1.010942685</v>
      </c>
      <c r="I32" s="11">
        <f t="shared" si="10"/>
        <v>0.6765488079</v>
      </c>
      <c r="J32" s="17">
        <v>1.6965277777781012</v>
      </c>
      <c r="K32" s="1" t="s">
        <v>15</v>
      </c>
      <c r="L32" s="10">
        <f t="shared" si="3"/>
        <v>1.01997897</v>
      </c>
      <c r="M32" s="11">
        <f t="shared" si="11"/>
        <v>1.868055556</v>
      </c>
      <c r="N32" s="17">
        <v>1.875</v>
      </c>
      <c r="O32" s="1" t="s">
        <v>24</v>
      </c>
      <c r="P32" s="10">
        <f t="shared" si="4"/>
        <v>0.006944444445</v>
      </c>
      <c r="Q32" s="11">
        <f t="shared" si="12"/>
        <v>1.013888889</v>
      </c>
      <c r="R32" s="11">
        <v>0.028473136575485114</v>
      </c>
      <c r="S32" s="1" t="s">
        <v>243</v>
      </c>
      <c r="T32" s="10">
        <f t="shared" si="5"/>
        <v>-0.9854157523</v>
      </c>
      <c r="U32" s="11" t="str">
        <f t="shared" si="13"/>
        <v/>
      </c>
      <c r="V32" s="11"/>
      <c r="X32" s="10">
        <f t="shared" si="6"/>
        <v>0</v>
      </c>
      <c r="Y32" s="11">
        <f t="shared" si="14"/>
        <v>0.0719281713</v>
      </c>
      <c r="Z32" s="17">
        <v>1.2374999999992724</v>
      </c>
      <c r="AA32" s="1" t="s">
        <v>15</v>
      </c>
      <c r="AB32" s="10">
        <f t="shared" si="7"/>
        <v>1.165571829</v>
      </c>
    </row>
    <row r="33">
      <c r="A33" s="11">
        <f t="shared" si="8"/>
        <v>0.9122264815</v>
      </c>
      <c r="B33" s="11">
        <v>0.9405609027744504</v>
      </c>
      <c r="C33" s="1" t="s">
        <v>100</v>
      </c>
      <c r="D33" s="10">
        <f t="shared" si="1"/>
        <v>0.02833442129</v>
      </c>
      <c r="E33" s="11">
        <f t="shared" si="9"/>
        <v>1.013888889</v>
      </c>
      <c r="F33" s="17">
        <v>1.0277777777773736</v>
      </c>
      <c r="G33" s="1" t="s">
        <v>176</v>
      </c>
      <c r="H33" s="10">
        <f t="shared" si="2"/>
        <v>0.01388888889</v>
      </c>
      <c r="I33" s="11">
        <f t="shared" si="10"/>
        <v>1.696527778</v>
      </c>
      <c r="J33" s="17">
        <v>1.7000000000007276</v>
      </c>
      <c r="K33" s="1" t="s">
        <v>246</v>
      </c>
      <c r="L33" s="10">
        <f t="shared" si="3"/>
        <v>0.003472222223</v>
      </c>
      <c r="M33" s="11">
        <f t="shared" si="11"/>
        <v>1.875</v>
      </c>
      <c r="N33" s="17">
        <v>1.8958333333321207</v>
      </c>
      <c r="O33" s="1" t="s">
        <v>192</v>
      </c>
      <c r="P33" s="10">
        <f t="shared" si="4"/>
        <v>0.02083333333</v>
      </c>
      <c r="Q33" s="11">
        <f t="shared" si="12"/>
        <v>0.02847313658</v>
      </c>
      <c r="R33" s="11">
        <v>0.03465978009626269</v>
      </c>
      <c r="S33" s="1" t="s">
        <v>17</v>
      </c>
      <c r="T33" s="10">
        <f t="shared" si="5"/>
        <v>0.006186643521</v>
      </c>
      <c r="U33" s="11" t="str">
        <f t="shared" si="13"/>
        <v/>
      </c>
      <c r="V33" s="11"/>
      <c r="X33" s="10">
        <f t="shared" si="6"/>
        <v>0</v>
      </c>
      <c r="Y33" s="11">
        <f t="shared" si="14"/>
        <v>1.2375</v>
      </c>
      <c r="Z33" s="11"/>
      <c r="AB33" s="10">
        <f t="shared" si="7"/>
        <v>-1.2375</v>
      </c>
    </row>
    <row r="34">
      <c r="A34" s="11">
        <f t="shared" si="8"/>
        <v>0.9405609028</v>
      </c>
      <c r="B34" s="25">
        <v>0.9587195717613213</v>
      </c>
      <c r="C34" s="1" t="s">
        <v>17</v>
      </c>
      <c r="D34" s="10">
        <f t="shared" si="1"/>
        <v>0.01815866899</v>
      </c>
      <c r="E34" s="11">
        <f t="shared" si="9"/>
        <v>1.027777778</v>
      </c>
      <c r="F34" s="17">
        <v>1.2326388888905058</v>
      </c>
      <c r="G34" s="1" t="s">
        <v>15</v>
      </c>
      <c r="H34" s="10">
        <f t="shared" si="2"/>
        <v>0.2048611111</v>
      </c>
      <c r="I34" s="11">
        <f t="shared" si="10"/>
        <v>1.7</v>
      </c>
      <c r="J34" s="17">
        <v>1.7083333333321207</v>
      </c>
      <c r="K34" s="1" t="s">
        <v>12</v>
      </c>
      <c r="L34" s="10">
        <f t="shared" si="3"/>
        <v>0.008333333331</v>
      </c>
      <c r="M34" s="11">
        <f t="shared" si="11"/>
        <v>1.895833333</v>
      </c>
      <c r="N34" s="11">
        <v>0.901356030095485</v>
      </c>
      <c r="O34" s="1" t="s">
        <v>10</v>
      </c>
      <c r="P34" s="10">
        <f t="shared" si="4"/>
        <v>-0.9944773032</v>
      </c>
      <c r="Q34" s="11">
        <f t="shared" si="12"/>
        <v>0.0346597801</v>
      </c>
      <c r="R34" s="17">
        <v>1.1076388888905058</v>
      </c>
      <c r="S34" s="1" t="s">
        <v>248</v>
      </c>
      <c r="T34" s="10">
        <f t="shared" si="5"/>
        <v>1.072979109</v>
      </c>
      <c r="U34" s="11" t="str">
        <f t="shared" si="13"/>
        <v/>
      </c>
      <c r="V34" s="11"/>
      <c r="X34" s="10">
        <f t="shared" si="6"/>
        <v>0</v>
      </c>
      <c r="Y34" s="11" t="str">
        <f t="shared" si="14"/>
        <v/>
      </c>
      <c r="Z34" s="11"/>
      <c r="AB34" s="10">
        <f t="shared" si="7"/>
        <v>0</v>
      </c>
    </row>
    <row r="35">
      <c r="A35" s="11">
        <f t="shared" si="8"/>
        <v>0.9587195718</v>
      </c>
      <c r="B35" s="25">
        <v>0.9666974305582698</v>
      </c>
      <c r="C35" s="1" t="s">
        <v>29</v>
      </c>
      <c r="D35" s="10">
        <f t="shared" si="1"/>
        <v>0.007977858797</v>
      </c>
      <c r="E35" s="11">
        <f t="shared" si="9"/>
        <v>1.232638889</v>
      </c>
      <c r="F35" s="11"/>
      <c r="H35" s="10">
        <f t="shared" si="2"/>
        <v>-1.232638889</v>
      </c>
      <c r="I35" s="11">
        <f t="shared" si="10"/>
        <v>1.708333333</v>
      </c>
      <c r="J35" s="17">
        <v>1.7222222222226264</v>
      </c>
      <c r="K35" s="1" t="s">
        <v>24</v>
      </c>
      <c r="L35" s="10">
        <f t="shared" si="3"/>
        <v>0.01388888889</v>
      </c>
      <c r="M35" s="11">
        <f t="shared" si="11"/>
        <v>0.9013560301</v>
      </c>
      <c r="N35" s="11">
        <v>0.0055365162043017335</v>
      </c>
      <c r="O35" s="1" t="s">
        <v>204</v>
      </c>
      <c r="P35" s="10">
        <f t="shared" si="4"/>
        <v>-0.8958195139</v>
      </c>
      <c r="Q35" s="11">
        <f t="shared" si="12"/>
        <v>1.107638889</v>
      </c>
      <c r="R35" s="17">
        <v>1.1145833333321207</v>
      </c>
      <c r="S35" s="1" t="s">
        <v>176</v>
      </c>
      <c r="T35" s="10">
        <f t="shared" si="5"/>
        <v>0.006944444442</v>
      </c>
      <c r="U35" s="11" t="str">
        <f t="shared" si="13"/>
        <v/>
      </c>
      <c r="V35" s="11"/>
      <c r="X35" s="10">
        <f t="shared" si="6"/>
        <v>0</v>
      </c>
      <c r="Y35" s="11" t="str">
        <f t="shared" si="14"/>
        <v/>
      </c>
      <c r="Z35" s="11"/>
      <c r="AB35" s="10">
        <f t="shared" si="7"/>
        <v>0</v>
      </c>
    </row>
    <row r="36">
      <c r="A36" s="11">
        <f t="shared" si="8"/>
        <v>0.9666974306</v>
      </c>
      <c r="B36" s="18">
        <v>1.9861111111094942</v>
      </c>
      <c r="C36" s="1" t="s">
        <v>34</v>
      </c>
      <c r="D36" s="10">
        <f t="shared" si="1"/>
        <v>1.019413681</v>
      </c>
      <c r="E36" s="11" t="str">
        <f t="shared" si="9"/>
        <v/>
      </c>
      <c r="F36" s="11"/>
      <c r="H36" s="10">
        <f t="shared" si="2"/>
        <v>0</v>
      </c>
      <c r="I36" s="11">
        <f t="shared" si="10"/>
        <v>1.722222222</v>
      </c>
      <c r="J36" s="11">
        <v>0.7269241319445428</v>
      </c>
      <c r="K36" s="1" t="s">
        <v>55</v>
      </c>
      <c r="L36" s="10">
        <f t="shared" si="3"/>
        <v>-0.9952980903</v>
      </c>
      <c r="M36" s="11">
        <f t="shared" si="11"/>
        <v>0.005536516204</v>
      </c>
      <c r="N36" s="11">
        <v>0.01729034722666256</v>
      </c>
      <c r="O36" s="1" t="s">
        <v>23</v>
      </c>
      <c r="P36" s="10">
        <f t="shared" si="4"/>
        <v>0.01175383102</v>
      </c>
      <c r="Q36" s="11">
        <f t="shared" si="12"/>
        <v>1.114583333</v>
      </c>
      <c r="R36" s="17">
        <v>1.2291666666678793</v>
      </c>
      <c r="S36" s="1" t="s">
        <v>15</v>
      </c>
      <c r="T36" s="10">
        <f t="shared" si="5"/>
        <v>0.1145833333</v>
      </c>
      <c r="U36" s="11" t="str">
        <f t="shared" si="13"/>
        <v/>
      </c>
      <c r="V36" s="11"/>
      <c r="X36" s="10">
        <f t="shared" si="6"/>
        <v>0</v>
      </c>
      <c r="Y36" s="11" t="str">
        <f t="shared" si="14"/>
        <v/>
      </c>
      <c r="Z36" s="11"/>
      <c r="AB36" s="10">
        <f t="shared" si="7"/>
        <v>0</v>
      </c>
    </row>
    <row r="37">
      <c r="A37" s="11">
        <f t="shared" si="8"/>
        <v>1.986111111</v>
      </c>
      <c r="B37" s="17">
        <v>1.0069444444452529</v>
      </c>
      <c r="C37" s="1" t="s">
        <v>51</v>
      </c>
      <c r="D37" s="10">
        <f t="shared" si="1"/>
        <v>-0.9791666667</v>
      </c>
      <c r="E37" s="11" t="str">
        <f t="shared" si="9"/>
        <v/>
      </c>
      <c r="F37" s="11"/>
      <c r="H37" s="10">
        <f t="shared" si="2"/>
        <v>0</v>
      </c>
      <c r="I37" s="11">
        <f t="shared" si="10"/>
        <v>0.7269241319</v>
      </c>
      <c r="J37" s="11">
        <v>0.7403859375044703</v>
      </c>
      <c r="K37" s="1" t="s">
        <v>17</v>
      </c>
      <c r="L37" s="10">
        <f t="shared" si="3"/>
        <v>0.01346180556</v>
      </c>
      <c r="M37" s="11">
        <f t="shared" si="11"/>
        <v>0.01729034723</v>
      </c>
      <c r="N37" s="11">
        <v>0.020648043981054798</v>
      </c>
      <c r="O37" s="1" t="s">
        <v>133</v>
      </c>
      <c r="P37" s="10">
        <f t="shared" si="4"/>
        <v>0.003357696754</v>
      </c>
      <c r="Q37" s="11">
        <f t="shared" si="12"/>
        <v>1.229166667</v>
      </c>
      <c r="R37" s="11"/>
      <c r="T37" s="10">
        <f t="shared" si="5"/>
        <v>-1.229166667</v>
      </c>
      <c r="U37" s="11" t="str">
        <f t="shared" si="13"/>
        <v/>
      </c>
      <c r="V37" s="11"/>
      <c r="X37" s="10">
        <f t="shared" si="6"/>
        <v>0</v>
      </c>
      <c r="Y37" s="11" t="str">
        <f t="shared" si="14"/>
        <v/>
      </c>
      <c r="Z37" s="11"/>
      <c r="AB37" s="10">
        <f t="shared" si="7"/>
        <v>0</v>
      </c>
    </row>
    <row r="38">
      <c r="A38" s="11">
        <f t="shared" si="8"/>
        <v>1.006944444</v>
      </c>
      <c r="B38" s="17">
        <v>1.0347222222226264</v>
      </c>
      <c r="C38" s="1" t="s">
        <v>24</v>
      </c>
      <c r="D38" s="10">
        <f t="shared" si="1"/>
        <v>0.02777777778</v>
      </c>
      <c r="E38" s="11" t="str">
        <f t="shared" si="9"/>
        <v/>
      </c>
      <c r="F38" s="11"/>
      <c r="H38" s="10">
        <f t="shared" si="2"/>
        <v>0</v>
      </c>
      <c r="I38" s="11">
        <f t="shared" si="10"/>
        <v>0.7403859375</v>
      </c>
      <c r="J38" s="11">
        <v>0.7435592245383305</v>
      </c>
      <c r="K38" s="1" t="s">
        <v>252</v>
      </c>
      <c r="L38" s="10">
        <f t="shared" si="3"/>
        <v>0.003173287034</v>
      </c>
      <c r="M38" s="11">
        <f t="shared" si="11"/>
        <v>0.02064804398</v>
      </c>
      <c r="N38" s="17">
        <v>1.0625</v>
      </c>
      <c r="O38" s="1" t="s">
        <v>21</v>
      </c>
      <c r="P38" s="10">
        <f t="shared" si="4"/>
        <v>1.041851956</v>
      </c>
      <c r="Q38" s="11" t="str">
        <f t="shared" si="12"/>
        <v/>
      </c>
      <c r="R38" s="11"/>
      <c r="T38" s="10">
        <f t="shared" si="5"/>
        <v>0</v>
      </c>
      <c r="U38" s="11" t="str">
        <f t="shared" si="13"/>
        <v/>
      </c>
      <c r="V38" s="11"/>
      <c r="X38" s="10">
        <f t="shared" si="6"/>
        <v>0</v>
      </c>
      <c r="Y38" s="11" t="str">
        <f t="shared" si="14"/>
        <v/>
      </c>
      <c r="Z38" s="11"/>
      <c r="AB38" s="10">
        <f t="shared" si="7"/>
        <v>0</v>
      </c>
    </row>
    <row r="39">
      <c r="A39" s="11">
        <f t="shared" si="8"/>
        <v>1.034722222</v>
      </c>
      <c r="B39" s="17">
        <v>1.0416666666678793</v>
      </c>
      <c r="C39" s="1" t="s">
        <v>79</v>
      </c>
      <c r="D39" s="10">
        <f t="shared" si="1"/>
        <v>0.006944444445</v>
      </c>
      <c r="E39" s="11" t="str">
        <f t="shared" si="9"/>
        <v/>
      </c>
      <c r="F39" s="11"/>
      <c r="H39" s="10">
        <f t="shared" si="2"/>
        <v>0</v>
      </c>
      <c r="I39" s="11">
        <f t="shared" si="10"/>
        <v>0.7435592245</v>
      </c>
      <c r="J39" s="11">
        <v>0.7962554861151148</v>
      </c>
      <c r="K39" s="1" t="s">
        <v>66</v>
      </c>
      <c r="L39" s="10">
        <f t="shared" si="3"/>
        <v>0.05269626158</v>
      </c>
      <c r="M39" s="11">
        <f t="shared" si="11"/>
        <v>1.0625</v>
      </c>
      <c r="N39" s="17">
        <v>1.0833333333321207</v>
      </c>
      <c r="O39" s="1" t="s">
        <v>41</v>
      </c>
      <c r="P39" s="10">
        <f t="shared" si="4"/>
        <v>0.02083333333</v>
      </c>
      <c r="Q39" s="11" t="str">
        <f t="shared" si="12"/>
        <v/>
      </c>
      <c r="R39" s="11"/>
      <c r="T39" s="10">
        <f t="shared" si="5"/>
        <v>0</v>
      </c>
      <c r="U39" s="11" t="str">
        <f t="shared" si="13"/>
        <v/>
      </c>
      <c r="V39" s="11"/>
      <c r="X39" s="10">
        <f t="shared" si="6"/>
        <v>0</v>
      </c>
      <c r="Y39" s="11" t="str">
        <f t="shared" si="14"/>
        <v/>
      </c>
      <c r="Z39" s="11"/>
      <c r="AB39" s="10">
        <f t="shared" si="7"/>
        <v>0</v>
      </c>
    </row>
    <row r="40">
      <c r="A40" s="11">
        <f t="shared" si="8"/>
        <v>1.041666667</v>
      </c>
      <c r="B40" s="17">
        <v>1.0486111111094942</v>
      </c>
      <c r="C40" s="1" t="s">
        <v>176</v>
      </c>
      <c r="D40" s="10">
        <f t="shared" si="1"/>
        <v>0.006944444442</v>
      </c>
      <c r="E40" s="11" t="str">
        <f t="shared" si="9"/>
        <v/>
      </c>
      <c r="F40" s="11"/>
      <c r="H40" s="10">
        <f t="shared" si="2"/>
        <v>0</v>
      </c>
      <c r="I40" s="11">
        <f t="shared" si="10"/>
        <v>0.7962554861</v>
      </c>
      <c r="J40" s="17">
        <v>1.8055555555547471</v>
      </c>
      <c r="K40" s="1" t="s">
        <v>12</v>
      </c>
      <c r="L40" s="10">
        <f t="shared" si="3"/>
        <v>1.009300069</v>
      </c>
      <c r="M40" s="11">
        <f t="shared" si="11"/>
        <v>1.083333333</v>
      </c>
      <c r="N40" s="17">
        <v>1.2291666666678793</v>
      </c>
      <c r="O40" s="1" t="s">
        <v>15</v>
      </c>
      <c r="P40" s="10">
        <f t="shared" si="4"/>
        <v>0.1458333333</v>
      </c>
      <c r="Q40" s="11" t="str">
        <f t="shared" si="12"/>
        <v/>
      </c>
      <c r="R40" s="11"/>
      <c r="T40" s="10">
        <f t="shared" si="5"/>
        <v>0</v>
      </c>
      <c r="U40" s="11" t="str">
        <f t="shared" si="13"/>
        <v/>
      </c>
      <c r="V40" s="11"/>
      <c r="X40" s="10">
        <f t="shared" si="6"/>
        <v>0</v>
      </c>
      <c r="Y40" s="11" t="str">
        <f t="shared" si="14"/>
        <v/>
      </c>
      <c r="Z40" s="11"/>
      <c r="AB40" s="10">
        <f t="shared" si="7"/>
        <v>0</v>
      </c>
    </row>
    <row r="41">
      <c r="A41" s="11">
        <f t="shared" si="8"/>
        <v>1.048611111</v>
      </c>
      <c r="B41" s="17">
        <v>1.2326388888905058</v>
      </c>
      <c r="C41" s="1" t="s">
        <v>15</v>
      </c>
      <c r="D41" s="10">
        <f t="shared" si="1"/>
        <v>0.1840277778</v>
      </c>
      <c r="E41" s="11" t="str">
        <f t="shared" si="9"/>
        <v/>
      </c>
      <c r="F41" s="11"/>
      <c r="H41" s="10">
        <f t="shared" si="2"/>
        <v>0</v>
      </c>
      <c r="I41" s="11">
        <f t="shared" si="10"/>
        <v>1.805555556</v>
      </c>
      <c r="J41" s="17">
        <v>1.8125</v>
      </c>
      <c r="K41" s="1" t="s">
        <v>24</v>
      </c>
      <c r="L41" s="10">
        <f t="shared" si="3"/>
        <v>0.006944444445</v>
      </c>
      <c r="M41" s="11">
        <f t="shared" si="11"/>
        <v>1.229166667</v>
      </c>
      <c r="N41" s="11"/>
      <c r="P41" s="10">
        <f t="shared" si="4"/>
        <v>-1.229166667</v>
      </c>
      <c r="Q41" s="11" t="str">
        <f t="shared" si="12"/>
        <v/>
      </c>
      <c r="R41" s="11"/>
      <c r="T41" s="10">
        <f t="shared" si="5"/>
        <v>0</v>
      </c>
      <c r="U41" s="11" t="str">
        <f t="shared" si="13"/>
        <v/>
      </c>
      <c r="V41" s="11"/>
      <c r="X41" s="10">
        <f t="shared" si="6"/>
        <v>0</v>
      </c>
      <c r="Y41" s="11" t="str">
        <f t="shared" si="14"/>
        <v/>
      </c>
      <c r="Z41" s="11"/>
      <c r="AB41" s="10">
        <f t="shared" si="7"/>
        <v>0</v>
      </c>
    </row>
    <row r="42">
      <c r="A42" s="11">
        <f t="shared" si="8"/>
        <v>1.232638889</v>
      </c>
      <c r="B42" s="18"/>
      <c r="D42" s="10">
        <f t="shared" si="1"/>
        <v>-1.232638889</v>
      </c>
      <c r="E42" s="11" t="str">
        <f t="shared" si="9"/>
        <v/>
      </c>
      <c r="F42" s="11"/>
      <c r="H42" s="10">
        <f t="shared" si="2"/>
        <v>0</v>
      </c>
      <c r="I42" s="11">
        <f t="shared" si="10"/>
        <v>1.8125</v>
      </c>
      <c r="J42" s="11">
        <v>0.8186311226891121</v>
      </c>
      <c r="K42" s="1" t="s">
        <v>55</v>
      </c>
      <c r="L42" s="10">
        <f t="shared" si="3"/>
        <v>-0.9938688773</v>
      </c>
      <c r="M42" s="11" t="str">
        <f t="shared" si="11"/>
        <v/>
      </c>
      <c r="N42" s="11"/>
      <c r="P42" s="10">
        <f t="shared" si="4"/>
        <v>0</v>
      </c>
      <c r="Q42" s="11" t="str">
        <f t="shared" si="12"/>
        <v/>
      </c>
      <c r="R42" s="11"/>
      <c r="T42" s="10">
        <f t="shared" si="5"/>
        <v>0</v>
      </c>
      <c r="U42" s="11" t="str">
        <f t="shared" si="13"/>
        <v/>
      </c>
      <c r="V42" s="11"/>
      <c r="X42" s="10">
        <f t="shared" si="6"/>
        <v>0</v>
      </c>
      <c r="Y42" s="11" t="str">
        <f t="shared" si="14"/>
        <v/>
      </c>
      <c r="Z42" s="11"/>
      <c r="AB42" s="10">
        <f t="shared" si="7"/>
        <v>0</v>
      </c>
    </row>
    <row r="43">
      <c r="A43" s="11" t="str">
        <f t="shared" si="8"/>
        <v/>
      </c>
      <c r="B43" s="11"/>
      <c r="D43" s="10">
        <f t="shared" si="1"/>
        <v>0</v>
      </c>
      <c r="E43" s="11" t="str">
        <f t="shared" si="9"/>
        <v/>
      </c>
      <c r="F43" s="11"/>
      <c r="H43" s="10">
        <f t="shared" si="2"/>
        <v>0</v>
      </c>
      <c r="I43" s="11">
        <f t="shared" si="10"/>
        <v>0.8186311227</v>
      </c>
      <c r="J43" s="11">
        <v>0.8342222916689934</v>
      </c>
      <c r="K43" s="1" t="s">
        <v>43</v>
      </c>
      <c r="L43" s="10">
        <f t="shared" si="3"/>
        <v>0.01559116898</v>
      </c>
      <c r="M43" s="11" t="str">
        <f t="shared" si="11"/>
        <v/>
      </c>
      <c r="N43" s="11"/>
      <c r="P43" s="10">
        <f t="shared" si="4"/>
        <v>0</v>
      </c>
      <c r="Q43" s="11" t="str">
        <f t="shared" si="12"/>
        <v/>
      </c>
      <c r="R43" s="11"/>
      <c r="T43" s="10">
        <f t="shared" si="5"/>
        <v>0</v>
      </c>
      <c r="U43" s="11" t="str">
        <f t="shared" si="13"/>
        <v/>
      </c>
      <c r="V43" s="11"/>
      <c r="X43" s="10">
        <f t="shared" si="6"/>
        <v>0</v>
      </c>
      <c r="Y43" s="11" t="str">
        <f t="shared" si="14"/>
        <v/>
      </c>
      <c r="Z43" s="11"/>
      <c r="AB43" s="10">
        <f t="shared" si="7"/>
        <v>0</v>
      </c>
    </row>
    <row r="44">
      <c r="A44" s="11" t="str">
        <f t="shared" si="8"/>
        <v/>
      </c>
      <c r="B44" s="11"/>
      <c r="D44" s="10">
        <f t="shared" si="1"/>
        <v>0</v>
      </c>
      <c r="E44" s="11" t="str">
        <f t="shared" si="9"/>
        <v/>
      </c>
      <c r="F44" s="11"/>
      <c r="H44" s="10">
        <f t="shared" si="2"/>
        <v>0</v>
      </c>
      <c r="I44" s="11">
        <f t="shared" si="10"/>
        <v>0.8342222917</v>
      </c>
      <c r="J44" s="17">
        <v>1.8472222222226264</v>
      </c>
      <c r="K44" s="1" t="s">
        <v>83</v>
      </c>
      <c r="L44" s="10">
        <f t="shared" si="3"/>
        <v>1.012999931</v>
      </c>
      <c r="M44" s="11" t="str">
        <f t="shared" si="11"/>
        <v/>
      </c>
      <c r="N44" s="11"/>
      <c r="P44" s="10">
        <f t="shared" si="4"/>
        <v>0</v>
      </c>
      <c r="Q44" s="11" t="str">
        <f t="shared" si="12"/>
        <v/>
      </c>
      <c r="R44" s="11"/>
      <c r="T44" s="10">
        <f t="shared" si="5"/>
        <v>0</v>
      </c>
      <c r="U44" s="11" t="str">
        <f t="shared" si="13"/>
        <v/>
      </c>
      <c r="V44" s="11"/>
      <c r="X44" s="10">
        <f t="shared" si="6"/>
        <v>0</v>
      </c>
      <c r="Y44" s="11" t="str">
        <f t="shared" si="14"/>
        <v/>
      </c>
      <c r="Z44" s="11"/>
      <c r="AB44" s="10">
        <f t="shared" si="7"/>
        <v>0</v>
      </c>
    </row>
    <row r="45">
      <c r="A45" s="11" t="str">
        <f t="shared" si="8"/>
        <v/>
      </c>
      <c r="B45" s="11"/>
      <c r="D45" s="10">
        <f t="shared" si="1"/>
        <v>0</v>
      </c>
      <c r="E45" s="11" t="str">
        <f t="shared" si="9"/>
        <v/>
      </c>
      <c r="F45" s="11"/>
      <c r="H45" s="10">
        <f t="shared" si="2"/>
        <v>0</v>
      </c>
      <c r="I45" s="11">
        <f t="shared" si="10"/>
        <v>1.847222222</v>
      </c>
      <c r="J45" s="17">
        <v>1.8680555555547471</v>
      </c>
      <c r="K45" s="1" t="s">
        <v>12</v>
      </c>
      <c r="L45" s="10">
        <f t="shared" si="3"/>
        <v>0.02083333333</v>
      </c>
      <c r="M45" s="11" t="str">
        <f t="shared" si="11"/>
        <v/>
      </c>
      <c r="N45" s="11"/>
      <c r="P45" s="10">
        <f t="shared" si="4"/>
        <v>0</v>
      </c>
      <c r="Q45" s="11" t="str">
        <f t="shared" si="12"/>
        <v/>
      </c>
      <c r="R45" s="11"/>
      <c r="T45" s="10">
        <f t="shared" si="5"/>
        <v>0</v>
      </c>
      <c r="U45" s="11" t="str">
        <f t="shared" si="13"/>
        <v/>
      </c>
      <c r="V45" s="11"/>
      <c r="X45" s="10">
        <f t="shared" si="6"/>
        <v>0</v>
      </c>
      <c r="Y45" s="11" t="str">
        <f t="shared" si="14"/>
        <v/>
      </c>
      <c r="Z45" s="11"/>
      <c r="AB45" s="10">
        <f t="shared" si="7"/>
        <v>0</v>
      </c>
    </row>
    <row r="46">
      <c r="A46" s="11" t="str">
        <f t="shared" si="8"/>
        <v/>
      </c>
      <c r="B46" s="11"/>
      <c r="D46" s="10">
        <f t="shared" si="1"/>
        <v>0</v>
      </c>
      <c r="E46" s="11" t="str">
        <f t="shared" si="9"/>
        <v/>
      </c>
      <c r="F46" s="11"/>
      <c r="H46" s="10">
        <f t="shared" si="2"/>
        <v>0</v>
      </c>
      <c r="I46" s="11">
        <f t="shared" si="10"/>
        <v>1.868055556</v>
      </c>
      <c r="J46" s="17">
        <v>1.8715277777773736</v>
      </c>
      <c r="K46" s="1" t="s">
        <v>24</v>
      </c>
      <c r="L46" s="10">
        <f t="shared" si="3"/>
        <v>0.003472222223</v>
      </c>
      <c r="M46" s="11" t="str">
        <f t="shared" si="11"/>
        <v/>
      </c>
      <c r="N46" s="11"/>
      <c r="P46" s="10">
        <f t="shared" si="4"/>
        <v>0</v>
      </c>
      <c r="Q46" s="11" t="str">
        <f t="shared" si="12"/>
        <v/>
      </c>
      <c r="R46" s="11"/>
      <c r="T46" s="10">
        <f t="shared" si="5"/>
        <v>0</v>
      </c>
      <c r="U46" s="11" t="str">
        <f t="shared" si="13"/>
        <v/>
      </c>
      <c r="V46" s="11"/>
      <c r="X46" s="10">
        <f t="shared" si="6"/>
        <v>0</v>
      </c>
      <c r="Y46" s="11" t="str">
        <f t="shared" si="14"/>
        <v/>
      </c>
      <c r="Z46" s="11"/>
      <c r="AB46" s="10">
        <f t="shared" si="7"/>
        <v>0</v>
      </c>
    </row>
    <row r="47">
      <c r="A47" s="11" t="str">
        <f t="shared" si="8"/>
        <v/>
      </c>
      <c r="B47" s="11"/>
      <c r="D47" s="10">
        <f t="shared" si="1"/>
        <v>0</v>
      </c>
      <c r="E47" s="11" t="str">
        <f t="shared" si="9"/>
        <v/>
      </c>
      <c r="F47" s="11"/>
      <c r="H47" s="10">
        <f t="shared" si="2"/>
        <v>0</v>
      </c>
      <c r="I47" s="11">
        <f t="shared" si="10"/>
        <v>1.871527778</v>
      </c>
      <c r="J47" s="11">
        <v>0.881989965273533</v>
      </c>
      <c r="K47" s="1" t="s">
        <v>36</v>
      </c>
      <c r="L47" s="10">
        <f t="shared" si="3"/>
        <v>-0.9895378125</v>
      </c>
      <c r="M47" s="11" t="str">
        <f t="shared" si="11"/>
        <v/>
      </c>
      <c r="N47" s="11"/>
      <c r="P47" s="10">
        <f t="shared" si="4"/>
        <v>0</v>
      </c>
      <c r="Q47" s="11" t="str">
        <f t="shared" si="12"/>
        <v/>
      </c>
      <c r="R47" s="11"/>
      <c r="T47" s="10">
        <f t="shared" si="5"/>
        <v>0</v>
      </c>
      <c r="U47" s="11" t="str">
        <f t="shared" si="13"/>
        <v/>
      </c>
      <c r="V47" s="11"/>
      <c r="X47" s="10">
        <f t="shared" si="6"/>
        <v>0</v>
      </c>
      <c r="Y47" s="11" t="str">
        <f t="shared" si="14"/>
        <v/>
      </c>
      <c r="Z47" s="11"/>
      <c r="AB47" s="10">
        <f t="shared" si="7"/>
        <v>0</v>
      </c>
    </row>
    <row r="48">
      <c r="A48" s="11" t="str">
        <f t="shared" si="8"/>
        <v/>
      </c>
      <c r="B48" s="11"/>
      <c r="D48" s="10">
        <f t="shared" si="1"/>
        <v>0</v>
      </c>
      <c r="E48" s="11" t="str">
        <f t="shared" si="9"/>
        <v/>
      </c>
      <c r="F48" s="11"/>
      <c r="H48" s="10">
        <f t="shared" si="2"/>
        <v>0</v>
      </c>
      <c r="I48" s="11">
        <f t="shared" si="10"/>
        <v>0.8819899653</v>
      </c>
      <c r="J48" s="11">
        <v>0.9004569907410769</v>
      </c>
      <c r="K48" s="1" t="s">
        <v>20</v>
      </c>
      <c r="L48" s="10">
        <f t="shared" si="3"/>
        <v>0.01846702547</v>
      </c>
      <c r="M48" s="11" t="str">
        <f t="shared" si="11"/>
        <v/>
      </c>
      <c r="N48" s="11"/>
      <c r="P48" s="10">
        <f t="shared" si="4"/>
        <v>0</v>
      </c>
      <c r="Q48" s="11" t="str">
        <f t="shared" si="12"/>
        <v/>
      </c>
      <c r="R48" s="11"/>
      <c r="T48" s="10">
        <f t="shared" si="5"/>
        <v>0</v>
      </c>
      <c r="U48" s="11" t="str">
        <f t="shared" si="13"/>
        <v/>
      </c>
      <c r="V48" s="11"/>
      <c r="X48" s="10">
        <f t="shared" si="6"/>
        <v>0</v>
      </c>
      <c r="Y48" s="11" t="str">
        <f t="shared" si="14"/>
        <v/>
      </c>
      <c r="Z48" s="11"/>
      <c r="AB48" s="10">
        <f t="shared" si="7"/>
        <v>0</v>
      </c>
    </row>
    <row r="49">
      <c r="A49" s="11" t="str">
        <f t="shared" si="8"/>
        <v/>
      </c>
      <c r="B49" s="11"/>
      <c r="D49" s="10">
        <f t="shared" si="1"/>
        <v>0</v>
      </c>
      <c r="E49" s="11" t="str">
        <f t="shared" si="9"/>
        <v/>
      </c>
      <c r="F49" s="11"/>
      <c r="H49" s="10">
        <f t="shared" si="2"/>
        <v>0</v>
      </c>
      <c r="I49" s="11">
        <f t="shared" si="10"/>
        <v>0.9004569907</v>
      </c>
      <c r="J49" s="11">
        <v>0.9088858912000433</v>
      </c>
      <c r="K49" s="1" t="s">
        <v>24</v>
      </c>
      <c r="L49" s="10">
        <f t="shared" si="3"/>
        <v>0.008428900459</v>
      </c>
      <c r="M49" s="11" t="str">
        <f t="shared" si="11"/>
        <v/>
      </c>
      <c r="N49" s="11"/>
      <c r="P49" s="10">
        <f t="shared" si="4"/>
        <v>0</v>
      </c>
      <c r="Q49" s="11" t="str">
        <f t="shared" si="12"/>
        <v/>
      </c>
      <c r="R49" s="11"/>
      <c r="T49" s="10">
        <f t="shared" si="5"/>
        <v>0</v>
      </c>
      <c r="U49" s="11" t="str">
        <f t="shared" si="13"/>
        <v/>
      </c>
      <c r="V49" s="11"/>
      <c r="X49" s="10">
        <f t="shared" si="6"/>
        <v>0</v>
      </c>
      <c r="Y49" s="11" t="str">
        <f t="shared" si="14"/>
        <v/>
      </c>
      <c r="Z49" s="11"/>
      <c r="AB49" s="10">
        <f t="shared" si="7"/>
        <v>0</v>
      </c>
    </row>
    <row r="50">
      <c r="A50" s="11" t="str">
        <f t="shared" si="8"/>
        <v/>
      </c>
      <c r="B50" s="11"/>
      <c r="D50" s="10">
        <f t="shared" si="1"/>
        <v>0</v>
      </c>
      <c r="E50" s="11" t="str">
        <f t="shared" si="9"/>
        <v/>
      </c>
      <c r="F50" s="11"/>
      <c r="H50" s="10">
        <f t="shared" si="2"/>
        <v>0</v>
      </c>
      <c r="I50" s="11">
        <f t="shared" si="10"/>
        <v>0.9088858912</v>
      </c>
      <c r="J50" s="11">
        <v>0.9203458101837896</v>
      </c>
      <c r="K50" s="1" t="s">
        <v>20</v>
      </c>
      <c r="L50" s="10">
        <f t="shared" si="3"/>
        <v>0.01145991898</v>
      </c>
      <c r="M50" s="11" t="str">
        <f t="shared" si="11"/>
        <v/>
      </c>
      <c r="N50" s="11"/>
      <c r="P50" s="10">
        <f t="shared" si="4"/>
        <v>0</v>
      </c>
      <c r="Q50" s="11" t="str">
        <f t="shared" si="12"/>
        <v/>
      </c>
      <c r="R50" s="11"/>
      <c r="T50" s="10">
        <f t="shared" si="5"/>
        <v>0</v>
      </c>
      <c r="U50" s="11" t="str">
        <f t="shared" si="13"/>
        <v/>
      </c>
      <c r="V50" s="11"/>
      <c r="X50" s="10">
        <f t="shared" si="6"/>
        <v>0</v>
      </c>
      <c r="Y50" s="11" t="str">
        <f t="shared" si="14"/>
        <v/>
      </c>
      <c r="Z50" s="11"/>
      <c r="AB50" s="10">
        <f t="shared" si="7"/>
        <v>0</v>
      </c>
    </row>
    <row r="51">
      <c r="A51" s="11" t="str">
        <f t="shared" si="8"/>
        <v/>
      </c>
      <c r="B51" s="11"/>
      <c r="D51" s="35"/>
      <c r="E51" s="11" t="str">
        <f t="shared" si="9"/>
        <v/>
      </c>
      <c r="F51" s="11"/>
      <c r="H51" s="10">
        <f t="shared" si="2"/>
        <v>0</v>
      </c>
      <c r="I51" s="11">
        <f t="shared" si="10"/>
        <v>0.9203458102</v>
      </c>
      <c r="J51" s="11">
        <v>0.9303827199037187</v>
      </c>
      <c r="K51" s="1" t="s">
        <v>55</v>
      </c>
      <c r="L51" s="10">
        <f t="shared" si="3"/>
        <v>0.01003690972</v>
      </c>
      <c r="M51" s="11" t="str">
        <f t="shared" si="11"/>
        <v/>
      </c>
      <c r="N51" s="11"/>
      <c r="P51" s="35"/>
      <c r="Q51" s="11" t="str">
        <f t="shared" si="12"/>
        <v/>
      </c>
      <c r="R51" s="11"/>
      <c r="T51" s="35"/>
      <c r="U51" s="11" t="str">
        <f t="shared" si="13"/>
        <v/>
      </c>
      <c r="V51" s="11"/>
      <c r="X51" s="35"/>
      <c r="Y51" s="11" t="str">
        <f t="shared" si="14"/>
        <v/>
      </c>
      <c r="Z51" s="11"/>
      <c r="AB51" s="35"/>
    </row>
    <row r="52">
      <c r="A52" s="11" t="str">
        <f t="shared" si="8"/>
        <v/>
      </c>
      <c r="B52" s="11"/>
      <c r="D52" s="35"/>
      <c r="E52" s="11" t="str">
        <f t="shared" si="9"/>
        <v/>
      </c>
      <c r="H52" s="35"/>
      <c r="I52" s="11">
        <f t="shared" si="10"/>
        <v>0.9303827199</v>
      </c>
      <c r="J52" s="11">
        <v>0.9478284490760416</v>
      </c>
      <c r="K52" s="1" t="s">
        <v>24</v>
      </c>
      <c r="L52" s="10">
        <f t="shared" si="3"/>
        <v>0.01744572917</v>
      </c>
      <c r="M52" s="11" t="str">
        <f t="shared" si="11"/>
        <v/>
      </c>
      <c r="P52" s="35"/>
      <c r="Q52" s="11" t="str">
        <f t="shared" si="12"/>
        <v/>
      </c>
      <c r="T52" s="35"/>
      <c r="U52" s="11" t="str">
        <f t="shared" si="13"/>
        <v/>
      </c>
      <c r="X52" s="35"/>
      <c r="Y52" s="11" t="str">
        <f t="shared" si="14"/>
        <v/>
      </c>
      <c r="AB52" s="35"/>
    </row>
    <row r="53">
      <c r="A53" s="11" t="str">
        <f t="shared" si="8"/>
        <v/>
      </c>
      <c r="B53" s="11"/>
      <c r="D53" s="35"/>
      <c r="E53" s="11" t="str">
        <f t="shared" si="9"/>
        <v/>
      </c>
      <c r="H53" s="35"/>
      <c r="I53" s="11">
        <f t="shared" si="10"/>
        <v>0.9478284491</v>
      </c>
      <c r="J53" s="11">
        <v>0.9645879166637314</v>
      </c>
      <c r="K53" s="1" t="s">
        <v>20</v>
      </c>
      <c r="L53" s="10">
        <f t="shared" si="3"/>
        <v>0.01675946759</v>
      </c>
      <c r="M53" s="11" t="str">
        <f t="shared" si="11"/>
        <v/>
      </c>
      <c r="P53" s="35"/>
      <c r="Q53" s="11" t="str">
        <f t="shared" si="12"/>
        <v/>
      </c>
      <c r="T53" s="35"/>
      <c r="U53" s="11" t="str">
        <f t="shared" si="13"/>
        <v/>
      </c>
      <c r="X53" s="35"/>
      <c r="Y53" s="11" t="str">
        <f t="shared" si="14"/>
        <v/>
      </c>
      <c r="AB53" s="35"/>
    </row>
    <row r="54">
      <c r="A54" s="11" t="str">
        <f t="shared" si="8"/>
        <v/>
      </c>
      <c r="B54" s="11"/>
      <c r="D54" s="35"/>
      <c r="E54" s="11" t="str">
        <f t="shared" si="9"/>
        <v/>
      </c>
      <c r="H54" s="35"/>
      <c r="I54" s="11">
        <f t="shared" si="10"/>
        <v>0.9645879167</v>
      </c>
      <c r="J54" s="17">
        <v>1.9722222222226264</v>
      </c>
      <c r="K54" s="1" t="s">
        <v>176</v>
      </c>
      <c r="L54" s="10">
        <f t="shared" si="3"/>
        <v>1.007634306</v>
      </c>
      <c r="M54" s="11" t="str">
        <f t="shared" si="11"/>
        <v/>
      </c>
      <c r="P54" s="35"/>
      <c r="Q54" s="11" t="str">
        <f t="shared" si="12"/>
        <v/>
      </c>
      <c r="T54" s="35"/>
      <c r="U54" s="11" t="str">
        <f t="shared" si="13"/>
        <v/>
      </c>
      <c r="X54" s="35"/>
      <c r="Y54" s="11" t="str">
        <f t="shared" si="14"/>
        <v/>
      </c>
      <c r="AB54" s="35"/>
    </row>
    <row r="55">
      <c r="A55" s="11" t="str">
        <f t="shared" si="8"/>
        <v/>
      </c>
      <c r="B55" s="11"/>
      <c r="D55" s="35"/>
      <c r="E55" s="11" t="str">
        <f t="shared" si="9"/>
        <v/>
      </c>
      <c r="H55" s="35"/>
      <c r="I55" s="11">
        <f t="shared" si="10"/>
        <v>1.972222222</v>
      </c>
      <c r="J55" s="17">
        <v>1.9826388888905058</v>
      </c>
      <c r="K55" s="1" t="s">
        <v>243</v>
      </c>
      <c r="L55" s="10">
        <f t="shared" si="3"/>
        <v>0.01041666667</v>
      </c>
      <c r="M55" s="11" t="str">
        <f t="shared" si="11"/>
        <v/>
      </c>
      <c r="P55" s="35"/>
      <c r="Q55" s="11" t="str">
        <f t="shared" si="12"/>
        <v/>
      </c>
      <c r="T55" s="35"/>
      <c r="U55" s="11" t="str">
        <f t="shared" si="13"/>
        <v/>
      </c>
      <c r="X55" s="35"/>
      <c r="Y55" s="11" t="str">
        <f t="shared" si="14"/>
        <v/>
      </c>
      <c r="AB55" s="35"/>
    </row>
    <row r="56">
      <c r="A56" s="11" t="str">
        <f t="shared" si="8"/>
        <v/>
      </c>
      <c r="B56" s="11"/>
      <c r="D56" s="35"/>
      <c r="E56" s="11" t="str">
        <f t="shared" si="9"/>
        <v/>
      </c>
      <c r="H56" s="35"/>
      <c r="I56" s="11">
        <f t="shared" si="10"/>
        <v>1.982638889</v>
      </c>
      <c r="J56" s="17">
        <v>1.9895833333321207</v>
      </c>
      <c r="K56" s="1" t="s">
        <v>176</v>
      </c>
      <c r="L56" s="10">
        <f t="shared" si="3"/>
        <v>0.006944444442</v>
      </c>
      <c r="M56" s="11" t="str">
        <f t="shared" si="11"/>
        <v/>
      </c>
      <c r="P56" s="35"/>
      <c r="Q56" s="11" t="str">
        <f t="shared" si="12"/>
        <v/>
      </c>
      <c r="T56" s="35"/>
      <c r="U56" s="11" t="str">
        <f t="shared" si="13"/>
        <v/>
      </c>
      <c r="X56" s="35"/>
      <c r="Y56" s="11" t="str">
        <f t="shared" si="14"/>
        <v/>
      </c>
      <c r="AB56" s="35"/>
    </row>
    <row r="57">
      <c r="A57" s="11" t="str">
        <f t="shared" si="8"/>
        <v/>
      </c>
      <c r="B57" s="11"/>
      <c r="D57" s="35"/>
      <c r="E57" s="11" t="str">
        <f t="shared" si="9"/>
        <v/>
      </c>
      <c r="H57" s="35"/>
      <c r="I57" s="11">
        <f t="shared" si="10"/>
        <v>1.989583333</v>
      </c>
      <c r="J57" s="17">
        <v>1.2361111111094942</v>
      </c>
      <c r="K57" s="1" t="s">
        <v>15</v>
      </c>
      <c r="L57" s="10">
        <f t="shared" si="3"/>
        <v>-0.7534722222</v>
      </c>
      <c r="M57" s="11" t="str">
        <f t="shared" si="11"/>
        <v/>
      </c>
      <c r="P57" s="35"/>
      <c r="Q57" s="11" t="str">
        <f t="shared" si="12"/>
        <v/>
      </c>
      <c r="T57" s="35"/>
      <c r="U57" s="11" t="str">
        <f t="shared" si="13"/>
        <v/>
      </c>
      <c r="X57" s="35"/>
      <c r="Y57" s="11" t="str">
        <f t="shared" si="14"/>
        <v/>
      </c>
      <c r="AB57" s="35"/>
    </row>
    <row r="58">
      <c r="A58" s="11" t="str">
        <f t="shared" si="8"/>
        <v/>
      </c>
      <c r="B58" s="11"/>
      <c r="D58" s="35"/>
      <c r="E58" s="11" t="str">
        <f t="shared" si="9"/>
        <v/>
      </c>
      <c r="H58" s="35"/>
      <c r="I58" s="11">
        <f t="shared" si="10"/>
        <v>1.236111111</v>
      </c>
      <c r="L58" s="35"/>
      <c r="M58" s="11" t="str">
        <f t="shared" si="11"/>
        <v/>
      </c>
      <c r="P58" s="35"/>
      <c r="Q58" s="11" t="str">
        <f t="shared" si="12"/>
        <v/>
      </c>
      <c r="T58" s="35"/>
      <c r="U58" s="11" t="str">
        <f t="shared" si="13"/>
        <v/>
      </c>
      <c r="X58" s="35"/>
      <c r="Y58" s="11" t="str">
        <f t="shared" si="14"/>
        <v/>
      </c>
      <c r="AB58" s="35"/>
    </row>
    <row r="59">
      <c r="A59" s="11" t="str">
        <f t="shared" si="8"/>
        <v/>
      </c>
      <c r="B59" s="11"/>
      <c r="D59" s="35"/>
      <c r="E59" s="11" t="str">
        <f t="shared" si="9"/>
        <v/>
      </c>
      <c r="H59" s="35"/>
      <c r="I59" s="11" t="str">
        <f t="shared" si="10"/>
        <v/>
      </c>
      <c r="L59" s="35"/>
      <c r="M59" s="11" t="str">
        <f t="shared" si="11"/>
        <v/>
      </c>
      <c r="P59" s="35"/>
      <c r="Q59" s="11" t="str">
        <f t="shared" si="12"/>
        <v/>
      </c>
      <c r="T59" s="35"/>
      <c r="U59" s="11" t="str">
        <f t="shared" si="13"/>
        <v/>
      </c>
      <c r="X59" s="35"/>
      <c r="Y59" s="11" t="str">
        <f t="shared" si="14"/>
        <v/>
      </c>
      <c r="AB59" s="35"/>
    </row>
    <row r="60">
      <c r="A60" s="11" t="str">
        <f t="shared" si="8"/>
        <v/>
      </c>
      <c r="B60" s="11"/>
      <c r="D60" s="35"/>
      <c r="E60" s="11" t="str">
        <f t="shared" si="9"/>
        <v/>
      </c>
      <c r="H60" s="35"/>
      <c r="I60" s="11" t="str">
        <f t="shared" si="10"/>
        <v/>
      </c>
      <c r="L60" s="35"/>
      <c r="M60" s="11" t="str">
        <f t="shared" si="11"/>
        <v/>
      </c>
      <c r="P60" s="35"/>
      <c r="Q60" s="11" t="str">
        <f t="shared" si="12"/>
        <v/>
      </c>
      <c r="T60" s="35"/>
      <c r="U60" s="11" t="str">
        <f t="shared" si="13"/>
        <v/>
      </c>
      <c r="X60" s="35"/>
      <c r="Y60" s="11" t="str">
        <f t="shared" si="14"/>
        <v/>
      </c>
      <c r="AB60" s="35"/>
    </row>
    <row r="61">
      <c r="A61" s="11" t="str">
        <f t="shared" si="8"/>
        <v/>
      </c>
      <c r="B61" s="11"/>
      <c r="D61" s="35"/>
      <c r="E61" s="11" t="str">
        <f t="shared" si="9"/>
        <v/>
      </c>
      <c r="H61" s="35"/>
      <c r="I61" s="11" t="str">
        <f t="shared" si="10"/>
        <v/>
      </c>
      <c r="L61" s="35"/>
      <c r="M61" s="11" t="str">
        <f t="shared" si="11"/>
        <v/>
      </c>
      <c r="P61" s="35"/>
      <c r="Q61" s="11" t="str">
        <f t="shared" si="12"/>
        <v/>
      </c>
      <c r="T61" s="35"/>
      <c r="U61" s="11" t="str">
        <f t="shared" si="13"/>
        <v/>
      </c>
      <c r="X61" s="35"/>
      <c r="Y61" s="11" t="str">
        <f t="shared" si="14"/>
        <v/>
      </c>
      <c r="AB61" s="35"/>
    </row>
    <row r="62">
      <c r="A62" s="11" t="str">
        <f t="shared" si="8"/>
        <v/>
      </c>
      <c r="B62" s="11"/>
      <c r="D62" s="35"/>
      <c r="E62" s="11" t="str">
        <f t="shared" si="9"/>
        <v/>
      </c>
      <c r="H62" s="35"/>
      <c r="I62" s="11" t="str">
        <f t="shared" si="10"/>
        <v/>
      </c>
      <c r="L62" s="35"/>
      <c r="M62" s="11" t="str">
        <f t="shared" si="11"/>
        <v/>
      </c>
      <c r="P62" s="35"/>
      <c r="Q62" s="11" t="str">
        <f t="shared" si="12"/>
        <v/>
      </c>
      <c r="T62" s="35"/>
      <c r="U62" s="11" t="str">
        <f t="shared" si="13"/>
        <v/>
      </c>
      <c r="X62" s="35"/>
      <c r="Y62" s="11" t="str">
        <f t="shared" si="14"/>
        <v/>
      </c>
      <c r="AB62" s="35"/>
    </row>
    <row r="63">
      <c r="A63" s="11" t="str">
        <f t="shared" si="8"/>
        <v/>
      </c>
      <c r="B63" s="11"/>
      <c r="D63" s="35"/>
      <c r="E63" s="11" t="str">
        <f t="shared" si="9"/>
        <v/>
      </c>
      <c r="H63" s="35"/>
      <c r="I63" s="11" t="str">
        <f t="shared" si="10"/>
        <v/>
      </c>
      <c r="L63" s="35"/>
      <c r="M63" s="11" t="str">
        <f t="shared" si="11"/>
        <v/>
      </c>
      <c r="P63" s="35"/>
      <c r="Q63" s="11" t="str">
        <f t="shared" si="12"/>
        <v/>
      </c>
      <c r="T63" s="35"/>
      <c r="U63" s="11" t="str">
        <f t="shared" si="13"/>
        <v/>
      </c>
      <c r="X63" s="35"/>
      <c r="Y63" s="11" t="str">
        <f t="shared" si="14"/>
        <v/>
      </c>
      <c r="AB63" s="35"/>
    </row>
    <row r="64">
      <c r="A64" s="11"/>
      <c r="B64" s="11"/>
      <c r="D64" s="35"/>
      <c r="H64" s="35"/>
      <c r="I64" s="11" t="str">
        <f t="shared" si="10"/>
        <v/>
      </c>
      <c r="L64" s="35"/>
      <c r="P64" s="35"/>
      <c r="Q64" s="11" t="str">
        <f t="shared" si="12"/>
        <v/>
      </c>
      <c r="T64" s="35"/>
      <c r="X64" s="35"/>
      <c r="Y64" s="11" t="str">
        <f t="shared" si="14"/>
        <v/>
      </c>
      <c r="AB64" s="35"/>
    </row>
    <row r="65">
      <c r="A65" s="11"/>
      <c r="B65" s="11"/>
      <c r="D65" s="35"/>
      <c r="H65" s="35"/>
      <c r="L65" s="35"/>
      <c r="P65" s="35"/>
      <c r="T65" s="35"/>
      <c r="X65" s="35"/>
      <c r="Y65" s="11" t="str">
        <f t="shared" si="14"/>
        <v/>
      </c>
      <c r="AB65" s="35"/>
    </row>
    <row r="66">
      <c r="A66" s="11"/>
      <c r="B66" s="11"/>
      <c r="D66" s="35"/>
      <c r="H66" s="35"/>
      <c r="L66" s="35"/>
      <c r="P66" s="35"/>
      <c r="T66" s="35"/>
      <c r="X66" s="35"/>
      <c r="Y66" s="11" t="str">
        <f t="shared" si="14"/>
        <v/>
      </c>
      <c r="AB66" s="35"/>
    </row>
    <row r="67">
      <c r="A67" s="11"/>
      <c r="B67" s="11"/>
      <c r="D67" s="35"/>
      <c r="H67" s="35"/>
      <c r="L67" s="35"/>
      <c r="P67" s="35"/>
      <c r="T67" s="35"/>
      <c r="X67" s="35"/>
      <c r="AB67" s="35"/>
    </row>
    <row r="68">
      <c r="A68" s="11"/>
      <c r="B68" s="11"/>
      <c r="D68" s="35"/>
      <c r="H68" s="35"/>
      <c r="L68" s="35"/>
      <c r="P68" s="35"/>
      <c r="T68" s="35"/>
      <c r="X68" s="35"/>
      <c r="AB68" s="35"/>
    </row>
    <row r="69">
      <c r="A69" s="11"/>
      <c r="B69" s="11"/>
      <c r="D69" s="35"/>
      <c r="H69" s="35"/>
      <c r="L69" s="35"/>
      <c r="P69" s="35"/>
      <c r="T69" s="35"/>
      <c r="X69" s="35"/>
      <c r="AB69" s="35"/>
    </row>
    <row r="70">
      <c r="A70" s="11"/>
      <c r="B70" s="11"/>
      <c r="D70" s="35"/>
      <c r="H70" s="35"/>
      <c r="L70" s="35"/>
      <c r="P70" s="35"/>
      <c r="T70" s="35"/>
      <c r="X70" s="35"/>
      <c r="AB70" s="35"/>
    </row>
    <row r="71">
      <c r="A71" s="11"/>
      <c r="B71" s="11"/>
      <c r="D71" s="35"/>
      <c r="H71" s="35"/>
      <c r="L71" s="35"/>
      <c r="P71" s="35"/>
      <c r="T71" s="35"/>
      <c r="X71" s="35"/>
      <c r="AB71" s="35"/>
    </row>
    <row r="72">
      <c r="A72" s="11"/>
      <c r="B72" s="11"/>
      <c r="D72" s="35"/>
      <c r="H72" s="35"/>
      <c r="L72" s="35"/>
      <c r="P72" s="35"/>
      <c r="T72" s="35"/>
      <c r="X72" s="35"/>
      <c r="AB72" s="35"/>
    </row>
    <row r="73">
      <c r="A73" s="11"/>
      <c r="B73" s="11"/>
      <c r="D73" s="35"/>
      <c r="H73" s="35"/>
      <c r="L73" s="35"/>
      <c r="P73" s="35"/>
      <c r="T73" s="35"/>
      <c r="X73" s="35"/>
      <c r="AB73" s="35"/>
    </row>
    <row r="74">
      <c r="A74" s="11"/>
      <c r="B74" s="11"/>
      <c r="D74" s="35"/>
      <c r="H74" s="35"/>
      <c r="L74" s="35"/>
      <c r="P74" s="35"/>
      <c r="T74" s="35"/>
      <c r="X74" s="35"/>
      <c r="AB74" s="35"/>
    </row>
    <row r="75">
      <c r="A75" s="11"/>
      <c r="B75" s="11"/>
      <c r="D75" s="35"/>
      <c r="H75" s="35"/>
      <c r="L75" s="35"/>
      <c r="P75" s="35"/>
      <c r="T75" s="35"/>
      <c r="X75" s="35"/>
      <c r="AB75" s="35"/>
    </row>
    <row r="76">
      <c r="A76" s="11"/>
      <c r="B76" s="11"/>
      <c r="D76" s="35"/>
      <c r="H76" s="35"/>
      <c r="L76" s="35"/>
      <c r="P76" s="35"/>
      <c r="T76" s="35"/>
      <c r="X76" s="35"/>
      <c r="AB76" s="35"/>
    </row>
    <row r="77">
      <c r="A77" s="11"/>
      <c r="B77" s="11"/>
      <c r="D77" s="35"/>
      <c r="H77" s="35"/>
      <c r="L77" s="35"/>
      <c r="P77" s="35"/>
      <c r="T77" s="35"/>
      <c r="X77" s="35"/>
      <c r="AB77" s="35"/>
    </row>
    <row r="78">
      <c r="A78" s="11"/>
      <c r="B78" s="11"/>
      <c r="D78" s="35"/>
      <c r="H78" s="35"/>
      <c r="L78" s="35"/>
      <c r="P78" s="35"/>
      <c r="T78" s="35"/>
      <c r="X78" s="35"/>
      <c r="AB78" s="35"/>
    </row>
    <row r="79">
      <c r="A79" s="11"/>
      <c r="B79" s="11"/>
      <c r="D79" s="35"/>
      <c r="H79" s="35"/>
      <c r="L79" s="35"/>
      <c r="P79" s="35"/>
      <c r="T79" s="35"/>
      <c r="X79" s="35"/>
      <c r="AB79" s="35"/>
    </row>
    <row r="80">
      <c r="A80" s="11"/>
      <c r="B80" s="11"/>
      <c r="D80" s="35"/>
      <c r="H80" s="35"/>
      <c r="L80" s="35"/>
      <c r="P80" s="35"/>
      <c r="T80" s="35"/>
      <c r="X80" s="35"/>
      <c r="AB80" s="35"/>
    </row>
    <row r="81">
      <c r="A81" s="11"/>
      <c r="B81" s="11"/>
      <c r="D81" s="35"/>
      <c r="H81" s="35"/>
      <c r="L81" s="35"/>
      <c r="P81" s="35"/>
      <c r="T81" s="35"/>
      <c r="X81" s="35"/>
      <c r="AB81" s="35"/>
    </row>
    <row r="82">
      <c r="A82" s="11"/>
      <c r="B82" s="11"/>
      <c r="D82" s="35"/>
      <c r="H82" s="35"/>
      <c r="L82" s="35"/>
      <c r="P82" s="35"/>
      <c r="T82" s="35"/>
      <c r="X82" s="35"/>
      <c r="AB82" s="35"/>
    </row>
    <row r="83">
      <c r="A83" s="11"/>
      <c r="B83" s="11"/>
      <c r="D83" s="35"/>
      <c r="H83" s="35"/>
      <c r="L83" s="35"/>
      <c r="P83" s="35"/>
      <c r="T83" s="35"/>
      <c r="X83" s="35"/>
      <c r="AB83" s="35"/>
    </row>
    <row r="84">
      <c r="A84" s="11"/>
      <c r="B84" s="11"/>
      <c r="D84" s="35"/>
      <c r="H84" s="35"/>
      <c r="L84" s="35"/>
      <c r="P84" s="35"/>
      <c r="T84" s="35"/>
      <c r="X84" s="35"/>
      <c r="AB84" s="35"/>
    </row>
    <row r="85">
      <c r="A85" s="11"/>
      <c r="B85" s="11"/>
      <c r="D85" s="35"/>
      <c r="H85" s="35"/>
      <c r="L85" s="35"/>
      <c r="P85" s="35"/>
      <c r="T85" s="35"/>
      <c r="X85" s="35"/>
      <c r="AB85" s="35"/>
    </row>
    <row r="86">
      <c r="A86" s="11"/>
      <c r="B86" s="11"/>
      <c r="D86" s="35"/>
      <c r="H86" s="35"/>
      <c r="L86" s="35"/>
      <c r="P86" s="35"/>
      <c r="T86" s="35"/>
      <c r="X86" s="35"/>
      <c r="AB86" s="35"/>
    </row>
    <row r="87">
      <c r="A87" s="11"/>
      <c r="B87" s="11"/>
      <c r="D87" s="35"/>
      <c r="H87" s="35"/>
      <c r="L87" s="35"/>
      <c r="P87" s="35"/>
      <c r="T87" s="35"/>
      <c r="X87" s="35"/>
      <c r="AB87" s="35"/>
    </row>
    <row r="88">
      <c r="A88" s="11"/>
      <c r="B88" s="11"/>
      <c r="D88" s="35"/>
      <c r="H88" s="35"/>
      <c r="L88" s="35"/>
      <c r="P88" s="35"/>
      <c r="T88" s="35"/>
      <c r="X88" s="35"/>
      <c r="AB88" s="35"/>
    </row>
    <row r="89">
      <c r="A89" s="11"/>
      <c r="B89" s="11"/>
      <c r="D89" s="35"/>
      <c r="H89" s="35"/>
      <c r="L89" s="35"/>
      <c r="P89" s="35"/>
      <c r="T89" s="35"/>
      <c r="X89" s="35"/>
      <c r="AB89" s="35"/>
    </row>
    <row r="90">
      <c r="A90" s="11"/>
      <c r="B90" s="11"/>
      <c r="D90" s="35"/>
      <c r="H90" s="35"/>
      <c r="L90" s="35"/>
      <c r="P90" s="35"/>
      <c r="T90" s="35"/>
      <c r="X90" s="35"/>
      <c r="AB90" s="35"/>
    </row>
    <row r="91">
      <c r="A91" s="11"/>
      <c r="B91" s="11"/>
      <c r="D91" s="35"/>
      <c r="H91" s="35"/>
      <c r="L91" s="35"/>
      <c r="P91" s="35"/>
      <c r="T91" s="35"/>
      <c r="X91" s="35"/>
      <c r="AB91" s="35"/>
    </row>
    <row r="92">
      <c r="A92" s="11"/>
      <c r="B92" s="11"/>
      <c r="D92" s="35"/>
      <c r="H92" s="35"/>
      <c r="L92" s="35"/>
      <c r="P92" s="35"/>
      <c r="T92" s="35"/>
      <c r="X92" s="35"/>
      <c r="AB92" s="35"/>
    </row>
    <row r="93">
      <c r="A93" s="11"/>
      <c r="B93" s="11"/>
      <c r="D93" s="35"/>
      <c r="H93" s="35"/>
      <c r="L93" s="35"/>
      <c r="P93" s="35"/>
      <c r="T93" s="35"/>
      <c r="X93" s="35"/>
      <c r="AB93" s="35"/>
    </row>
    <row r="94">
      <c r="A94" s="11"/>
      <c r="B94" s="11"/>
      <c r="D94" s="35"/>
      <c r="H94" s="35"/>
      <c r="L94" s="35"/>
      <c r="P94" s="35"/>
      <c r="T94" s="35"/>
      <c r="X94" s="35"/>
      <c r="AB94" s="35"/>
    </row>
    <row r="95">
      <c r="A95" s="11"/>
      <c r="B95" s="11"/>
      <c r="D95" s="35"/>
      <c r="H95" s="35"/>
      <c r="L95" s="35"/>
      <c r="P95" s="35"/>
      <c r="T95" s="35"/>
      <c r="X95" s="35"/>
      <c r="AB95" s="35"/>
    </row>
    <row r="96">
      <c r="A96" s="11"/>
      <c r="B96" s="11"/>
      <c r="D96" s="35"/>
      <c r="H96" s="35"/>
      <c r="L96" s="35"/>
      <c r="P96" s="35"/>
      <c r="T96" s="35"/>
      <c r="X96" s="35"/>
      <c r="AB96" s="35"/>
    </row>
    <row r="97">
      <c r="A97" s="11"/>
      <c r="B97" s="11"/>
      <c r="D97" s="35"/>
      <c r="H97" s="35"/>
      <c r="L97" s="35"/>
      <c r="P97" s="35"/>
      <c r="T97" s="35"/>
      <c r="X97" s="35"/>
      <c r="AB97" s="35"/>
    </row>
    <row r="98">
      <c r="A98" s="11"/>
      <c r="B98" s="11"/>
      <c r="D98" s="35"/>
      <c r="H98" s="35"/>
      <c r="L98" s="35"/>
      <c r="P98" s="35"/>
      <c r="T98" s="35"/>
      <c r="X98" s="35"/>
      <c r="AB98" s="35"/>
    </row>
    <row r="99">
      <c r="A99" s="11"/>
      <c r="B99" s="11"/>
      <c r="D99" s="35"/>
      <c r="H99" s="35"/>
      <c r="L99" s="35"/>
      <c r="P99" s="35"/>
      <c r="T99" s="35"/>
      <c r="X99" s="35"/>
      <c r="AB99" s="35"/>
    </row>
    <row r="100">
      <c r="A100" s="11"/>
      <c r="B100" s="11"/>
      <c r="D100" s="35"/>
      <c r="H100" s="35"/>
      <c r="L100" s="35"/>
      <c r="P100" s="35"/>
      <c r="T100" s="35"/>
      <c r="X100" s="35"/>
      <c r="AB100" s="35"/>
    </row>
    <row r="101">
      <c r="D101" s="35"/>
      <c r="H101" s="35"/>
      <c r="L101" s="35"/>
      <c r="P101" s="35"/>
      <c r="T101" s="35"/>
      <c r="X101" s="35"/>
      <c r="AB101" s="35"/>
    </row>
    <row r="102">
      <c r="D102" s="35"/>
      <c r="H102" s="35"/>
      <c r="L102" s="35"/>
      <c r="P102" s="35"/>
      <c r="T102" s="35"/>
      <c r="X102" s="35"/>
      <c r="AB102" s="35"/>
    </row>
    <row r="103">
      <c r="D103" s="35"/>
      <c r="H103" s="35"/>
      <c r="L103" s="35"/>
      <c r="P103" s="35"/>
      <c r="T103" s="35"/>
      <c r="X103" s="35"/>
      <c r="AB103" s="35"/>
    </row>
    <row r="104">
      <c r="D104" s="35"/>
      <c r="H104" s="35"/>
      <c r="L104" s="35"/>
      <c r="P104" s="35"/>
      <c r="T104" s="35"/>
      <c r="X104" s="35"/>
      <c r="AB104" s="35"/>
    </row>
    <row r="105">
      <c r="D105" s="35"/>
      <c r="H105" s="35"/>
      <c r="L105" s="35"/>
      <c r="P105" s="35"/>
      <c r="T105" s="35"/>
      <c r="X105" s="35"/>
      <c r="AB105" s="35"/>
    </row>
    <row r="106">
      <c r="D106" s="35"/>
      <c r="H106" s="35"/>
      <c r="L106" s="35"/>
      <c r="P106" s="35"/>
      <c r="T106" s="35"/>
      <c r="X106" s="35"/>
      <c r="AB106" s="35"/>
    </row>
    <row r="107">
      <c r="D107" s="35"/>
      <c r="H107" s="35"/>
      <c r="L107" s="35"/>
      <c r="P107" s="35"/>
      <c r="T107" s="35"/>
      <c r="X107" s="35"/>
      <c r="AB107" s="35"/>
    </row>
    <row r="108">
      <c r="D108" s="35"/>
      <c r="H108" s="35"/>
      <c r="L108" s="35"/>
      <c r="P108" s="35"/>
      <c r="T108" s="35"/>
      <c r="X108" s="35"/>
      <c r="AB108" s="35"/>
    </row>
    <row r="109">
      <c r="D109" s="35"/>
      <c r="H109" s="35"/>
      <c r="L109" s="35"/>
      <c r="P109" s="35"/>
      <c r="T109" s="35"/>
      <c r="X109" s="35"/>
      <c r="AB109" s="35"/>
    </row>
    <row r="110">
      <c r="D110" s="35"/>
      <c r="H110" s="35"/>
      <c r="L110" s="35"/>
      <c r="P110" s="35"/>
      <c r="T110" s="35"/>
      <c r="X110" s="35"/>
      <c r="AB110" s="35"/>
    </row>
    <row r="111">
      <c r="D111" s="35"/>
      <c r="H111" s="35"/>
      <c r="L111" s="35"/>
      <c r="P111" s="35"/>
      <c r="T111" s="35"/>
      <c r="X111" s="35"/>
      <c r="AB111" s="35"/>
    </row>
    <row r="112">
      <c r="D112" s="35"/>
      <c r="H112" s="35"/>
      <c r="L112" s="35"/>
      <c r="P112" s="35"/>
      <c r="T112" s="35"/>
      <c r="X112" s="35"/>
      <c r="AB112" s="35"/>
    </row>
    <row r="113">
      <c r="D113" s="35"/>
      <c r="H113" s="35"/>
      <c r="L113" s="35"/>
      <c r="P113" s="35"/>
      <c r="T113" s="35"/>
      <c r="X113" s="35"/>
      <c r="AB113" s="35"/>
    </row>
    <row r="114">
      <c r="D114" s="35"/>
      <c r="H114" s="35"/>
      <c r="L114" s="35"/>
      <c r="P114" s="35"/>
      <c r="T114" s="35"/>
      <c r="X114" s="35"/>
      <c r="AB114" s="35"/>
    </row>
    <row r="115">
      <c r="D115" s="35"/>
      <c r="H115" s="35"/>
      <c r="L115" s="35"/>
      <c r="P115" s="35"/>
      <c r="T115" s="35"/>
      <c r="X115" s="35"/>
      <c r="AB115" s="35"/>
    </row>
    <row r="116">
      <c r="D116" s="35"/>
      <c r="H116" s="35"/>
      <c r="L116" s="35"/>
      <c r="P116" s="35"/>
      <c r="T116" s="35"/>
      <c r="X116" s="35"/>
      <c r="AB116" s="35"/>
    </row>
    <row r="117">
      <c r="D117" s="35"/>
      <c r="H117" s="35"/>
      <c r="L117" s="35"/>
      <c r="P117" s="35"/>
      <c r="T117" s="35"/>
      <c r="X117" s="35"/>
      <c r="AB117" s="35"/>
    </row>
    <row r="118">
      <c r="D118" s="35"/>
      <c r="H118" s="35"/>
      <c r="L118" s="35"/>
      <c r="P118" s="35"/>
      <c r="T118" s="35"/>
      <c r="X118" s="35"/>
      <c r="AB118" s="35"/>
    </row>
    <row r="119">
      <c r="D119" s="35"/>
      <c r="H119" s="35"/>
      <c r="L119" s="35"/>
      <c r="P119" s="35"/>
      <c r="T119" s="35"/>
      <c r="X119" s="35"/>
      <c r="AB119" s="35"/>
    </row>
    <row r="120">
      <c r="D120" s="35"/>
      <c r="H120" s="35"/>
      <c r="L120" s="35"/>
      <c r="P120" s="35"/>
      <c r="T120" s="35"/>
      <c r="X120" s="35"/>
      <c r="AB120" s="35"/>
    </row>
    <row r="121">
      <c r="D121" s="35"/>
      <c r="H121" s="35"/>
      <c r="L121" s="35"/>
      <c r="P121" s="35"/>
      <c r="T121" s="35"/>
      <c r="X121" s="35"/>
      <c r="AB121" s="35"/>
    </row>
    <row r="122">
      <c r="D122" s="35"/>
      <c r="H122" s="35"/>
      <c r="L122" s="35"/>
      <c r="P122" s="35"/>
      <c r="T122" s="35"/>
      <c r="X122" s="35"/>
      <c r="AB122" s="35"/>
    </row>
    <row r="123">
      <c r="D123" s="35"/>
      <c r="H123" s="35"/>
      <c r="L123" s="35"/>
      <c r="P123" s="35"/>
      <c r="T123" s="35"/>
      <c r="X123" s="35"/>
      <c r="AB123" s="35"/>
    </row>
    <row r="124">
      <c r="D124" s="35"/>
      <c r="H124" s="35"/>
      <c r="L124" s="35"/>
      <c r="P124" s="35"/>
      <c r="T124" s="35"/>
      <c r="X124" s="35"/>
      <c r="AB124" s="35"/>
    </row>
    <row r="125">
      <c r="D125" s="35"/>
      <c r="H125" s="35"/>
      <c r="L125" s="35"/>
      <c r="P125" s="35"/>
      <c r="T125" s="35"/>
      <c r="X125" s="35"/>
      <c r="AB125" s="35"/>
    </row>
    <row r="126">
      <c r="D126" s="35"/>
      <c r="H126" s="35"/>
      <c r="L126" s="35"/>
      <c r="P126" s="35"/>
      <c r="T126" s="35"/>
      <c r="X126" s="35"/>
      <c r="AB126" s="35"/>
    </row>
    <row r="127">
      <c r="D127" s="35"/>
      <c r="H127" s="35"/>
      <c r="L127" s="35"/>
      <c r="P127" s="35"/>
      <c r="T127" s="35"/>
      <c r="X127" s="35"/>
      <c r="AB127" s="35"/>
    </row>
    <row r="128">
      <c r="D128" s="35"/>
      <c r="H128" s="35"/>
      <c r="L128" s="35"/>
      <c r="P128" s="35"/>
      <c r="T128" s="35"/>
      <c r="X128" s="35"/>
      <c r="AB128" s="35"/>
    </row>
    <row r="129">
      <c r="D129" s="35"/>
      <c r="H129" s="35"/>
      <c r="L129" s="35"/>
      <c r="P129" s="35"/>
      <c r="T129" s="35"/>
      <c r="X129" s="35"/>
      <c r="AB129" s="35"/>
    </row>
    <row r="130">
      <c r="D130" s="35"/>
      <c r="H130" s="35"/>
      <c r="L130" s="35"/>
      <c r="P130" s="35"/>
      <c r="T130" s="35"/>
      <c r="X130" s="35"/>
      <c r="AB130" s="35"/>
    </row>
    <row r="131">
      <c r="D131" s="35"/>
      <c r="H131" s="35"/>
      <c r="L131" s="35"/>
      <c r="P131" s="35"/>
      <c r="T131" s="35"/>
      <c r="X131" s="35"/>
      <c r="AB131" s="35"/>
    </row>
    <row r="132">
      <c r="D132" s="35"/>
      <c r="H132" s="35"/>
      <c r="L132" s="35"/>
      <c r="P132" s="35"/>
      <c r="T132" s="35"/>
      <c r="X132" s="35"/>
      <c r="AB132" s="35"/>
    </row>
    <row r="133">
      <c r="D133" s="35"/>
      <c r="H133" s="35"/>
      <c r="L133" s="35"/>
      <c r="P133" s="35"/>
      <c r="T133" s="35"/>
      <c r="X133" s="35"/>
      <c r="AB133" s="35"/>
    </row>
    <row r="134">
      <c r="D134" s="35"/>
      <c r="H134" s="35"/>
      <c r="L134" s="35"/>
      <c r="P134" s="35"/>
      <c r="T134" s="35"/>
      <c r="X134" s="35"/>
      <c r="AB134" s="35"/>
    </row>
    <row r="135">
      <c r="D135" s="35"/>
      <c r="H135" s="35"/>
      <c r="L135" s="35"/>
      <c r="P135" s="35"/>
      <c r="T135" s="35"/>
      <c r="X135" s="35"/>
      <c r="AB135" s="35"/>
    </row>
    <row r="136">
      <c r="D136" s="35"/>
      <c r="H136" s="35"/>
      <c r="L136" s="35"/>
      <c r="P136" s="35"/>
      <c r="T136" s="35"/>
      <c r="X136" s="35"/>
      <c r="AB136" s="35"/>
    </row>
    <row r="137">
      <c r="D137" s="35"/>
      <c r="H137" s="35"/>
      <c r="L137" s="35"/>
      <c r="P137" s="35"/>
      <c r="T137" s="35"/>
      <c r="X137" s="35"/>
      <c r="AB137" s="35"/>
    </row>
    <row r="138">
      <c r="D138" s="35"/>
      <c r="H138" s="35"/>
      <c r="L138" s="35"/>
      <c r="P138" s="35"/>
      <c r="T138" s="35"/>
      <c r="X138" s="35"/>
      <c r="AB138" s="35"/>
    </row>
    <row r="139">
      <c r="D139" s="35"/>
      <c r="H139" s="35"/>
      <c r="L139" s="35"/>
      <c r="P139" s="35"/>
      <c r="T139" s="35"/>
      <c r="X139" s="35"/>
      <c r="AB139" s="35"/>
    </row>
    <row r="140">
      <c r="D140" s="35"/>
      <c r="H140" s="35"/>
      <c r="L140" s="35"/>
      <c r="P140" s="35"/>
      <c r="T140" s="35"/>
      <c r="X140" s="35"/>
      <c r="AB140" s="35"/>
    </row>
    <row r="141">
      <c r="D141" s="35"/>
      <c r="H141" s="35"/>
      <c r="L141" s="35"/>
      <c r="P141" s="35"/>
      <c r="T141" s="35"/>
      <c r="X141" s="35"/>
      <c r="AB141" s="35"/>
    </row>
    <row r="142">
      <c r="D142" s="35"/>
      <c r="H142" s="35"/>
      <c r="L142" s="35"/>
      <c r="P142" s="35"/>
      <c r="T142" s="35"/>
      <c r="X142" s="35"/>
      <c r="AB142" s="35"/>
    </row>
    <row r="143">
      <c r="D143" s="35"/>
      <c r="H143" s="35"/>
      <c r="L143" s="35"/>
      <c r="P143" s="35"/>
      <c r="T143" s="35"/>
      <c r="X143" s="35"/>
      <c r="AB143" s="35"/>
    </row>
    <row r="144">
      <c r="D144" s="35"/>
      <c r="H144" s="35"/>
      <c r="L144" s="35"/>
      <c r="P144" s="35"/>
      <c r="T144" s="35"/>
      <c r="X144" s="35"/>
      <c r="AB144" s="35"/>
    </row>
    <row r="145">
      <c r="D145" s="35"/>
      <c r="H145" s="35"/>
      <c r="L145" s="35"/>
      <c r="P145" s="35"/>
      <c r="T145" s="35"/>
      <c r="X145" s="35"/>
      <c r="AB145" s="35"/>
    </row>
    <row r="146">
      <c r="D146" s="35"/>
      <c r="H146" s="35"/>
      <c r="L146" s="35"/>
      <c r="P146" s="35"/>
      <c r="T146" s="35"/>
      <c r="X146" s="35"/>
      <c r="AB146" s="35"/>
    </row>
    <row r="147">
      <c r="D147" s="35"/>
      <c r="H147" s="35"/>
      <c r="L147" s="35"/>
      <c r="P147" s="35"/>
      <c r="T147" s="35"/>
      <c r="X147" s="35"/>
      <c r="AB147" s="35"/>
    </row>
    <row r="148">
      <c r="D148" s="35"/>
      <c r="H148" s="35"/>
      <c r="L148" s="35"/>
      <c r="P148" s="35"/>
      <c r="T148" s="35"/>
      <c r="X148" s="35"/>
      <c r="AB148" s="35"/>
    </row>
    <row r="149">
      <c r="D149" s="35"/>
      <c r="H149" s="35"/>
      <c r="L149" s="35"/>
      <c r="P149" s="35"/>
      <c r="T149" s="35"/>
      <c r="X149" s="35"/>
      <c r="AB149" s="35"/>
    </row>
    <row r="150">
      <c r="D150" s="35"/>
      <c r="H150" s="35"/>
      <c r="L150" s="35"/>
      <c r="P150" s="35"/>
      <c r="T150" s="35"/>
      <c r="X150" s="35"/>
      <c r="AB150" s="35"/>
    </row>
    <row r="151">
      <c r="D151" s="35"/>
      <c r="H151" s="35"/>
      <c r="L151" s="35"/>
      <c r="P151" s="35"/>
      <c r="T151" s="35"/>
      <c r="X151" s="35"/>
      <c r="AB151" s="35"/>
    </row>
    <row r="152">
      <c r="D152" s="35"/>
      <c r="H152" s="35"/>
      <c r="L152" s="35"/>
      <c r="P152" s="35"/>
      <c r="T152" s="35"/>
      <c r="X152" s="35"/>
      <c r="AB152" s="35"/>
    </row>
    <row r="153">
      <c r="D153" s="35"/>
      <c r="H153" s="35"/>
      <c r="L153" s="35"/>
      <c r="P153" s="35"/>
      <c r="T153" s="35"/>
      <c r="X153" s="35"/>
      <c r="AB153" s="35"/>
    </row>
    <row r="154">
      <c r="D154" s="35"/>
      <c r="H154" s="35"/>
      <c r="L154" s="35"/>
      <c r="P154" s="35"/>
      <c r="T154" s="35"/>
      <c r="X154" s="35"/>
      <c r="AB154" s="35"/>
    </row>
    <row r="155">
      <c r="D155" s="35"/>
      <c r="H155" s="35"/>
      <c r="L155" s="35"/>
      <c r="P155" s="35"/>
      <c r="T155" s="35"/>
      <c r="X155" s="35"/>
      <c r="AB155" s="35"/>
    </row>
    <row r="156">
      <c r="D156" s="35"/>
      <c r="H156" s="35"/>
      <c r="L156" s="35"/>
      <c r="P156" s="35"/>
      <c r="T156" s="35"/>
      <c r="X156" s="35"/>
      <c r="AB156" s="35"/>
    </row>
    <row r="157">
      <c r="D157" s="35"/>
      <c r="H157" s="35"/>
      <c r="L157" s="35"/>
      <c r="P157" s="35"/>
      <c r="T157" s="35"/>
      <c r="X157" s="35"/>
      <c r="AB157" s="35"/>
    </row>
    <row r="158">
      <c r="D158" s="35"/>
      <c r="H158" s="35"/>
      <c r="L158" s="35"/>
      <c r="P158" s="35"/>
      <c r="T158" s="35"/>
      <c r="X158" s="35"/>
      <c r="AB158" s="35"/>
    </row>
    <row r="159">
      <c r="D159" s="35"/>
      <c r="H159" s="35"/>
      <c r="L159" s="35"/>
      <c r="P159" s="35"/>
      <c r="T159" s="35"/>
      <c r="X159" s="35"/>
      <c r="AB159" s="35"/>
    </row>
    <row r="160">
      <c r="D160" s="35"/>
      <c r="H160" s="35"/>
      <c r="L160" s="35"/>
      <c r="P160" s="35"/>
      <c r="T160" s="35"/>
      <c r="X160" s="35"/>
      <c r="AB160" s="35"/>
    </row>
    <row r="161">
      <c r="D161" s="35"/>
      <c r="H161" s="35"/>
      <c r="L161" s="35"/>
      <c r="P161" s="35"/>
      <c r="T161" s="35"/>
      <c r="X161" s="35"/>
      <c r="AB161" s="35"/>
    </row>
    <row r="162">
      <c r="D162" s="35"/>
      <c r="H162" s="35"/>
      <c r="L162" s="35"/>
      <c r="P162" s="35"/>
      <c r="T162" s="35"/>
      <c r="X162" s="35"/>
      <c r="AB162" s="35"/>
    </row>
    <row r="163">
      <c r="D163" s="35"/>
      <c r="H163" s="35"/>
      <c r="L163" s="35"/>
      <c r="P163" s="35"/>
      <c r="T163" s="35"/>
      <c r="X163" s="35"/>
      <c r="AB163" s="35"/>
    </row>
    <row r="164">
      <c r="D164" s="35"/>
      <c r="H164" s="35"/>
      <c r="L164" s="35"/>
      <c r="P164" s="35"/>
      <c r="T164" s="35"/>
      <c r="X164" s="35"/>
      <c r="AB164" s="35"/>
    </row>
    <row r="165">
      <c r="D165" s="35"/>
      <c r="H165" s="35"/>
      <c r="L165" s="35"/>
      <c r="P165" s="35"/>
      <c r="T165" s="35"/>
      <c r="X165" s="35"/>
      <c r="AB165" s="35"/>
    </row>
    <row r="166">
      <c r="D166" s="35"/>
      <c r="H166" s="35"/>
      <c r="L166" s="35"/>
      <c r="P166" s="35"/>
      <c r="T166" s="35"/>
      <c r="X166" s="35"/>
      <c r="AB166" s="35"/>
    </row>
    <row r="167">
      <c r="D167" s="35"/>
      <c r="H167" s="35"/>
      <c r="L167" s="35"/>
      <c r="P167" s="35"/>
      <c r="T167" s="35"/>
      <c r="X167" s="35"/>
      <c r="AB167" s="35"/>
    </row>
    <row r="168">
      <c r="D168" s="35"/>
      <c r="H168" s="35"/>
      <c r="L168" s="35"/>
      <c r="P168" s="35"/>
      <c r="T168" s="35"/>
      <c r="X168" s="35"/>
      <c r="AB168" s="35"/>
    </row>
    <row r="169">
      <c r="D169" s="35"/>
      <c r="H169" s="35"/>
      <c r="L169" s="35"/>
      <c r="P169" s="35"/>
      <c r="T169" s="35"/>
      <c r="X169" s="35"/>
      <c r="AB169" s="35"/>
    </row>
    <row r="170">
      <c r="D170" s="35"/>
      <c r="H170" s="35"/>
      <c r="L170" s="35"/>
      <c r="P170" s="35"/>
      <c r="T170" s="35"/>
      <c r="X170" s="35"/>
      <c r="AB170" s="35"/>
    </row>
    <row r="171">
      <c r="D171" s="35"/>
      <c r="H171" s="35"/>
      <c r="L171" s="35"/>
      <c r="P171" s="35"/>
      <c r="T171" s="35"/>
      <c r="X171" s="35"/>
      <c r="AB171" s="35"/>
    </row>
    <row r="172">
      <c r="D172" s="35"/>
      <c r="H172" s="35"/>
      <c r="L172" s="35"/>
      <c r="P172" s="35"/>
      <c r="T172" s="35"/>
      <c r="X172" s="35"/>
      <c r="AB172" s="35"/>
    </row>
    <row r="173">
      <c r="D173" s="35"/>
      <c r="H173" s="35"/>
      <c r="L173" s="35"/>
      <c r="P173" s="35"/>
      <c r="T173" s="35"/>
      <c r="X173" s="35"/>
      <c r="AB173" s="35"/>
    </row>
    <row r="174">
      <c r="D174" s="35"/>
      <c r="H174" s="35"/>
      <c r="L174" s="35"/>
      <c r="P174" s="35"/>
      <c r="T174" s="35"/>
      <c r="X174" s="35"/>
      <c r="AB174" s="35"/>
    </row>
    <row r="175">
      <c r="D175" s="35"/>
      <c r="H175" s="35"/>
      <c r="L175" s="35"/>
      <c r="P175" s="35"/>
      <c r="T175" s="35"/>
      <c r="X175" s="35"/>
      <c r="AB175" s="35"/>
    </row>
    <row r="176">
      <c r="D176" s="35"/>
      <c r="H176" s="35"/>
      <c r="L176" s="35"/>
      <c r="P176" s="35"/>
      <c r="T176" s="35"/>
      <c r="X176" s="35"/>
      <c r="AB176" s="35"/>
    </row>
    <row r="177">
      <c r="D177" s="35"/>
      <c r="H177" s="35"/>
      <c r="L177" s="35"/>
      <c r="P177" s="35"/>
      <c r="T177" s="35"/>
      <c r="X177" s="35"/>
      <c r="AB177" s="35"/>
    </row>
    <row r="178">
      <c r="D178" s="35"/>
      <c r="H178" s="35"/>
      <c r="L178" s="35"/>
      <c r="P178" s="35"/>
      <c r="T178" s="35"/>
      <c r="X178" s="35"/>
      <c r="AB178" s="35"/>
    </row>
    <row r="179">
      <c r="D179" s="35"/>
      <c r="H179" s="35"/>
      <c r="L179" s="35"/>
      <c r="P179" s="35"/>
      <c r="T179" s="35"/>
      <c r="X179" s="35"/>
      <c r="AB179" s="35"/>
    </row>
    <row r="180">
      <c r="D180" s="35"/>
      <c r="H180" s="35"/>
      <c r="L180" s="35"/>
      <c r="P180" s="35"/>
      <c r="T180" s="35"/>
      <c r="X180" s="35"/>
      <c r="AB180" s="35"/>
    </row>
    <row r="181">
      <c r="D181" s="35"/>
      <c r="H181" s="35"/>
      <c r="L181" s="35"/>
      <c r="P181" s="35"/>
      <c r="T181" s="35"/>
      <c r="X181" s="35"/>
      <c r="AB181" s="35"/>
    </row>
    <row r="182">
      <c r="D182" s="35"/>
      <c r="H182" s="35"/>
      <c r="L182" s="35"/>
      <c r="P182" s="35"/>
      <c r="T182" s="35"/>
      <c r="X182" s="35"/>
      <c r="AB182" s="35"/>
    </row>
    <row r="183">
      <c r="D183" s="35"/>
      <c r="H183" s="35"/>
      <c r="L183" s="35"/>
      <c r="P183" s="35"/>
      <c r="T183" s="35"/>
      <c r="X183" s="35"/>
      <c r="AB183" s="35"/>
    </row>
    <row r="184">
      <c r="D184" s="35"/>
      <c r="H184" s="35"/>
      <c r="L184" s="35"/>
      <c r="P184" s="35"/>
      <c r="T184" s="35"/>
      <c r="X184" s="35"/>
      <c r="AB184" s="35"/>
    </row>
    <row r="185">
      <c r="D185" s="35"/>
      <c r="H185" s="35"/>
      <c r="L185" s="35"/>
      <c r="P185" s="35"/>
      <c r="T185" s="35"/>
      <c r="X185" s="35"/>
      <c r="AB185" s="35"/>
    </row>
    <row r="186">
      <c r="D186" s="35"/>
      <c r="H186" s="35"/>
      <c r="L186" s="35"/>
      <c r="P186" s="35"/>
      <c r="T186" s="35"/>
      <c r="X186" s="35"/>
      <c r="AB186" s="35"/>
    </row>
    <row r="187">
      <c r="D187" s="35"/>
      <c r="H187" s="35"/>
      <c r="L187" s="35"/>
      <c r="P187" s="35"/>
      <c r="T187" s="35"/>
      <c r="X187" s="35"/>
      <c r="AB187" s="35"/>
    </row>
    <row r="188">
      <c r="D188" s="35"/>
      <c r="H188" s="35"/>
      <c r="L188" s="35"/>
      <c r="P188" s="35"/>
      <c r="T188" s="35"/>
      <c r="X188" s="35"/>
      <c r="AB188" s="35"/>
    </row>
    <row r="189">
      <c r="D189" s="35"/>
      <c r="H189" s="35"/>
      <c r="L189" s="35"/>
      <c r="P189" s="35"/>
      <c r="T189" s="35"/>
      <c r="X189" s="35"/>
      <c r="AB189" s="35"/>
    </row>
    <row r="190">
      <c r="D190" s="35"/>
      <c r="H190" s="35"/>
      <c r="L190" s="35"/>
      <c r="P190" s="35"/>
      <c r="T190" s="35"/>
      <c r="X190" s="35"/>
      <c r="AB190" s="35"/>
    </row>
    <row r="191">
      <c r="D191" s="35"/>
      <c r="H191" s="35"/>
      <c r="L191" s="35"/>
      <c r="P191" s="35"/>
      <c r="T191" s="35"/>
      <c r="X191" s="35"/>
      <c r="AB191" s="35"/>
    </row>
    <row r="192">
      <c r="D192" s="35"/>
      <c r="H192" s="35"/>
      <c r="L192" s="35"/>
      <c r="P192" s="35"/>
      <c r="T192" s="35"/>
      <c r="X192" s="35"/>
      <c r="AB192" s="35"/>
    </row>
    <row r="193">
      <c r="D193" s="35"/>
      <c r="H193" s="35"/>
      <c r="L193" s="35"/>
      <c r="P193" s="35"/>
      <c r="T193" s="35"/>
      <c r="X193" s="35"/>
      <c r="AB193" s="35"/>
    </row>
    <row r="194">
      <c r="D194" s="35"/>
      <c r="H194" s="35"/>
      <c r="L194" s="35"/>
      <c r="P194" s="35"/>
      <c r="T194" s="35"/>
      <c r="X194" s="35"/>
      <c r="AB194" s="35"/>
    </row>
    <row r="195">
      <c r="D195" s="35"/>
      <c r="H195" s="35"/>
      <c r="L195" s="35"/>
      <c r="P195" s="35"/>
      <c r="T195" s="35"/>
      <c r="X195" s="35"/>
      <c r="AB195" s="35"/>
    </row>
    <row r="196">
      <c r="D196" s="35"/>
      <c r="H196" s="35"/>
      <c r="L196" s="35"/>
      <c r="P196" s="35"/>
      <c r="T196" s="35"/>
      <c r="X196" s="35"/>
      <c r="AB196" s="35"/>
    </row>
    <row r="197">
      <c r="D197" s="35"/>
      <c r="H197" s="35"/>
      <c r="L197" s="35"/>
      <c r="P197" s="35"/>
      <c r="T197" s="35"/>
      <c r="X197" s="35"/>
      <c r="AB197" s="35"/>
    </row>
    <row r="198">
      <c r="D198" s="35"/>
      <c r="H198" s="35"/>
      <c r="L198" s="35"/>
      <c r="P198" s="35"/>
      <c r="T198" s="35"/>
      <c r="X198" s="35"/>
      <c r="AB198" s="35"/>
    </row>
    <row r="199">
      <c r="D199" s="35"/>
      <c r="H199" s="35"/>
      <c r="L199" s="35"/>
      <c r="P199" s="35"/>
      <c r="T199" s="35"/>
      <c r="X199" s="35"/>
      <c r="AB199" s="35"/>
    </row>
    <row r="200">
      <c r="D200" s="35"/>
      <c r="H200" s="35"/>
      <c r="L200" s="35"/>
      <c r="P200" s="35"/>
      <c r="T200" s="35"/>
      <c r="X200" s="35"/>
      <c r="AB200" s="35"/>
    </row>
    <row r="201">
      <c r="D201" s="35"/>
      <c r="H201" s="35"/>
      <c r="L201" s="35"/>
      <c r="P201" s="35"/>
      <c r="T201" s="35"/>
      <c r="X201" s="35"/>
      <c r="AB201" s="35"/>
    </row>
    <row r="202">
      <c r="D202" s="35"/>
      <c r="H202" s="35"/>
      <c r="L202" s="35"/>
      <c r="P202" s="35"/>
      <c r="T202" s="35"/>
      <c r="X202" s="35"/>
      <c r="AB202" s="35"/>
    </row>
    <row r="203">
      <c r="D203" s="35"/>
      <c r="H203" s="35"/>
      <c r="L203" s="35"/>
      <c r="P203" s="35"/>
      <c r="T203" s="35"/>
      <c r="X203" s="35"/>
      <c r="AB203" s="35"/>
    </row>
    <row r="204">
      <c r="D204" s="35"/>
      <c r="H204" s="35"/>
      <c r="L204" s="35"/>
      <c r="P204" s="35"/>
      <c r="T204" s="35"/>
      <c r="X204" s="35"/>
      <c r="AB204" s="35"/>
    </row>
    <row r="205">
      <c r="D205" s="35"/>
      <c r="H205" s="35"/>
      <c r="L205" s="35"/>
      <c r="P205" s="35"/>
      <c r="T205" s="35"/>
      <c r="X205" s="35"/>
      <c r="AB205" s="35"/>
    </row>
    <row r="206">
      <c r="D206" s="35"/>
      <c r="H206" s="35"/>
      <c r="L206" s="35"/>
      <c r="P206" s="35"/>
      <c r="T206" s="35"/>
      <c r="X206" s="35"/>
      <c r="AB206" s="35"/>
    </row>
    <row r="207">
      <c r="D207" s="35"/>
      <c r="H207" s="35"/>
      <c r="L207" s="35"/>
      <c r="P207" s="35"/>
      <c r="T207" s="35"/>
      <c r="X207" s="35"/>
      <c r="AB207" s="35"/>
    </row>
    <row r="208">
      <c r="D208" s="35"/>
      <c r="H208" s="35"/>
      <c r="L208" s="35"/>
      <c r="P208" s="35"/>
      <c r="T208" s="35"/>
      <c r="X208" s="35"/>
      <c r="AB208" s="35"/>
    </row>
    <row r="209">
      <c r="D209" s="35"/>
      <c r="H209" s="35"/>
      <c r="L209" s="35"/>
      <c r="P209" s="35"/>
      <c r="T209" s="35"/>
      <c r="X209" s="35"/>
      <c r="AB209" s="35"/>
    </row>
    <row r="210">
      <c r="D210" s="35"/>
      <c r="H210" s="35"/>
      <c r="L210" s="35"/>
      <c r="P210" s="35"/>
      <c r="T210" s="35"/>
      <c r="X210" s="35"/>
      <c r="AB210" s="35"/>
    </row>
    <row r="211">
      <c r="D211" s="35"/>
      <c r="H211" s="35"/>
      <c r="L211" s="35"/>
      <c r="P211" s="35"/>
      <c r="T211" s="35"/>
      <c r="X211" s="35"/>
      <c r="AB211" s="35"/>
    </row>
    <row r="212">
      <c r="D212" s="35"/>
      <c r="H212" s="35"/>
      <c r="L212" s="35"/>
      <c r="P212" s="35"/>
      <c r="T212" s="35"/>
      <c r="X212" s="35"/>
      <c r="AB212" s="35"/>
    </row>
    <row r="213">
      <c r="D213" s="35"/>
      <c r="H213" s="35"/>
      <c r="L213" s="35"/>
      <c r="P213" s="35"/>
      <c r="T213" s="35"/>
      <c r="X213" s="35"/>
      <c r="AB213" s="35"/>
    </row>
    <row r="214">
      <c r="D214" s="35"/>
      <c r="H214" s="35"/>
      <c r="L214" s="35"/>
      <c r="P214" s="35"/>
      <c r="T214" s="35"/>
      <c r="X214" s="35"/>
      <c r="AB214" s="35"/>
    </row>
    <row r="215">
      <c r="D215" s="35"/>
      <c r="H215" s="35"/>
      <c r="L215" s="35"/>
      <c r="P215" s="35"/>
      <c r="T215" s="35"/>
      <c r="X215" s="35"/>
      <c r="AB215" s="35"/>
    </row>
    <row r="216">
      <c r="D216" s="35"/>
      <c r="H216" s="35"/>
      <c r="L216" s="35"/>
      <c r="P216" s="35"/>
      <c r="T216" s="35"/>
      <c r="X216" s="35"/>
      <c r="AB216" s="35"/>
    </row>
    <row r="217">
      <c r="D217" s="35"/>
      <c r="H217" s="35"/>
      <c r="L217" s="35"/>
      <c r="P217" s="35"/>
      <c r="T217" s="35"/>
      <c r="X217" s="35"/>
      <c r="AB217" s="35"/>
    </row>
    <row r="218">
      <c r="D218" s="35"/>
      <c r="H218" s="35"/>
      <c r="L218" s="35"/>
      <c r="P218" s="35"/>
      <c r="T218" s="35"/>
      <c r="X218" s="35"/>
      <c r="AB218" s="35"/>
    </row>
    <row r="219">
      <c r="D219" s="35"/>
      <c r="H219" s="35"/>
      <c r="L219" s="35"/>
      <c r="P219" s="35"/>
      <c r="T219" s="35"/>
      <c r="X219" s="35"/>
      <c r="AB219" s="35"/>
    </row>
    <row r="220">
      <c r="D220" s="35"/>
      <c r="H220" s="35"/>
      <c r="L220" s="35"/>
      <c r="P220" s="35"/>
      <c r="T220" s="35"/>
      <c r="X220" s="35"/>
      <c r="AB220" s="35"/>
    </row>
    <row r="221">
      <c r="D221" s="35"/>
      <c r="H221" s="35"/>
      <c r="L221" s="35"/>
      <c r="P221" s="35"/>
      <c r="T221" s="35"/>
      <c r="X221" s="35"/>
      <c r="AB221" s="35"/>
    </row>
    <row r="222">
      <c r="D222" s="35"/>
      <c r="H222" s="35"/>
      <c r="L222" s="35"/>
      <c r="P222" s="35"/>
      <c r="T222" s="35"/>
      <c r="X222" s="35"/>
      <c r="AB222" s="35"/>
    </row>
    <row r="223">
      <c r="D223" s="35"/>
      <c r="H223" s="35"/>
      <c r="L223" s="35"/>
      <c r="P223" s="35"/>
      <c r="T223" s="35"/>
      <c r="X223" s="35"/>
      <c r="AB223" s="35"/>
    </row>
    <row r="224">
      <c r="D224" s="35"/>
      <c r="H224" s="35"/>
      <c r="L224" s="35"/>
      <c r="P224" s="35"/>
      <c r="T224" s="35"/>
      <c r="X224" s="35"/>
      <c r="AB224" s="35"/>
    </row>
    <row r="225">
      <c r="D225" s="35"/>
      <c r="H225" s="35"/>
      <c r="L225" s="35"/>
      <c r="P225" s="35"/>
      <c r="T225" s="35"/>
      <c r="X225" s="35"/>
      <c r="AB225" s="35"/>
    </row>
    <row r="226">
      <c r="D226" s="35"/>
      <c r="H226" s="35"/>
      <c r="L226" s="35"/>
      <c r="P226" s="35"/>
      <c r="T226" s="35"/>
      <c r="X226" s="35"/>
      <c r="AB226" s="35"/>
    </row>
    <row r="227">
      <c r="D227" s="35"/>
      <c r="H227" s="35"/>
      <c r="L227" s="35"/>
      <c r="P227" s="35"/>
      <c r="T227" s="35"/>
      <c r="X227" s="35"/>
      <c r="AB227" s="35"/>
    </row>
    <row r="228">
      <c r="D228" s="35"/>
      <c r="H228" s="35"/>
      <c r="L228" s="35"/>
      <c r="P228" s="35"/>
      <c r="T228" s="35"/>
      <c r="X228" s="35"/>
      <c r="AB228" s="35"/>
    </row>
    <row r="229">
      <c r="D229" s="35"/>
      <c r="H229" s="35"/>
      <c r="L229" s="35"/>
      <c r="P229" s="35"/>
      <c r="T229" s="35"/>
      <c r="X229" s="35"/>
      <c r="AB229" s="35"/>
    </row>
    <row r="230">
      <c r="D230" s="35"/>
      <c r="H230" s="35"/>
      <c r="L230" s="35"/>
      <c r="P230" s="35"/>
      <c r="T230" s="35"/>
      <c r="X230" s="35"/>
      <c r="AB230" s="35"/>
    </row>
    <row r="231">
      <c r="D231" s="35"/>
      <c r="H231" s="35"/>
      <c r="L231" s="35"/>
      <c r="P231" s="35"/>
      <c r="T231" s="35"/>
      <c r="X231" s="35"/>
      <c r="AB231" s="35"/>
    </row>
    <row r="232">
      <c r="D232" s="35"/>
      <c r="H232" s="35"/>
      <c r="L232" s="35"/>
      <c r="P232" s="35"/>
      <c r="T232" s="35"/>
      <c r="X232" s="35"/>
      <c r="AB232" s="35"/>
    </row>
    <row r="233">
      <c r="D233" s="35"/>
      <c r="H233" s="35"/>
      <c r="L233" s="35"/>
      <c r="P233" s="35"/>
      <c r="T233" s="35"/>
      <c r="X233" s="35"/>
      <c r="AB233" s="35"/>
    </row>
    <row r="234">
      <c r="D234" s="35"/>
      <c r="H234" s="35"/>
      <c r="L234" s="35"/>
      <c r="P234" s="35"/>
      <c r="T234" s="35"/>
      <c r="X234" s="35"/>
      <c r="AB234" s="35"/>
    </row>
    <row r="235">
      <c r="D235" s="35"/>
      <c r="H235" s="35"/>
      <c r="L235" s="35"/>
      <c r="P235" s="35"/>
      <c r="T235" s="35"/>
      <c r="X235" s="35"/>
      <c r="AB235" s="35"/>
    </row>
    <row r="236">
      <c r="D236" s="35"/>
      <c r="H236" s="35"/>
      <c r="L236" s="35"/>
      <c r="P236" s="35"/>
      <c r="T236" s="35"/>
      <c r="X236" s="35"/>
      <c r="AB236" s="35"/>
    </row>
    <row r="237">
      <c r="D237" s="35"/>
      <c r="H237" s="35"/>
      <c r="L237" s="35"/>
      <c r="P237" s="35"/>
      <c r="T237" s="35"/>
      <c r="X237" s="35"/>
      <c r="AB237" s="35"/>
    </row>
    <row r="238">
      <c r="D238" s="35"/>
      <c r="H238" s="35"/>
      <c r="L238" s="35"/>
      <c r="P238" s="35"/>
      <c r="T238" s="35"/>
      <c r="X238" s="35"/>
      <c r="AB238" s="35"/>
    </row>
    <row r="239">
      <c r="D239" s="35"/>
      <c r="H239" s="35"/>
      <c r="L239" s="35"/>
      <c r="P239" s="35"/>
      <c r="T239" s="35"/>
      <c r="X239" s="35"/>
      <c r="AB239" s="35"/>
    </row>
    <row r="240">
      <c r="D240" s="35"/>
      <c r="H240" s="35"/>
      <c r="L240" s="35"/>
      <c r="P240" s="35"/>
      <c r="T240" s="35"/>
      <c r="X240" s="35"/>
      <c r="AB240" s="35"/>
    </row>
    <row r="241">
      <c r="D241" s="35"/>
      <c r="H241" s="35"/>
      <c r="L241" s="35"/>
      <c r="P241" s="35"/>
      <c r="T241" s="35"/>
      <c r="X241" s="35"/>
      <c r="AB241" s="35"/>
    </row>
    <row r="242">
      <c r="D242" s="35"/>
      <c r="H242" s="35"/>
      <c r="L242" s="35"/>
      <c r="P242" s="35"/>
      <c r="T242" s="35"/>
      <c r="X242" s="35"/>
      <c r="AB242" s="35"/>
    </row>
    <row r="243">
      <c r="D243" s="35"/>
      <c r="H243" s="35"/>
      <c r="L243" s="35"/>
      <c r="P243" s="35"/>
      <c r="T243" s="35"/>
      <c r="X243" s="35"/>
      <c r="AB243" s="35"/>
    </row>
    <row r="244">
      <c r="D244" s="35"/>
      <c r="H244" s="35"/>
      <c r="L244" s="35"/>
      <c r="P244" s="35"/>
      <c r="T244" s="35"/>
      <c r="X244" s="35"/>
      <c r="AB244" s="35"/>
    </row>
    <row r="245">
      <c r="D245" s="35"/>
      <c r="H245" s="35"/>
      <c r="L245" s="35"/>
      <c r="P245" s="35"/>
      <c r="T245" s="35"/>
      <c r="X245" s="35"/>
      <c r="AB245" s="35"/>
    </row>
    <row r="246">
      <c r="D246" s="35"/>
      <c r="H246" s="35"/>
      <c r="L246" s="35"/>
      <c r="P246" s="35"/>
      <c r="T246" s="35"/>
      <c r="X246" s="35"/>
      <c r="AB246" s="35"/>
    </row>
    <row r="247">
      <c r="D247" s="35"/>
      <c r="H247" s="35"/>
      <c r="L247" s="35"/>
      <c r="P247" s="35"/>
      <c r="T247" s="35"/>
      <c r="X247" s="35"/>
      <c r="AB247" s="35"/>
    </row>
    <row r="248">
      <c r="D248" s="35"/>
      <c r="H248" s="35"/>
      <c r="L248" s="35"/>
      <c r="P248" s="35"/>
      <c r="T248" s="35"/>
      <c r="X248" s="35"/>
      <c r="AB248" s="35"/>
    </row>
    <row r="249">
      <c r="D249" s="35"/>
      <c r="H249" s="35"/>
      <c r="L249" s="35"/>
      <c r="P249" s="35"/>
      <c r="T249" s="35"/>
      <c r="X249" s="35"/>
      <c r="AB249" s="35"/>
    </row>
    <row r="250">
      <c r="D250" s="35"/>
      <c r="H250" s="35"/>
      <c r="L250" s="35"/>
      <c r="P250" s="35"/>
      <c r="T250" s="35"/>
      <c r="X250" s="35"/>
      <c r="AB250" s="35"/>
    </row>
    <row r="251">
      <c r="D251" s="35"/>
      <c r="H251" s="35"/>
      <c r="L251" s="35"/>
      <c r="P251" s="35"/>
      <c r="T251" s="35"/>
      <c r="X251" s="35"/>
      <c r="AB251" s="35"/>
    </row>
    <row r="252">
      <c r="D252" s="35"/>
      <c r="H252" s="35"/>
      <c r="L252" s="35"/>
      <c r="P252" s="35"/>
      <c r="T252" s="35"/>
      <c r="X252" s="35"/>
      <c r="AB252" s="35"/>
    </row>
    <row r="253">
      <c r="D253" s="35"/>
      <c r="H253" s="35"/>
      <c r="L253" s="35"/>
      <c r="P253" s="35"/>
      <c r="T253" s="35"/>
      <c r="X253" s="35"/>
      <c r="AB253" s="35"/>
    </row>
    <row r="254">
      <c r="D254" s="35"/>
      <c r="H254" s="35"/>
      <c r="L254" s="35"/>
      <c r="P254" s="35"/>
      <c r="T254" s="35"/>
      <c r="X254" s="35"/>
      <c r="AB254" s="35"/>
    </row>
    <row r="255">
      <c r="D255" s="35"/>
      <c r="H255" s="35"/>
      <c r="L255" s="35"/>
      <c r="P255" s="35"/>
      <c r="T255" s="35"/>
      <c r="X255" s="35"/>
      <c r="AB255" s="35"/>
    </row>
    <row r="256">
      <c r="D256" s="35"/>
      <c r="H256" s="35"/>
      <c r="L256" s="35"/>
      <c r="P256" s="35"/>
      <c r="T256" s="35"/>
      <c r="X256" s="35"/>
      <c r="AB256" s="35"/>
    </row>
    <row r="257">
      <c r="D257" s="35"/>
      <c r="H257" s="35"/>
      <c r="L257" s="35"/>
      <c r="P257" s="35"/>
      <c r="T257" s="35"/>
      <c r="X257" s="35"/>
      <c r="AB257" s="35"/>
    </row>
    <row r="258">
      <c r="D258" s="35"/>
      <c r="H258" s="35"/>
      <c r="L258" s="35"/>
      <c r="P258" s="35"/>
      <c r="T258" s="35"/>
      <c r="X258" s="35"/>
      <c r="AB258" s="35"/>
    </row>
    <row r="259">
      <c r="D259" s="35"/>
      <c r="H259" s="35"/>
      <c r="L259" s="35"/>
      <c r="P259" s="35"/>
      <c r="T259" s="35"/>
      <c r="X259" s="35"/>
      <c r="AB259" s="35"/>
    </row>
    <row r="260">
      <c r="D260" s="35"/>
      <c r="H260" s="35"/>
      <c r="L260" s="35"/>
      <c r="P260" s="35"/>
      <c r="T260" s="35"/>
      <c r="X260" s="35"/>
      <c r="AB260" s="35"/>
    </row>
    <row r="261">
      <c r="D261" s="35"/>
      <c r="H261" s="35"/>
      <c r="L261" s="35"/>
      <c r="P261" s="35"/>
      <c r="T261" s="35"/>
      <c r="X261" s="35"/>
      <c r="AB261" s="35"/>
    </row>
    <row r="262">
      <c r="D262" s="35"/>
      <c r="H262" s="35"/>
      <c r="L262" s="35"/>
      <c r="P262" s="35"/>
      <c r="T262" s="35"/>
      <c r="X262" s="35"/>
      <c r="AB262" s="35"/>
    </row>
    <row r="263">
      <c r="D263" s="35"/>
      <c r="H263" s="35"/>
      <c r="L263" s="35"/>
      <c r="P263" s="35"/>
      <c r="T263" s="35"/>
      <c r="X263" s="35"/>
      <c r="AB263" s="35"/>
    </row>
    <row r="264">
      <c r="D264" s="35"/>
      <c r="H264" s="35"/>
      <c r="L264" s="35"/>
      <c r="P264" s="35"/>
      <c r="T264" s="35"/>
      <c r="X264" s="35"/>
      <c r="AB264" s="35"/>
    </row>
    <row r="265">
      <c r="D265" s="35"/>
      <c r="H265" s="35"/>
      <c r="L265" s="35"/>
      <c r="P265" s="35"/>
      <c r="T265" s="35"/>
      <c r="X265" s="35"/>
      <c r="AB265" s="35"/>
    </row>
    <row r="266">
      <c r="D266" s="35"/>
      <c r="H266" s="35"/>
      <c r="L266" s="35"/>
      <c r="P266" s="35"/>
      <c r="T266" s="35"/>
      <c r="X266" s="35"/>
      <c r="AB266" s="35"/>
    </row>
    <row r="267">
      <c r="D267" s="35"/>
      <c r="H267" s="35"/>
      <c r="L267" s="35"/>
      <c r="P267" s="35"/>
      <c r="T267" s="35"/>
      <c r="X267" s="35"/>
      <c r="AB267" s="35"/>
    </row>
    <row r="268">
      <c r="D268" s="35"/>
      <c r="H268" s="35"/>
      <c r="L268" s="35"/>
      <c r="P268" s="35"/>
      <c r="T268" s="35"/>
      <c r="X268" s="35"/>
      <c r="AB268" s="35"/>
    </row>
    <row r="269">
      <c r="D269" s="35"/>
      <c r="H269" s="35"/>
      <c r="L269" s="35"/>
      <c r="P269" s="35"/>
      <c r="T269" s="35"/>
      <c r="X269" s="35"/>
      <c r="AB269" s="35"/>
    </row>
    <row r="270">
      <c r="D270" s="35"/>
      <c r="H270" s="35"/>
      <c r="L270" s="35"/>
      <c r="P270" s="35"/>
      <c r="T270" s="35"/>
      <c r="X270" s="35"/>
      <c r="AB270" s="35"/>
    </row>
    <row r="271">
      <c r="D271" s="35"/>
      <c r="H271" s="35"/>
      <c r="L271" s="35"/>
      <c r="P271" s="35"/>
      <c r="T271" s="35"/>
      <c r="X271" s="35"/>
      <c r="AB271" s="35"/>
    </row>
    <row r="272">
      <c r="D272" s="35"/>
      <c r="H272" s="35"/>
      <c r="L272" s="35"/>
      <c r="P272" s="35"/>
      <c r="T272" s="35"/>
      <c r="X272" s="35"/>
      <c r="AB272" s="35"/>
    </row>
    <row r="273">
      <c r="D273" s="35"/>
      <c r="H273" s="35"/>
      <c r="L273" s="35"/>
      <c r="P273" s="35"/>
      <c r="T273" s="35"/>
      <c r="X273" s="35"/>
      <c r="AB273" s="35"/>
    </row>
    <row r="274">
      <c r="D274" s="35"/>
      <c r="H274" s="35"/>
      <c r="L274" s="35"/>
      <c r="P274" s="35"/>
      <c r="T274" s="35"/>
      <c r="X274" s="35"/>
      <c r="AB274" s="35"/>
    </row>
    <row r="275">
      <c r="D275" s="35"/>
      <c r="H275" s="35"/>
      <c r="L275" s="35"/>
      <c r="P275" s="35"/>
      <c r="T275" s="35"/>
      <c r="X275" s="35"/>
      <c r="AB275" s="35"/>
    </row>
    <row r="276">
      <c r="D276" s="35"/>
      <c r="H276" s="35"/>
      <c r="L276" s="35"/>
      <c r="P276" s="35"/>
      <c r="T276" s="35"/>
      <c r="X276" s="35"/>
      <c r="AB276" s="35"/>
    </row>
    <row r="277">
      <c r="D277" s="35"/>
      <c r="H277" s="35"/>
      <c r="L277" s="35"/>
      <c r="P277" s="35"/>
      <c r="T277" s="35"/>
      <c r="X277" s="35"/>
      <c r="AB277" s="35"/>
    </row>
    <row r="278">
      <c r="D278" s="35"/>
      <c r="H278" s="35"/>
      <c r="L278" s="35"/>
      <c r="P278" s="35"/>
      <c r="T278" s="35"/>
      <c r="X278" s="35"/>
      <c r="AB278" s="35"/>
    </row>
    <row r="279">
      <c r="D279" s="35"/>
      <c r="H279" s="35"/>
      <c r="L279" s="35"/>
      <c r="P279" s="35"/>
      <c r="T279" s="35"/>
      <c r="X279" s="35"/>
      <c r="AB279" s="35"/>
    </row>
    <row r="280">
      <c r="D280" s="35"/>
      <c r="H280" s="35"/>
      <c r="L280" s="35"/>
      <c r="P280" s="35"/>
      <c r="T280" s="35"/>
      <c r="X280" s="35"/>
      <c r="AB280" s="35"/>
    </row>
    <row r="281">
      <c r="D281" s="35"/>
      <c r="H281" s="35"/>
      <c r="L281" s="35"/>
      <c r="P281" s="35"/>
      <c r="T281" s="35"/>
      <c r="X281" s="35"/>
      <c r="AB281" s="35"/>
    </row>
    <row r="282">
      <c r="D282" s="35"/>
      <c r="H282" s="35"/>
      <c r="L282" s="35"/>
      <c r="P282" s="35"/>
      <c r="T282" s="35"/>
      <c r="X282" s="35"/>
      <c r="AB282" s="35"/>
    </row>
    <row r="283">
      <c r="D283" s="35"/>
      <c r="H283" s="35"/>
      <c r="L283" s="35"/>
      <c r="P283" s="35"/>
      <c r="T283" s="35"/>
      <c r="X283" s="35"/>
      <c r="AB283" s="35"/>
    </row>
    <row r="284">
      <c r="D284" s="35"/>
      <c r="H284" s="35"/>
      <c r="L284" s="35"/>
      <c r="P284" s="35"/>
      <c r="T284" s="35"/>
      <c r="X284" s="35"/>
      <c r="AB284" s="35"/>
    </row>
    <row r="285">
      <c r="D285" s="35"/>
      <c r="H285" s="35"/>
      <c r="L285" s="35"/>
      <c r="P285" s="35"/>
      <c r="T285" s="35"/>
      <c r="X285" s="35"/>
      <c r="AB285" s="35"/>
    </row>
    <row r="286">
      <c r="D286" s="35"/>
      <c r="H286" s="35"/>
      <c r="L286" s="35"/>
      <c r="P286" s="35"/>
      <c r="T286" s="35"/>
      <c r="X286" s="35"/>
      <c r="AB286" s="35"/>
    </row>
    <row r="287">
      <c r="D287" s="35"/>
      <c r="H287" s="35"/>
      <c r="L287" s="35"/>
      <c r="P287" s="35"/>
      <c r="T287" s="35"/>
      <c r="X287" s="35"/>
      <c r="AB287" s="35"/>
    </row>
    <row r="288">
      <c r="D288" s="35"/>
      <c r="H288" s="35"/>
      <c r="L288" s="35"/>
      <c r="P288" s="35"/>
      <c r="T288" s="35"/>
      <c r="X288" s="35"/>
      <c r="AB288" s="35"/>
    </row>
    <row r="289">
      <c r="D289" s="35"/>
      <c r="H289" s="35"/>
      <c r="L289" s="35"/>
      <c r="P289" s="35"/>
      <c r="T289" s="35"/>
      <c r="X289" s="35"/>
      <c r="AB289" s="35"/>
    </row>
    <row r="290">
      <c r="D290" s="35"/>
      <c r="H290" s="35"/>
      <c r="L290" s="35"/>
      <c r="P290" s="35"/>
      <c r="T290" s="35"/>
      <c r="X290" s="35"/>
      <c r="AB290" s="35"/>
    </row>
    <row r="291">
      <c r="D291" s="35"/>
      <c r="H291" s="35"/>
      <c r="L291" s="35"/>
      <c r="P291" s="35"/>
      <c r="T291" s="35"/>
      <c r="X291" s="35"/>
      <c r="AB291" s="35"/>
    </row>
    <row r="292">
      <c r="D292" s="35"/>
      <c r="H292" s="35"/>
      <c r="L292" s="35"/>
      <c r="P292" s="35"/>
      <c r="T292" s="35"/>
      <c r="X292" s="35"/>
      <c r="AB292" s="35"/>
    </row>
    <row r="293">
      <c r="D293" s="35"/>
      <c r="H293" s="35"/>
      <c r="L293" s="35"/>
      <c r="P293" s="35"/>
      <c r="T293" s="35"/>
      <c r="X293" s="35"/>
      <c r="AB293" s="35"/>
    </row>
    <row r="294">
      <c r="D294" s="35"/>
      <c r="H294" s="35"/>
      <c r="L294" s="35"/>
      <c r="P294" s="35"/>
      <c r="T294" s="35"/>
      <c r="X294" s="35"/>
      <c r="AB294" s="35"/>
    </row>
    <row r="295">
      <c r="D295" s="35"/>
      <c r="H295" s="35"/>
      <c r="L295" s="35"/>
      <c r="P295" s="35"/>
      <c r="T295" s="35"/>
      <c r="X295" s="35"/>
      <c r="AB295" s="35"/>
    </row>
    <row r="296">
      <c r="D296" s="35"/>
      <c r="H296" s="35"/>
      <c r="L296" s="35"/>
      <c r="P296" s="35"/>
      <c r="T296" s="35"/>
      <c r="X296" s="35"/>
      <c r="AB296" s="35"/>
    </row>
    <row r="297">
      <c r="D297" s="35"/>
      <c r="H297" s="35"/>
      <c r="L297" s="35"/>
      <c r="P297" s="35"/>
      <c r="T297" s="35"/>
      <c r="X297" s="35"/>
      <c r="AB297" s="35"/>
    </row>
    <row r="298">
      <c r="D298" s="35"/>
      <c r="H298" s="35"/>
      <c r="L298" s="35"/>
      <c r="P298" s="35"/>
      <c r="T298" s="35"/>
      <c r="X298" s="35"/>
      <c r="AB298" s="35"/>
    </row>
    <row r="299">
      <c r="D299" s="35"/>
      <c r="H299" s="35"/>
      <c r="L299" s="35"/>
      <c r="P299" s="35"/>
      <c r="T299" s="35"/>
      <c r="X299" s="35"/>
      <c r="AB299" s="35"/>
    </row>
    <row r="300">
      <c r="D300" s="35"/>
      <c r="H300" s="35"/>
      <c r="L300" s="35"/>
      <c r="P300" s="35"/>
      <c r="T300" s="35"/>
      <c r="X300" s="35"/>
      <c r="AB300" s="35"/>
    </row>
    <row r="301">
      <c r="D301" s="35"/>
      <c r="H301" s="35"/>
      <c r="L301" s="35"/>
      <c r="P301" s="35"/>
      <c r="T301" s="35"/>
      <c r="X301" s="35"/>
      <c r="AB301" s="35"/>
    </row>
    <row r="302">
      <c r="D302" s="35"/>
      <c r="H302" s="35"/>
      <c r="L302" s="35"/>
      <c r="P302" s="35"/>
      <c r="T302" s="35"/>
      <c r="X302" s="35"/>
      <c r="AB302" s="35"/>
    </row>
    <row r="303">
      <c r="D303" s="35"/>
      <c r="H303" s="35"/>
      <c r="L303" s="35"/>
      <c r="P303" s="35"/>
      <c r="T303" s="35"/>
      <c r="X303" s="35"/>
      <c r="AB303" s="35"/>
    </row>
    <row r="304">
      <c r="D304" s="35"/>
      <c r="H304" s="35"/>
      <c r="L304" s="35"/>
      <c r="P304" s="35"/>
      <c r="T304" s="35"/>
      <c r="X304" s="35"/>
      <c r="AB304" s="35"/>
    </row>
    <row r="305">
      <c r="D305" s="35"/>
      <c r="H305" s="35"/>
      <c r="L305" s="35"/>
      <c r="P305" s="35"/>
      <c r="T305" s="35"/>
      <c r="X305" s="35"/>
      <c r="AB305" s="35"/>
    </row>
    <row r="306">
      <c r="D306" s="35"/>
      <c r="H306" s="35"/>
      <c r="L306" s="35"/>
      <c r="P306" s="35"/>
      <c r="T306" s="35"/>
      <c r="X306" s="35"/>
      <c r="AB306" s="35"/>
    </row>
    <row r="307">
      <c r="D307" s="35"/>
      <c r="H307" s="35"/>
      <c r="L307" s="35"/>
      <c r="P307" s="35"/>
      <c r="T307" s="35"/>
      <c r="X307" s="35"/>
      <c r="AB307" s="35"/>
    </row>
    <row r="308">
      <c r="D308" s="35"/>
      <c r="H308" s="35"/>
      <c r="L308" s="35"/>
      <c r="P308" s="35"/>
      <c r="T308" s="35"/>
      <c r="X308" s="35"/>
      <c r="AB308" s="35"/>
    </row>
    <row r="309">
      <c r="D309" s="35"/>
      <c r="H309" s="35"/>
      <c r="L309" s="35"/>
      <c r="P309" s="35"/>
      <c r="T309" s="35"/>
      <c r="X309" s="35"/>
      <c r="AB309" s="35"/>
    </row>
    <row r="310">
      <c r="D310" s="35"/>
      <c r="H310" s="35"/>
      <c r="L310" s="35"/>
      <c r="P310" s="35"/>
      <c r="T310" s="35"/>
      <c r="X310" s="35"/>
      <c r="AB310" s="35"/>
    </row>
    <row r="311">
      <c r="D311" s="35"/>
      <c r="H311" s="35"/>
      <c r="L311" s="35"/>
      <c r="P311" s="35"/>
      <c r="T311" s="35"/>
      <c r="X311" s="35"/>
      <c r="AB311" s="35"/>
    </row>
    <row r="312">
      <c r="D312" s="35"/>
      <c r="H312" s="35"/>
      <c r="L312" s="35"/>
      <c r="P312" s="35"/>
      <c r="T312" s="35"/>
      <c r="X312" s="35"/>
      <c r="AB312" s="35"/>
    </row>
    <row r="313">
      <c r="D313" s="35"/>
      <c r="H313" s="35"/>
      <c r="L313" s="35"/>
      <c r="P313" s="35"/>
      <c r="T313" s="35"/>
      <c r="X313" s="35"/>
      <c r="AB313" s="35"/>
    </row>
    <row r="314">
      <c r="D314" s="35"/>
      <c r="H314" s="35"/>
      <c r="L314" s="35"/>
      <c r="P314" s="35"/>
      <c r="T314" s="35"/>
      <c r="X314" s="35"/>
      <c r="AB314" s="35"/>
    </row>
    <row r="315">
      <c r="D315" s="35"/>
      <c r="H315" s="35"/>
      <c r="L315" s="35"/>
      <c r="P315" s="35"/>
      <c r="T315" s="35"/>
      <c r="X315" s="35"/>
      <c r="AB315" s="35"/>
    </row>
    <row r="316">
      <c r="D316" s="35"/>
      <c r="H316" s="35"/>
      <c r="L316" s="35"/>
      <c r="P316" s="35"/>
      <c r="T316" s="35"/>
      <c r="X316" s="35"/>
      <c r="AB316" s="35"/>
    </row>
    <row r="317">
      <c r="D317" s="35"/>
      <c r="H317" s="35"/>
      <c r="L317" s="35"/>
      <c r="P317" s="35"/>
      <c r="T317" s="35"/>
      <c r="X317" s="35"/>
      <c r="AB317" s="35"/>
    </row>
    <row r="318">
      <c r="D318" s="35"/>
      <c r="H318" s="35"/>
      <c r="L318" s="35"/>
      <c r="P318" s="35"/>
      <c r="T318" s="35"/>
      <c r="X318" s="35"/>
      <c r="AB318" s="35"/>
    </row>
    <row r="319">
      <c r="D319" s="35"/>
      <c r="H319" s="35"/>
      <c r="L319" s="35"/>
      <c r="P319" s="35"/>
      <c r="T319" s="35"/>
      <c r="X319" s="35"/>
      <c r="AB319" s="35"/>
    </row>
    <row r="320">
      <c r="D320" s="35"/>
      <c r="H320" s="35"/>
      <c r="L320" s="35"/>
      <c r="P320" s="35"/>
      <c r="T320" s="35"/>
      <c r="X320" s="35"/>
      <c r="AB320" s="35"/>
    </row>
    <row r="321">
      <c r="D321" s="35"/>
      <c r="H321" s="35"/>
      <c r="L321" s="35"/>
      <c r="P321" s="35"/>
      <c r="T321" s="35"/>
      <c r="X321" s="35"/>
      <c r="AB321" s="35"/>
    </row>
    <row r="322">
      <c r="D322" s="35"/>
      <c r="H322" s="35"/>
      <c r="L322" s="35"/>
      <c r="P322" s="35"/>
      <c r="T322" s="35"/>
      <c r="X322" s="35"/>
      <c r="AB322" s="35"/>
    </row>
    <row r="323">
      <c r="D323" s="35"/>
      <c r="H323" s="35"/>
      <c r="L323" s="35"/>
      <c r="P323" s="35"/>
      <c r="T323" s="35"/>
      <c r="X323" s="35"/>
      <c r="AB323" s="35"/>
    </row>
    <row r="324">
      <c r="D324" s="35"/>
      <c r="H324" s="35"/>
      <c r="L324" s="35"/>
      <c r="P324" s="35"/>
      <c r="T324" s="35"/>
      <c r="X324" s="35"/>
      <c r="AB324" s="35"/>
    </row>
    <row r="325">
      <c r="D325" s="35"/>
      <c r="H325" s="35"/>
      <c r="L325" s="35"/>
      <c r="P325" s="35"/>
      <c r="T325" s="35"/>
      <c r="X325" s="35"/>
      <c r="AB325" s="35"/>
    </row>
    <row r="326">
      <c r="D326" s="35"/>
      <c r="H326" s="35"/>
      <c r="L326" s="35"/>
      <c r="P326" s="35"/>
      <c r="T326" s="35"/>
      <c r="X326" s="35"/>
      <c r="AB326" s="35"/>
    </row>
    <row r="327">
      <c r="D327" s="35"/>
      <c r="H327" s="35"/>
      <c r="L327" s="35"/>
      <c r="P327" s="35"/>
      <c r="T327" s="35"/>
      <c r="X327" s="35"/>
      <c r="AB327" s="35"/>
    </row>
    <row r="328">
      <c r="D328" s="35"/>
      <c r="H328" s="35"/>
      <c r="L328" s="35"/>
      <c r="P328" s="35"/>
      <c r="T328" s="35"/>
      <c r="X328" s="35"/>
      <c r="AB328" s="35"/>
    </row>
    <row r="329">
      <c r="D329" s="35"/>
      <c r="H329" s="35"/>
      <c r="L329" s="35"/>
      <c r="P329" s="35"/>
      <c r="T329" s="35"/>
      <c r="X329" s="35"/>
      <c r="AB329" s="35"/>
    </row>
    <row r="330">
      <c r="D330" s="35"/>
      <c r="H330" s="35"/>
      <c r="L330" s="35"/>
      <c r="P330" s="35"/>
      <c r="T330" s="35"/>
      <c r="X330" s="35"/>
      <c r="AB330" s="35"/>
    </row>
    <row r="331">
      <c r="D331" s="35"/>
      <c r="H331" s="35"/>
      <c r="L331" s="35"/>
      <c r="P331" s="35"/>
      <c r="T331" s="35"/>
      <c r="X331" s="35"/>
      <c r="AB331" s="35"/>
    </row>
    <row r="332">
      <c r="D332" s="35"/>
      <c r="H332" s="35"/>
      <c r="L332" s="35"/>
      <c r="P332" s="35"/>
      <c r="T332" s="35"/>
      <c r="X332" s="35"/>
      <c r="AB332" s="35"/>
    </row>
    <row r="333">
      <c r="D333" s="35"/>
      <c r="H333" s="35"/>
      <c r="L333" s="35"/>
      <c r="P333" s="35"/>
      <c r="T333" s="35"/>
      <c r="X333" s="35"/>
      <c r="AB333" s="35"/>
    </row>
    <row r="334">
      <c r="D334" s="35"/>
      <c r="H334" s="35"/>
      <c r="L334" s="35"/>
      <c r="P334" s="35"/>
      <c r="T334" s="35"/>
      <c r="X334" s="35"/>
      <c r="AB334" s="35"/>
    </row>
    <row r="335">
      <c r="D335" s="35"/>
      <c r="H335" s="35"/>
      <c r="L335" s="35"/>
      <c r="P335" s="35"/>
      <c r="T335" s="35"/>
      <c r="X335" s="35"/>
      <c r="AB335" s="35"/>
    </row>
    <row r="336">
      <c r="D336" s="35"/>
      <c r="H336" s="35"/>
      <c r="L336" s="35"/>
      <c r="P336" s="35"/>
      <c r="T336" s="35"/>
      <c r="X336" s="35"/>
      <c r="AB336" s="35"/>
    </row>
    <row r="337">
      <c r="D337" s="35"/>
      <c r="H337" s="35"/>
      <c r="L337" s="35"/>
      <c r="P337" s="35"/>
      <c r="T337" s="35"/>
      <c r="X337" s="35"/>
      <c r="AB337" s="35"/>
    </row>
    <row r="338">
      <c r="D338" s="35"/>
      <c r="H338" s="35"/>
      <c r="L338" s="35"/>
      <c r="P338" s="35"/>
      <c r="T338" s="35"/>
      <c r="X338" s="35"/>
      <c r="AB338" s="35"/>
    </row>
    <row r="339">
      <c r="D339" s="35"/>
      <c r="H339" s="35"/>
      <c r="L339" s="35"/>
      <c r="P339" s="35"/>
      <c r="T339" s="35"/>
      <c r="X339" s="35"/>
      <c r="AB339" s="35"/>
    </row>
    <row r="340">
      <c r="D340" s="35"/>
      <c r="H340" s="35"/>
      <c r="L340" s="35"/>
      <c r="P340" s="35"/>
      <c r="T340" s="35"/>
      <c r="X340" s="35"/>
      <c r="AB340" s="35"/>
    </row>
    <row r="341">
      <c r="D341" s="35"/>
      <c r="H341" s="35"/>
      <c r="L341" s="35"/>
      <c r="P341" s="35"/>
      <c r="T341" s="35"/>
      <c r="X341" s="35"/>
      <c r="AB341" s="35"/>
    </row>
    <row r="342">
      <c r="D342" s="35"/>
      <c r="H342" s="35"/>
      <c r="L342" s="35"/>
      <c r="P342" s="35"/>
      <c r="T342" s="35"/>
      <c r="X342" s="35"/>
      <c r="AB342" s="35"/>
    </row>
    <row r="343">
      <c r="D343" s="35"/>
      <c r="H343" s="35"/>
      <c r="L343" s="35"/>
      <c r="P343" s="35"/>
      <c r="T343" s="35"/>
      <c r="X343" s="35"/>
      <c r="AB343" s="35"/>
    </row>
    <row r="344">
      <c r="D344" s="35"/>
      <c r="H344" s="35"/>
      <c r="L344" s="35"/>
      <c r="P344" s="35"/>
      <c r="T344" s="35"/>
      <c r="X344" s="35"/>
      <c r="AB344" s="35"/>
    </row>
    <row r="345">
      <c r="D345" s="35"/>
      <c r="H345" s="35"/>
      <c r="L345" s="35"/>
      <c r="P345" s="35"/>
      <c r="T345" s="35"/>
      <c r="X345" s="35"/>
      <c r="AB345" s="35"/>
    </row>
    <row r="346">
      <c r="D346" s="35"/>
      <c r="H346" s="35"/>
      <c r="L346" s="35"/>
      <c r="P346" s="35"/>
      <c r="T346" s="35"/>
      <c r="X346" s="35"/>
      <c r="AB346" s="35"/>
    </row>
    <row r="347">
      <c r="D347" s="35"/>
      <c r="H347" s="35"/>
      <c r="L347" s="35"/>
      <c r="P347" s="35"/>
      <c r="T347" s="35"/>
      <c r="X347" s="35"/>
      <c r="AB347" s="35"/>
    </row>
    <row r="348">
      <c r="D348" s="35"/>
      <c r="H348" s="35"/>
      <c r="L348" s="35"/>
      <c r="P348" s="35"/>
      <c r="T348" s="35"/>
      <c r="X348" s="35"/>
      <c r="AB348" s="35"/>
    </row>
    <row r="349">
      <c r="D349" s="35"/>
      <c r="H349" s="35"/>
      <c r="L349" s="35"/>
      <c r="P349" s="35"/>
      <c r="T349" s="35"/>
      <c r="X349" s="35"/>
      <c r="AB349" s="35"/>
    </row>
    <row r="350">
      <c r="D350" s="35"/>
      <c r="H350" s="35"/>
      <c r="L350" s="35"/>
      <c r="P350" s="35"/>
      <c r="T350" s="35"/>
      <c r="X350" s="35"/>
      <c r="AB350" s="35"/>
    </row>
    <row r="351">
      <c r="D351" s="35"/>
      <c r="H351" s="35"/>
      <c r="L351" s="35"/>
      <c r="P351" s="35"/>
      <c r="T351" s="35"/>
      <c r="X351" s="35"/>
      <c r="AB351" s="35"/>
    </row>
    <row r="352">
      <c r="D352" s="35"/>
      <c r="H352" s="35"/>
      <c r="L352" s="35"/>
      <c r="P352" s="35"/>
      <c r="T352" s="35"/>
      <c r="X352" s="35"/>
      <c r="AB352" s="35"/>
    </row>
    <row r="353">
      <c r="D353" s="35"/>
      <c r="H353" s="35"/>
      <c r="L353" s="35"/>
      <c r="P353" s="35"/>
      <c r="T353" s="35"/>
      <c r="X353" s="35"/>
      <c r="AB353" s="35"/>
    </row>
    <row r="354">
      <c r="D354" s="35"/>
      <c r="H354" s="35"/>
      <c r="L354" s="35"/>
      <c r="P354" s="35"/>
      <c r="T354" s="35"/>
      <c r="X354" s="35"/>
      <c r="AB354" s="35"/>
    </row>
    <row r="355">
      <c r="D355" s="35"/>
      <c r="H355" s="35"/>
      <c r="L355" s="35"/>
      <c r="P355" s="35"/>
      <c r="T355" s="35"/>
      <c r="X355" s="35"/>
      <c r="AB355" s="35"/>
    </row>
    <row r="356">
      <c r="D356" s="35"/>
      <c r="H356" s="35"/>
      <c r="L356" s="35"/>
      <c r="P356" s="35"/>
      <c r="T356" s="35"/>
      <c r="X356" s="35"/>
      <c r="AB356" s="35"/>
    </row>
    <row r="357">
      <c r="D357" s="35"/>
      <c r="H357" s="35"/>
      <c r="L357" s="35"/>
      <c r="P357" s="35"/>
      <c r="T357" s="35"/>
      <c r="X357" s="35"/>
      <c r="AB357" s="35"/>
    </row>
    <row r="358">
      <c r="D358" s="35"/>
      <c r="H358" s="35"/>
      <c r="L358" s="35"/>
      <c r="P358" s="35"/>
      <c r="T358" s="35"/>
      <c r="X358" s="35"/>
      <c r="AB358" s="35"/>
    </row>
    <row r="359">
      <c r="D359" s="35"/>
      <c r="H359" s="35"/>
      <c r="L359" s="35"/>
      <c r="P359" s="35"/>
      <c r="T359" s="35"/>
      <c r="X359" s="35"/>
      <c r="AB359" s="35"/>
    </row>
    <row r="360">
      <c r="D360" s="35"/>
      <c r="H360" s="35"/>
      <c r="L360" s="35"/>
      <c r="P360" s="35"/>
      <c r="T360" s="35"/>
      <c r="X360" s="35"/>
      <c r="AB360" s="35"/>
    </row>
    <row r="361">
      <c r="D361" s="35"/>
      <c r="H361" s="35"/>
      <c r="L361" s="35"/>
      <c r="P361" s="35"/>
      <c r="T361" s="35"/>
      <c r="X361" s="35"/>
      <c r="AB361" s="35"/>
    </row>
    <row r="362">
      <c r="D362" s="35"/>
      <c r="H362" s="35"/>
      <c r="L362" s="35"/>
      <c r="P362" s="35"/>
      <c r="T362" s="35"/>
      <c r="X362" s="35"/>
      <c r="AB362" s="35"/>
    </row>
    <row r="363">
      <c r="D363" s="35"/>
      <c r="H363" s="35"/>
      <c r="L363" s="35"/>
      <c r="P363" s="35"/>
      <c r="T363" s="35"/>
      <c r="X363" s="35"/>
      <c r="AB363" s="35"/>
    </row>
    <row r="364">
      <c r="D364" s="35"/>
      <c r="H364" s="35"/>
      <c r="L364" s="35"/>
      <c r="P364" s="35"/>
      <c r="T364" s="35"/>
      <c r="X364" s="35"/>
      <c r="AB364" s="35"/>
    </row>
    <row r="365">
      <c r="D365" s="35"/>
      <c r="H365" s="35"/>
      <c r="L365" s="35"/>
      <c r="P365" s="35"/>
      <c r="T365" s="35"/>
      <c r="X365" s="35"/>
      <c r="AB365" s="35"/>
    </row>
    <row r="366">
      <c r="D366" s="35"/>
      <c r="H366" s="35"/>
      <c r="L366" s="35"/>
      <c r="P366" s="35"/>
      <c r="T366" s="35"/>
      <c r="X366" s="35"/>
      <c r="AB366" s="35"/>
    </row>
    <row r="367">
      <c r="D367" s="35"/>
      <c r="H367" s="35"/>
      <c r="L367" s="35"/>
      <c r="P367" s="35"/>
      <c r="T367" s="35"/>
      <c r="X367" s="35"/>
      <c r="AB367" s="35"/>
    </row>
    <row r="368">
      <c r="D368" s="35"/>
      <c r="H368" s="35"/>
      <c r="L368" s="35"/>
      <c r="P368" s="35"/>
      <c r="T368" s="35"/>
      <c r="X368" s="35"/>
      <c r="AB368" s="35"/>
    </row>
    <row r="369">
      <c r="D369" s="35"/>
      <c r="H369" s="35"/>
      <c r="L369" s="35"/>
      <c r="P369" s="35"/>
      <c r="T369" s="35"/>
      <c r="X369" s="35"/>
      <c r="AB369" s="35"/>
    </row>
    <row r="370">
      <c r="D370" s="35"/>
      <c r="H370" s="35"/>
      <c r="L370" s="35"/>
      <c r="P370" s="35"/>
      <c r="T370" s="35"/>
      <c r="X370" s="35"/>
      <c r="AB370" s="35"/>
    </row>
    <row r="371">
      <c r="D371" s="35"/>
      <c r="H371" s="35"/>
      <c r="L371" s="35"/>
      <c r="P371" s="35"/>
      <c r="T371" s="35"/>
      <c r="X371" s="35"/>
      <c r="AB371" s="35"/>
    </row>
    <row r="372">
      <c r="D372" s="35"/>
      <c r="H372" s="35"/>
      <c r="L372" s="35"/>
      <c r="P372" s="35"/>
      <c r="T372" s="35"/>
      <c r="X372" s="35"/>
      <c r="AB372" s="35"/>
    </row>
    <row r="373">
      <c r="D373" s="35"/>
      <c r="H373" s="35"/>
      <c r="L373" s="35"/>
      <c r="P373" s="35"/>
      <c r="T373" s="35"/>
      <c r="X373" s="35"/>
      <c r="AB373" s="35"/>
    </row>
    <row r="374">
      <c r="D374" s="35"/>
      <c r="H374" s="35"/>
      <c r="L374" s="35"/>
      <c r="P374" s="35"/>
      <c r="T374" s="35"/>
      <c r="X374" s="35"/>
      <c r="AB374" s="35"/>
    </row>
    <row r="375">
      <c r="D375" s="35"/>
      <c r="H375" s="35"/>
      <c r="L375" s="35"/>
      <c r="P375" s="35"/>
      <c r="T375" s="35"/>
      <c r="X375" s="35"/>
      <c r="AB375" s="35"/>
    </row>
    <row r="376">
      <c r="D376" s="35"/>
      <c r="H376" s="35"/>
      <c r="L376" s="35"/>
      <c r="P376" s="35"/>
      <c r="T376" s="35"/>
      <c r="X376" s="35"/>
      <c r="AB376" s="35"/>
    </row>
    <row r="377">
      <c r="D377" s="35"/>
      <c r="H377" s="35"/>
      <c r="L377" s="35"/>
      <c r="P377" s="35"/>
      <c r="T377" s="35"/>
      <c r="X377" s="35"/>
      <c r="AB377" s="35"/>
    </row>
    <row r="378">
      <c r="D378" s="35"/>
      <c r="H378" s="35"/>
      <c r="L378" s="35"/>
      <c r="P378" s="35"/>
      <c r="T378" s="35"/>
      <c r="X378" s="35"/>
      <c r="AB378" s="35"/>
    </row>
    <row r="379">
      <c r="D379" s="35"/>
      <c r="H379" s="35"/>
      <c r="L379" s="35"/>
      <c r="P379" s="35"/>
      <c r="T379" s="35"/>
      <c r="X379" s="35"/>
      <c r="AB379" s="35"/>
    </row>
    <row r="380">
      <c r="D380" s="35"/>
      <c r="H380" s="35"/>
      <c r="L380" s="35"/>
      <c r="P380" s="35"/>
      <c r="T380" s="35"/>
      <c r="X380" s="35"/>
      <c r="AB380" s="35"/>
    </row>
    <row r="381">
      <c r="D381" s="35"/>
      <c r="H381" s="35"/>
      <c r="L381" s="35"/>
      <c r="P381" s="35"/>
      <c r="T381" s="35"/>
      <c r="X381" s="35"/>
      <c r="AB381" s="35"/>
    </row>
    <row r="382">
      <c r="D382" s="35"/>
      <c r="H382" s="35"/>
      <c r="L382" s="35"/>
      <c r="P382" s="35"/>
      <c r="T382" s="35"/>
      <c r="X382" s="35"/>
      <c r="AB382" s="35"/>
    </row>
    <row r="383">
      <c r="D383" s="35"/>
      <c r="H383" s="35"/>
      <c r="L383" s="35"/>
      <c r="P383" s="35"/>
      <c r="T383" s="35"/>
      <c r="X383" s="35"/>
      <c r="AB383" s="35"/>
    </row>
    <row r="384">
      <c r="D384" s="35"/>
      <c r="H384" s="35"/>
      <c r="L384" s="35"/>
      <c r="P384" s="35"/>
      <c r="T384" s="35"/>
      <c r="X384" s="35"/>
      <c r="AB384" s="35"/>
    </row>
    <row r="385">
      <c r="D385" s="35"/>
      <c r="H385" s="35"/>
      <c r="L385" s="35"/>
      <c r="P385" s="35"/>
      <c r="T385" s="35"/>
      <c r="X385" s="35"/>
      <c r="AB385" s="35"/>
    </row>
    <row r="386">
      <c r="D386" s="35"/>
      <c r="H386" s="35"/>
      <c r="L386" s="35"/>
      <c r="P386" s="35"/>
      <c r="T386" s="35"/>
      <c r="X386" s="35"/>
      <c r="AB386" s="35"/>
    </row>
    <row r="387">
      <c r="D387" s="35"/>
      <c r="H387" s="35"/>
      <c r="L387" s="35"/>
      <c r="P387" s="35"/>
      <c r="T387" s="35"/>
      <c r="X387" s="35"/>
      <c r="AB387" s="35"/>
    </row>
    <row r="388">
      <c r="D388" s="35"/>
      <c r="H388" s="35"/>
      <c r="L388" s="35"/>
      <c r="P388" s="35"/>
      <c r="T388" s="35"/>
      <c r="X388" s="35"/>
      <c r="AB388" s="35"/>
    </row>
    <row r="389">
      <c r="D389" s="35"/>
      <c r="H389" s="35"/>
      <c r="L389" s="35"/>
      <c r="P389" s="35"/>
      <c r="T389" s="35"/>
      <c r="X389" s="35"/>
      <c r="AB389" s="35"/>
    </row>
    <row r="390">
      <c r="D390" s="35"/>
      <c r="H390" s="35"/>
      <c r="L390" s="35"/>
      <c r="P390" s="35"/>
      <c r="T390" s="35"/>
      <c r="X390" s="35"/>
      <c r="AB390" s="35"/>
    </row>
    <row r="391">
      <c r="D391" s="35"/>
      <c r="H391" s="35"/>
      <c r="L391" s="35"/>
      <c r="P391" s="35"/>
      <c r="T391" s="35"/>
      <c r="X391" s="35"/>
      <c r="AB391" s="35"/>
    </row>
    <row r="392">
      <c r="D392" s="35"/>
      <c r="H392" s="35"/>
      <c r="L392" s="35"/>
      <c r="P392" s="35"/>
      <c r="T392" s="35"/>
      <c r="X392" s="35"/>
      <c r="AB392" s="35"/>
    </row>
    <row r="393">
      <c r="D393" s="35"/>
      <c r="H393" s="35"/>
      <c r="L393" s="35"/>
      <c r="P393" s="35"/>
      <c r="T393" s="35"/>
      <c r="X393" s="35"/>
      <c r="AB393" s="35"/>
    </row>
    <row r="394">
      <c r="D394" s="35"/>
      <c r="H394" s="35"/>
      <c r="L394" s="35"/>
      <c r="P394" s="35"/>
      <c r="T394" s="35"/>
      <c r="X394" s="35"/>
      <c r="AB394" s="35"/>
    </row>
    <row r="395">
      <c r="D395" s="35"/>
      <c r="H395" s="35"/>
      <c r="L395" s="35"/>
      <c r="P395" s="35"/>
      <c r="T395" s="35"/>
      <c r="X395" s="35"/>
      <c r="AB395" s="35"/>
    </row>
    <row r="396">
      <c r="D396" s="35"/>
      <c r="H396" s="35"/>
      <c r="L396" s="35"/>
      <c r="P396" s="35"/>
      <c r="T396" s="35"/>
      <c r="X396" s="35"/>
      <c r="AB396" s="35"/>
    </row>
    <row r="397">
      <c r="D397" s="35"/>
      <c r="H397" s="35"/>
      <c r="L397" s="35"/>
      <c r="P397" s="35"/>
      <c r="T397" s="35"/>
      <c r="X397" s="35"/>
      <c r="AB397" s="35"/>
    </row>
    <row r="398">
      <c r="D398" s="35"/>
      <c r="H398" s="35"/>
      <c r="L398" s="35"/>
      <c r="P398" s="35"/>
      <c r="T398" s="35"/>
      <c r="X398" s="35"/>
      <c r="AB398" s="35"/>
    </row>
    <row r="399">
      <c r="D399" s="35"/>
      <c r="H399" s="35"/>
      <c r="L399" s="35"/>
      <c r="P399" s="35"/>
      <c r="T399" s="35"/>
      <c r="X399" s="35"/>
      <c r="AB399" s="35"/>
    </row>
    <row r="400">
      <c r="D400" s="35"/>
      <c r="H400" s="35"/>
      <c r="L400" s="35"/>
      <c r="P400" s="35"/>
      <c r="T400" s="35"/>
      <c r="X400" s="35"/>
      <c r="AB400" s="35"/>
    </row>
    <row r="401">
      <c r="D401" s="35"/>
      <c r="H401" s="35"/>
      <c r="L401" s="35"/>
      <c r="P401" s="35"/>
      <c r="T401" s="35"/>
      <c r="X401" s="35"/>
      <c r="AB401" s="35"/>
    </row>
    <row r="402">
      <c r="D402" s="35"/>
      <c r="H402" s="35"/>
      <c r="L402" s="35"/>
      <c r="P402" s="35"/>
      <c r="T402" s="35"/>
      <c r="X402" s="35"/>
      <c r="AB402" s="35"/>
    </row>
    <row r="403">
      <c r="D403" s="35"/>
      <c r="H403" s="35"/>
      <c r="L403" s="35"/>
      <c r="P403" s="35"/>
      <c r="T403" s="35"/>
      <c r="X403" s="35"/>
      <c r="AB403" s="35"/>
    </row>
    <row r="404">
      <c r="D404" s="35"/>
      <c r="H404" s="35"/>
      <c r="L404" s="35"/>
      <c r="P404" s="35"/>
      <c r="T404" s="35"/>
      <c r="X404" s="35"/>
      <c r="AB404" s="35"/>
    </row>
    <row r="405">
      <c r="D405" s="35"/>
      <c r="H405" s="35"/>
      <c r="L405" s="35"/>
      <c r="P405" s="35"/>
      <c r="T405" s="35"/>
      <c r="X405" s="35"/>
      <c r="AB405" s="35"/>
    </row>
    <row r="406">
      <c r="D406" s="35"/>
      <c r="H406" s="35"/>
      <c r="L406" s="35"/>
      <c r="P406" s="35"/>
      <c r="T406" s="35"/>
      <c r="X406" s="35"/>
      <c r="AB406" s="35"/>
    </row>
    <row r="407">
      <c r="D407" s="35"/>
      <c r="H407" s="35"/>
      <c r="L407" s="35"/>
      <c r="P407" s="35"/>
      <c r="T407" s="35"/>
      <c r="X407" s="35"/>
      <c r="AB407" s="35"/>
    </row>
    <row r="408">
      <c r="D408" s="35"/>
      <c r="H408" s="35"/>
      <c r="L408" s="35"/>
      <c r="P408" s="35"/>
      <c r="T408" s="35"/>
      <c r="X408" s="35"/>
      <c r="AB408" s="35"/>
    </row>
    <row r="409">
      <c r="D409" s="35"/>
      <c r="H409" s="35"/>
      <c r="L409" s="35"/>
      <c r="P409" s="35"/>
      <c r="T409" s="35"/>
      <c r="X409" s="35"/>
      <c r="AB409" s="35"/>
    </row>
    <row r="410">
      <c r="D410" s="35"/>
      <c r="H410" s="35"/>
      <c r="L410" s="35"/>
      <c r="P410" s="35"/>
      <c r="T410" s="35"/>
      <c r="X410" s="35"/>
      <c r="AB410" s="35"/>
    </row>
    <row r="411">
      <c r="D411" s="35"/>
      <c r="H411" s="35"/>
      <c r="L411" s="35"/>
      <c r="P411" s="35"/>
      <c r="T411" s="35"/>
      <c r="X411" s="35"/>
      <c r="AB411" s="35"/>
    </row>
    <row r="412">
      <c r="D412" s="35"/>
      <c r="H412" s="35"/>
      <c r="L412" s="35"/>
      <c r="P412" s="35"/>
      <c r="T412" s="35"/>
      <c r="X412" s="35"/>
      <c r="AB412" s="35"/>
    </row>
    <row r="413">
      <c r="D413" s="35"/>
      <c r="H413" s="35"/>
      <c r="L413" s="35"/>
      <c r="P413" s="35"/>
      <c r="T413" s="35"/>
      <c r="X413" s="35"/>
      <c r="AB413" s="35"/>
    </row>
    <row r="414">
      <c r="D414" s="35"/>
      <c r="H414" s="35"/>
      <c r="L414" s="35"/>
      <c r="P414" s="35"/>
      <c r="T414" s="35"/>
      <c r="X414" s="35"/>
      <c r="AB414" s="35"/>
    </row>
    <row r="415">
      <c r="D415" s="35"/>
      <c r="H415" s="35"/>
      <c r="L415" s="35"/>
      <c r="P415" s="35"/>
      <c r="T415" s="35"/>
      <c r="X415" s="35"/>
      <c r="AB415" s="35"/>
    </row>
    <row r="416">
      <c r="D416" s="35"/>
      <c r="H416" s="35"/>
      <c r="L416" s="35"/>
      <c r="P416" s="35"/>
      <c r="T416" s="35"/>
      <c r="X416" s="35"/>
      <c r="AB416" s="35"/>
    </row>
    <row r="417">
      <c r="D417" s="35"/>
      <c r="H417" s="35"/>
      <c r="L417" s="35"/>
      <c r="P417" s="35"/>
      <c r="T417" s="35"/>
      <c r="X417" s="35"/>
      <c r="AB417" s="35"/>
    </row>
    <row r="418">
      <c r="D418" s="35"/>
      <c r="H418" s="35"/>
      <c r="L418" s="35"/>
      <c r="P418" s="35"/>
      <c r="T418" s="35"/>
      <c r="X418" s="35"/>
      <c r="AB418" s="35"/>
    </row>
    <row r="419">
      <c r="D419" s="35"/>
      <c r="H419" s="35"/>
      <c r="L419" s="35"/>
      <c r="P419" s="35"/>
      <c r="T419" s="35"/>
      <c r="X419" s="35"/>
      <c r="AB419" s="35"/>
    </row>
    <row r="420">
      <c r="D420" s="35"/>
      <c r="H420" s="35"/>
      <c r="L420" s="35"/>
      <c r="P420" s="35"/>
      <c r="T420" s="35"/>
      <c r="X420" s="35"/>
      <c r="AB420" s="35"/>
    </row>
    <row r="421">
      <c r="D421" s="35"/>
      <c r="H421" s="35"/>
      <c r="L421" s="35"/>
      <c r="P421" s="35"/>
      <c r="T421" s="35"/>
      <c r="X421" s="35"/>
      <c r="AB421" s="35"/>
    </row>
    <row r="422">
      <c r="D422" s="35"/>
      <c r="H422" s="35"/>
      <c r="L422" s="35"/>
      <c r="P422" s="35"/>
      <c r="T422" s="35"/>
      <c r="X422" s="35"/>
      <c r="AB422" s="35"/>
    </row>
    <row r="423">
      <c r="D423" s="35"/>
      <c r="H423" s="35"/>
      <c r="L423" s="35"/>
      <c r="P423" s="35"/>
      <c r="T423" s="35"/>
      <c r="X423" s="35"/>
      <c r="AB423" s="35"/>
    </row>
    <row r="424">
      <c r="D424" s="35"/>
      <c r="H424" s="35"/>
      <c r="L424" s="35"/>
      <c r="P424" s="35"/>
      <c r="T424" s="35"/>
      <c r="X424" s="35"/>
      <c r="AB424" s="35"/>
    </row>
    <row r="425">
      <c r="D425" s="35"/>
      <c r="H425" s="35"/>
      <c r="L425" s="35"/>
      <c r="P425" s="35"/>
      <c r="T425" s="35"/>
      <c r="X425" s="35"/>
      <c r="AB425" s="35"/>
    </row>
    <row r="426">
      <c r="D426" s="35"/>
      <c r="H426" s="35"/>
      <c r="L426" s="35"/>
      <c r="P426" s="35"/>
      <c r="T426" s="35"/>
      <c r="X426" s="35"/>
      <c r="AB426" s="35"/>
    </row>
    <row r="427">
      <c r="D427" s="35"/>
      <c r="H427" s="35"/>
      <c r="L427" s="35"/>
      <c r="P427" s="35"/>
      <c r="T427" s="35"/>
      <c r="X427" s="35"/>
      <c r="AB427" s="35"/>
    </row>
    <row r="428">
      <c r="D428" s="35"/>
      <c r="H428" s="35"/>
      <c r="L428" s="35"/>
      <c r="P428" s="35"/>
      <c r="T428" s="35"/>
      <c r="X428" s="35"/>
      <c r="AB428" s="35"/>
    </row>
    <row r="429">
      <c r="D429" s="35"/>
      <c r="H429" s="35"/>
      <c r="L429" s="35"/>
      <c r="P429" s="35"/>
      <c r="T429" s="35"/>
      <c r="X429" s="35"/>
      <c r="AB429" s="35"/>
    </row>
    <row r="430">
      <c r="D430" s="35"/>
      <c r="H430" s="35"/>
      <c r="L430" s="35"/>
      <c r="P430" s="35"/>
      <c r="T430" s="35"/>
      <c r="X430" s="35"/>
      <c r="AB430" s="35"/>
    </row>
    <row r="431">
      <c r="D431" s="35"/>
      <c r="H431" s="35"/>
      <c r="L431" s="35"/>
      <c r="P431" s="35"/>
      <c r="T431" s="35"/>
      <c r="X431" s="35"/>
      <c r="AB431" s="35"/>
    </row>
    <row r="432">
      <c r="D432" s="35"/>
      <c r="H432" s="35"/>
      <c r="L432" s="35"/>
      <c r="P432" s="35"/>
      <c r="T432" s="35"/>
      <c r="X432" s="35"/>
      <c r="AB432" s="35"/>
    </row>
    <row r="433">
      <c r="D433" s="35"/>
      <c r="H433" s="35"/>
      <c r="L433" s="35"/>
      <c r="P433" s="35"/>
      <c r="T433" s="35"/>
      <c r="X433" s="35"/>
      <c r="AB433" s="35"/>
    </row>
    <row r="434">
      <c r="D434" s="35"/>
      <c r="H434" s="35"/>
      <c r="L434" s="35"/>
      <c r="P434" s="35"/>
      <c r="T434" s="35"/>
      <c r="X434" s="35"/>
      <c r="AB434" s="35"/>
    </row>
    <row r="435">
      <c r="D435" s="35"/>
      <c r="H435" s="35"/>
      <c r="L435" s="35"/>
      <c r="P435" s="35"/>
      <c r="T435" s="35"/>
      <c r="X435" s="35"/>
      <c r="AB435" s="35"/>
    </row>
    <row r="436">
      <c r="D436" s="35"/>
      <c r="H436" s="35"/>
      <c r="L436" s="35"/>
      <c r="P436" s="35"/>
      <c r="T436" s="35"/>
      <c r="X436" s="35"/>
      <c r="AB436" s="35"/>
    </row>
    <row r="437">
      <c r="D437" s="35"/>
      <c r="H437" s="35"/>
      <c r="L437" s="35"/>
      <c r="P437" s="35"/>
      <c r="T437" s="35"/>
      <c r="X437" s="35"/>
      <c r="AB437" s="35"/>
    </row>
    <row r="438">
      <c r="D438" s="35"/>
      <c r="H438" s="35"/>
      <c r="L438" s="35"/>
      <c r="P438" s="35"/>
      <c r="T438" s="35"/>
      <c r="X438" s="35"/>
      <c r="AB438" s="35"/>
    </row>
    <row r="439">
      <c r="D439" s="35"/>
      <c r="H439" s="35"/>
      <c r="L439" s="35"/>
      <c r="P439" s="35"/>
      <c r="T439" s="35"/>
      <c r="X439" s="35"/>
      <c r="AB439" s="35"/>
    </row>
    <row r="440">
      <c r="D440" s="35"/>
      <c r="H440" s="35"/>
      <c r="L440" s="35"/>
      <c r="P440" s="35"/>
      <c r="T440" s="35"/>
      <c r="X440" s="35"/>
      <c r="AB440" s="35"/>
    </row>
    <row r="441">
      <c r="D441" s="35"/>
      <c r="H441" s="35"/>
      <c r="L441" s="35"/>
      <c r="P441" s="35"/>
      <c r="T441" s="35"/>
      <c r="X441" s="35"/>
      <c r="AB441" s="35"/>
    </row>
    <row r="442">
      <c r="D442" s="35"/>
      <c r="H442" s="35"/>
      <c r="L442" s="35"/>
      <c r="P442" s="35"/>
      <c r="T442" s="35"/>
      <c r="X442" s="35"/>
      <c r="AB442" s="35"/>
    </row>
    <row r="443">
      <c r="D443" s="35"/>
      <c r="H443" s="35"/>
      <c r="L443" s="35"/>
      <c r="P443" s="35"/>
      <c r="T443" s="35"/>
      <c r="X443" s="35"/>
      <c r="AB443" s="35"/>
    </row>
    <row r="444">
      <c r="D444" s="35"/>
      <c r="H444" s="35"/>
      <c r="L444" s="35"/>
      <c r="P444" s="35"/>
      <c r="T444" s="35"/>
      <c r="X444" s="35"/>
      <c r="AB444" s="35"/>
    </row>
    <row r="445">
      <c r="D445" s="35"/>
      <c r="H445" s="35"/>
      <c r="L445" s="35"/>
      <c r="P445" s="35"/>
      <c r="T445" s="35"/>
      <c r="X445" s="35"/>
      <c r="AB445" s="35"/>
    </row>
    <row r="446">
      <c r="D446" s="35"/>
      <c r="H446" s="35"/>
      <c r="L446" s="35"/>
      <c r="P446" s="35"/>
      <c r="T446" s="35"/>
      <c r="X446" s="35"/>
      <c r="AB446" s="35"/>
    </row>
    <row r="447">
      <c r="D447" s="35"/>
      <c r="H447" s="35"/>
      <c r="L447" s="35"/>
      <c r="P447" s="35"/>
      <c r="T447" s="35"/>
      <c r="X447" s="35"/>
      <c r="AB447" s="35"/>
    </row>
    <row r="448">
      <c r="D448" s="35"/>
      <c r="H448" s="35"/>
      <c r="L448" s="35"/>
      <c r="P448" s="35"/>
      <c r="T448" s="35"/>
      <c r="X448" s="35"/>
      <c r="AB448" s="35"/>
    </row>
    <row r="449">
      <c r="D449" s="35"/>
      <c r="H449" s="35"/>
      <c r="L449" s="35"/>
      <c r="P449" s="35"/>
      <c r="T449" s="35"/>
      <c r="X449" s="35"/>
      <c r="AB449" s="35"/>
    </row>
    <row r="450">
      <c r="D450" s="35"/>
      <c r="H450" s="35"/>
      <c r="L450" s="35"/>
      <c r="P450" s="35"/>
      <c r="T450" s="35"/>
      <c r="X450" s="35"/>
      <c r="AB450" s="35"/>
    </row>
    <row r="451">
      <c r="D451" s="35"/>
      <c r="H451" s="35"/>
      <c r="L451" s="35"/>
      <c r="P451" s="35"/>
      <c r="T451" s="35"/>
      <c r="X451" s="35"/>
      <c r="AB451" s="35"/>
    </row>
    <row r="452">
      <c r="D452" s="35"/>
      <c r="H452" s="35"/>
      <c r="L452" s="35"/>
      <c r="P452" s="35"/>
      <c r="T452" s="35"/>
      <c r="X452" s="35"/>
      <c r="AB452" s="35"/>
    </row>
    <row r="453">
      <c r="D453" s="35"/>
      <c r="H453" s="35"/>
      <c r="L453" s="35"/>
      <c r="P453" s="35"/>
      <c r="T453" s="35"/>
      <c r="X453" s="35"/>
      <c r="AB453" s="35"/>
    </row>
    <row r="454">
      <c r="D454" s="35"/>
      <c r="H454" s="35"/>
      <c r="L454" s="35"/>
      <c r="P454" s="35"/>
      <c r="T454" s="35"/>
      <c r="X454" s="35"/>
      <c r="AB454" s="35"/>
    </row>
    <row r="455">
      <c r="D455" s="35"/>
      <c r="H455" s="35"/>
      <c r="L455" s="35"/>
      <c r="P455" s="35"/>
      <c r="T455" s="35"/>
      <c r="X455" s="35"/>
      <c r="AB455" s="35"/>
    </row>
    <row r="456">
      <c r="D456" s="35"/>
      <c r="H456" s="35"/>
      <c r="L456" s="35"/>
      <c r="P456" s="35"/>
      <c r="T456" s="35"/>
      <c r="X456" s="35"/>
      <c r="AB456" s="35"/>
    </row>
    <row r="457">
      <c r="D457" s="35"/>
      <c r="H457" s="35"/>
      <c r="L457" s="35"/>
      <c r="P457" s="35"/>
      <c r="T457" s="35"/>
      <c r="X457" s="35"/>
      <c r="AB457" s="35"/>
    </row>
    <row r="458">
      <c r="D458" s="35"/>
      <c r="H458" s="35"/>
      <c r="L458" s="35"/>
      <c r="P458" s="35"/>
      <c r="T458" s="35"/>
      <c r="X458" s="35"/>
      <c r="AB458" s="35"/>
    </row>
    <row r="459">
      <c r="D459" s="35"/>
      <c r="H459" s="35"/>
      <c r="L459" s="35"/>
      <c r="P459" s="35"/>
      <c r="T459" s="35"/>
      <c r="X459" s="35"/>
      <c r="AB459" s="35"/>
    </row>
    <row r="460">
      <c r="D460" s="35"/>
      <c r="H460" s="35"/>
      <c r="L460" s="35"/>
      <c r="P460" s="35"/>
      <c r="T460" s="35"/>
      <c r="X460" s="35"/>
      <c r="AB460" s="35"/>
    </row>
    <row r="461">
      <c r="D461" s="35"/>
      <c r="H461" s="35"/>
      <c r="L461" s="35"/>
      <c r="P461" s="35"/>
      <c r="T461" s="35"/>
      <c r="X461" s="35"/>
      <c r="AB461" s="35"/>
    </row>
    <row r="462">
      <c r="D462" s="35"/>
      <c r="H462" s="35"/>
      <c r="L462" s="35"/>
      <c r="P462" s="35"/>
      <c r="T462" s="35"/>
      <c r="X462" s="35"/>
      <c r="AB462" s="35"/>
    </row>
    <row r="463">
      <c r="D463" s="35"/>
      <c r="H463" s="35"/>
      <c r="L463" s="35"/>
      <c r="P463" s="35"/>
      <c r="T463" s="35"/>
      <c r="X463" s="35"/>
      <c r="AB463" s="35"/>
    </row>
    <row r="464">
      <c r="D464" s="35"/>
      <c r="H464" s="35"/>
      <c r="L464" s="35"/>
      <c r="P464" s="35"/>
      <c r="T464" s="35"/>
      <c r="X464" s="35"/>
      <c r="AB464" s="35"/>
    </row>
    <row r="465">
      <c r="D465" s="35"/>
      <c r="H465" s="35"/>
      <c r="L465" s="35"/>
      <c r="P465" s="35"/>
      <c r="T465" s="35"/>
      <c r="X465" s="35"/>
      <c r="AB465" s="35"/>
    </row>
    <row r="466">
      <c r="D466" s="35"/>
      <c r="H466" s="35"/>
      <c r="L466" s="35"/>
      <c r="P466" s="35"/>
      <c r="T466" s="35"/>
      <c r="X466" s="35"/>
      <c r="AB466" s="35"/>
    </row>
    <row r="467">
      <c r="D467" s="35"/>
      <c r="H467" s="35"/>
      <c r="L467" s="35"/>
      <c r="P467" s="35"/>
      <c r="T467" s="35"/>
      <c r="X467" s="35"/>
      <c r="AB467" s="35"/>
    </row>
    <row r="468">
      <c r="D468" s="35"/>
      <c r="H468" s="35"/>
      <c r="L468" s="35"/>
      <c r="P468" s="35"/>
      <c r="T468" s="35"/>
      <c r="X468" s="35"/>
      <c r="AB468" s="35"/>
    </row>
    <row r="469">
      <c r="D469" s="35"/>
      <c r="H469" s="35"/>
      <c r="L469" s="35"/>
      <c r="P469" s="35"/>
      <c r="T469" s="35"/>
      <c r="X469" s="35"/>
      <c r="AB469" s="35"/>
    </row>
    <row r="470">
      <c r="D470" s="35"/>
      <c r="H470" s="35"/>
      <c r="L470" s="35"/>
      <c r="P470" s="35"/>
      <c r="T470" s="35"/>
      <c r="X470" s="35"/>
      <c r="AB470" s="35"/>
    </row>
    <row r="471">
      <c r="D471" s="35"/>
      <c r="H471" s="35"/>
      <c r="L471" s="35"/>
      <c r="P471" s="35"/>
      <c r="T471" s="35"/>
      <c r="X471" s="35"/>
      <c r="AB471" s="35"/>
    </row>
    <row r="472">
      <c r="D472" s="35"/>
      <c r="H472" s="35"/>
      <c r="L472" s="35"/>
      <c r="P472" s="35"/>
      <c r="T472" s="35"/>
      <c r="X472" s="35"/>
      <c r="AB472" s="35"/>
    </row>
    <row r="473">
      <c r="D473" s="35"/>
      <c r="H473" s="35"/>
      <c r="L473" s="35"/>
      <c r="P473" s="35"/>
      <c r="T473" s="35"/>
      <c r="X473" s="35"/>
      <c r="AB473" s="35"/>
    </row>
    <row r="474">
      <c r="D474" s="35"/>
      <c r="H474" s="35"/>
      <c r="L474" s="35"/>
      <c r="P474" s="35"/>
      <c r="T474" s="35"/>
      <c r="X474" s="35"/>
      <c r="AB474" s="35"/>
    </row>
    <row r="475">
      <c r="D475" s="35"/>
      <c r="H475" s="35"/>
      <c r="L475" s="35"/>
      <c r="P475" s="35"/>
      <c r="T475" s="35"/>
      <c r="X475" s="35"/>
      <c r="AB475" s="35"/>
    </row>
    <row r="476">
      <c r="D476" s="35"/>
      <c r="H476" s="35"/>
      <c r="L476" s="35"/>
      <c r="P476" s="35"/>
      <c r="T476" s="35"/>
      <c r="X476" s="35"/>
      <c r="AB476" s="35"/>
    </row>
    <row r="477">
      <c r="D477" s="35"/>
      <c r="H477" s="35"/>
      <c r="L477" s="35"/>
      <c r="P477" s="35"/>
      <c r="T477" s="35"/>
      <c r="X477" s="35"/>
      <c r="AB477" s="35"/>
    </row>
    <row r="478">
      <c r="D478" s="35"/>
      <c r="H478" s="35"/>
      <c r="L478" s="35"/>
      <c r="P478" s="35"/>
      <c r="T478" s="35"/>
      <c r="X478" s="35"/>
      <c r="AB478" s="35"/>
    </row>
    <row r="479">
      <c r="D479" s="35"/>
      <c r="H479" s="35"/>
      <c r="L479" s="35"/>
      <c r="P479" s="35"/>
      <c r="T479" s="35"/>
      <c r="X479" s="35"/>
      <c r="AB479" s="35"/>
    </row>
    <row r="480">
      <c r="D480" s="35"/>
      <c r="H480" s="35"/>
      <c r="L480" s="35"/>
      <c r="P480" s="35"/>
      <c r="T480" s="35"/>
      <c r="X480" s="35"/>
      <c r="AB480" s="35"/>
    </row>
    <row r="481">
      <c r="D481" s="35"/>
      <c r="H481" s="35"/>
      <c r="L481" s="35"/>
      <c r="P481" s="35"/>
      <c r="T481" s="35"/>
      <c r="X481" s="35"/>
      <c r="AB481" s="35"/>
    </row>
    <row r="482">
      <c r="D482" s="35"/>
      <c r="H482" s="35"/>
      <c r="L482" s="35"/>
      <c r="P482" s="35"/>
      <c r="T482" s="35"/>
      <c r="X482" s="35"/>
      <c r="AB482" s="35"/>
    </row>
    <row r="483">
      <c r="D483" s="35"/>
      <c r="H483" s="35"/>
      <c r="L483" s="35"/>
      <c r="P483" s="35"/>
      <c r="T483" s="35"/>
      <c r="X483" s="35"/>
      <c r="AB483" s="35"/>
    </row>
    <row r="484">
      <c r="D484" s="35"/>
      <c r="H484" s="35"/>
      <c r="L484" s="35"/>
      <c r="P484" s="35"/>
      <c r="T484" s="35"/>
      <c r="X484" s="35"/>
      <c r="AB484" s="35"/>
    </row>
    <row r="485">
      <c r="D485" s="35"/>
      <c r="H485" s="35"/>
      <c r="L485" s="35"/>
      <c r="P485" s="35"/>
      <c r="T485" s="35"/>
      <c r="X485" s="35"/>
      <c r="AB485" s="35"/>
    </row>
    <row r="486">
      <c r="D486" s="35"/>
      <c r="H486" s="35"/>
      <c r="L486" s="35"/>
      <c r="P486" s="35"/>
      <c r="T486" s="35"/>
      <c r="X486" s="35"/>
      <c r="AB486" s="35"/>
    </row>
    <row r="487">
      <c r="D487" s="35"/>
      <c r="H487" s="35"/>
      <c r="L487" s="35"/>
      <c r="P487" s="35"/>
      <c r="T487" s="35"/>
      <c r="X487" s="35"/>
      <c r="AB487" s="35"/>
    </row>
    <row r="488">
      <c r="D488" s="35"/>
      <c r="H488" s="35"/>
      <c r="L488" s="35"/>
      <c r="P488" s="35"/>
      <c r="T488" s="35"/>
      <c r="X488" s="35"/>
      <c r="AB488" s="35"/>
    </row>
    <row r="489">
      <c r="D489" s="35"/>
      <c r="H489" s="35"/>
      <c r="L489" s="35"/>
      <c r="P489" s="35"/>
      <c r="T489" s="35"/>
      <c r="X489" s="35"/>
      <c r="AB489" s="35"/>
    </row>
    <row r="490">
      <c r="D490" s="35"/>
      <c r="H490" s="35"/>
      <c r="L490" s="35"/>
      <c r="P490" s="35"/>
      <c r="T490" s="35"/>
      <c r="X490" s="35"/>
      <c r="AB490" s="35"/>
    </row>
    <row r="491">
      <c r="D491" s="35"/>
      <c r="H491" s="35"/>
      <c r="L491" s="35"/>
      <c r="P491" s="35"/>
      <c r="T491" s="35"/>
      <c r="X491" s="35"/>
      <c r="AB491" s="35"/>
    </row>
    <row r="492">
      <c r="D492" s="35"/>
      <c r="H492" s="35"/>
      <c r="L492" s="35"/>
      <c r="P492" s="35"/>
      <c r="T492" s="35"/>
      <c r="X492" s="35"/>
      <c r="AB492" s="35"/>
    </row>
    <row r="493">
      <c r="D493" s="35"/>
      <c r="H493" s="35"/>
      <c r="L493" s="35"/>
      <c r="P493" s="35"/>
      <c r="T493" s="35"/>
      <c r="X493" s="35"/>
      <c r="AB493" s="35"/>
    </row>
    <row r="494">
      <c r="D494" s="35"/>
      <c r="H494" s="35"/>
      <c r="L494" s="35"/>
      <c r="P494" s="35"/>
      <c r="T494" s="35"/>
      <c r="X494" s="35"/>
      <c r="AB494" s="35"/>
    </row>
    <row r="495">
      <c r="D495" s="35"/>
      <c r="H495" s="35"/>
      <c r="L495" s="35"/>
      <c r="P495" s="35"/>
      <c r="T495" s="35"/>
      <c r="X495" s="35"/>
      <c r="AB495" s="35"/>
    </row>
    <row r="496">
      <c r="D496" s="35"/>
      <c r="H496" s="35"/>
      <c r="L496" s="35"/>
      <c r="P496" s="35"/>
      <c r="T496" s="35"/>
      <c r="X496" s="35"/>
      <c r="AB496" s="35"/>
    </row>
    <row r="497">
      <c r="D497" s="35"/>
      <c r="H497" s="35"/>
      <c r="L497" s="35"/>
      <c r="P497" s="35"/>
      <c r="T497" s="35"/>
      <c r="X497" s="35"/>
      <c r="AB497" s="35"/>
    </row>
    <row r="498">
      <c r="D498" s="35"/>
      <c r="H498" s="35"/>
      <c r="L498" s="35"/>
      <c r="P498" s="35"/>
      <c r="T498" s="35"/>
      <c r="X498" s="35"/>
      <c r="AB498" s="35"/>
    </row>
    <row r="499">
      <c r="D499" s="35"/>
      <c r="H499" s="35"/>
      <c r="L499" s="35"/>
      <c r="P499" s="35"/>
      <c r="T499" s="35"/>
      <c r="X499" s="35"/>
      <c r="AB499" s="35"/>
    </row>
    <row r="500">
      <c r="D500" s="35"/>
      <c r="H500" s="35"/>
      <c r="L500" s="35"/>
      <c r="P500" s="35"/>
      <c r="T500" s="35"/>
      <c r="X500" s="35"/>
      <c r="AB500" s="35"/>
    </row>
    <row r="501">
      <c r="D501" s="35"/>
      <c r="H501" s="35"/>
      <c r="L501" s="35"/>
      <c r="P501" s="35"/>
      <c r="T501" s="35"/>
      <c r="X501" s="35"/>
      <c r="AB501" s="35"/>
    </row>
    <row r="502">
      <c r="D502" s="35"/>
      <c r="H502" s="35"/>
      <c r="L502" s="35"/>
      <c r="P502" s="35"/>
      <c r="T502" s="35"/>
      <c r="X502" s="35"/>
      <c r="AB502" s="35"/>
    </row>
    <row r="503">
      <c r="D503" s="35"/>
      <c r="H503" s="35"/>
      <c r="L503" s="35"/>
      <c r="P503" s="35"/>
      <c r="T503" s="35"/>
      <c r="X503" s="35"/>
      <c r="AB503" s="35"/>
    </row>
    <row r="504">
      <c r="D504" s="35"/>
      <c r="H504" s="35"/>
      <c r="L504" s="35"/>
      <c r="P504" s="35"/>
      <c r="T504" s="35"/>
      <c r="X504" s="35"/>
      <c r="AB504" s="35"/>
    </row>
    <row r="505">
      <c r="D505" s="35"/>
      <c r="H505" s="35"/>
      <c r="L505" s="35"/>
      <c r="P505" s="35"/>
      <c r="T505" s="35"/>
      <c r="X505" s="35"/>
      <c r="AB505" s="35"/>
    </row>
    <row r="506">
      <c r="D506" s="35"/>
      <c r="H506" s="35"/>
      <c r="L506" s="35"/>
      <c r="P506" s="35"/>
      <c r="T506" s="35"/>
      <c r="X506" s="35"/>
      <c r="AB506" s="35"/>
    </row>
    <row r="507">
      <c r="D507" s="35"/>
      <c r="H507" s="35"/>
      <c r="L507" s="35"/>
      <c r="P507" s="35"/>
      <c r="T507" s="35"/>
      <c r="X507" s="35"/>
      <c r="AB507" s="35"/>
    </row>
    <row r="508">
      <c r="D508" s="35"/>
      <c r="H508" s="35"/>
      <c r="L508" s="35"/>
      <c r="P508" s="35"/>
      <c r="T508" s="35"/>
      <c r="X508" s="35"/>
      <c r="AB508" s="35"/>
    </row>
    <row r="509">
      <c r="D509" s="35"/>
      <c r="H509" s="35"/>
      <c r="L509" s="35"/>
      <c r="P509" s="35"/>
      <c r="T509" s="35"/>
      <c r="X509" s="35"/>
      <c r="AB509" s="35"/>
    </row>
    <row r="510">
      <c r="D510" s="35"/>
      <c r="H510" s="35"/>
      <c r="L510" s="35"/>
      <c r="P510" s="35"/>
      <c r="T510" s="35"/>
      <c r="X510" s="35"/>
      <c r="AB510" s="35"/>
    </row>
    <row r="511">
      <c r="D511" s="35"/>
      <c r="H511" s="35"/>
      <c r="L511" s="35"/>
      <c r="P511" s="35"/>
      <c r="T511" s="35"/>
      <c r="X511" s="35"/>
      <c r="AB511" s="35"/>
    </row>
    <row r="512">
      <c r="D512" s="35"/>
      <c r="H512" s="35"/>
      <c r="L512" s="35"/>
      <c r="P512" s="35"/>
      <c r="T512" s="35"/>
      <c r="X512" s="35"/>
      <c r="AB512" s="35"/>
    </row>
    <row r="513">
      <c r="D513" s="35"/>
      <c r="H513" s="35"/>
      <c r="L513" s="35"/>
      <c r="P513" s="35"/>
      <c r="T513" s="35"/>
      <c r="X513" s="35"/>
      <c r="AB513" s="35"/>
    </row>
    <row r="514">
      <c r="D514" s="35"/>
      <c r="H514" s="35"/>
      <c r="L514" s="35"/>
      <c r="P514" s="35"/>
      <c r="T514" s="35"/>
      <c r="X514" s="35"/>
      <c r="AB514" s="35"/>
    </row>
    <row r="515">
      <c r="D515" s="35"/>
      <c r="H515" s="35"/>
      <c r="L515" s="35"/>
      <c r="P515" s="35"/>
      <c r="T515" s="35"/>
      <c r="X515" s="35"/>
      <c r="AB515" s="35"/>
    </row>
    <row r="516">
      <c r="D516" s="35"/>
      <c r="H516" s="35"/>
      <c r="L516" s="35"/>
      <c r="P516" s="35"/>
      <c r="T516" s="35"/>
      <c r="X516" s="35"/>
      <c r="AB516" s="35"/>
    </row>
    <row r="517">
      <c r="D517" s="35"/>
      <c r="H517" s="35"/>
      <c r="L517" s="35"/>
      <c r="P517" s="35"/>
      <c r="T517" s="35"/>
      <c r="X517" s="35"/>
      <c r="AB517" s="35"/>
    </row>
    <row r="518">
      <c r="D518" s="35"/>
      <c r="H518" s="35"/>
      <c r="L518" s="35"/>
      <c r="P518" s="35"/>
      <c r="T518" s="35"/>
      <c r="X518" s="35"/>
      <c r="AB518" s="35"/>
    </row>
    <row r="519">
      <c r="D519" s="35"/>
      <c r="H519" s="35"/>
      <c r="L519" s="35"/>
      <c r="P519" s="35"/>
      <c r="T519" s="35"/>
      <c r="X519" s="35"/>
      <c r="AB519" s="35"/>
    </row>
    <row r="520">
      <c r="D520" s="35"/>
      <c r="H520" s="35"/>
      <c r="L520" s="35"/>
      <c r="P520" s="35"/>
      <c r="T520" s="35"/>
      <c r="X520" s="35"/>
      <c r="AB520" s="35"/>
    </row>
    <row r="521">
      <c r="D521" s="35"/>
      <c r="H521" s="35"/>
      <c r="L521" s="35"/>
      <c r="P521" s="35"/>
      <c r="T521" s="35"/>
      <c r="X521" s="35"/>
      <c r="AB521" s="35"/>
    </row>
    <row r="522">
      <c r="D522" s="35"/>
      <c r="H522" s="35"/>
      <c r="L522" s="35"/>
      <c r="P522" s="35"/>
      <c r="T522" s="35"/>
      <c r="X522" s="35"/>
      <c r="AB522" s="35"/>
    </row>
    <row r="523">
      <c r="D523" s="35"/>
      <c r="H523" s="35"/>
      <c r="L523" s="35"/>
      <c r="P523" s="35"/>
      <c r="T523" s="35"/>
      <c r="X523" s="35"/>
      <c r="AB523" s="35"/>
    </row>
    <row r="524">
      <c r="D524" s="35"/>
      <c r="H524" s="35"/>
      <c r="L524" s="35"/>
      <c r="P524" s="35"/>
      <c r="T524" s="35"/>
      <c r="X524" s="35"/>
      <c r="AB524" s="35"/>
    </row>
    <row r="525">
      <c r="D525" s="35"/>
      <c r="H525" s="35"/>
      <c r="L525" s="35"/>
      <c r="P525" s="35"/>
      <c r="T525" s="35"/>
      <c r="X525" s="35"/>
      <c r="AB525" s="35"/>
    </row>
    <row r="526">
      <c r="D526" s="35"/>
      <c r="H526" s="35"/>
      <c r="L526" s="35"/>
      <c r="P526" s="35"/>
      <c r="T526" s="35"/>
      <c r="X526" s="35"/>
      <c r="AB526" s="35"/>
    </row>
    <row r="527">
      <c r="D527" s="35"/>
      <c r="H527" s="35"/>
      <c r="L527" s="35"/>
      <c r="P527" s="35"/>
      <c r="T527" s="35"/>
      <c r="X527" s="35"/>
      <c r="AB527" s="35"/>
    </row>
    <row r="528">
      <c r="D528" s="35"/>
      <c r="H528" s="35"/>
      <c r="L528" s="35"/>
      <c r="P528" s="35"/>
      <c r="T528" s="35"/>
      <c r="X528" s="35"/>
      <c r="AB528" s="35"/>
    </row>
    <row r="529">
      <c r="D529" s="35"/>
      <c r="H529" s="35"/>
      <c r="L529" s="35"/>
      <c r="P529" s="35"/>
      <c r="T529" s="35"/>
      <c r="X529" s="35"/>
      <c r="AB529" s="35"/>
    </row>
    <row r="530">
      <c r="D530" s="35"/>
      <c r="H530" s="35"/>
      <c r="L530" s="35"/>
      <c r="P530" s="35"/>
      <c r="T530" s="35"/>
      <c r="X530" s="35"/>
      <c r="AB530" s="35"/>
    </row>
    <row r="531">
      <c r="D531" s="35"/>
      <c r="H531" s="35"/>
      <c r="L531" s="35"/>
      <c r="P531" s="35"/>
      <c r="T531" s="35"/>
      <c r="X531" s="35"/>
      <c r="AB531" s="35"/>
    </row>
    <row r="532">
      <c r="D532" s="35"/>
      <c r="H532" s="35"/>
      <c r="L532" s="35"/>
      <c r="P532" s="35"/>
      <c r="T532" s="35"/>
      <c r="X532" s="35"/>
      <c r="AB532" s="35"/>
    </row>
    <row r="533">
      <c r="D533" s="35"/>
      <c r="H533" s="35"/>
      <c r="L533" s="35"/>
      <c r="P533" s="35"/>
      <c r="T533" s="35"/>
      <c r="X533" s="35"/>
      <c r="AB533" s="35"/>
    </row>
    <row r="534">
      <c r="D534" s="35"/>
      <c r="H534" s="35"/>
      <c r="L534" s="35"/>
      <c r="P534" s="35"/>
      <c r="T534" s="35"/>
      <c r="X534" s="35"/>
      <c r="AB534" s="35"/>
    </row>
    <row r="535">
      <c r="D535" s="35"/>
      <c r="H535" s="35"/>
      <c r="L535" s="35"/>
      <c r="P535" s="35"/>
      <c r="T535" s="35"/>
      <c r="X535" s="35"/>
      <c r="AB535" s="35"/>
    </row>
    <row r="536">
      <c r="D536" s="35"/>
      <c r="H536" s="35"/>
      <c r="L536" s="35"/>
      <c r="P536" s="35"/>
      <c r="T536" s="35"/>
      <c r="X536" s="35"/>
      <c r="AB536" s="35"/>
    </row>
    <row r="537">
      <c r="D537" s="35"/>
      <c r="H537" s="35"/>
      <c r="L537" s="35"/>
      <c r="P537" s="35"/>
      <c r="T537" s="35"/>
      <c r="X537" s="35"/>
      <c r="AB537" s="35"/>
    </row>
    <row r="538">
      <c r="D538" s="35"/>
      <c r="H538" s="35"/>
      <c r="L538" s="35"/>
      <c r="P538" s="35"/>
      <c r="T538" s="35"/>
      <c r="X538" s="35"/>
      <c r="AB538" s="35"/>
    </row>
    <row r="539">
      <c r="D539" s="35"/>
      <c r="H539" s="35"/>
      <c r="L539" s="35"/>
      <c r="P539" s="35"/>
      <c r="T539" s="35"/>
      <c r="X539" s="35"/>
      <c r="AB539" s="35"/>
    </row>
    <row r="540">
      <c r="D540" s="35"/>
      <c r="H540" s="35"/>
      <c r="L540" s="35"/>
      <c r="P540" s="35"/>
      <c r="T540" s="35"/>
      <c r="X540" s="35"/>
      <c r="AB540" s="35"/>
    </row>
    <row r="541">
      <c r="D541" s="35"/>
      <c r="H541" s="35"/>
      <c r="L541" s="35"/>
      <c r="P541" s="35"/>
      <c r="T541" s="35"/>
      <c r="X541" s="35"/>
      <c r="AB541" s="35"/>
    </row>
    <row r="542">
      <c r="D542" s="35"/>
      <c r="H542" s="35"/>
      <c r="L542" s="35"/>
      <c r="P542" s="35"/>
      <c r="T542" s="35"/>
      <c r="X542" s="35"/>
      <c r="AB542" s="35"/>
    </row>
    <row r="543">
      <c r="D543" s="35"/>
      <c r="H543" s="35"/>
      <c r="L543" s="35"/>
      <c r="P543" s="35"/>
      <c r="T543" s="35"/>
      <c r="X543" s="35"/>
      <c r="AB543" s="35"/>
    </row>
    <row r="544">
      <c r="D544" s="35"/>
      <c r="H544" s="35"/>
      <c r="L544" s="35"/>
      <c r="P544" s="35"/>
      <c r="T544" s="35"/>
      <c r="X544" s="35"/>
      <c r="AB544" s="35"/>
    </row>
    <row r="545">
      <c r="D545" s="35"/>
      <c r="H545" s="35"/>
      <c r="L545" s="35"/>
      <c r="P545" s="35"/>
      <c r="T545" s="35"/>
      <c r="X545" s="35"/>
      <c r="AB545" s="35"/>
    </row>
    <row r="546">
      <c r="D546" s="35"/>
      <c r="H546" s="35"/>
      <c r="L546" s="35"/>
      <c r="P546" s="35"/>
      <c r="T546" s="35"/>
      <c r="X546" s="35"/>
      <c r="AB546" s="35"/>
    </row>
    <row r="547">
      <c r="D547" s="35"/>
      <c r="H547" s="35"/>
      <c r="L547" s="35"/>
      <c r="P547" s="35"/>
      <c r="T547" s="35"/>
      <c r="X547" s="35"/>
      <c r="AB547" s="35"/>
    </row>
    <row r="548">
      <c r="D548" s="35"/>
      <c r="H548" s="35"/>
      <c r="L548" s="35"/>
      <c r="P548" s="35"/>
      <c r="T548" s="35"/>
      <c r="X548" s="35"/>
      <c r="AB548" s="35"/>
    </row>
    <row r="549">
      <c r="D549" s="35"/>
      <c r="H549" s="35"/>
      <c r="L549" s="35"/>
      <c r="P549" s="35"/>
      <c r="T549" s="35"/>
      <c r="X549" s="35"/>
      <c r="AB549" s="35"/>
    </row>
    <row r="550">
      <c r="D550" s="35"/>
      <c r="H550" s="35"/>
      <c r="L550" s="35"/>
      <c r="P550" s="35"/>
      <c r="T550" s="35"/>
      <c r="X550" s="35"/>
      <c r="AB550" s="35"/>
    </row>
    <row r="551">
      <c r="D551" s="35"/>
      <c r="H551" s="35"/>
      <c r="L551" s="35"/>
      <c r="P551" s="35"/>
      <c r="T551" s="35"/>
      <c r="X551" s="35"/>
      <c r="AB551" s="35"/>
    </row>
    <row r="552">
      <c r="D552" s="35"/>
      <c r="H552" s="35"/>
      <c r="L552" s="35"/>
      <c r="P552" s="35"/>
      <c r="T552" s="35"/>
      <c r="X552" s="35"/>
      <c r="AB552" s="35"/>
    </row>
    <row r="553">
      <c r="D553" s="35"/>
      <c r="H553" s="35"/>
      <c r="L553" s="35"/>
      <c r="P553" s="35"/>
      <c r="T553" s="35"/>
      <c r="X553" s="35"/>
      <c r="AB553" s="35"/>
    </row>
    <row r="554">
      <c r="D554" s="35"/>
      <c r="H554" s="35"/>
      <c r="L554" s="35"/>
      <c r="P554" s="35"/>
      <c r="T554" s="35"/>
      <c r="X554" s="35"/>
      <c r="AB554" s="35"/>
    </row>
    <row r="555">
      <c r="D555" s="35"/>
      <c r="H555" s="35"/>
      <c r="L555" s="35"/>
      <c r="P555" s="35"/>
      <c r="T555" s="35"/>
      <c r="X555" s="35"/>
      <c r="AB555" s="35"/>
    </row>
    <row r="556">
      <c r="D556" s="35"/>
      <c r="H556" s="35"/>
      <c r="L556" s="35"/>
      <c r="P556" s="35"/>
      <c r="T556" s="35"/>
      <c r="X556" s="35"/>
      <c r="AB556" s="35"/>
    </row>
    <row r="557">
      <c r="D557" s="35"/>
      <c r="H557" s="35"/>
      <c r="L557" s="35"/>
      <c r="P557" s="35"/>
      <c r="T557" s="35"/>
      <c r="X557" s="35"/>
      <c r="AB557" s="35"/>
    </row>
    <row r="558">
      <c r="D558" s="35"/>
      <c r="H558" s="35"/>
      <c r="L558" s="35"/>
      <c r="P558" s="35"/>
      <c r="T558" s="35"/>
      <c r="X558" s="35"/>
      <c r="AB558" s="35"/>
    </row>
    <row r="559">
      <c r="D559" s="35"/>
      <c r="H559" s="35"/>
      <c r="L559" s="35"/>
      <c r="P559" s="35"/>
      <c r="T559" s="35"/>
      <c r="X559" s="35"/>
      <c r="AB559" s="35"/>
    </row>
    <row r="560">
      <c r="D560" s="35"/>
      <c r="H560" s="35"/>
      <c r="L560" s="35"/>
      <c r="P560" s="35"/>
      <c r="T560" s="35"/>
      <c r="X560" s="35"/>
      <c r="AB560" s="35"/>
    </row>
    <row r="561">
      <c r="D561" s="35"/>
      <c r="H561" s="35"/>
      <c r="L561" s="35"/>
      <c r="P561" s="35"/>
      <c r="T561" s="35"/>
      <c r="X561" s="35"/>
      <c r="AB561" s="35"/>
    </row>
    <row r="562">
      <c r="D562" s="35"/>
      <c r="H562" s="35"/>
      <c r="L562" s="35"/>
      <c r="P562" s="35"/>
      <c r="T562" s="35"/>
      <c r="X562" s="35"/>
      <c r="AB562" s="35"/>
    </row>
    <row r="563">
      <c r="D563" s="35"/>
      <c r="H563" s="35"/>
      <c r="L563" s="35"/>
      <c r="P563" s="35"/>
      <c r="T563" s="35"/>
      <c r="X563" s="35"/>
      <c r="AB563" s="35"/>
    </row>
    <row r="564">
      <c r="D564" s="35"/>
      <c r="H564" s="35"/>
      <c r="L564" s="35"/>
      <c r="P564" s="35"/>
      <c r="T564" s="35"/>
      <c r="X564" s="35"/>
      <c r="AB564" s="35"/>
    </row>
    <row r="565">
      <c r="D565" s="35"/>
      <c r="H565" s="35"/>
      <c r="L565" s="35"/>
      <c r="P565" s="35"/>
      <c r="T565" s="35"/>
      <c r="X565" s="35"/>
      <c r="AB565" s="35"/>
    </row>
    <row r="566">
      <c r="D566" s="35"/>
      <c r="H566" s="35"/>
      <c r="L566" s="35"/>
      <c r="P566" s="35"/>
      <c r="T566" s="35"/>
      <c r="X566" s="35"/>
      <c r="AB566" s="35"/>
    </row>
    <row r="567">
      <c r="D567" s="35"/>
      <c r="H567" s="35"/>
      <c r="L567" s="35"/>
      <c r="P567" s="35"/>
      <c r="T567" s="35"/>
      <c r="X567" s="35"/>
      <c r="AB567" s="35"/>
    </row>
    <row r="568">
      <c r="D568" s="35"/>
      <c r="H568" s="35"/>
      <c r="L568" s="35"/>
      <c r="P568" s="35"/>
      <c r="T568" s="35"/>
      <c r="X568" s="35"/>
      <c r="AB568" s="35"/>
    </row>
    <row r="569">
      <c r="D569" s="35"/>
      <c r="H569" s="35"/>
      <c r="L569" s="35"/>
      <c r="P569" s="35"/>
      <c r="T569" s="35"/>
      <c r="X569" s="35"/>
      <c r="AB569" s="35"/>
    </row>
    <row r="570">
      <c r="D570" s="35"/>
      <c r="H570" s="35"/>
      <c r="L570" s="35"/>
      <c r="P570" s="35"/>
      <c r="T570" s="35"/>
      <c r="X570" s="35"/>
      <c r="AB570" s="35"/>
    </row>
    <row r="571">
      <c r="D571" s="35"/>
      <c r="H571" s="35"/>
      <c r="L571" s="35"/>
      <c r="P571" s="35"/>
      <c r="T571" s="35"/>
      <c r="X571" s="35"/>
      <c r="AB571" s="35"/>
    </row>
    <row r="572">
      <c r="D572" s="35"/>
      <c r="H572" s="35"/>
      <c r="L572" s="35"/>
      <c r="P572" s="35"/>
      <c r="T572" s="35"/>
      <c r="X572" s="35"/>
      <c r="AB572" s="35"/>
    </row>
    <row r="573">
      <c r="D573" s="35"/>
      <c r="H573" s="35"/>
      <c r="L573" s="35"/>
      <c r="P573" s="35"/>
      <c r="T573" s="35"/>
      <c r="X573" s="35"/>
      <c r="AB573" s="35"/>
    </row>
    <row r="574">
      <c r="D574" s="35"/>
      <c r="H574" s="35"/>
      <c r="L574" s="35"/>
      <c r="P574" s="35"/>
      <c r="T574" s="35"/>
      <c r="X574" s="35"/>
      <c r="AB574" s="35"/>
    </row>
    <row r="575">
      <c r="D575" s="35"/>
      <c r="H575" s="35"/>
      <c r="L575" s="35"/>
      <c r="P575" s="35"/>
      <c r="T575" s="35"/>
      <c r="X575" s="35"/>
      <c r="AB575" s="35"/>
    </row>
    <row r="576">
      <c r="D576" s="35"/>
      <c r="H576" s="35"/>
      <c r="L576" s="35"/>
      <c r="P576" s="35"/>
      <c r="T576" s="35"/>
      <c r="X576" s="35"/>
      <c r="AB576" s="35"/>
    </row>
    <row r="577">
      <c r="D577" s="35"/>
      <c r="H577" s="35"/>
      <c r="L577" s="35"/>
      <c r="P577" s="35"/>
      <c r="T577" s="35"/>
      <c r="X577" s="35"/>
      <c r="AB577" s="35"/>
    </row>
    <row r="578">
      <c r="D578" s="35"/>
      <c r="H578" s="35"/>
      <c r="L578" s="35"/>
      <c r="P578" s="35"/>
      <c r="T578" s="35"/>
      <c r="X578" s="35"/>
      <c r="AB578" s="35"/>
    </row>
    <row r="579">
      <c r="D579" s="35"/>
      <c r="H579" s="35"/>
      <c r="L579" s="35"/>
      <c r="P579" s="35"/>
      <c r="T579" s="35"/>
      <c r="X579" s="35"/>
      <c r="AB579" s="35"/>
    </row>
    <row r="580">
      <c r="D580" s="35"/>
      <c r="H580" s="35"/>
      <c r="L580" s="35"/>
      <c r="P580" s="35"/>
      <c r="T580" s="35"/>
      <c r="X580" s="35"/>
      <c r="AB580" s="35"/>
    </row>
    <row r="581">
      <c r="D581" s="35"/>
      <c r="H581" s="35"/>
      <c r="L581" s="35"/>
      <c r="P581" s="35"/>
      <c r="T581" s="35"/>
      <c r="X581" s="35"/>
      <c r="AB581" s="35"/>
    </row>
    <row r="582">
      <c r="D582" s="35"/>
      <c r="H582" s="35"/>
      <c r="L582" s="35"/>
      <c r="P582" s="35"/>
      <c r="T582" s="35"/>
      <c r="X582" s="35"/>
      <c r="AB582" s="35"/>
    </row>
    <row r="583">
      <c r="D583" s="35"/>
      <c r="H583" s="35"/>
      <c r="L583" s="35"/>
      <c r="P583" s="35"/>
      <c r="T583" s="35"/>
      <c r="X583" s="35"/>
      <c r="AB583" s="35"/>
    </row>
    <row r="584">
      <c r="D584" s="35"/>
      <c r="H584" s="35"/>
      <c r="L584" s="35"/>
      <c r="P584" s="35"/>
      <c r="T584" s="35"/>
      <c r="X584" s="35"/>
      <c r="AB584" s="35"/>
    </row>
    <row r="585">
      <c r="D585" s="35"/>
      <c r="H585" s="35"/>
      <c r="L585" s="35"/>
      <c r="P585" s="35"/>
      <c r="T585" s="35"/>
      <c r="X585" s="35"/>
      <c r="AB585" s="35"/>
    </row>
    <row r="586">
      <c r="D586" s="35"/>
      <c r="H586" s="35"/>
      <c r="L586" s="35"/>
      <c r="P586" s="35"/>
      <c r="T586" s="35"/>
      <c r="X586" s="35"/>
      <c r="AB586" s="35"/>
    </row>
    <row r="587">
      <c r="D587" s="35"/>
      <c r="H587" s="35"/>
      <c r="L587" s="35"/>
      <c r="P587" s="35"/>
      <c r="T587" s="35"/>
      <c r="X587" s="35"/>
      <c r="AB587" s="35"/>
    </row>
    <row r="588">
      <c r="D588" s="35"/>
      <c r="H588" s="35"/>
      <c r="L588" s="35"/>
      <c r="P588" s="35"/>
      <c r="T588" s="35"/>
      <c r="X588" s="35"/>
      <c r="AB588" s="35"/>
    </row>
    <row r="589">
      <c r="D589" s="35"/>
      <c r="H589" s="35"/>
      <c r="L589" s="35"/>
      <c r="P589" s="35"/>
      <c r="T589" s="35"/>
      <c r="X589" s="35"/>
      <c r="AB589" s="35"/>
    </row>
    <row r="590">
      <c r="D590" s="35"/>
      <c r="H590" s="35"/>
      <c r="L590" s="35"/>
      <c r="P590" s="35"/>
      <c r="T590" s="35"/>
      <c r="X590" s="35"/>
      <c r="AB590" s="35"/>
    </row>
    <row r="591">
      <c r="D591" s="35"/>
      <c r="H591" s="35"/>
      <c r="L591" s="35"/>
      <c r="P591" s="35"/>
      <c r="T591" s="35"/>
      <c r="X591" s="35"/>
      <c r="AB591" s="35"/>
    </row>
    <row r="592">
      <c r="D592" s="35"/>
      <c r="H592" s="35"/>
      <c r="L592" s="35"/>
      <c r="P592" s="35"/>
      <c r="T592" s="35"/>
      <c r="X592" s="35"/>
      <c r="AB592" s="35"/>
    </row>
    <row r="593">
      <c r="D593" s="35"/>
      <c r="H593" s="35"/>
      <c r="L593" s="35"/>
      <c r="P593" s="35"/>
      <c r="T593" s="35"/>
      <c r="X593" s="35"/>
      <c r="AB593" s="35"/>
    </row>
    <row r="594">
      <c r="D594" s="35"/>
      <c r="H594" s="35"/>
      <c r="L594" s="35"/>
      <c r="P594" s="35"/>
      <c r="T594" s="35"/>
      <c r="X594" s="35"/>
      <c r="AB594" s="35"/>
    </row>
    <row r="595">
      <c r="D595" s="35"/>
      <c r="H595" s="35"/>
      <c r="L595" s="35"/>
      <c r="P595" s="35"/>
      <c r="T595" s="35"/>
      <c r="X595" s="35"/>
      <c r="AB595" s="35"/>
    </row>
    <row r="596">
      <c r="D596" s="35"/>
      <c r="H596" s="35"/>
      <c r="L596" s="35"/>
      <c r="P596" s="35"/>
      <c r="T596" s="35"/>
      <c r="X596" s="35"/>
      <c r="AB596" s="35"/>
    </row>
    <row r="597">
      <c r="D597" s="35"/>
      <c r="H597" s="35"/>
      <c r="L597" s="35"/>
      <c r="P597" s="35"/>
      <c r="T597" s="35"/>
      <c r="X597" s="35"/>
      <c r="AB597" s="35"/>
    </row>
    <row r="598">
      <c r="D598" s="35"/>
      <c r="H598" s="35"/>
      <c r="L598" s="35"/>
      <c r="P598" s="35"/>
      <c r="T598" s="35"/>
      <c r="X598" s="35"/>
      <c r="AB598" s="35"/>
    </row>
    <row r="599">
      <c r="D599" s="35"/>
      <c r="H599" s="35"/>
      <c r="L599" s="35"/>
      <c r="P599" s="35"/>
      <c r="T599" s="35"/>
      <c r="X599" s="35"/>
      <c r="AB599" s="35"/>
    </row>
    <row r="600">
      <c r="D600" s="35"/>
      <c r="H600" s="35"/>
      <c r="L600" s="35"/>
      <c r="P600" s="35"/>
      <c r="T600" s="35"/>
      <c r="X600" s="35"/>
      <c r="AB600" s="35"/>
    </row>
    <row r="601">
      <c r="D601" s="35"/>
      <c r="H601" s="35"/>
      <c r="L601" s="35"/>
      <c r="P601" s="35"/>
      <c r="T601" s="35"/>
      <c r="X601" s="35"/>
      <c r="AB601" s="35"/>
    </row>
    <row r="602">
      <c r="D602" s="35"/>
      <c r="H602" s="35"/>
      <c r="L602" s="35"/>
      <c r="P602" s="35"/>
      <c r="T602" s="35"/>
      <c r="X602" s="35"/>
      <c r="AB602" s="35"/>
    </row>
    <row r="603">
      <c r="D603" s="35"/>
      <c r="H603" s="35"/>
      <c r="L603" s="35"/>
      <c r="P603" s="35"/>
      <c r="T603" s="35"/>
      <c r="X603" s="35"/>
      <c r="AB603" s="35"/>
    </row>
    <row r="604">
      <c r="D604" s="35"/>
      <c r="H604" s="35"/>
      <c r="L604" s="35"/>
      <c r="P604" s="35"/>
      <c r="T604" s="35"/>
      <c r="X604" s="35"/>
      <c r="AB604" s="35"/>
    </row>
    <row r="605">
      <c r="D605" s="35"/>
      <c r="H605" s="35"/>
      <c r="L605" s="35"/>
      <c r="P605" s="35"/>
      <c r="T605" s="35"/>
      <c r="X605" s="35"/>
      <c r="AB605" s="35"/>
    </row>
    <row r="606">
      <c r="D606" s="35"/>
      <c r="H606" s="35"/>
      <c r="L606" s="35"/>
      <c r="P606" s="35"/>
      <c r="T606" s="35"/>
      <c r="X606" s="35"/>
      <c r="AB606" s="35"/>
    </row>
    <row r="607">
      <c r="D607" s="35"/>
      <c r="H607" s="35"/>
      <c r="L607" s="35"/>
      <c r="P607" s="35"/>
      <c r="T607" s="35"/>
      <c r="X607" s="35"/>
      <c r="AB607" s="35"/>
    </row>
    <row r="608">
      <c r="D608" s="35"/>
      <c r="H608" s="35"/>
      <c r="L608" s="35"/>
      <c r="P608" s="35"/>
      <c r="T608" s="35"/>
      <c r="X608" s="35"/>
      <c r="AB608" s="35"/>
    </row>
    <row r="609">
      <c r="D609" s="35"/>
      <c r="H609" s="35"/>
      <c r="L609" s="35"/>
      <c r="P609" s="35"/>
      <c r="T609" s="35"/>
      <c r="X609" s="35"/>
      <c r="AB609" s="35"/>
    </row>
    <row r="610">
      <c r="D610" s="35"/>
      <c r="H610" s="35"/>
      <c r="L610" s="35"/>
      <c r="P610" s="35"/>
      <c r="T610" s="35"/>
      <c r="X610" s="35"/>
      <c r="AB610" s="35"/>
    </row>
    <row r="611">
      <c r="D611" s="35"/>
      <c r="H611" s="35"/>
      <c r="L611" s="35"/>
      <c r="P611" s="35"/>
      <c r="T611" s="35"/>
      <c r="X611" s="35"/>
      <c r="AB611" s="35"/>
    </row>
    <row r="612">
      <c r="D612" s="35"/>
      <c r="H612" s="35"/>
      <c r="L612" s="35"/>
      <c r="P612" s="35"/>
      <c r="T612" s="35"/>
      <c r="X612" s="35"/>
      <c r="AB612" s="35"/>
    </row>
    <row r="613">
      <c r="D613" s="35"/>
      <c r="H613" s="35"/>
      <c r="L613" s="35"/>
      <c r="P613" s="35"/>
      <c r="T613" s="35"/>
      <c r="X613" s="35"/>
      <c r="AB613" s="35"/>
    </row>
    <row r="614">
      <c r="D614" s="35"/>
      <c r="H614" s="35"/>
      <c r="L614" s="35"/>
      <c r="P614" s="35"/>
      <c r="T614" s="35"/>
      <c r="X614" s="35"/>
      <c r="AB614" s="35"/>
    </row>
    <row r="615">
      <c r="D615" s="35"/>
      <c r="H615" s="35"/>
      <c r="L615" s="35"/>
      <c r="P615" s="35"/>
      <c r="T615" s="35"/>
      <c r="X615" s="35"/>
      <c r="AB615" s="35"/>
    </row>
    <row r="616">
      <c r="D616" s="35"/>
      <c r="H616" s="35"/>
      <c r="L616" s="35"/>
      <c r="P616" s="35"/>
      <c r="T616" s="35"/>
      <c r="X616" s="35"/>
      <c r="AB616" s="35"/>
    </row>
    <row r="617">
      <c r="D617" s="35"/>
      <c r="H617" s="35"/>
      <c r="L617" s="35"/>
      <c r="P617" s="35"/>
      <c r="T617" s="35"/>
      <c r="X617" s="35"/>
      <c r="AB617" s="35"/>
    </row>
    <row r="618">
      <c r="D618" s="35"/>
      <c r="H618" s="35"/>
      <c r="L618" s="35"/>
      <c r="P618" s="35"/>
      <c r="T618" s="35"/>
      <c r="X618" s="35"/>
      <c r="AB618" s="35"/>
    </row>
    <row r="619">
      <c r="D619" s="35"/>
      <c r="H619" s="35"/>
      <c r="L619" s="35"/>
      <c r="P619" s="35"/>
      <c r="T619" s="35"/>
      <c r="X619" s="35"/>
      <c r="AB619" s="35"/>
    </row>
    <row r="620">
      <c r="D620" s="35"/>
      <c r="H620" s="35"/>
      <c r="L620" s="35"/>
      <c r="P620" s="35"/>
      <c r="T620" s="35"/>
      <c r="X620" s="35"/>
      <c r="AB620" s="35"/>
    </row>
    <row r="621">
      <c r="D621" s="35"/>
      <c r="H621" s="35"/>
      <c r="L621" s="35"/>
      <c r="P621" s="35"/>
      <c r="T621" s="35"/>
      <c r="X621" s="35"/>
      <c r="AB621" s="35"/>
    </row>
    <row r="622">
      <c r="D622" s="35"/>
      <c r="H622" s="35"/>
      <c r="L622" s="35"/>
      <c r="P622" s="35"/>
      <c r="T622" s="35"/>
      <c r="X622" s="35"/>
      <c r="AB622" s="35"/>
    </row>
    <row r="623">
      <c r="D623" s="35"/>
      <c r="H623" s="35"/>
      <c r="L623" s="35"/>
      <c r="P623" s="35"/>
      <c r="T623" s="35"/>
      <c r="X623" s="35"/>
      <c r="AB623" s="35"/>
    </row>
    <row r="624">
      <c r="D624" s="35"/>
      <c r="H624" s="35"/>
      <c r="L624" s="35"/>
      <c r="P624" s="35"/>
      <c r="T624" s="35"/>
      <c r="X624" s="35"/>
      <c r="AB624" s="35"/>
    </row>
    <row r="625">
      <c r="D625" s="35"/>
      <c r="H625" s="35"/>
      <c r="L625" s="35"/>
      <c r="P625" s="35"/>
      <c r="T625" s="35"/>
      <c r="X625" s="35"/>
      <c r="AB625" s="35"/>
    </row>
    <row r="626">
      <c r="D626" s="35"/>
      <c r="H626" s="35"/>
      <c r="L626" s="35"/>
      <c r="P626" s="35"/>
      <c r="T626" s="35"/>
      <c r="X626" s="35"/>
      <c r="AB626" s="35"/>
    </row>
    <row r="627">
      <c r="D627" s="35"/>
      <c r="H627" s="35"/>
      <c r="L627" s="35"/>
      <c r="P627" s="35"/>
      <c r="T627" s="35"/>
      <c r="X627" s="35"/>
      <c r="AB627" s="35"/>
    </row>
    <row r="628">
      <c r="D628" s="35"/>
      <c r="H628" s="35"/>
      <c r="L628" s="35"/>
      <c r="P628" s="35"/>
      <c r="T628" s="35"/>
      <c r="X628" s="35"/>
      <c r="AB628" s="35"/>
    </row>
    <row r="629">
      <c r="D629" s="35"/>
      <c r="H629" s="35"/>
      <c r="L629" s="35"/>
      <c r="P629" s="35"/>
      <c r="T629" s="35"/>
      <c r="X629" s="35"/>
      <c r="AB629" s="35"/>
    </row>
    <row r="630">
      <c r="D630" s="35"/>
      <c r="H630" s="35"/>
      <c r="L630" s="35"/>
      <c r="P630" s="35"/>
      <c r="T630" s="35"/>
      <c r="X630" s="35"/>
      <c r="AB630" s="35"/>
    </row>
    <row r="631">
      <c r="D631" s="35"/>
      <c r="H631" s="35"/>
      <c r="L631" s="35"/>
      <c r="P631" s="35"/>
      <c r="T631" s="35"/>
      <c r="X631" s="35"/>
      <c r="AB631" s="35"/>
    </row>
    <row r="632">
      <c r="D632" s="35"/>
      <c r="H632" s="35"/>
      <c r="L632" s="35"/>
      <c r="P632" s="35"/>
      <c r="T632" s="35"/>
      <c r="X632" s="35"/>
      <c r="AB632" s="35"/>
    </row>
    <row r="633">
      <c r="D633" s="35"/>
      <c r="H633" s="35"/>
      <c r="L633" s="35"/>
      <c r="P633" s="35"/>
      <c r="T633" s="35"/>
      <c r="X633" s="35"/>
      <c r="AB633" s="35"/>
    </row>
    <row r="634">
      <c r="D634" s="35"/>
      <c r="H634" s="35"/>
      <c r="L634" s="35"/>
      <c r="P634" s="35"/>
      <c r="T634" s="35"/>
      <c r="X634" s="35"/>
      <c r="AB634" s="35"/>
    </row>
    <row r="635">
      <c r="D635" s="35"/>
      <c r="H635" s="35"/>
      <c r="L635" s="35"/>
      <c r="P635" s="35"/>
      <c r="T635" s="35"/>
      <c r="X635" s="35"/>
      <c r="AB635" s="35"/>
    </row>
    <row r="636">
      <c r="D636" s="35"/>
      <c r="H636" s="35"/>
      <c r="L636" s="35"/>
      <c r="P636" s="35"/>
      <c r="T636" s="35"/>
      <c r="X636" s="35"/>
      <c r="AB636" s="35"/>
    </row>
    <row r="637">
      <c r="D637" s="35"/>
      <c r="H637" s="35"/>
      <c r="L637" s="35"/>
      <c r="P637" s="35"/>
      <c r="T637" s="35"/>
      <c r="X637" s="35"/>
      <c r="AB637" s="35"/>
    </row>
    <row r="638">
      <c r="D638" s="35"/>
      <c r="H638" s="35"/>
      <c r="L638" s="35"/>
      <c r="P638" s="35"/>
      <c r="T638" s="35"/>
      <c r="X638" s="35"/>
      <c r="AB638" s="35"/>
    </row>
    <row r="639">
      <c r="D639" s="35"/>
      <c r="H639" s="35"/>
      <c r="L639" s="35"/>
      <c r="P639" s="35"/>
      <c r="T639" s="35"/>
      <c r="X639" s="35"/>
      <c r="AB639" s="35"/>
    </row>
    <row r="640">
      <c r="D640" s="35"/>
      <c r="H640" s="35"/>
      <c r="L640" s="35"/>
      <c r="P640" s="35"/>
      <c r="T640" s="35"/>
      <c r="X640" s="35"/>
      <c r="AB640" s="35"/>
    </row>
    <row r="641">
      <c r="D641" s="35"/>
      <c r="H641" s="35"/>
      <c r="L641" s="35"/>
      <c r="P641" s="35"/>
      <c r="T641" s="35"/>
      <c r="X641" s="35"/>
      <c r="AB641" s="35"/>
    </row>
    <row r="642">
      <c r="D642" s="35"/>
      <c r="H642" s="35"/>
      <c r="L642" s="35"/>
      <c r="P642" s="35"/>
      <c r="T642" s="35"/>
      <c r="X642" s="35"/>
      <c r="AB642" s="35"/>
    </row>
    <row r="643">
      <c r="D643" s="35"/>
      <c r="H643" s="35"/>
      <c r="L643" s="35"/>
      <c r="P643" s="35"/>
      <c r="T643" s="35"/>
      <c r="X643" s="35"/>
      <c r="AB643" s="35"/>
    </row>
    <row r="644">
      <c r="D644" s="35"/>
      <c r="H644" s="35"/>
      <c r="L644" s="35"/>
      <c r="P644" s="35"/>
      <c r="T644" s="35"/>
      <c r="X644" s="35"/>
      <c r="AB644" s="35"/>
    </row>
    <row r="645">
      <c r="D645" s="35"/>
      <c r="H645" s="35"/>
      <c r="L645" s="35"/>
      <c r="P645" s="35"/>
      <c r="T645" s="35"/>
      <c r="X645" s="35"/>
      <c r="AB645" s="35"/>
    </row>
    <row r="646">
      <c r="D646" s="35"/>
      <c r="H646" s="35"/>
      <c r="L646" s="35"/>
      <c r="P646" s="35"/>
      <c r="T646" s="35"/>
      <c r="X646" s="35"/>
      <c r="AB646" s="35"/>
    </row>
    <row r="647">
      <c r="D647" s="35"/>
      <c r="H647" s="35"/>
      <c r="L647" s="35"/>
      <c r="P647" s="35"/>
      <c r="T647" s="35"/>
      <c r="X647" s="35"/>
      <c r="AB647" s="35"/>
    </row>
    <row r="648">
      <c r="D648" s="35"/>
      <c r="H648" s="35"/>
      <c r="L648" s="35"/>
      <c r="P648" s="35"/>
      <c r="T648" s="35"/>
      <c r="X648" s="35"/>
      <c r="AB648" s="35"/>
    </row>
    <row r="649">
      <c r="D649" s="35"/>
      <c r="H649" s="35"/>
      <c r="L649" s="35"/>
      <c r="P649" s="35"/>
      <c r="T649" s="35"/>
      <c r="X649" s="35"/>
      <c r="AB649" s="35"/>
    </row>
    <row r="650">
      <c r="D650" s="35"/>
      <c r="H650" s="35"/>
      <c r="L650" s="35"/>
      <c r="P650" s="35"/>
      <c r="T650" s="35"/>
      <c r="X650" s="35"/>
      <c r="AB650" s="35"/>
    </row>
    <row r="651">
      <c r="D651" s="35"/>
      <c r="H651" s="35"/>
      <c r="L651" s="35"/>
      <c r="P651" s="35"/>
      <c r="T651" s="35"/>
      <c r="X651" s="35"/>
      <c r="AB651" s="35"/>
    </row>
    <row r="652">
      <c r="D652" s="35"/>
      <c r="H652" s="35"/>
      <c r="L652" s="35"/>
      <c r="P652" s="35"/>
      <c r="T652" s="35"/>
      <c r="X652" s="35"/>
      <c r="AB652" s="35"/>
    </row>
    <row r="653">
      <c r="D653" s="35"/>
      <c r="H653" s="35"/>
      <c r="L653" s="35"/>
      <c r="P653" s="35"/>
      <c r="T653" s="35"/>
      <c r="X653" s="35"/>
      <c r="AB653" s="35"/>
    </row>
    <row r="654">
      <c r="D654" s="35"/>
      <c r="H654" s="35"/>
      <c r="L654" s="35"/>
      <c r="P654" s="35"/>
      <c r="T654" s="35"/>
      <c r="X654" s="35"/>
      <c r="AB654" s="35"/>
    </row>
    <row r="655">
      <c r="D655" s="35"/>
      <c r="H655" s="35"/>
      <c r="L655" s="35"/>
      <c r="P655" s="35"/>
      <c r="T655" s="35"/>
      <c r="X655" s="35"/>
      <c r="AB655" s="35"/>
    </row>
    <row r="656">
      <c r="D656" s="35"/>
      <c r="H656" s="35"/>
      <c r="L656" s="35"/>
      <c r="P656" s="35"/>
      <c r="T656" s="35"/>
      <c r="X656" s="35"/>
      <c r="AB656" s="35"/>
    </row>
    <row r="657">
      <c r="D657" s="35"/>
      <c r="H657" s="35"/>
      <c r="L657" s="35"/>
      <c r="P657" s="35"/>
      <c r="T657" s="35"/>
      <c r="X657" s="35"/>
      <c r="AB657" s="35"/>
    </row>
    <row r="658">
      <c r="D658" s="35"/>
      <c r="H658" s="35"/>
      <c r="L658" s="35"/>
      <c r="P658" s="35"/>
      <c r="T658" s="35"/>
      <c r="X658" s="35"/>
      <c r="AB658" s="35"/>
    </row>
    <row r="659">
      <c r="D659" s="35"/>
      <c r="H659" s="35"/>
      <c r="L659" s="35"/>
      <c r="P659" s="35"/>
      <c r="T659" s="35"/>
      <c r="X659" s="35"/>
      <c r="AB659" s="35"/>
    </row>
    <row r="660">
      <c r="D660" s="35"/>
      <c r="H660" s="35"/>
      <c r="L660" s="35"/>
      <c r="P660" s="35"/>
      <c r="T660" s="35"/>
      <c r="X660" s="35"/>
      <c r="AB660" s="35"/>
    </row>
    <row r="661">
      <c r="D661" s="35"/>
      <c r="H661" s="35"/>
      <c r="L661" s="35"/>
      <c r="P661" s="35"/>
      <c r="T661" s="35"/>
      <c r="X661" s="35"/>
      <c r="AB661" s="35"/>
    </row>
    <row r="662">
      <c r="D662" s="35"/>
      <c r="H662" s="35"/>
      <c r="L662" s="35"/>
      <c r="P662" s="35"/>
      <c r="T662" s="35"/>
      <c r="X662" s="35"/>
      <c r="AB662" s="35"/>
    </row>
    <row r="663">
      <c r="D663" s="35"/>
      <c r="H663" s="35"/>
      <c r="L663" s="35"/>
      <c r="P663" s="35"/>
      <c r="T663" s="35"/>
      <c r="X663" s="35"/>
      <c r="AB663" s="35"/>
    </row>
    <row r="664">
      <c r="D664" s="35"/>
      <c r="H664" s="35"/>
      <c r="L664" s="35"/>
      <c r="P664" s="35"/>
      <c r="T664" s="35"/>
      <c r="X664" s="35"/>
      <c r="AB664" s="35"/>
    </row>
    <row r="665">
      <c r="D665" s="35"/>
      <c r="H665" s="35"/>
      <c r="L665" s="35"/>
      <c r="P665" s="35"/>
      <c r="T665" s="35"/>
      <c r="X665" s="35"/>
      <c r="AB665" s="35"/>
    </row>
    <row r="666">
      <c r="D666" s="35"/>
      <c r="H666" s="35"/>
      <c r="L666" s="35"/>
      <c r="P666" s="35"/>
      <c r="T666" s="35"/>
      <c r="X666" s="35"/>
      <c r="AB666" s="35"/>
    </row>
    <row r="667">
      <c r="D667" s="35"/>
      <c r="H667" s="35"/>
      <c r="L667" s="35"/>
      <c r="P667" s="35"/>
      <c r="T667" s="35"/>
      <c r="X667" s="35"/>
      <c r="AB667" s="35"/>
    </row>
    <row r="668">
      <c r="D668" s="35"/>
      <c r="H668" s="35"/>
      <c r="L668" s="35"/>
      <c r="P668" s="35"/>
      <c r="T668" s="35"/>
      <c r="X668" s="35"/>
      <c r="AB668" s="35"/>
    </row>
    <row r="669">
      <c r="D669" s="35"/>
      <c r="H669" s="35"/>
      <c r="L669" s="35"/>
      <c r="P669" s="35"/>
      <c r="T669" s="35"/>
      <c r="X669" s="35"/>
      <c r="AB669" s="35"/>
    </row>
    <row r="670">
      <c r="D670" s="35"/>
      <c r="H670" s="35"/>
      <c r="L670" s="35"/>
      <c r="P670" s="35"/>
      <c r="T670" s="35"/>
      <c r="X670" s="35"/>
      <c r="AB670" s="35"/>
    </row>
    <row r="671">
      <c r="D671" s="35"/>
      <c r="H671" s="35"/>
      <c r="L671" s="35"/>
      <c r="P671" s="35"/>
      <c r="T671" s="35"/>
      <c r="X671" s="35"/>
      <c r="AB671" s="35"/>
    </row>
    <row r="672">
      <c r="D672" s="35"/>
      <c r="H672" s="35"/>
      <c r="L672" s="35"/>
      <c r="P672" s="35"/>
      <c r="T672" s="35"/>
      <c r="X672" s="35"/>
      <c r="AB672" s="35"/>
    </row>
    <row r="673">
      <c r="D673" s="35"/>
      <c r="H673" s="35"/>
      <c r="L673" s="35"/>
      <c r="P673" s="35"/>
      <c r="T673" s="35"/>
      <c r="X673" s="35"/>
      <c r="AB673" s="35"/>
    </row>
    <row r="674">
      <c r="D674" s="35"/>
      <c r="H674" s="35"/>
      <c r="L674" s="35"/>
      <c r="P674" s="35"/>
      <c r="T674" s="35"/>
      <c r="X674" s="35"/>
      <c r="AB674" s="35"/>
    </row>
    <row r="675">
      <c r="D675" s="35"/>
      <c r="H675" s="35"/>
      <c r="L675" s="35"/>
      <c r="P675" s="35"/>
      <c r="T675" s="35"/>
      <c r="X675" s="35"/>
      <c r="AB675" s="35"/>
    </row>
    <row r="676">
      <c r="D676" s="35"/>
      <c r="H676" s="35"/>
      <c r="L676" s="35"/>
      <c r="P676" s="35"/>
      <c r="T676" s="35"/>
      <c r="X676" s="35"/>
      <c r="AB676" s="35"/>
    </row>
    <row r="677">
      <c r="D677" s="35"/>
      <c r="H677" s="35"/>
      <c r="L677" s="35"/>
      <c r="P677" s="35"/>
      <c r="T677" s="35"/>
      <c r="X677" s="35"/>
      <c r="AB677" s="35"/>
    </row>
    <row r="678">
      <c r="D678" s="35"/>
      <c r="H678" s="35"/>
      <c r="L678" s="35"/>
      <c r="P678" s="35"/>
      <c r="T678" s="35"/>
      <c r="X678" s="35"/>
      <c r="AB678" s="35"/>
    </row>
    <row r="679">
      <c r="D679" s="35"/>
      <c r="H679" s="35"/>
      <c r="L679" s="35"/>
      <c r="P679" s="35"/>
      <c r="T679" s="35"/>
      <c r="X679" s="35"/>
      <c r="AB679" s="35"/>
    </row>
    <row r="680">
      <c r="D680" s="35"/>
      <c r="H680" s="35"/>
      <c r="L680" s="35"/>
      <c r="P680" s="35"/>
      <c r="T680" s="35"/>
      <c r="X680" s="35"/>
      <c r="AB680" s="35"/>
    </row>
    <row r="681">
      <c r="D681" s="35"/>
      <c r="H681" s="35"/>
      <c r="L681" s="35"/>
      <c r="P681" s="35"/>
      <c r="T681" s="35"/>
      <c r="X681" s="35"/>
      <c r="AB681" s="35"/>
    </row>
    <row r="682">
      <c r="D682" s="35"/>
      <c r="H682" s="35"/>
      <c r="L682" s="35"/>
      <c r="P682" s="35"/>
      <c r="T682" s="35"/>
      <c r="X682" s="35"/>
      <c r="AB682" s="35"/>
    </row>
    <row r="683">
      <c r="D683" s="35"/>
      <c r="H683" s="35"/>
      <c r="L683" s="35"/>
      <c r="P683" s="35"/>
      <c r="T683" s="35"/>
      <c r="X683" s="35"/>
      <c r="AB683" s="35"/>
    </row>
    <row r="684">
      <c r="D684" s="35"/>
      <c r="H684" s="35"/>
      <c r="L684" s="35"/>
      <c r="P684" s="35"/>
      <c r="T684" s="35"/>
      <c r="X684" s="35"/>
      <c r="AB684" s="35"/>
    </row>
    <row r="685">
      <c r="D685" s="35"/>
      <c r="H685" s="35"/>
      <c r="L685" s="35"/>
      <c r="P685" s="35"/>
      <c r="T685" s="35"/>
      <c r="X685" s="35"/>
      <c r="AB685" s="35"/>
    </row>
    <row r="686">
      <c r="D686" s="35"/>
      <c r="H686" s="35"/>
      <c r="L686" s="35"/>
      <c r="P686" s="35"/>
      <c r="T686" s="35"/>
      <c r="X686" s="35"/>
      <c r="AB686" s="35"/>
    </row>
    <row r="687">
      <c r="D687" s="35"/>
      <c r="H687" s="35"/>
      <c r="L687" s="35"/>
      <c r="P687" s="35"/>
      <c r="T687" s="35"/>
      <c r="X687" s="35"/>
      <c r="AB687" s="35"/>
    </row>
    <row r="688">
      <c r="D688" s="35"/>
      <c r="H688" s="35"/>
      <c r="L688" s="35"/>
      <c r="P688" s="35"/>
      <c r="T688" s="35"/>
      <c r="X688" s="35"/>
      <c r="AB688" s="35"/>
    </row>
    <row r="689">
      <c r="D689" s="35"/>
      <c r="H689" s="35"/>
      <c r="L689" s="35"/>
      <c r="P689" s="35"/>
      <c r="T689" s="35"/>
      <c r="X689" s="35"/>
      <c r="AB689" s="35"/>
    </row>
    <row r="690">
      <c r="D690" s="35"/>
      <c r="H690" s="35"/>
      <c r="L690" s="35"/>
      <c r="P690" s="35"/>
      <c r="T690" s="35"/>
      <c r="X690" s="35"/>
      <c r="AB690" s="35"/>
    </row>
    <row r="691">
      <c r="D691" s="35"/>
      <c r="H691" s="35"/>
      <c r="L691" s="35"/>
      <c r="P691" s="35"/>
      <c r="T691" s="35"/>
      <c r="X691" s="35"/>
      <c r="AB691" s="35"/>
    </row>
    <row r="692">
      <c r="D692" s="35"/>
      <c r="H692" s="35"/>
      <c r="L692" s="35"/>
      <c r="P692" s="35"/>
      <c r="T692" s="35"/>
      <c r="X692" s="35"/>
      <c r="AB692" s="35"/>
    </row>
    <row r="693">
      <c r="D693" s="35"/>
      <c r="H693" s="35"/>
      <c r="L693" s="35"/>
      <c r="P693" s="35"/>
      <c r="T693" s="35"/>
      <c r="X693" s="35"/>
      <c r="AB693" s="35"/>
    </row>
    <row r="694">
      <c r="D694" s="35"/>
      <c r="H694" s="35"/>
      <c r="L694" s="35"/>
      <c r="P694" s="35"/>
      <c r="T694" s="35"/>
      <c r="X694" s="35"/>
      <c r="AB694" s="35"/>
    </row>
    <row r="695">
      <c r="D695" s="35"/>
      <c r="H695" s="35"/>
      <c r="L695" s="35"/>
      <c r="P695" s="35"/>
      <c r="T695" s="35"/>
      <c r="X695" s="35"/>
      <c r="AB695" s="35"/>
    </row>
    <row r="696">
      <c r="D696" s="35"/>
      <c r="H696" s="35"/>
      <c r="L696" s="35"/>
      <c r="P696" s="35"/>
      <c r="T696" s="35"/>
      <c r="X696" s="35"/>
      <c r="AB696" s="35"/>
    </row>
    <row r="697">
      <c r="D697" s="35"/>
      <c r="H697" s="35"/>
      <c r="L697" s="35"/>
      <c r="P697" s="35"/>
      <c r="T697" s="35"/>
      <c r="X697" s="35"/>
      <c r="AB697" s="35"/>
    </row>
    <row r="698">
      <c r="D698" s="35"/>
      <c r="H698" s="35"/>
      <c r="L698" s="35"/>
      <c r="P698" s="35"/>
      <c r="T698" s="35"/>
      <c r="X698" s="35"/>
      <c r="AB698" s="35"/>
    </row>
    <row r="699">
      <c r="D699" s="35"/>
      <c r="H699" s="35"/>
      <c r="L699" s="35"/>
      <c r="P699" s="35"/>
      <c r="T699" s="35"/>
      <c r="X699" s="35"/>
      <c r="AB699" s="35"/>
    </row>
    <row r="700">
      <c r="D700" s="35"/>
      <c r="H700" s="35"/>
      <c r="L700" s="35"/>
      <c r="P700" s="35"/>
      <c r="T700" s="35"/>
      <c r="X700" s="35"/>
      <c r="AB700" s="35"/>
    </row>
    <row r="701">
      <c r="D701" s="35"/>
      <c r="H701" s="35"/>
      <c r="L701" s="35"/>
      <c r="P701" s="35"/>
      <c r="T701" s="35"/>
      <c r="X701" s="35"/>
      <c r="AB701" s="35"/>
    </row>
    <row r="702">
      <c r="D702" s="35"/>
      <c r="H702" s="35"/>
      <c r="L702" s="35"/>
      <c r="P702" s="35"/>
      <c r="T702" s="35"/>
      <c r="X702" s="35"/>
      <c r="AB702" s="35"/>
    </row>
    <row r="703">
      <c r="D703" s="35"/>
      <c r="H703" s="35"/>
      <c r="L703" s="35"/>
      <c r="P703" s="35"/>
      <c r="T703" s="35"/>
      <c r="X703" s="35"/>
      <c r="AB703" s="35"/>
    </row>
    <row r="704">
      <c r="D704" s="35"/>
      <c r="H704" s="35"/>
      <c r="L704" s="35"/>
      <c r="P704" s="35"/>
      <c r="T704" s="35"/>
      <c r="X704" s="35"/>
      <c r="AB704" s="35"/>
    </row>
    <row r="705">
      <c r="D705" s="35"/>
      <c r="H705" s="35"/>
      <c r="L705" s="35"/>
      <c r="P705" s="35"/>
      <c r="T705" s="35"/>
      <c r="X705" s="35"/>
      <c r="AB705" s="35"/>
    </row>
    <row r="706">
      <c r="D706" s="35"/>
      <c r="H706" s="35"/>
      <c r="L706" s="35"/>
      <c r="P706" s="35"/>
      <c r="T706" s="35"/>
      <c r="X706" s="35"/>
      <c r="AB706" s="35"/>
    </row>
    <row r="707">
      <c r="D707" s="35"/>
      <c r="H707" s="35"/>
      <c r="L707" s="35"/>
      <c r="P707" s="35"/>
      <c r="T707" s="35"/>
      <c r="X707" s="35"/>
      <c r="AB707" s="35"/>
    </row>
    <row r="708">
      <c r="D708" s="35"/>
      <c r="H708" s="35"/>
      <c r="L708" s="35"/>
      <c r="P708" s="35"/>
      <c r="T708" s="35"/>
      <c r="X708" s="35"/>
      <c r="AB708" s="35"/>
    </row>
    <row r="709">
      <c r="D709" s="35"/>
      <c r="H709" s="35"/>
      <c r="L709" s="35"/>
      <c r="P709" s="35"/>
      <c r="T709" s="35"/>
      <c r="X709" s="35"/>
      <c r="AB709" s="35"/>
    </row>
    <row r="710">
      <c r="D710" s="35"/>
      <c r="H710" s="35"/>
      <c r="L710" s="35"/>
      <c r="P710" s="35"/>
      <c r="T710" s="35"/>
      <c r="X710" s="35"/>
      <c r="AB710" s="35"/>
    </row>
    <row r="711">
      <c r="D711" s="35"/>
      <c r="H711" s="35"/>
      <c r="L711" s="35"/>
      <c r="P711" s="35"/>
      <c r="T711" s="35"/>
      <c r="X711" s="35"/>
      <c r="AB711" s="35"/>
    </row>
    <row r="712">
      <c r="D712" s="35"/>
      <c r="H712" s="35"/>
      <c r="L712" s="35"/>
      <c r="P712" s="35"/>
      <c r="T712" s="35"/>
      <c r="X712" s="35"/>
      <c r="AB712" s="35"/>
    </row>
    <row r="713">
      <c r="D713" s="35"/>
      <c r="H713" s="35"/>
      <c r="L713" s="35"/>
      <c r="P713" s="35"/>
      <c r="T713" s="35"/>
      <c r="X713" s="35"/>
      <c r="AB713" s="35"/>
    </row>
    <row r="714">
      <c r="D714" s="35"/>
      <c r="H714" s="35"/>
      <c r="L714" s="35"/>
      <c r="P714" s="35"/>
      <c r="T714" s="35"/>
      <c r="X714" s="35"/>
      <c r="AB714" s="35"/>
    </row>
    <row r="715">
      <c r="D715" s="35"/>
      <c r="H715" s="35"/>
      <c r="L715" s="35"/>
      <c r="P715" s="35"/>
      <c r="T715" s="35"/>
      <c r="X715" s="35"/>
      <c r="AB715" s="35"/>
    </row>
    <row r="716">
      <c r="D716" s="35"/>
      <c r="H716" s="35"/>
      <c r="L716" s="35"/>
      <c r="P716" s="35"/>
      <c r="T716" s="35"/>
      <c r="X716" s="35"/>
      <c r="AB716" s="35"/>
    </row>
    <row r="717">
      <c r="D717" s="35"/>
      <c r="H717" s="35"/>
      <c r="L717" s="35"/>
      <c r="P717" s="35"/>
      <c r="T717" s="35"/>
      <c r="X717" s="35"/>
      <c r="AB717" s="35"/>
    </row>
    <row r="718">
      <c r="D718" s="35"/>
      <c r="H718" s="35"/>
      <c r="L718" s="35"/>
      <c r="P718" s="35"/>
      <c r="T718" s="35"/>
      <c r="X718" s="35"/>
      <c r="AB718" s="35"/>
    </row>
    <row r="719">
      <c r="D719" s="35"/>
      <c r="H719" s="35"/>
      <c r="L719" s="35"/>
      <c r="P719" s="35"/>
      <c r="T719" s="35"/>
      <c r="X719" s="35"/>
      <c r="AB719" s="35"/>
    </row>
    <row r="720">
      <c r="D720" s="35"/>
      <c r="H720" s="35"/>
      <c r="L720" s="35"/>
      <c r="P720" s="35"/>
      <c r="T720" s="35"/>
      <c r="X720" s="35"/>
      <c r="AB720" s="35"/>
    </row>
    <row r="721">
      <c r="D721" s="35"/>
      <c r="H721" s="35"/>
      <c r="L721" s="35"/>
      <c r="P721" s="35"/>
      <c r="T721" s="35"/>
      <c r="X721" s="35"/>
      <c r="AB721" s="35"/>
    </row>
    <row r="722">
      <c r="D722" s="35"/>
      <c r="H722" s="35"/>
      <c r="L722" s="35"/>
      <c r="P722" s="35"/>
      <c r="T722" s="35"/>
      <c r="X722" s="35"/>
      <c r="AB722" s="35"/>
    </row>
    <row r="723">
      <c r="D723" s="35"/>
      <c r="H723" s="35"/>
      <c r="L723" s="35"/>
      <c r="P723" s="35"/>
      <c r="T723" s="35"/>
      <c r="X723" s="35"/>
      <c r="AB723" s="35"/>
    </row>
    <row r="724">
      <c r="D724" s="35"/>
      <c r="H724" s="35"/>
      <c r="L724" s="35"/>
      <c r="P724" s="35"/>
      <c r="T724" s="35"/>
      <c r="X724" s="35"/>
      <c r="AB724" s="35"/>
    </row>
    <row r="725">
      <c r="D725" s="35"/>
      <c r="H725" s="35"/>
      <c r="L725" s="35"/>
      <c r="P725" s="35"/>
      <c r="T725" s="35"/>
      <c r="X725" s="35"/>
      <c r="AB725" s="35"/>
    </row>
    <row r="726">
      <c r="D726" s="35"/>
      <c r="H726" s="35"/>
      <c r="L726" s="35"/>
      <c r="P726" s="35"/>
      <c r="T726" s="35"/>
      <c r="X726" s="35"/>
      <c r="AB726" s="35"/>
    </row>
    <row r="727">
      <c r="D727" s="35"/>
      <c r="H727" s="35"/>
      <c r="L727" s="35"/>
      <c r="P727" s="35"/>
      <c r="T727" s="35"/>
      <c r="X727" s="35"/>
      <c r="AB727" s="35"/>
    </row>
    <row r="728">
      <c r="D728" s="35"/>
      <c r="H728" s="35"/>
      <c r="L728" s="35"/>
      <c r="P728" s="35"/>
      <c r="T728" s="35"/>
      <c r="X728" s="35"/>
      <c r="AB728" s="35"/>
    </row>
    <row r="729">
      <c r="D729" s="35"/>
      <c r="H729" s="35"/>
      <c r="L729" s="35"/>
      <c r="P729" s="35"/>
      <c r="T729" s="35"/>
      <c r="X729" s="35"/>
      <c r="AB729" s="35"/>
    </row>
    <row r="730">
      <c r="D730" s="35"/>
      <c r="H730" s="35"/>
      <c r="L730" s="35"/>
      <c r="P730" s="35"/>
      <c r="T730" s="35"/>
      <c r="X730" s="35"/>
      <c r="AB730" s="35"/>
    </row>
    <row r="731">
      <c r="D731" s="35"/>
      <c r="H731" s="35"/>
      <c r="L731" s="35"/>
      <c r="P731" s="35"/>
      <c r="T731" s="35"/>
      <c r="X731" s="35"/>
      <c r="AB731" s="35"/>
    </row>
    <row r="732">
      <c r="D732" s="35"/>
      <c r="H732" s="35"/>
      <c r="L732" s="35"/>
      <c r="P732" s="35"/>
      <c r="T732" s="35"/>
      <c r="X732" s="35"/>
      <c r="AB732" s="35"/>
    </row>
    <row r="733">
      <c r="D733" s="35"/>
      <c r="H733" s="35"/>
      <c r="L733" s="35"/>
      <c r="P733" s="35"/>
      <c r="T733" s="35"/>
      <c r="X733" s="35"/>
      <c r="AB733" s="35"/>
    </row>
    <row r="734">
      <c r="D734" s="35"/>
      <c r="H734" s="35"/>
      <c r="L734" s="35"/>
      <c r="P734" s="35"/>
      <c r="T734" s="35"/>
      <c r="X734" s="35"/>
      <c r="AB734" s="35"/>
    </row>
    <row r="735">
      <c r="D735" s="35"/>
      <c r="H735" s="35"/>
      <c r="L735" s="35"/>
      <c r="P735" s="35"/>
      <c r="T735" s="35"/>
      <c r="X735" s="35"/>
      <c r="AB735" s="35"/>
    </row>
    <row r="736">
      <c r="D736" s="35"/>
      <c r="H736" s="35"/>
      <c r="L736" s="35"/>
      <c r="P736" s="35"/>
      <c r="T736" s="35"/>
      <c r="X736" s="35"/>
      <c r="AB736" s="35"/>
    </row>
    <row r="737">
      <c r="D737" s="35"/>
      <c r="H737" s="35"/>
      <c r="L737" s="35"/>
      <c r="P737" s="35"/>
      <c r="T737" s="35"/>
      <c r="X737" s="35"/>
      <c r="AB737" s="35"/>
    </row>
    <row r="738">
      <c r="D738" s="35"/>
      <c r="H738" s="35"/>
      <c r="L738" s="35"/>
      <c r="P738" s="35"/>
      <c r="T738" s="35"/>
      <c r="X738" s="35"/>
      <c r="AB738" s="35"/>
    </row>
    <row r="739">
      <c r="D739" s="35"/>
      <c r="H739" s="35"/>
      <c r="L739" s="35"/>
      <c r="P739" s="35"/>
      <c r="T739" s="35"/>
      <c r="X739" s="35"/>
      <c r="AB739" s="35"/>
    </row>
    <row r="740">
      <c r="D740" s="35"/>
      <c r="H740" s="35"/>
      <c r="L740" s="35"/>
      <c r="P740" s="35"/>
      <c r="T740" s="35"/>
      <c r="X740" s="35"/>
      <c r="AB740" s="35"/>
    </row>
    <row r="741">
      <c r="D741" s="35"/>
      <c r="H741" s="35"/>
      <c r="L741" s="35"/>
      <c r="P741" s="35"/>
      <c r="T741" s="35"/>
      <c r="X741" s="35"/>
      <c r="AB741" s="35"/>
    </row>
    <row r="742">
      <c r="D742" s="35"/>
      <c r="H742" s="35"/>
      <c r="L742" s="35"/>
      <c r="P742" s="35"/>
      <c r="T742" s="35"/>
      <c r="X742" s="35"/>
      <c r="AB742" s="35"/>
    </row>
    <row r="743">
      <c r="D743" s="35"/>
      <c r="H743" s="35"/>
      <c r="L743" s="35"/>
      <c r="P743" s="35"/>
      <c r="T743" s="35"/>
      <c r="X743" s="35"/>
      <c r="AB743" s="35"/>
    </row>
    <row r="744">
      <c r="D744" s="35"/>
      <c r="H744" s="35"/>
      <c r="L744" s="35"/>
      <c r="P744" s="35"/>
      <c r="T744" s="35"/>
      <c r="X744" s="35"/>
      <c r="AB744" s="35"/>
    </row>
    <row r="745">
      <c r="D745" s="35"/>
      <c r="H745" s="35"/>
      <c r="L745" s="35"/>
      <c r="P745" s="35"/>
      <c r="T745" s="35"/>
      <c r="X745" s="35"/>
      <c r="AB745" s="35"/>
    </row>
    <row r="746">
      <c r="D746" s="35"/>
      <c r="H746" s="35"/>
      <c r="L746" s="35"/>
      <c r="P746" s="35"/>
      <c r="T746" s="35"/>
      <c r="X746" s="35"/>
      <c r="AB746" s="35"/>
    </row>
    <row r="747">
      <c r="D747" s="35"/>
      <c r="H747" s="35"/>
      <c r="L747" s="35"/>
      <c r="P747" s="35"/>
      <c r="T747" s="35"/>
      <c r="X747" s="35"/>
      <c r="AB747" s="35"/>
    </row>
    <row r="748">
      <c r="D748" s="35"/>
      <c r="H748" s="35"/>
      <c r="L748" s="35"/>
      <c r="P748" s="35"/>
      <c r="T748" s="35"/>
      <c r="X748" s="35"/>
      <c r="AB748" s="35"/>
    </row>
    <row r="749">
      <c r="D749" s="35"/>
      <c r="H749" s="35"/>
      <c r="L749" s="35"/>
      <c r="P749" s="35"/>
      <c r="T749" s="35"/>
      <c r="X749" s="35"/>
      <c r="AB749" s="35"/>
    </row>
    <row r="750">
      <c r="D750" s="35"/>
      <c r="H750" s="35"/>
      <c r="L750" s="35"/>
      <c r="P750" s="35"/>
      <c r="T750" s="35"/>
      <c r="X750" s="35"/>
      <c r="AB750" s="35"/>
    </row>
    <row r="751">
      <c r="D751" s="35"/>
      <c r="H751" s="35"/>
      <c r="L751" s="35"/>
      <c r="P751" s="35"/>
      <c r="T751" s="35"/>
      <c r="X751" s="35"/>
      <c r="AB751" s="35"/>
    </row>
    <row r="752">
      <c r="D752" s="35"/>
      <c r="H752" s="35"/>
      <c r="L752" s="35"/>
      <c r="P752" s="35"/>
      <c r="T752" s="35"/>
      <c r="X752" s="35"/>
      <c r="AB752" s="35"/>
    </row>
    <row r="753">
      <c r="D753" s="35"/>
      <c r="H753" s="35"/>
      <c r="L753" s="35"/>
      <c r="P753" s="35"/>
      <c r="T753" s="35"/>
      <c r="X753" s="35"/>
      <c r="AB753" s="35"/>
    </row>
    <row r="754">
      <c r="D754" s="35"/>
      <c r="H754" s="35"/>
      <c r="L754" s="35"/>
      <c r="P754" s="35"/>
      <c r="T754" s="35"/>
      <c r="X754" s="35"/>
      <c r="AB754" s="35"/>
    </row>
    <row r="755">
      <c r="D755" s="35"/>
      <c r="H755" s="35"/>
      <c r="L755" s="35"/>
      <c r="P755" s="35"/>
      <c r="T755" s="35"/>
      <c r="X755" s="35"/>
      <c r="AB755" s="35"/>
    </row>
    <row r="756">
      <c r="D756" s="35"/>
      <c r="H756" s="35"/>
      <c r="L756" s="35"/>
      <c r="P756" s="35"/>
      <c r="T756" s="35"/>
      <c r="X756" s="35"/>
      <c r="AB756" s="35"/>
    </row>
    <row r="757">
      <c r="D757" s="35"/>
      <c r="H757" s="35"/>
      <c r="L757" s="35"/>
      <c r="P757" s="35"/>
      <c r="T757" s="35"/>
      <c r="X757" s="35"/>
      <c r="AB757" s="35"/>
    </row>
    <row r="758">
      <c r="D758" s="35"/>
      <c r="H758" s="35"/>
      <c r="L758" s="35"/>
      <c r="P758" s="35"/>
      <c r="T758" s="35"/>
      <c r="X758" s="35"/>
      <c r="AB758" s="35"/>
    </row>
    <row r="759">
      <c r="D759" s="35"/>
      <c r="H759" s="35"/>
      <c r="L759" s="35"/>
      <c r="P759" s="35"/>
      <c r="T759" s="35"/>
      <c r="X759" s="35"/>
      <c r="AB759" s="35"/>
    </row>
    <row r="760">
      <c r="D760" s="35"/>
      <c r="H760" s="35"/>
      <c r="L760" s="35"/>
      <c r="P760" s="35"/>
      <c r="T760" s="35"/>
      <c r="X760" s="35"/>
      <c r="AB760" s="35"/>
    </row>
    <row r="761">
      <c r="D761" s="35"/>
      <c r="H761" s="35"/>
      <c r="L761" s="35"/>
      <c r="P761" s="35"/>
      <c r="T761" s="35"/>
      <c r="X761" s="35"/>
      <c r="AB761" s="35"/>
    </row>
    <row r="762">
      <c r="D762" s="35"/>
      <c r="H762" s="35"/>
      <c r="L762" s="35"/>
      <c r="P762" s="35"/>
      <c r="T762" s="35"/>
      <c r="X762" s="35"/>
      <c r="AB762" s="35"/>
    </row>
    <row r="763">
      <c r="D763" s="35"/>
      <c r="H763" s="35"/>
      <c r="L763" s="35"/>
      <c r="P763" s="35"/>
      <c r="T763" s="35"/>
      <c r="X763" s="35"/>
      <c r="AB763" s="35"/>
    </row>
    <row r="764">
      <c r="D764" s="35"/>
      <c r="H764" s="35"/>
      <c r="L764" s="35"/>
      <c r="P764" s="35"/>
      <c r="T764" s="35"/>
      <c r="X764" s="35"/>
      <c r="AB764" s="35"/>
    </row>
    <row r="765">
      <c r="D765" s="35"/>
      <c r="H765" s="35"/>
      <c r="L765" s="35"/>
      <c r="P765" s="35"/>
      <c r="T765" s="35"/>
      <c r="X765" s="35"/>
      <c r="AB765" s="35"/>
    </row>
    <row r="766">
      <c r="D766" s="35"/>
      <c r="H766" s="35"/>
      <c r="L766" s="35"/>
      <c r="P766" s="35"/>
      <c r="T766" s="35"/>
      <c r="X766" s="35"/>
      <c r="AB766" s="35"/>
    </row>
    <row r="767">
      <c r="D767" s="35"/>
      <c r="H767" s="35"/>
      <c r="L767" s="35"/>
      <c r="P767" s="35"/>
      <c r="T767" s="35"/>
      <c r="X767" s="35"/>
      <c r="AB767" s="35"/>
    </row>
    <row r="768">
      <c r="D768" s="35"/>
      <c r="H768" s="35"/>
      <c r="L768" s="35"/>
      <c r="P768" s="35"/>
      <c r="T768" s="35"/>
      <c r="X768" s="35"/>
      <c r="AB768" s="35"/>
    </row>
    <row r="769">
      <c r="D769" s="35"/>
      <c r="H769" s="35"/>
      <c r="L769" s="35"/>
      <c r="P769" s="35"/>
      <c r="T769" s="35"/>
      <c r="X769" s="35"/>
      <c r="AB769" s="35"/>
    </row>
    <row r="770">
      <c r="D770" s="35"/>
      <c r="H770" s="35"/>
      <c r="L770" s="35"/>
      <c r="P770" s="35"/>
      <c r="T770" s="35"/>
      <c r="X770" s="35"/>
      <c r="AB770" s="35"/>
    </row>
    <row r="771">
      <c r="D771" s="35"/>
      <c r="H771" s="35"/>
      <c r="L771" s="35"/>
      <c r="P771" s="35"/>
      <c r="T771" s="35"/>
      <c r="X771" s="35"/>
      <c r="AB771" s="35"/>
    </row>
    <row r="772">
      <c r="D772" s="35"/>
      <c r="H772" s="35"/>
      <c r="L772" s="35"/>
      <c r="P772" s="35"/>
      <c r="T772" s="35"/>
      <c r="X772" s="35"/>
      <c r="AB772" s="35"/>
    </row>
    <row r="773">
      <c r="D773" s="35"/>
      <c r="H773" s="35"/>
      <c r="L773" s="35"/>
      <c r="P773" s="35"/>
      <c r="T773" s="35"/>
      <c r="X773" s="35"/>
      <c r="AB773" s="35"/>
    </row>
    <row r="774">
      <c r="D774" s="35"/>
      <c r="H774" s="35"/>
      <c r="L774" s="35"/>
      <c r="P774" s="35"/>
      <c r="T774" s="35"/>
      <c r="X774" s="35"/>
      <c r="AB774" s="35"/>
    </row>
    <row r="775">
      <c r="D775" s="35"/>
      <c r="H775" s="35"/>
      <c r="L775" s="35"/>
      <c r="P775" s="35"/>
      <c r="T775" s="35"/>
      <c r="X775" s="35"/>
      <c r="AB775" s="35"/>
    </row>
    <row r="776">
      <c r="D776" s="35"/>
      <c r="H776" s="35"/>
      <c r="L776" s="35"/>
      <c r="P776" s="35"/>
      <c r="T776" s="35"/>
      <c r="X776" s="35"/>
      <c r="AB776" s="35"/>
    </row>
    <row r="777">
      <c r="D777" s="35"/>
      <c r="H777" s="35"/>
      <c r="L777" s="35"/>
      <c r="P777" s="35"/>
      <c r="T777" s="35"/>
      <c r="X777" s="35"/>
      <c r="AB777" s="35"/>
    </row>
    <row r="778">
      <c r="D778" s="35"/>
      <c r="H778" s="35"/>
      <c r="L778" s="35"/>
      <c r="P778" s="35"/>
      <c r="T778" s="35"/>
      <c r="X778" s="35"/>
      <c r="AB778" s="35"/>
    </row>
    <row r="779">
      <c r="D779" s="35"/>
      <c r="H779" s="35"/>
      <c r="L779" s="35"/>
      <c r="P779" s="35"/>
      <c r="T779" s="35"/>
      <c r="X779" s="35"/>
      <c r="AB779" s="35"/>
    </row>
    <row r="780">
      <c r="D780" s="35"/>
      <c r="H780" s="35"/>
      <c r="L780" s="35"/>
      <c r="P780" s="35"/>
      <c r="T780" s="35"/>
      <c r="X780" s="35"/>
      <c r="AB780" s="35"/>
    </row>
    <row r="781">
      <c r="D781" s="35"/>
      <c r="H781" s="35"/>
      <c r="L781" s="35"/>
      <c r="P781" s="35"/>
      <c r="T781" s="35"/>
      <c r="X781" s="35"/>
      <c r="AB781" s="35"/>
    </row>
    <row r="782">
      <c r="D782" s="35"/>
      <c r="H782" s="35"/>
      <c r="L782" s="35"/>
      <c r="P782" s="35"/>
      <c r="T782" s="35"/>
      <c r="X782" s="35"/>
      <c r="AB782" s="35"/>
    </row>
    <row r="783">
      <c r="D783" s="35"/>
      <c r="H783" s="35"/>
      <c r="L783" s="35"/>
      <c r="P783" s="35"/>
      <c r="T783" s="35"/>
      <c r="X783" s="35"/>
      <c r="AB783" s="35"/>
    </row>
    <row r="784">
      <c r="D784" s="35"/>
      <c r="H784" s="35"/>
      <c r="L784" s="35"/>
      <c r="P784" s="35"/>
      <c r="T784" s="35"/>
      <c r="X784" s="35"/>
      <c r="AB784" s="35"/>
    </row>
    <row r="785">
      <c r="D785" s="35"/>
      <c r="H785" s="35"/>
      <c r="L785" s="35"/>
      <c r="P785" s="35"/>
      <c r="T785" s="35"/>
      <c r="X785" s="35"/>
      <c r="AB785" s="35"/>
    </row>
    <row r="786">
      <c r="D786" s="35"/>
      <c r="H786" s="35"/>
      <c r="L786" s="35"/>
      <c r="P786" s="35"/>
      <c r="T786" s="35"/>
      <c r="X786" s="35"/>
      <c r="AB786" s="35"/>
    </row>
    <row r="787">
      <c r="D787" s="35"/>
      <c r="H787" s="35"/>
      <c r="L787" s="35"/>
      <c r="P787" s="35"/>
      <c r="T787" s="35"/>
      <c r="X787" s="35"/>
      <c r="AB787" s="35"/>
    </row>
    <row r="788">
      <c r="D788" s="35"/>
      <c r="H788" s="35"/>
      <c r="L788" s="35"/>
      <c r="P788" s="35"/>
      <c r="T788" s="35"/>
      <c r="X788" s="35"/>
      <c r="AB788" s="35"/>
    </row>
    <row r="789">
      <c r="D789" s="35"/>
      <c r="H789" s="35"/>
      <c r="L789" s="35"/>
      <c r="P789" s="35"/>
      <c r="T789" s="35"/>
      <c r="X789" s="35"/>
      <c r="AB789" s="35"/>
    </row>
    <row r="790">
      <c r="D790" s="35"/>
      <c r="H790" s="35"/>
      <c r="L790" s="35"/>
      <c r="P790" s="35"/>
      <c r="T790" s="35"/>
      <c r="X790" s="35"/>
      <c r="AB790" s="35"/>
    </row>
    <row r="791">
      <c r="D791" s="35"/>
      <c r="H791" s="35"/>
      <c r="L791" s="35"/>
      <c r="P791" s="35"/>
      <c r="T791" s="35"/>
      <c r="X791" s="35"/>
      <c r="AB791" s="35"/>
    </row>
    <row r="792">
      <c r="D792" s="35"/>
      <c r="H792" s="35"/>
      <c r="L792" s="35"/>
      <c r="P792" s="35"/>
      <c r="T792" s="35"/>
      <c r="X792" s="35"/>
      <c r="AB792" s="35"/>
    </row>
    <row r="793">
      <c r="D793" s="35"/>
      <c r="H793" s="35"/>
      <c r="L793" s="35"/>
      <c r="P793" s="35"/>
      <c r="T793" s="35"/>
      <c r="X793" s="35"/>
      <c r="AB793" s="35"/>
    </row>
    <row r="794">
      <c r="D794" s="35"/>
      <c r="H794" s="35"/>
      <c r="L794" s="35"/>
      <c r="P794" s="35"/>
      <c r="T794" s="35"/>
      <c r="X794" s="35"/>
      <c r="AB794" s="35"/>
    </row>
    <row r="795">
      <c r="D795" s="35"/>
      <c r="H795" s="35"/>
      <c r="L795" s="35"/>
      <c r="P795" s="35"/>
      <c r="T795" s="35"/>
      <c r="X795" s="35"/>
      <c r="AB795" s="35"/>
    </row>
    <row r="796">
      <c r="D796" s="35"/>
      <c r="H796" s="35"/>
      <c r="L796" s="35"/>
      <c r="P796" s="35"/>
      <c r="T796" s="35"/>
      <c r="X796" s="35"/>
      <c r="AB796" s="35"/>
    </row>
    <row r="797">
      <c r="D797" s="35"/>
      <c r="H797" s="35"/>
      <c r="L797" s="35"/>
      <c r="P797" s="35"/>
      <c r="T797" s="35"/>
      <c r="X797" s="35"/>
      <c r="AB797" s="35"/>
    </row>
    <row r="798">
      <c r="D798" s="35"/>
      <c r="H798" s="35"/>
      <c r="L798" s="35"/>
      <c r="P798" s="35"/>
      <c r="T798" s="35"/>
      <c r="X798" s="35"/>
      <c r="AB798" s="35"/>
    </row>
    <row r="799">
      <c r="D799" s="35"/>
      <c r="H799" s="35"/>
      <c r="L799" s="35"/>
      <c r="P799" s="35"/>
      <c r="T799" s="35"/>
      <c r="X799" s="35"/>
      <c r="AB799" s="35"/>
    </row>
    <row r="800">
      <c r="D800" s="35"/>
      <c r="H800" s="35"/>
      <c r="L800" s="35"/>
      <c r="P800" s="35"/>
      <c r="T800" s="35"/>
      <c r="X800" s="35"/>
      <c r="AB800" s="35"/>
    </row>
    <row r="801">
      <c r="D801" s="35"/>
      <c r="H801" s="35"/>
      <c r="L801" s="35"/>
      <c r="P801" s="35"/>
      <c r="T801" s="35"/>
      <c r="X801" s="35"/>
      <c r="AB801" s="35"/>
    </row>
    <row r="802">
      <c r="D802" s="35"/>
      <c r="H802" s="35"/>
      <c r="L802" s="35"/>
      <c r="P802" s="35"/>
      <c r="T802" s="35"/>
      <c r="X802" s="35"/>
      <c r="AB802" s="35"/>
    </row>
    <row r="803">
      <c r="D803" s="35"/>
      <c r="H803" s="35"/>
      <c r="L803" s="35"/>
      <c r="P803" s="35"/>
      <c r="T803" s="35"/>
      <c r="X803" s="35"/>
      <c r="AB803" s="35"/>
    </row>
    <row r="804">
      <c r="D804" s="35"/>
      <c r="H804" s="35"/>
      <c r="L804" s="35"/>
      <c r="P804" s="35"/>
      <c r="T804" s="35"/>
      <c r="X804" s="35"/>
      <c r="AB804" s="35"/>
    </row>
    <row r="805">
      <c r="D805" s="35"/>
      <c r="H805" s="35"/>
      <c r="L805" s="35"/>
      <c r="P805" s="35"/>
      <c r="T805" s="35"/>
      <c r="X805" s="35"/>
      <c r="AB805" s="35"/>
    </row>
    <row r="806">
      <c r="D806" s="35"/>
      <c r="H806" s="35"/>
      <c r="L806" s="35"/>
      <c r="P806" s="35"/>
      <c r="T806" s="35"/>
      <c r="X806" s="35"/>
      <c r="AB806" s="35"/>
    </row>
    <row r="807">
      <c r="D807" s="35"/>
      <c r="H807" s="35"/>
      <c r="L807" s="35"/>
      <c r="P807" s="35"/>
      <c r="T807" s="35"/>
      <c r="X807" s="35"/>
      <c r="AB807" s="35"/>
    </row>
    <row r="808">
      <c r="D808" s="35"/>
      <c r="H808" s="35"/>
      <c r="L808" s="35"/>
      <c r="P808" s="35"/>
      <c r="T808" s="35"/>
      <c r="X808" s="35"/>
      <c r="AB808" s="35"/>
    </row>
    <row r="809">
      <c r="D809" s="35"/>
      <c r="H809" s="35"/>
      <c r="L809" s="35"/>
      <c r="P809" s="35"/>
      <c r="T809" s="35"/>
      <c r="X809" s="35"/>
      <c r="AB809" s="35"/>
    </row>
    <row r="810">
      <c r="D810" s="35"/>
      <c r="H810" s="35"/>
      <c r="L810" s="35"/>
      <c r="P810" s="35"/>
      <c r="T810" s="35"/>
      <c r="X810" s="35"/>
      <c r="AB810" s="35"/>
    </row>
    <row r="811">
      <c r="D811" s="35"/>
      <c r="H811" s="35"/>
      <c r="L811" s="35"/>
      <c r="P811" s="35"/>
      <c r="T811" s="35"/>
      <c r="X811" s="35"/>
      <c r="AB811" s="35"/>
    </row>
    <row r="812">
      <c r="D812" s="35"/>
      <c r="H812" s="35"/>
      <c r="L812" s="35"/>
      <c r="P812" s="35"/>
      <c r="T812" s="35"/>
      <c r="X812" s="35"/>
      <c r="AB812" s="35"/>
    </row>
    <row r="813">
      <c r="D813" s="35"/>
      <c r="H813" s="35"/>
      <c r="L813" s="35"/>
      <c r="P813" s="35"/>
      <c r="T813" s="35"/>
      <c r="X813" s="35"/>
      <c r="AB813" s="35"/>
    </row>
    <row r="814">
      <c r="D814" s="35"/>
      <c r="H814" s="35"/>
      <c r="L814" s="35"/>
      <c r="P814" s="35"/>
      <c r="T814" s="35"/>
      <c r="X814" s="35"/>
      <c r="AB814" s="35"/>
    </row>
    <row r="815">
      <c r="D815" s="35"/>
      <c r="H815" s="35"/>
      <c r="L815" s="35"/>
      <c r="P815" s="35"/>
      <c r="T815" s="35"/>
      <c r="X815" s="35"/>
      <c r="AB815" s="35"/>
    </row>
    <row r="816">
      <c r="D816" s="35"/>
      <c r="H816" s="35"/>
      <c r="L816" s="35"/>
      <c r="P816" s="35"/>
      <c r="T816" s="35"/>
      <c r="X816" s="35"/>
      <c r="AB816" s="35"/>
    </row>
    <row r="817">
      <c r="D817" s="35"/>
      <c r="H817" s="35"/>
      <c r="L817" s="35"/>
      <c r="P817" s="35"/>
      <c r="T817" s="35"/>
      <c r="X817" s="35"/>
      <c r="AB817" s="35"/>
    </row>
    <row r="818">
      <c r="D818" s="35"/>
      <c r="H818" s="35"/>
      <c r="L818" s="35"/>
      <c r="P818" s="35"/>
      <c r="T818" s="35"/>
      <c r="X818" s="35"/>
      <c r="AB818" s="35"/>
    </row>
    <row r="819">
      <c r="D819" s="35"/>
      <c r="H819" s="35"/>
      <c r="L819" s="35"/>
      <c r="P819" s="35"/>
      <c r="T819" s="35"/>
      <c r="X819" s="35"/>
      <c r="AB819" s="35"/>
    </row>
    <row r="820">
      <c r="D820" s="35"/>
      <c r="H820" s="35"/>
      <c r="L820" s="35"/>
      <c r="P820" s="35"/>
      <c r="T820" s="35"/>
      <c r="X820" s="35"/>
      <c r="AB820" s="35"/>
    </row>
    <row r="821">
      <c r="D821" s="35"/>
      <c r="H821" s="35"/>
      <c r="L821" s="35"/>
      <c r="P821" s="35"/>
      <c r="T821" s="35"/>
      <c r="X821" s="35"/>
      <c r="AB821" s="35"/>
    </row>
    <row r="822">
      <c r="D822" s="35"/>
      <c r="H822" s="35"/>
      <c r="L822" s="35"/>
      <c r="P822" s="35"/>
      <c r="T822" s="35"/>
      <c r="X822" s="35"/>
      <c r="AB822" s="35"/>
    </row>
    <row r="823">
      <c r="D823" s="35"/>
      <c r="H823" s="35"/>
      <c r="L823" s="35"/>
      <c r="P823" s="35"/>
      <c r="T823" s="35"/>
      <c r="X823" s="35"/>
      <c r="AB823" s="35"/>
    </row>
    <row r="824">
      <c r="D824" s="35"/>
      <c r="H824" s="35"/>
      <c r="L824" s="35"/>
      <c r="P824" s="35"/>
      <c r="T824" s="35"/>
      <c r="X824" s="35"/>
      <c r="AB824" s="35"/>
    </row>
    <row r="825">
      <c r="D825" s="35"/>
      <c r="H825" s="35"/>
      <c r="L825" s="35"/>
      <c r="P825" s="35"/>
      <c r="T825" s="35"/>
      <c r="X825" s="35"/>
      <c r="AB825" s="35"/>
    </row>
    <row r="826">
      <c r="D826" s="35"/>
      <c r="H826" s="35"/>
      <c r="L826" s="35"/>
      <c r="P826" s="35"/>
      <c r="T826" s="35"/>
      <c r="X826" s="35"/>
      <c r="AB826" s="35"/>
    </row>
    <row r="827">
      <c r="D827" s="35"/>
      <c r="H827" s="35"/>
      <c r="L827" s="35"/>
      <c r="P827" s="35"/>
      <c r="T827" s="35"/>
      <c r="X827" s="35"/>
      <c r="AB827" s="35"/>
    </row>
    <row r="828">
      <c r="D828" s="35"/>
      <c r="H828" s="35"/>
      <c r="L828" s="35"/>
      <c r="P828" s="35"/>
      <c r="T828" s="35"/>
      <c r="X828" s="35"/>
      <c r="AB828" s="35"/>
    </row>
    <row r="829">
      <c r="D829" s="35"/>
      <c r="H829" s="35"/>
      <c r="L829" s="35"/>
      <c r="P829" s="35"/>
      <c r="T829" s="35"/>
      <c r="X829" s="35"/>
      <c r="AB829" s="35"/>
    </row>
    <row r="830">
      <c r="D830" s="35"/>
      <c r="H830" s="35"/>
      <c r="L830" s="35"/>
      <c r="P830" s="35"/>
      <c r="T830" s="35"/>
      <c r="X830" s="35"/>
      <c r="AB830" s="35"/>
    </row>
    <row r="831">
      <c r="D831" s="35"/>
      <c r="H831" s="35"/>
      <c r="L831" s="35"/>
      <c r="P831" s="35"/>
      <c r="T831" s="35"/>
      <c r="X831" s="35"/>
      <c r="AB831" s="35"/>
    </row>
    <row r="832">
      <c r="D832" s="35"/>
      <c r="H832" s="35"/>
      <c r="L832" s="35"/>
      <c r="P832" s="35"/>
      <c r="T832" s="35"/>
      <c r="X832" s="35"/>
      <c r="AB832" s="35"/>
    </row>
    <row r="833">
      <c r="D833" s="35"/>
      <c r="H833" s="35"/>
      <c r="L833" s="35"/>
      <c r="P833" s="35"/>
      <c r="T833" s="35"/>
      <c r="X833" s="35"/>
      <c r="AB833" s="35"/>
    </row>
    <row r="834">
      <c r="D834" s="35"/>
      <c r="H834" s="35"/>
      <c r="L834" s="35"/>
      <c r="P834" s="35"/>
      <c r="T834" s="35"/>
      <c r="X834" s="35"/>
      <c r="AB834" s="35"/>
    </row>
    <row r="835">
      <c r="D835" s="35"/>
      <c r="H835" s="35"/>
      <c r="L835" s="35"/>
      <c r="P835" s="35"/>
      <c r="T835" s="35"/>
      <c r="X835" s="35"/>
      <c r="AB835" s="35"/>
    </row>
    <row r="836">
      <c r="D836" s="35"/>
      <c r="H836" s="35"/>
      <c r="L836" s="35"/>
      <c r="P836" s="35"/>
      <c r="T836" s="35"/>
      <c r="X836" s="35"/>
      <c r="AB836" s="35"/>
    </row>
    <row r="837">
      <c r="D837" s="35"/>
      <c r="H837" s="35"/>
      <c r="L837" s="35"/>
      <c r="P837" s="35"/>
      <c r="T837" s="35"/>
      <c r="X837" s="35"/>
      <c r="AB837" s="35"/>
    </row>
    <row r="838">
      <c r="D838" s="35"/>
      <c r="H838" s="35"/>
      <c r="L838" s="35"/>
      <c r="P838" s="35"/>
      <c r="T838" s="35"/>
      <c r="X838" s="35"/>
      <c r="AB838" s="35"/>
    </row>
    <row r="839">
      <c r="D839" s="35"/>
      <c r="H839" s="35"/>
      <c r="L839" s="35"/>
      <c r="P839" s="35"/>
      <c r="T839" s="35"/>
      <c r="X839" s="35"/>
      <c r="AB839" s="35"/>
    </row>
    <row r="840">
      <c r="D840" s="35"/>
      <c r="H840" s="35"/>
      <c r="L840" s="35"/>
      <c r="P840" s="35"/>
      <c r="T840" s="35"/>
      <c r="X840" s="35"/>
      <c r="AB840" s="35"/>
    </row>
    <row r="841">
      <c r="D841" s="35"/>
      <c r="H841" s="35"/>
      <c r="L841" s="35"/>
      <c r="P841" s="35"/>
      <c r="T841" s="35"/>
      <c r="X841" s="35"/>
      <c r="AB841" s="35"/>
    </row>
    <row r="842">
      <c r="D842" s="35"/>
      <c r="H842" s="35"/>
      <c r="L842" s="35"/>
      <c r="P842" s="35"/>
      <c r="T842" s="35"/>
      <c r="X842" s="35"/>
      <c r="AB842" s="35"/>
    </row>
    <row r="843">
      <c r="D843" s="35"/>
      <c r="H843" s="35"/>
      <c r="L843" s="35"/>
      <c r="P843" s="35"/>
      <c r="T843" s="35"/>
      <c r="X843" s="35"/>
      <c r="AB843" s="35"/>
    </row>
    <row r="844">
      <c r="D844" s="35"/>
      <c r="H844" s="35"/>
      <c r="L844" s="35"/>
      <c r="P844" s="35"/>
      <c r="T844" s="35"/>
      <c r="X844" s="35"/>
      <c r="AB844" s="35"/>
    </row>
    <row r="845">
      <c r="D845" s="35"/>
      <c r="H845" s="35"/>
      <c r="L845" s="35"/>
      <c r="P845" s="35"/>
      <c r="T845" s="35"/>
      <c r="X845" s="35"/>
      <c r="AB845" s="35"/>
    </row>
    <row r="846">
      <c r="D846" s="35"/>
      <c r="H846" s="35"/>
      <c r="L846" s="35"/>
      <c r="P846" s="35"/>
      <c r="T846" s="35"/>
      <c r="X846" s="35"/>
      <c r="AB846" s="35"/>
    </row>
    <row r="847">
      <c r="D847" s="35"/>
      <c r="H847" s="35"/>
      <c r="L847" s="35"/>
      <c r="P847" s="35"/>
      <c r="T847" s="35"/>
      <c r="X847" s="35"/>
      <c r="AB847" s="35"/>
    </row>
    <row r="848">
      <c r="D848" s="35"/>
      <c r="H848" s="35"/>
      <c r="L848" s="35"/>
      <c r="P848" s="35"/>
      <c r="T848" s="35"/>
      <c r="X848" s="35"/>
      <c r="AB848" s="35"/>
    </row>
    <row r="849">
      <c r="D849" s="35"/>
      <c r="H849" s="35"/>
      <c r="L849" s="35"/>
      <c r="P849" s="35"/>
      <c r="T849" s="35"/>
      <c r="X849" s="35"/>
      <c r="AB849" s="35"/>
    </row>
    <row r="850">
      <c r="D850" s="35"/>
      <c r="H850" s="35"/>
      <c r="L850" s="35"/>
      <c r="P850" s="35"/>
      <c r="T850" s="35"/>
      <c r="X850" s="35"/>
      <c r="AB850" s="35"/>
    </row>
    <row r="851">
      <c r="D851" s="35"/>
      <c r="H851" s="35"/>
      <c r="L851" s="35"/>
      <c r="P851" s="35"/>
      <c r="T851" s="35"/>
      <c r="X851" s="35"/>
      <c r="AB851" s="35"/>
    </row>
    <row r="852">
      <c r="D852" s="35"/>
      <c r="H852" s="35"/>
      <c r="L852" s="35"/>
      <c r="P852" s="35"/>
      <c r="T852" s="35"/>
      <c r="X852" s="35"/>
      <c r="AB852" s="35"/>
    </row>
    <row r="853">
      <c r="D853" s="35"/>
      <c r="H853" s="35"/>
      <c r="L853" s="35"/>
      <c r="P853" s="35"/>
      <c r="T853" s="35"/>
      <c r="X853" s="35"/>
      <c r="AB853" s="35"/>
    </row>
    <row r="854">
      <c r="D854" s="35"/>
      <c r="H854" s="35"/>
      <c r="L854" s="35"/>
      <c r="P854" s="35"/>
      <c r="T854" s="35"/>
      <c r="X854" s="35"/>
      <c r="AB854" s="35"/>
    </row>
    <row r="855">
      <c r="D855" s="35"/>
      <c r="H855" s="35"/>
      <c r="L855" s="35"/>
      <c r="P855" s="35"/>
      <c r="T855" s="35"/>
      <c r="X855" s="35"/>
      <c r="AB855" s="35"/>
    </row>
    <row r="856">
      <c r="D856" s="35"/>
      <c r="H856" s="35"/>
      <c r="L856" s="35"/>
      <c r="P856" s="35"/>
      <c r="T856" s="35"/>
      <c r="X856" s="35"/>
      <c r="AB856" s="35"/>
    </row>
    <row r="857">
      <c r="D857" s="35"/>
      <c r="H857" s="35"/>
      <c r="L857" s="35"/>
      <c r="P857" s="35"/>
      <c r="T857" s="35"/>
      <c r="X857" s="35"/>
      <c r="AB857" s="35"/>
    </row>
    <row r="858">
      <c r="D858" s="35"/>
      <c r="H858" s="35"/>
      <c r="L858" s="35"/>
      <c r="P858" s="35"/>
      <c r="T858" s="35"/>
      <c r="X858" s="35"/>
      <c r="AB858" s="35"/>
    </row>
    <row r="859">
      <c r="D859" s="35"/>
      <c r="H859" s="35"/>
      <c r="L859" s="35"/>
      <c r="P859" s="35"/>
      <c r="T859" s="35"/>
      <c r="X859" s="35"/>
      <c r="AB859" s="35"/>
    </row>
    <row r="860">
      <c r="D860" s="35"/>
      <c r="H860" s="35"/>
      <c r="L860" s="35"/>
      <c r="P860" s="35"/>
      <c r="T860" s="35"/>
      <c r="X860" s="35"/>
      <c r="AB860" s="35"/>
    </row>
    <row r="861">
      <c r="D861" s="35"/>
      <c r="H861" s="35"/>
      <c r="L861" s="35"/>
      <c r="P861" s="35"/>
      <c r="T861" s="35"/>
      <c r="X861" s="35"/>
      <c r="AB861" s="35"/>
    </row>
    <row r="862">
      <c r="D862" s="35"/>
      <c r="H862" s="35"/>
      <c r="L862" s="35"/>
      <c r="P862" s="35"/>
      <c r="T862" s="35"/>
      <c r="X862" s="35"/>
      <c r="AB862" s="35"/>
    </row>
    <row r="863">
      <c r="D863" s="35"/>
      <c r="H863" s="35"/>
      <c r="L863" s="35"/>
      <c r="P863" s="35"/>
      <c r="T863" s="35"/>
      <c r="X863" s="35"/>
      <c r="AB863" s="35"/>
    </row>
    <row r="864">
      <c r="D864" s="35"/>
      <c r="H864" s="35"/>
      <c r="L864" s="35"/>
      <c r="P864" s="35"/>
      <c r="T864" s="35"/>
      <c r="X864" s="35"/>
      <c r="AB864" s="35"/>
    </row>
    <row r="865">
      <c r="D865" s="35"/>
      <c r="H865" s="35"/>
      <c r="L865" s="35"/>
      <c r="P865" s="35"/>
      <c r="T865" s="35"/>
      <c r="X865" s="35"/>
      <c r="AB865" s="35"/>
    </row>
    <row r="866">
      <c r="D866" s="35"/>
      <c r="H866" s="35"/>
      <c r="L866" s="35"/>
      <c r="P866" s="35"/>
      <c r="T866" s="35"/>
      <c r="X866" s="35"/>
      <c r="AB866" s="35"/>
    </row>
    <row r="867">
      <c r="D867" s="35"/>
      <c r="H867" s="35"/>
      <c r="L867" s="35"/>
      <c r="P867" s="35"/>
      <c r="T867" s="35"/>
      <c r="X867" s="35"/>
      <c r="AB867" s="35"/>
    </row>
    <row r="868">
      <c r="D868" s="35"/>
      <c r="H868" s="35"/>
      <c r="L868" s="35"/>
      <c r="P868" s="35"/>
      <c r="T868" s="35"/>
      <c r="X868" s="35"/>
      <c r="AB868" s="35"/>
    </row>
    <row r="869">
      <c r="D869" s="35"/>
      <c r="H869" s="35"/>
      <c r="L869" s="35"/>
      <c r="P869" s="35"/>
      <c r="T869" s="35"/>
      <c r="X869" s="35"/>
      <c r="AB869" s="35"/>
    </row>
    <row r="870">
      <c r="D870" s="35"/>
      <c r="H870" s="35"/>
      <c r="L870" s="35"/>
      <c r="P870" s="35"/>
      <c r="T870" s="35"/>
      <c r="X870" s="35"/>
      <c r="AB870" s="35"/>
    </row>
    <row r="871">
      <c r="D871" s="35"/>
      <c r="H871" s="35"/>
      <c r="L871" s="35"/>
      <c r="P871" s="35"/>
      <c r="T871" s="35"/>
      <c r="X871" s="35"/>
      <c r="AB871" s="35"/>
    </row>
    <row r="872">
      <c r="D872" s="35"/>
      <c r="H872" s="35"/>
      <c r="L872" s="35"/>
      <c r="P872" s="35"/>
      <c r="T872" s="35"/>
      <c r="X872" s="35"/>
      <c r="AB872" s="35"/>
    </row>
    <row r="873">
      <c r="D873" s="35"/>
      <c r="H873" s="35"/>
      <c r="L873" s="35"/>
      <c r="P873" s="35"/>
      <c r="T873" s="35"/>
      <c r="X873" s="35"/>
      <c r="AB873" s="35"/>
    </row>
    <row r="874">
      <c r="D874" s="35"/>
      <c r="H874" s="35"/>
      <c r="L874" s="35"/>
      <c r="P874" s="35"/>
      <c r="T874" s="35"/>
      <c r="X874" s="35"/>
      <c r="AB874" s="35"/>
    </row>
    <row r="875">
      <c r="D875" s="35"/>
      <c r="H875" s="35"/>
      <c r="L875" s="35"/>
      <c r="P875" s="35"/>
      <c r="T875" s="35"/>
      <c r="X875" s="35"/>
      <c r="AB875" s="35"/>
    </row>
    <row r="876">
      <c r="D876" s="35"/>
      <c r="H876" s="35"/>
      <c r="L876" s="35"/>
      <c r="P876" s="35"/>
      <c r="T876" s="35"/>
      <c r="X876" s="35"/>
      <c r="AB876" s="35"/>
    </row>
    <row r="877">
      <c r="D877" s="35"/>
      <c r="H877" s="35"/>
      <c r="L877" s="35"/>
      <c r="P877" s="35"/>
      <c r="T877" s="35"/>
      <c r="X877" s="35"/>
      <c r="AB877" s="35"/>
    </row>
    <row r="878">
      <c r="D878" s="35"/>
      <c r="H878" s="35"/>
      <c r="L878" s="35"/>
      <c r="P878" s="35"/>
      <c r="T878" s="35"/>
      <c r="X878" s="35"/>
      <c r="AB878" s="35"/>
    </row>
    <row r="879">
      <c r="D879" s="35"/>
      <c r="H879" s="35"/>
      <c r="L879" s="35"/>
      <c r="P879" s="35"/>
      <c r="T879" s="35"/>
      <c r="X879" s="35"/>
      <c r="AB879" s="35"/>
    </row>
    <row r="880">
      <c r="D880" s="35"/>
      <c r="H880" s="35"/>
      <c r="L880" s="35"/>
      <c r="P880" s="35"/>
      <c r="T880" s="35"/>
      <c r="X880" s="35"/>
      <c r="AB880" s="35"/>
    </row>
    <row r="881">
      <c r="D881" s="35"/>
      <c r="H881" s="35"/>
      <c r="L881" s="35"/>
      <c r="P881" s="35"/>
      <c r="T881" s="35"/>
      <c r="X881" s="35"/>
      <c r="AB881" s="35"/>
    </row>
    <row r="882">
      <c r="D882" s="35"/>
      <c r="H882" s="35"/>
      <c r="L882" s="35"/>
      <c r="P882" s="35"/>
      <c r="T882" s="35"/>
      <c r="X882" s="35"/>
      <c r="AB882" s="35"/>
    </row>
    <row r="883">
      <c r="D883" s="35"/>
      <c r="H883" s="35"/>
      <c r="L883" s="35"/>
      <c r="P883" s="35"/>
      <c r="T883" s="35"/>
      <c r="X883" s="35"/>
      <c r="AB883" s="35"/>
    </row>
    <row r="884">
      <c r="D884" s="35"/>
      <c r="H884" s="35"/>
      <c r="L884" s="35"/>
      <c r="P884" s="35"/>
      <c r="T884" s="35"/>
      <c r="X884" s="35"/>
      <c r="AB884" s="35"/>
    </row>
    <row r="885">
      <c r="D885" s="35"/>
      <c r="H885" s="35"/>
      <c r="L885" s="35"/>
      <c r="P885" s="35"/>
      <c r="T885" s="35"/>
      <c r="X885" s="35"/>
      <c r="AB885" s="35"/>
    </row>
    <row r="886">
      <c r="D886" s="35"/>
      <c r="H886" s="35"/>
      <c r="L886" s="35"/>
      <c r="P886" s="35"/>
      <c r="T886" s="35"/>
      <c r="X886" s="35"/>
      <c r="AB886" s="35"/>
    </row>
    <row r="887">
      <c r="D887" s="35"/>
      <c r="H887" s="35"/>
      <c r="L887" s="35"/>
      <c r="P887" s="35"/>
      <c r="T887" s="35"/>
      <c r="X887" s="35"/>
      <c r="AB887" s="35"/>
    </row>
    <row r="888">
      <c r="D888" s="35"/>
      <c r="H888" s="35"/>
      <c r="L888" s="35"/>
      <c r="P888" s="35"/>
      <c r="T888" s="35"/>
      <c r="X888" s="35"/>
      <c r="AB888" s="35"/>
    </row>
    <row r="889">
      <c r="D889" s="35"/>
      <c r="H889" s="35"/>
      <c r="L889" s="35"/>
      <c r="P889" s="35"/>
      <c r="T889" s="35"/>
      <c r="X889" s="35"/>
      <c r="AB889" s="35"/>
    </row>
    <row r="890">
      <c r="D890" s="35"/>
      <c r="H890" s="35"/>
      <c r="L890" s="35"/>
      <c r="P890" s="35"/>
      <c r="T890" s="35"/>
      <c r="X890" s="35"/>
      <c r="AB890" s="35"/>
    </row>
    <row r="891">
      <c r="D891" s="35"/>
      <c r="H891" s="35"/>
      <c r="L891" s="35"/>
      <c r="P891" s="35"/>
      <c r="T891" s="35"/>
      <c r="X891" s="35"/>
      <c r="AB891" s="35"/>
    </row>
    <row r="892">
      <c r="D892" s="35"/>
      <c r="H892" s="35"/>
      <c r="L892" s="35"/>
      <c r="P892" s="35"/>
      <c r="T892" s="35"/>
      <c r="X892" s="35"/>
      <c r="AB892" s="35"/>
    </row>
    <row r="893">
      <c r="D893" s="35"/>
      <c r="H893" s="35"/>
      <c r="L893" s="35"/>
      <c r="P893" s="35"/>
      <c r="T893" s="35"/>
      <c r="X893" s="35"/>
      <c r="AB893" s="35"/>
    </row>
    <row r="894">
      <c r="D894" s="35"/>
      <c r="H894" s="35"/>
      <c r="L894" s="35"/>
      <c r="P894" s="35"/>
      <c r="T894" s="35"/>
      <c r="X894" s="35"/>
      <c r="AB894" s="35"/>
    </row>
    <row r="895">
      <c r="D895" s="35"/>
      <c r="H895" s="35"/>
      <c r="L895" s="35"/>
      <c r="P895" s="35"/>
      <c r="T895" s="35"/>
      <c r="X895" s="35"/>
      <c r="AB895" s="35"/>
    </row>
    <row r="896">
      <c r="D896" s="35"/>
      <c r="H896" s="35"/>
      <c r="L896" s="35"/>
      <c r="P896" s="35"/>
      <c r="T896" s="35"/>
      <c r="X896" s="35"/>
      <c r="AB896" s="35"/>
    </row>
    <row r="897">
      <c r="D897" s="35"/>
      <c r="H897" s="35"/>
      <c r="L897" s="35"/>
      <c r="P897" s="35"/>
      <c r="T897" s="35"/>
      <c r="X897" s="35"/>
      <c r="AB897" s="35"/>
    </row>
    <row r="898">
      <c r="D898" s="35"/>
      <c r="H898" s="35"/>
      <c r="L898" s="35"/>
      <c r="P898" s="35"/>
      <c r="T898" s="35"/>
      <c r="X898" s="35"/>
      <c r="AB898" s="35"/>
    </row>
    <row r="899">
      <c r="D899" s="35"/>
      <c r="H899" s="35"/>
      <c r="L899" s="35"/>
      <c r="P899" s="35"/>
      <c r="T899" s="35"/>
      <c r="X899" s="35"/>
      <c r="AB899" s="35"/>
    </row>
    <row r="900">
      <c r="D900" s="35"/>
      <c r="H900" s="35"/>
      <c r="L900" s="35"/>
      <c r="P900" s="35"/>
      <c r="T900" s="35"/>
      <c r="X900" s="35"/>
      <c r="AB900" s="35"/>
    </row>
    <row r="901">
      <c r="D901" s="35"/>
      <c r="H901" s="35"/>
      <c r="L901" s="35"/>
      <c r="P901" s="35"/>
      <c r="T901" s="35"/>
      <c r="X901" s="35"/>
      <c r="AB901" s="35"/>
    </row>
    <row r="902">
      <c r="D902" s="35"/>
      <c r="H902" s="35"/>
      <c r="L902" s="35"/>
      <c r="P902" s="35"/>
      <c r="T902" s="35"/>
      <c r="X902" s="35"/>
      <c r="AB902" s="35"/>
    </row>
    <row r="903">
      <c r="D903" s="35"/>
      <c r="H903" s="35"/>
      <c r="L903" s="35"/>
      <c r="P903" s="35"/>
      <c r="T903" s="35"/>
      <c r="X903" s="35"/>
      <c r="AB903" s="35"/>
    </row>
    <row r="904">
      <c r="D904" s="35"/>
      <c r="H904" s="35"/>
      <c r="L904" s="35"/>
      <c r="P904" s="35"/>
      <c r="T904" s="35"/>
      <c r="X904" s="35"/>
      <c r="AB904" s="35"/>
    </row>
    <row r="905">
      <c r="D905" s="35"/>
      <c r="H905" s="35"/>
      <c r="L905" s="35"/>
      <c r="P905" s="35"/>
      <c r="T905" s="35"/>
      <c r="X905" s="35"/>
      <c r="AB905" s="35"/>
    </row>
    <row r="906">
      <c r="D906" s="35"/>
      <c r="H906" s="35"/>
      <c r="L906" s="35"/>
      <c r="P906" s="35"/>
      <c r="T906" s="35"/>
      <c r="X906" s="35"/>
      <c r="AB906" s="35"/>
    </row>
    <row r="907">
      <c r="D907" s="35"/>
      <c r="H907" s="35"/>
      <c r="L907" s="35"/>
      <c r="P907" s="35"/>
      <c r="T907" s="35"/>
      <c r="X907" s="35"/>
      <c r="AB907" s="35"/>
    </row>
    <row r="908">
      <c r="D908" s="35"/>
      <c r="H908" s="35"/>
      <c r="L908" s="35"/>
      <c r="P908" s="35"/>
      <c r="T908" s="35"/>
      <c r="X908" s="35"/>
      <c r="AB908" s="35"/>
    </row>
    <row r="909">
      <c r="D909" s="35"/>
      <c r="H909" s="35"/>
      <c r="L909" s="35"/>
      <c r="P909" s="35"/>
      <c r="T909" s="35"/>
      <c r="X909" s="35"/>
      <c r="AB909" s="35"/>
    </row>
    <row r="910">
      <c r="D910" s="35"/>
      <c r="H910" s="35"/>
      <c r="L910" s="35"/>
      <c r="P910" s="35"/>
      <c r="T910" s="35"/>
      <c r="X910" s="35"/>
      <c r="AB910" s="35"/>
    </row>
    <row r="911">
      <c r="D911" s="35"/>
      <c r="H911" s="35"/>
      <c r="L911" s="35"/>
      <c r="P911" s="35"/>
      <c r="T911" s="35"/>
      <c r="X911" s="35"/>
      <c r="AB911" s="35"/>
    </row>
    <row r="912">
      <c r="D912" s="35"/>
      <c r="H912" s="35"/>
      <c r="L912" s="35"/>
      <c r="P912" s="35"/>
      <c r="T912" s="35"/>
      <c r="X912" s="35"/>
      <c r="AB912" s="35"/>
    </row>
    <row r="913">
      <c r="D913" s="35"/>
      <c r="H913" s="35"/>
      <c r="L913" s="35"/>
      <c r="P913" s="35"/>
      <c r="T913" s="35"/>
      <c r="X913" s="35"/>
      <c r="AB913" s="35"/>
    </row>
    <row r="914">
      <c r="D914" s="35"/>
      <c r="H914" s="35"/>
      <c r="L914" s="35"/>
      <c r="P914" s="35"/>
      <c r="T914" s="35"/>
      <c r="X914" s="35"/>
      <c r="AB914" s="35"/>
    </row>
    <row r="915">
      <c r="D915" s="35"/>
      <c r="H915" s="35"/>
      <c r="L915" s="35"/>
      <c r="P915" s="35"/>
      <c r="T915" s="35"/>
      <c r="X915" s="35"/>
      <c r="AB915" s="35"/>
    </row>
    <row r="916">
      <c r="D916" s="35"/>
      <c r="H916" s="35"/>
      <c r="L916" s="35"/>
      <c r="P916" s="35"/>
      <c r="T916" s="35"/>
      <c r="X916" s="35"/>
      <c r="AB916" s="35"/>
    </row>
    <row r="917">
      <c r="D917" s="35"/>
      <c r="H917" s="35"/>
      <c r="L917" s="35"/>
      <c r="P917" s="35"/>
      <c r="T917" s="35"/>
      <c r="X917" s="35"/>
      <c r="AB917" s="35"/>
    </row>
    <row r="918">
      <c r="D918" s="35"/>
      <c r="H918" s="35"/>
      <c r="L918" s="35"/>
      <c r="P918" s="35"/>
      <c r="T918" s="35"/>
      <c r="X918" s="35"/>
      <c r="AB918" s="35"/>
    </row>
    <row r="919">
      <c r="D919" s="35"/>
      <c r="H919" s="35"/>
      <c r="L919" s="35"/>
      <c r="P919" s="35"/>
      <c r="T919" s="35"/>
      <c r="X919" s="35"/>
      <c r="AB919" s="35"/>
    </row>
    <row r="920">
      <c r="D920" s="35"/>
      <c r="H920" s="35"/>
      <c r="L920" s="35"/>
      <c r="P920" s="35"/>
      <c r="T920" s="35"/>
      <c r="X920" s="35"/>
      <c r="AB920" s="35"/>
    </row>
    <row r="921">
      <c r="D921" s="35"/>
      <c r="H921" s="35"/>
      <c r="L921" s="35"/>
      <c r="P921" s="35"/>
      <c r="T921" s="35"/>
      <c r="X921" s="35"/>
      <c r="AB921" s="35"/>
    </row>
    <row r="922">
      <c r="D922" s="35"/>
      <c r="H922" s="35"/>
      <c r="L922" s="35"/>
      <c r="P922" s="35"/>
      <c r="T922" s="35"/>
      <c r="X922" s="35"/>
      <c r="AB922" s="35"/>
    </row>
    <row r="923">
      <c r="D923" s="35"/>
      <c r="H923" s="35"/>
      <c r="L923" s="35"/>
      <c r="P923" s="35"/>
      <c r="T923" s="35"/>
      <c r="X923" s="35"/>
      <c r="AB923" s="35"/>
    </row>
    <row r="924">
      <c r="D924" s="35"/>
      <c r="H924" s="35"/>
      <c r="L924" s="35"/>
      <c r="P924" s="35"/>
      <c r="T924" s="35"/>
      <c r="X924" s="35"/>
      <c r="AB924" s="35"/>
    </row>
    <row r="925">
      <c r="D925" s="35"/>
      <c r="H925" s="35"/>
      <c r="L925" s="35"/>
      <c r="P925" s="35"/>
      <c r="T925" s="35"/>
      <c r="X925" s="35"/>
      <c r="AB925" s="35"/>
    </row>
    <row r="926">
      <c r="D926" s="35"/>
      <c r="H926" s="35"/>
      <c r="L926" s="35"/>
      <c r="P926" s="35"/>
      <c r="T926" s="35"/>
      <c r="X926" s="35"/>
      <c r="AB926" s="35"/>
    </row>
    <row r="927">
      <c r="D927" s="35"/>
      <c r="H927" s="35"/>
      <c r="L927" s="35"/>
      <c r="P927" s="35"/>
      <c r="T927" s="35"/>
      <c r="X927" s="35"/>
      <c r="AB927" s="35"/>
    </row>
    <row r="928">
      <c r="D928" s="35"/>
      <c r="H928" s="35"/>
      <c r="L928" s="35"/>
      <c r="P928" s="35"/>
      <c r="T928" s="35"/>
      <c r="X928" s="35"/>
      <c r="AB928" s="35"/>
    </row>
    <row r="929">
      <c r="D929" s="35"/>
      <c r="H929" s="35"/>
      <c r="L929" s="35"/>
      <c r="P929" s="35"/>
      <c r="T929" s="35"/>
      <c r="X929" s="35"/>
      <c r="AB929" s="35"/>
    </row>
    <row r="930">
      <c r="D930" s="35"/>
      <c r="H930" s="35"/>
      <c r="L930" s="35"/>
      <c r="P930" s="35"/>
      <c r="T930" s="35"/>
      <c r="X930" s="35"/>
      <c r="AB930" s="35"/>
    </row>
    <row r="931">
      <c r="D931" s="35"/>
      <c r="H931" s="35"/>
      <c r="L931" s="35"/>
      <c r="P931" s="35"/>
      <c r="T931" s="35"/>
      <c r="X931" s="35"/>
      <c r="AB931" s="35"/>
    </row>
    <row r="932">
      <c r="D932" s="35"/>
      <c r="H932" s="35"/>
      <c r="L932" s="35"/>
      <c r="P932" s="35"/>
      <c r="T932" s="35"/>
      <c r="X932" s="35"/>
      <c r="AB932" s="35"/>
    </row>
    <row r="933">
      <c r="D933" s="35"/>
      <c r="H933" s="35"/>
      <c r="L933" s="35"/>
      <c r="P933" s="35"/>
      <c r="T933" s="35"/>
      <c r="X933" s="35"/>
      <c r="AB933" s="35"/>
    </row>
    <row r="934">
      <c r="D934" s="35"/>
      <c r="H934" s="35"/>
      <c r="L934" s="35"/>
      <c r="P934" s="35"/>
      <c r="T934" s="35"/>
      <c r="X934" s="35"/>
      <c r="AB934" s="35"/>
    </row>
    <row r="935">
      <c r="D935" s="35"/>
      <c r="H935" s="35"/>
      <c r="L935" s="35"/>
      <c r="P935" s="35"/>
      <c r="T935" s="35"/>
      <c r="X935" s="35"/>
      <c r="AB935" s="35"/>
    </row>
    <row r="936">
      <c r="D936" s="35"/>
      <c r="H936" s="35"/>
      <c r="L936" s="35"/>
      <c r="P936" s="35"/>
      <c r="T936" s="35"/>
      <c r="X936" s="35"/>
      <c r="AB936" s="35"/>
    </row>
    <row r="937">
      <c r="D937" s="35"/>
      <c r="H937" s="35"/>
      <c r="L937" s="35"/>
      <c r="P937" s="35"/>
      <c r="T937" s="35"/>
      <c r="X937" s="35"/>
      <c r="AB937" s="35"/>
    </row>
    <row r="938">
      <c r="D938" s="35"/>
      <c r="H938" s="35"/>
      <c r="L938" s="35"/>
      <c r="P938" s="35"/>
      <c r="T938" s="35"/>
      <c r="X938" s="35"/>
      <c r="AB938" s="35"/>
    </row>
    <row r="939">
      <c r="D939" s="35"/>
      <c r="H939" s="35"/>
      <c r="L939" s="35"/>
      <c r="P939" s="35"/>
      <c r="T939" s="35"/>
      <c r="X939" s="35"/>
      <c r="AB939" s="35"/>
    </row>
    <row r="940">
      <c r="D940" s="35"/>
      <c r="H940" s="35"/>
      <c r="L940" s="35"/>
      <c r="P940" s="35"/>
      <c r="T940" s="35"/>
      <c r="X940" s="35"/>
      <c r="AB940" s="35"/>
    </row>
    <row r="941">
      <c r="D941" s="35"/>
      <c r="H941" s="35"/>
      <c r="L941" s="35"/>
      <c r="P941" s="35"/>
      <c r="T941" s="35"/>
      <c r="X941" s="35"/>
      <c r="AB941" s="35"/>
    </row>
    <row r="942">
      <c r="D942" s="35"/>
      <c r="H942" s="35"/>
      <c r="L942" s="35"/>
      <c r="P942" s="35"/>
      <c r="T942" s="35"/>
      <c r="X942" s="35"/>
      <c r="AB942" s="35"/>
    </row>
    <row r="943">
      <c r="D943" s="35"/>
      <c r="H943" s="35"/>
      <c r="L943" s="35"/>
      <c r="P943" s="35"/>
      <c r="T943" s="35"/>
      <c r="X943" s="35"/>
      <c r="AB943" s="35"/>
    </row>
    <row r="944">
      <c r="D944" s="35"/>
      <c r="H944" s="35"/>
      <c r="L944" s="35"/>
      <c r="P944" s="35"/>
      <c r="T944" s="35"/>
      <c r="X944" s="35"/>
      <c r="AB944" s="35"/>
    </row>
    <row r="945">
      <c r="D945" s="35"/>
      <c r="H945" s="35"/>
      <c r="L945" s="35"/>
      <c r="P945" s="35"/>
      <c r="T945" s="35"/>
      <c r="X945" s="35"/>
      <c r="AB945" s="35"/>
    </row>
    <row r="946">
      <c r="D946" s="35"/>
      <c r="H946" s="35"/>
      <c r="L946" s="35"/>
      <c r="P946" s="35"/>
      <c r="T946" s="35"/>
      <c r="X946" s="35"/>
      <c r="AB946" s="35"/>
    </row>
    <row r="947">
      <c r="D947" s="35"/>
      <c r="H947" s="35"/>
      <c r="L947" s="35"/>
      <c r="P947" s="35"/>
      <c r="T947" s="35"/>
      <c r="X947" s="35"/>
      <c r="AB947" s="35"/>
    </row>
    <row r="948">
      <c r="D948" s="35"/>
      <c r="H948" s="35"/>
      <c r="L948" s="35"/>
      <c r="P948" s="35"/>
      <c r="T948" s="35"/>
      <c r="X948" s="35"/>
      <c r="AB948" s="35"/>
    </row>
    <row r="949">
      <c r="D949" s="35"/>
      <c r="H949" s="35"/>
      <c r="L949" s="35"/>
      <c r="P949" s="35"/>
      <c r="T949" s="35"/>
      <c r="X949" s="35"/>
      <c r="AB949" s="35"/>
    </row>
    <row r="950">
      <c r="D950" s="35"/>
      <c r="H950" s="35"/>
      <c r="L950" s="35"/>
      <c r="P950" s="35"/>
      <c r="T950" s="35"/>
      <c r="X950" s="35"/>
      <c r="AB950" s="35"/>
    </row>
    <row r="951">
      <c r="D951" s="35"/>
      <c r="H951" s="35"/>
      <c r="L951" s="35"/>
      <c r="P951" s="35"/>
      <c r="T951" s="35"/>
      <c r="X951" s="35"/>
      <c r="AB951" s="35"/>
    </row>
    <row r="952">
      <c r="D952" s="35"/>
      <c r="H952" s="35"/>
      <c r="L952" s="35"/>
      <c r="P952" s="35"/>
      <c r="T952" s="35"/>
      <c r="X952" s="35"/>
      <c r="AB952" s="35"/>
    </row>
    <row r="953">
      <c r="D953" s="35"/>
      <c r="H953" s="35"/>
      <c r="L953" s="35"/>
      <c r="P953" s="35"/>
      <c r="T953" s="35"/>
      <c r="X953" s="35"/>
      <c r="AB953" s="35"/>
    </row>
    <row r="954">
      <c r="D954" s="35"/>
      <c r="H954" s="35"/>
      <c r="L954" s="35"/>
      <c r="P954" s="35"/>
      <c r="T954" s="35"/>
      <c r="X954" s="35"/>
      <c r="AB954" s="35"/>
    </row>
    <row r="955">
      <c r="D955" s="35"/>
      <c r="H955" s="35"/>
      <c r="L955" s="35"/>
      <c r="P955" s="35"/>
      <c r="T955" s="35"/>
      <c r="X955" s="35"/>
      <c r="AB955" s="35"/>
    </row>
    <row r="956">
      <c r="D956" s="35"/>
      <c r="H956" s="35"/>
      <c r="L956" s="35"/>
      <c r="P956" s="35"/>
      <c r="T956" s="35"/>
      <c r="X956" s="35"/>
      <c r="AB956" s="35"/>
    </row>
    <row r="957">
      <c r="D957" s="35"/>
      <c r="H957" s="35"/>
      <c r="L957" s="35"/>
      <c r="P957" s="35"/>
      <c r="T957" s="35"/>
      <c r="X957" s="35"/>
      <c r="AB957" s="35"/>
    </row>
    <row r="958">
      <c r="D958" s="35"/>
      <c r="H958" s="35"/>
      <c r="L958" s="35"/>
      <c r="P958" s="35"/>
      <c r="T958" s="35"/>
      <c r="X958" s="35"/>
      <c r="AB958" s="35"/>
    </row>
    <row r="959">
      <c r="D959" s="35"/>
      <c r="H959" s="35"/>
      <c r="L959" s="35"/>
      <c r="P959" s="35"/>
      <c r="T959" s="35"/>
      <c r="X959" s="35"/>
      <c r="AB959" s="35"/>
    </row>
    <row r="960">
      <c r="D960" s="35"/>
      <c r="H960" s="35"/>
      <c r="L960" s="35"/>
      <c r="P960" s="35"/>
      <c r="T960" s="35"/>
      <c r="X960" s="35"/>
      <c r="AB960" s="35"/>
    </row>
    <row r="961">
      <c r="D961" s="35"/>
      <c r="H961" s="35"/>
      <c r="L961" s="35"/>
      <c r="P961" s="35"/>
      <c r="T961" s="35"/>
      <c r="X961" s="35"/>
      <c r="AB961" s="35"/>
    </row>
    <row r="962">
      <c r="D962" s="35"/>
      <c r="H962" s="35"/>
      <c r="L962" s="35"/>
      <c r="P962" s="35"/>
      <c r="T962" s="35"/>
      <c r="X962" s="35"/>
      <c r="AB962" s="35"/>
    </row>
    <row r="963">
      <c r="D963" s="35"/>
      <c r="H963" s="35"/>
      <c r="L963" s="35"/>
      <c r="P963" s="35"/>
      <c r="T963" s="35"/>
      <c r="X963" s="35"/>
      <c r="AB963" s="35"/>
    </row>
    <row r="964">
      <c r="D964" s="35"/>
      <c r="H964" s="35"/>
      <c r="L964" s="35"/>
      <c r="P964" s="35"/>
      <c r="T964" s="35"/>
      <c r="X964" s="35"/>
      <c r="AB964" s="35"/>
    </row>
    <row r="965">
      <c r="D965" s="35"/>
      <c r="H965" s="35"/>
      <c r="L965" s="35"/>
      <c r="P965" s="35"/>
      <c r="T965" s="35"/>
      <c r="X965" s="35"/>
      <c r="AB965" s="35"/>
    </row>
    <row r="966">
      <c r="D966" s="35"/>
      <c r="H966" s="35"/>
      <c r="L966" s="35"/>
      <c r="P966" s="35"/>
      <c r="T966" s="35"/>
      <c r="X966" s="35"/>
      <c r="AB966" s="35"/>
    </row>
    <row r="967">
      <c r="D967" s="35"/>
      <c r="H967" s="35"/>
      <c r="L967" s="35"/>
      <c r="P967" s="35"/>
      <c r="T967" s="35"/>
      <c r="X967" s="35"/>
      <c r="AB967" s="35"/>
    </row>
    <row r="968">
      <c r="D968" s="35"/>
      <c r="H968" s="35"/>
      <c r="L968" s="35"/>
      <c r="P968" s="35"/>
      <c r="T968" s="35"/>
      <c r="X968" s="35"/>
      <c r="AB968" s="35"/>
    </row>
    <row r="969">
      <c r="D969" s="35"/>
      <c r="H969" s="35"/>
      <c r="L969" s="35"/>
      <c r="P969" s="35"/>
      <c r="T969" s="35"/>
      <c r="X969" s="35"/>
      <c r="AB969" s="35"/>
    </row>
    <row r="970">
      <c r="D970" s="35"/>
      <c r="H970" s="35"/>
      <c r="L970" s="35"/>
      <c r="P970" s="35"/>
      <c r="T970" s="35"/>
      <c r="X970" s="35"/>
      <c r="AB970" s="35"/>
    </row>
    <row r="971">
      <c r="D971" s="35"/>
      <c r="H971" s="35"/>
      <c r="L971" s="35"/>
      <c r="P971" s="35"/>
      <c r="T971" s="35"/>
      <c r="X971" s="35"/>
      <c r="AB971" s="35"/>
    </row>
    <row r="972">
      <c r="D972" s="35"/>
      <c r="H972" s="35"/>
      <c r="L972" s="35"/>
      <c r="P972" s="35"/>
      <c r="T972" s="35"/>
      <c r="X972" s="35"/>
      <c r="AB972" s="35"/>
    </row>
    <row r="973">
      <c r="D973" s="35"/>
      <c r="H973" s="35"/>
      <c r="L973" s="35"/>
      <c r="P973" s="35"/>
      <c r="T973" s="35"/>
      <c r="X973" s="35"/>
      <c r="AB973" s="35"/>
    </row>
    <row r="974">
      <c r="D974" s="35"/>
      <c r="H974" s="35"/>
      <c r="L974" s="35"/>
      <c r="P974" s="35"/>
      <c r="T974" s="35"/>
      <c r="X974" s="35"/>
      <c r="AB974" s="35"/>
    </row>
    <row r="975">
      <c r="D975" s="35"/>
      <c r="H975" s="35"/>
      <c r="L975" s="35"/>
      <c r="P975" s="35"/>
      <c r="T975" s="35"/>
      <c r="X975" s="35"/>
      <c r="AB975" s="35"/>
    </row>
    <row r="976">
      <c r="D976" s="35"/>
      <c r="H976" s="35"/>
      <c r="L976" s="35"/>
      <c r="P976" s="35"/>
      <c r="T976" s="35"/>
      <c r="X976" s="35"/>
      <c r="AB976" s="35"/>
    </row>
    <row r="977">
      <c r="D977" s="35"/>
      <c r="H977" s="35"/>
      <c r="L977" s="35"/>
      <c r="P977" s="35"/>
      <c r="T977" s="35"/>
      <c r="X977" s="35"/>
      <c r="AB977" s="35"/>
    </row>
    <row r="978">
      <c r="D978" s="35"/>
      <c r="H978" s="35"/>
      <c r="L978" s="35"/>
      <c r="P978" s="35"/>
      <c r="T978" s="35"/>
      <c r="X978" s="35"/>
      <c r="AB978" s="35"/>
    </row>
    <row r="979">
      <c r="D979" s="35"/>
      <c r="H979" s="35"/>
      <c r="L979" s="35"/>
      <c r="P979" s="35"/>
      <c r="T979" s="35"/>
      <c r="X979" s="35"/>
      <c r="AB979" s="35"/>
    </row>
    <row r="980">
      <c r="D980" s="35"/>
      <c r="H980" s="35"/>
      <c r="L980" s="35"/>
      <c r="P980" s="35"/>
      <c r="T980" s="35"/>
      <c r="X980" s="35"/>
      <c r="AB980" s="35"/>
    </row>
    <row r="981">
      <c r="D981" s="35"/>
      <c r="H981" s="35"/>
      <c r="L981" s="35"/>
      <c r="P981" s="35"/>
      <c r="T981" s="35"/>
      <c r="X981" s="35"/>
      <c r="AB981" s="35"/>
    </row>
    <row r="982">
      <c r="D982" s="35"/>
      <c r="H982" s="35"/>
      <c r="L982" s="35"/>
      <c r="P982" s="35"/>
      <c r="T982" s="35"/>
      <c r="X982" s="35"/>
      <c r="AB982" s="35"/>
    </row>
    <row r="983">
      <c r="D983" s="35"/>
      <c r="H983" s="35"/>
      <c r="L983" s="35"/>
      <c r="P983" s="35"/>
      <c r="T983" s="35"/>
      <c r="X983" s="35"/>
      <c r="AB983" s="35"/>
    </row>
    <row r="984">
      <c r="D984" s="35"/>
      <c r="H984" s="35"/>
      <c r="L984" s="35"/>
      <c r="P984" s="35"/>
      <c r="T984" s="35"/>
      <c r="X984" s="35"/>
      <c r="AB984" s="35"/>
    </row>
    <row r="985">
      <c r="D985" s="35"/>
      <c r="H985" s="35"/>
      <c r="L985" s="35"/>
      <c r="P985" s="35"/>
      <c r="T985" s="35"/>
      <c r="X985" s="35"/>
      <c r="AB985" s="35"/>
    </row>
    <row r="986">
      <c r="D986" s="35"/>
      <c r="H986" s="35"/>
      <c r="L986" s="35"/>
      <c r="P986" s="35"/>
      <c r="T986" s="35"/>
      <c r="X986" s="35"/>
      <c r="AB986" s="35"/>
    </row>
    <row r="987">
      <c r="D987" s="35"/>
      <c r="H987" s="35"/>
      <c r="L987" s="35"/>
      <c r="P987" s="35"/>
      <c r="T987" s="35"/>
      <c r="X987" s="35"/>
      <c r="AB987" s="35"/>
    </row>
    <row r="988">
      <c r="D988" s="35"/>
      <c r="H988" s="35"/>
      <c r="L988" s="35"/>
      <c r="P988" s="35"/>
      <c r="T988" s="35"/>
      <c r="X988" s="35"/>
      <c r="AB988" s="35"/>
    </row>
    <row r="989">
      <c r="D989" s="35"/>
      <c r="H989" s="35"/>
      <c r="L989" s="35"/>
      <c r="P989" s="35"/>
      <c r="T989" s="35"/>
      <c r="X989" s="35"/>
      <c r="AB989" s="35"/>
    </row>
    <row r="990">
      <c r="D990" s="35"/>
      <c r="H990" s="35"/>
      <c r="L990" s="35"/>
      <c r="P990" s="35"/>
      <c r="T990" s="35"/>
      <c r="X990" s="35"/>
      <c r="AB990" s="35"/>
    </row>
    <row r="991">
      <c r="D991" s="35"/>
      <c r="H991" s="35"/>
      <c r="L991" s="35"/>
      <c r="P991" s="35"/>
      <c r="T991" s="35"/>
      <c r="X991" s="35"/>
      <c r="AB991" s="35"/>
    </row>
    <row r="992">
      <c r="D992" s="35"/>
      <c r="H992" s="35"/>
      <c r="L992" s="35"/>
      <c r="P992" s="35"/>
      <c r="T992" s="35"/>
      <c r="X992" s="35"/>
      <c r="AB992" s="35"/>
    </row>
    <row r="993">
      <c r="D993" s="35"/>
      <c r="H993" s="35"/>
      <c r="L993" s="35"/>
      <c r="P993" s="35"/>
      <c r="T993" s="35"/>
      <c r="X993" s="35"/>
      <c r="AB993" s="35"/>
    </row>
    <row r="994">
      <c r="D994" s="35"/>
      <c r="H994" s="35"/>
      <c r="L994" s="35"/>
      <c r="P994" s="35"/>
      <c r="T994" s="35"/>
      <c r="X994" s="35"/>
      <c r="AB994" s="35"/>
    </row>
    <row r="995">
      <c r="D995" s="35"/>
      <c r="H995" s="35"/>
      <c r="L995" s="35"/>
      <c r="P995" s="35"/>
      <c r="T995" s="35"/>
      <c r="X995" s="35"/>
      <c r="AB995" s="35"/>
    </row>
    <row r="996">
      <c r="D996" s="35"/>
      <c r="H996" s="35"/>
      <c r="L996" s="35"/>
      <c r="P996" s="35"/>
      <c r="T996" s="35"/>
      <c r="X996" s="35"/>
      <c r="AB996" s="35"/>
    </row>
    <row r="997">
      <c r="D997" s="35"/>
      <c r="H997" s="35"/>
      <c r="L997" s="35"/>
      <c r="P997" s="35"/>
      <c r="T997" s="35"/>
      <c r="X997" s="35"/>
      <c r="AB997" s="35"/>
    </row>
    <row r="998">
      <c r="D998" s="35"/>
      <c r="H998" s="35"/>
      <c r="L998" s="35"/>
      <c r="P998" s="35"/>
      <c r="T998" s="35"/>
      <c r="X998" s="35"/>
      <c r="AB998" s="35"/>
    </row>
    <row r="999">
      <c r="D999" s="35"/>
      <c r="H999" s="35"/>
      <c r="L999" s="35"/>
      <c r="P999" s="35"/>
      <c r="T999" s="35"/>
      <c r="X999" s="35"/>
      <c r="AB999" s="35"/>
    </row>
    <row r="1000">
      <c r="D1000" s="35"/>
      <c r="H1000" s="35"/>
      <c r="L1000" s="35"/>
      <c r="P1000" s="35"/>
      <c r="T1000" s="35"/>
      <c r="X1000" s="35"/>
      <c r="AB1000" s="35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0</v>
      </c>
      <c r="F1" s="1" t="s">
        <v>1</v>
      </c>
      <c r="G1" s="1" t="s">
        <v>2</v>
      </c>
      <c r="H1" s="2" t="s">
        <v>4</v>
      </c>
      <c r="I1" s="1" t="s">
        <v>0</v>
      </c>
      <c r="J1" s="1" t="s">
        <v>1</v>
      </c>
      <c r="K1" s="1" t="s">
        <v>2</v>
      </c>
      <c r="L1" s="2" t="s">
        <v>5</v>
      </c>
      <c r="M1" s="1" t="s">
        <v>0</v>
      </c>
      <c r="N1" s="1" t="s">
        <v>1</v>
      </c>
      <c r="O1" s="1" t="s">
        <v>2</v>
      </c>
      <c r="P1" s="2" t="s">
        <v>6</v>
      </c>
      <c r="Q1" s="1" t="s">
        <v>0</v>
      </c>
      <c r="R1" s="1" t="s">
        <v>1</v>
      </c>
      <c r="S1" s="1" t="s">
        <v>2</v>
      </c>
      <c r="T1" s="2" t="s">
        <v>7</v>
      </c>
      <c r="U1" s="1" t="s">
        <v>0</v>
      </c>
      <c r="V1" s="1" t="s">
        <v>1</v>
      </c>
      <c r="W1" s="1" t="s">
        <v>2</v>
      </c>
      <c r="X1" s="2" t="s">
        <v>8</v>
      </c>
      <c r="Y1" s="1" t="s">
        <v>0</v>
      </c>
      <c r="Z1" s="1" t="s">
        <v>1</v>
      </c>
      <c r="AA1" s="1" t="s">
        <v>2</v>
      </c>
      <c r="AB1" s="2" t="s">
        <v>9</v>
      </c>
    </row>
    <row r="2">
      <c r="A2" s="3">
        <v>45922.0</v>
      </c>
      <c r="B2" s="4" t="b">
        <v>1</v>
      </c>
      <c r="C2" s="5" t="b">
        <v>0</v>
      </c>
      <c r="D2" s="6" t="b">
        <v>1</v>
      </c>
      <c r="E2" s="3">
        <f>A2 + 1</f>
        <v>45923</v>
      </c>
      <c r="F2" s="4" t="b">
        <v>1</v>
      </c>
      <c r="G2" s="4" t="b">
        <v>0</v>
      </c>
      <c r="H2" s="6" t="b">
        <v>1</v>
      </c>
      <c r="I2" s="3">
        <f>E2 + 1</f>
        <v>45924</v>
      </c>
      <c r="J2" s="4" t="b">
        <v>1</v>
      </c>
      <c r="K2" s="5" t="b">
        <v>0</v>
      </c>
      <c r="L2" s="6" t="b">
        <v>1</v>
      </c>
      <c r="M2" s="3">
        <f>I2 + 1</f>
        <v>45925</v>
      </c>
      <c r="N2" s="4" t="b">
        <v>1</v>
      </c>
      <c r="O2" s="4" t="b">
        <v>0</v>
      </c>
      <c r="P2" s="6" t="b">
        <v>1</v>
      </c>
      <c r="Q2" s="3">
        <f>M2 + 1</f>
        <v>45926</v>
      </c>
      <c r="R2" s="4" t="b">
        <v>1</v>
      </c>
      <c r="S2" s="5" t="b">
        <v>0</v>
      </c>
      <c r="T2" s="6" t="b">
        <v>1</v>
      </c>
      <c r="U2" s="3">
        <f>Q2 + 1</f>
        <v>45927</v>
      </c>
      <c r="V2" s="4" t="b">
        <v>1</v>
      </c>
      <c r="W2" s="5" t="b">
        <v>0</v>
      </c>
      <c r="X2" s="6" t="b">
        <v>1</v>
      </c>
      <c r="Y2" s="3">
        <f>U2 + 1</f>
        <v>45928</v>
      </c>
      <c r="Z2" s="4" t="b">
        <v>1</v>
      </c>
      <c r="AA2" s="4" t="b">
        <v>0</v>
      </c>
      <c r="AB2" s="6" t="b">
        <v>1</v>
      </c>
    </row>
    <row r="3">
      <c r="A3" s="17">
        <v>1.2374999999992724</v>
      </c>
      <c r="B3" s="17">
        <v>1.2513888888897782</v>
      </c>
      <c r="C3" s="1" t="s">
        <v>12</v>
      </c>
      <c r="D3" s="10">
        <f t="shared" ref="D3:D50" si="1">B3-A3</f>
        <v>0.01388888889</v>
      </c>
      <c r="E3" s="11">
        <f t="array" ref="E3">INDEX(B:B, COUNTA(B:B))</f>
        <v>1.239583333</v>
      </c>
      <c r="F3" s="17">
        <v>0.26082953703735257</v>
      </c>
      <c r="G3" s="1" t="s">
        <v>12</v>
      </c>
      <c r="H3" s="16">
        <f t="shared" ref="H3:H51" si="2">F3-E3</f>
        <v>-0.9787537963</v>
      </c>
      <c r="I3" s="11">
        <f t="array" ref="I3">INDEX(F:F, COUNTA(F:F))</f>
        <v>1.236111111</v>
      </c>
      <c r="J3" s="17">
        <v>1.265972222223354</v>
      </c>
      <c r="K3" s="1" t="s">
        <v>12</v>
      </c>
      <c r="L3" s="16">
        <f t="shared" ref="L3:L50" si="3">J3-I3</f>
        <v>0.02986111111</v>
      </c>
      <c r="M3" s="11">
        <f t="array" ref="M3">INDEX(J:J, COUNTA(J:J))</f>
        <v>1.239583333</v>
      </c>
      <c r="N3" s="17">
        <v>1.2604166666678793</v>
      </c>
      <c r="O3" s="1" t="s">
        <v>12</v>
      </c>
      <c r="P3" s="10">
        <f t="shared" ref="P3:P50" si="4">N3-M3</f>
        <v>0.02083333334</v>
      </c>
      <c r="Q3" s="11">
        <f t="array" ref="Q3">INDEX(N:N, COUNTA(N:N))</f>
        <v>1.506944444</v>
      </c>
      <c r="R3" s="17">
        <v>1.5145833333335759</v>
      </c>
      <c r="S3" s="1" t="s">
        <v>11</v>
      </c>
      <c r="T3" s="16">
        <f t="shared" ref="T3:T50" si="5">R3-Q3</f>
        <v>0.007638888888</v>
      </c>
      <c r="U3" s="11">
        <f t="array" ref="U3">INDEX(R:R, COUNTA(R:R))</f>
        <v>1.239583333</v>
      </c>
      <c r="V3" s="17">
        <v>1.2638888888905058</v>
      </c>
      <c r="W3" s="1" t="s">
        <v>12</v>
      </c>
      <c r="X3" s="16">
        <f t="shared" ref="X3:X50" si="6">V3-U3</f>
        <v>0.02430555556</v>
      </c>
      <c r="Y3" s="11">
        <f t="array" ref="Y3">INDEX(V:V, COUNTA(V:V))</f>
        <v>1.239583333</v>
      </c>
      <c r="Z3" s="17">
        <v>1.2673611111094942</v>
      </c>
      <c r="AA3" s="1" t="s">
        <v>12</v>
      </c>
      <c r="AB3" s="16">
        <f t="shared" ref="AB3:AB50" si="7">Z3-Y3</f>
        <v>0.02777777778</v>
      </c>
    </row>
    <row r="4">
      <c r="A4" s="11">
        <f t="shared" ref="A4:A63" si="8">B3</f>
        <v>1.251388889</v>
      </c>
      <c r="B4" s="17">
        <v>1.4930555555547471</v>
      </c>
      <c r="C4" s="1" t="s">
        <v>15</v>
      </c>
      <c r="D4" s="10">
        <f t="shared" si="1"/>
        <v>0.2416666667</v>
      </c>
      <c r="E4" s="11">
        <f t="shared" ref="E4:E63" si="9">F3</f>
        <v>0.260829537</v>
      </c>
      <c r="F4" s="17">
        <v>0.276698263885919</v>
      </c>
      <c r="G4" s="1" t="s">
        <v>17</v>
      </c>
      <c r="H4" s="16">
        <f t="shared" si="2"/>
        <v>0.01586872685</v>
      </c>
      <c r="I4" s="11">
        <f t="shared" ref="I4:I64" si="10">J3</f>
        <v>1.265972222</v>
      </c>
      <c r="J4" s="17">
        <v>1.2743055555547471</v>
      </c>
      <c r="K4" s="1" t="s">
        <v>23</v>
      </c>
      <c r="L4" s="16">
        <f t="shared" si="3"/>
        <v>0.008333333331</v>
      </c>
      <c r="M4" s="11">
        <f t="shared" ref="M4:M63" si="11">N3</f>
        <v>1.260416667</v>
      </c>
      <c r="N4" s="17">
        <v>1.5347222222226264</v>
      </c>
      <c r="O4" s="1" t="s">
        <v>15</v>
      </c>
      <c r="P4" s="10">
        <f t="shared" si="4"/>
        <v>0.2743055556</v>
      </c>
      <c r="Q4" s="11">
        <f t="shared" ref="Q4:Q64" si="12">R3</f>
        <v>1.514583333</v>
      </c>
      <c r="R4" s="17">
        <v>1.5208333333321207</v>
      </c>
      <c r="S4" s="1" t="s">
        <v>18</v>
      </c>
      <c r="T4" s="16">
        <f t="shared" si="5"/>
        <v>0.006249999999</v>
      </c>
      <c r="U4" s="11">
        <f t="shared" ref="U4:U63" si="13">V3</f>
        <v>1.263888889</v>
      </c>
      <c r="V4" s="17">
        <v>1.5208333333321207</v>
      </c>
      <c r="W4" s="1" t="s">
        <v>15</v>
      </c>
      <c r="X4" s="16">
        <f t="shared" si="6"/>
        <v>0.2569444444</v>
      </c>
      <c r="Y4" s="11">
        <f t="shared" ref="Y4:Y66" si="14">Z3</f>
        <v>1.267361111</v>
      </c>
      <c r="Z4" s="17">
        <v>1.2708333333321207</v>
      </c>
      <c r="AA4" s="1" t="s">
        <v>24</v>
      </c>
      <c r="AB4" s="16">
        <f t="shared" si="7"/>
        <v>0.003472222223</v>
      </c>
    </row>
    <row r="5">
      <c r="A5" s="11">
        <f t="shared" si="8"/>
        <v>1.493055556</v>
      </c>
      <c r="B5" s="17">
        <v>0.5115390046266839</v>
      </c>
      <c r="C5" s="1" t="s">
        <v>11</v>
      </c>
      <c r="D5" s="10">
        <f t="shared" si="1"/>
        <v>-0.9815165509</v>
      </c>
      <c r="E5" s="11">
        <f t="shared" si="9"/>
        <v>0.2766982639</v>
      </c>
      <c r="F5" s="17">
        <v>0.28558385416545207</v>
      </c>
      <c r="G5" s="1" t="s">
        <v>29</v>
      </c>
      <c r="H5" s="10">
        <f t="shared" si="2"/>
        <v>0.00888559028</v>
      </c>
      <c r="I5" s="11">
        <f t="shared" si="10"/>
        <v>1.274305556</v>
      </c>
      <c r="J5" s="17">
        <v>0.2883658217615448</v>
      </c>
      <c r="K5" s="1" t="s">
        <v>25</v>
      </c>
      <c r="L5" s="10">
        <f t="shared" si="3"/>
        <v>-0.9859397338</v>
      </c>
      <c r="M5" s="11">
        <f t="shared" si="11"/>
        <v>1.534722222</v>
      </c>
      <c r="N5" s="17">
        <v>1.5520833333321207</v>
      </c>
      <c r="O5" s="1" t="s">
        <v>11</v>
      </c>
      <c r="P5" s="10">
        <f t="shared" si="4"/>
        <v>0.01736111111</v>
      </c>
      <c r="Q5" s="11">
        <f t="shared" si="12"/>
        <v>1.520833333</v>
      </c>
      <c r="R5" s="17">
        <v>1.5729166666678793</v>
      </c>
      <c r="S5" s="1" t="s">
        <v>39</v>
      </c>
      <c r="T5" s="10">
        <f t="shared" si="5"/>
        <v>0.05208333334</v>
      </c>
      <c r="U5" s="11">
        <f t="shared" si="13"/>
        <v>1.520833333</v>
      </c>
      <c r="V5" s="17">
        <v>1.5416666666678793</v>
      </c>
      <c r="W5" s="1" t="s">
        <v>11</v>
      </c>
      <c r="X5" s="10">
        <f t="shared" si="6"/>
        <v>0.02083333334</v>
      </c>
      <c r="Y5" s="11">
        <f t="shared" si="14"/>
        <v>1.270833333</v>
      </c>
      <c r="Z5" s="17">
        <v>1.2881944444452529</v>
      </c>
      <c r="AA5" s="1" t="s">
        <v>40</v>
      </c>
      <c r="AB5" s="10">
        <f t="shared" si="7"/>
        <v>0.01736111111</v>
      </c>
    </row>
    <row r="6">
      <c r="A6" s="11">
        <f t="shared" si="8"/>
        <v>0.5115390046</v>
      </c>
      <c r="B6" s="11">
        <v>0.5204784837987972</v>
      </c>
      <c r="C6" s="1" t="s">
        <v>52</v>
      </c>
      <c r="D6" s="10">
        <f t="shared" si="1"/>
        <v>0.008939479172</v>
      </c>
      <c r="E6" s="11">
        <f t="shared" si="9"/>
        <v>0.2855838542</v>
      </c>
      <c r="F6" s="11">
        <v>0.297378842587932</v>
      </c>
      <c r="G6" s="1" t="s">
        <v>17</v>
      </c>
      <c r="H6" s="10">
        <f t="shared" si="2"/>
        <v>0.01179498842</v>
      </c>
      <c r="I6" s="11">
        <f t="shared" si="10"/>
        <v>0.2883658218</v>
      </c>
      <c r="J6" s="11">
        <v>0.3145750810217578</v>
      </c>
      <c r="K6" s="1" t="s">
        <v>53</v>
      </c>
      <c r="L6" s="10">
        <f t="shared" si="3"/>
        <v>0.02620925926</v>
      </c>
      <c r="M6" s="11">
        <f t="shared" si="11"/>
        <v>1.552083333</v>
      </c>
      <c r="N6" s="11">
        <v>0.5643240856443299</v>
      </c>
      <c r="O6" s="1" t="s">
        <v>12</v>
      </c>
      <c r="P6" s="10">
        <f t="shared" si="4"/>
        <v>-0.9877592477</v>
      </c>
      <c r="Q6" s="11">
        <f t="shared" si="12"/>
        <v>1.572916667</v>
      </c>
      <c r="R6" s="17">
        <v>1.5798611111094942</v>
      </c>
      <c r="S6" s="1" t="s">
        <v>18</v>
      </c>
      <c r="T6" s="10">
        <f t="shared" si="5"/>
        <v>0.006944444442</v>
      </c>
      <c r="U6" s="11">
        <f t="shared" si="13"/>
        <v>1.541666667</v>
      </c>
      <c r="V6" s="17">
        <v>1.5520833333321207</v>
      </c>
      <c r="W6" s="1" t="s">
        <v>34</v>
      </c>
      <c r="X6" s="10">
        <f t="shared" si="6"/>
        <v>0.01041666666</v>
      </c>
      <c r="Y6" s="11">
        <f t="shared" si="14"/>
        <v>1.288194444</v>
      </c>
      <c r="Z6" s="17">
        <v>1.2951388888905058</v>
      </c>
      <c r="AA6" s="1" t="s">
        <v>54</v>
      </c>
      <c r="AB6" s="10">
        <f t="shared" si="7"/>
        <v>0.006944444445</v>
      </c>
    </row>
    <row r="7">
      <c r="A7" s="11">
        <f t="shared" si="8"/>
        <v>0.5204784838</v>
      </c>
      <c r="B7" s="11">
        <v>0.537986354167515</v>
      </c>
      <c r="C7" s="1" t="s">
        <v>47</v>
      </c>
      <c r="D7" s="10">
        <f t="shared" si="1"/>
        <v>0.01750787037</v>
      </c>
      <c r="E7" s="11">
        <f t="shared" si="9"/>
        <v>0.2973788426</v>
      </c>
      <c r="F7" s="11">
        <v>0.3235060069418978</v>
      </c>
      <c r="G7" s="1" t="s">
        <v>29</v>
      </c>
      <c r="H7" s="10">
        <f t="shared" si="2"/>
        <v>0.02612716435</v>
      </c>
      <c r="I7" s="11">
        <f t="shared" si="10"/>
        <v>0.314575081</v>
      </c>
      <c r="J7" s="11">
        <v>0.3360794907421223</v>
      </c>
      <c r="K7" s="1" t="s">
        <v>64</v>
      </c>
      <c r="L7" s="10">
        <f t="shared" si="3"/>
        <v>0.02150440972</v>
      </c>
      <c r="M7" s="11">
        <f t="shared" si="11"/>
        <v>0.5643240856</v>
      </c>
      <c r="N7" s="25">
        <v>0.5817168634239351</v>
      </c>
      <c r="O7" s="1" t="s">
        <v>44</v>
      </c>
      <c r="P7" s="10">
        <f t="shared" si="4"/>
        <v>0.01739277778</v>
      </c>
      <c r="Q7" s="11">
        <f t="shared" si="12"/>
        <v>1.579861111</v>
      </c>
      <c r="R7" s="29">
        <v>1.5868055555547471</v>
      </c>
      <c r="S7" s="1" t="s">
        <v>16</v>
      </c>
      <c r="T7" s="10">
        <f t="shared" si="5"/>
        <v>0.006944444445</v>
      </c>
      <c r="U7" s="11">
        <f t="shared" si="13"/>
        <v>1.552083333</v>
      </c>
      <c r="V7" s="17">
        <v>1.5763888888905058</v>
      </c>
      <c r="W7" s="1" t="s">
        <v>12</v>
      </c>
      <c r="X7" s="10">
        <f t="shared" si="6"/>
        <v>0.02430555556</v>
      </c>
      <c r="Y7" s="11">
        <f t="shared" si="14"/>
        <v>1.295138889</v>
      </c>
      <c r="Z7" s="17">
        <v>1.5138888888905058</v>
      </c>
      <c r="AA7" s="1" t="s">
        <v>15</v>
      </c>
      <c r="AB7" s="10">
        <f t="shared" si="7"/>
        <v>0.21875</v>
      </c>
    </row>
    <row r="8">
      <c r="A8" s="11">
        <f t="shared" si="8"/>
        <v>0.5379863542</v>
      </c>
      <c r="B8" s="11">
        <v>0.5663906597183086</v>
      </c>
      <c r="C8" s="1" t="s">
        <v>12</v>
      </c>
      <c r="D8" s="10">
        <f t="shared" si="1"/>
        <v>0.02840430555</v>
      </c>
      <c r="E8" s="11">
        <f t="shared" si="9"/>
        <v>0.3235060069</v>
      </c>
      <c r="F8" s="11">
        <v>0.339805127310683</v>
      </c>
      <c r="G8" s="1" t="s">
        <v>64</v>
      </c>
      <c r="H8" s="10">
        <f t="shared" si="2"/>
        <v>0.01629912037</v>
      </c>
      <c r="I8" s="11">
        <f t="shared" si="10"/>
        <v>0.3360794907</v>
      </c>
      <c r="J8" s="17">
        <v>1.375</v>
      </c>
      <c r="K8" s="1" t="s">
        <v>22</v>
      </c>
      <c r="L8" s="10">
        <f t="shared" si="3"/>
        <v>1.038920509</v>
      </c>
      <c r="M8" s="11">
        <f t="shared" si="11"/>
        <v>0.5817168634</v>
      </c>
      <c r="N8" s="11">
        <v>0.5869918865791988</v>
      </c>
      <c r="O8" s="1" t="s">
        <v>32</v>
      </c>
      <c r="P8" s="10">
        <f t="shared" si="4"/>
        <v>0.005275023155</v>
      </c>
      <c r="Q8" s="11">
        <f t="shared" si="12"/>
        <v>1.586805556</v>
      </c>
      <c r="R8" s="17">
        <v>1.6284722222226264</v>
      </c>
      <c r="S8" s="1" t="s">
        <v>12</v>
      </c>
      <c r="T8" s="10">
        <f t="shared" si="5"/>
        <v>0.04166666667</v>
      </c>
      <c r="U8" s="11">
        <f t="shared" si="13"/>
        <v>1.576388889</v>
      </c>
      <c r="V8" s="17">
        <v>1.5902777777773736</v>
      </c>
      <c r="W8" s="1" t="s">
        <v>51</v>
      </c>
      <c r="X8" s="10">
        <f t="shared" si="6"/>
        <v>0.01388888889</v>
      </c>
      <c r="Y8" s="11">
        <f t="shared" si="14"/>
        <v>1.513888889</v>
      </c>
      <c r="Z8" s="17">
        <v>1.53125</v>
      </c>
      <c r="AA8" s="1" t="s">
        <v>11</v>
      </c>
      <c r="AB8" s="10">
        <f t="shared" si="7"/>
        <v>0.01736111111</v>
      </c>
    </row>
    <row r="9">
      <c r="A9" s="11">
        <f t="shared" si="8"/>
        <v>0.5663906597</v>
      </c>
      <c r="B9" s="25">
        <v>0.5960295717595727</v>
      </c>
      <c r="C9" s="31" t="s">
        <v>273</v>
      </c>
      <c r="D9" s="10">
        <f t="shared" si="1"/>
        <v>0.02963891204</v>
      </c>
      <c r="E9" s="11">
        <f t="shared" si="9"/>
        <v>0.3398051273</v>
      </c>
      <c r="F9" s="11">
        <v>0.3558071064762771</v>
      </c>
      <c r="G9" s="1" t="s">
        <v>41</v>
      </c>
      <c r="H9" s="10">
        <f t="shared" si="2"/>
        <v>0.01600197917</v>
      </c>
      <c r="I9" s="11">
        <f t="shared" si="10"/>
        <v>1.375</v>
      </c>
      <c r="J9" s="17">
        <v>1.4097222222226264</v>
      </c>
      <c r="K9" s="1" t="s">
        <v>10</v>
      </c>
      <c r="L9" s="10">
        <f t="shared" si="3"/>
        <v>0.03472222222</v>
      </c>
      <c r="M9" s="11">
        <f t="shared" si="11"/>
        <v>0.5869918866</v>
      </c>
      <c r="N9" s="11">
        <v>0.5931532754621003</v>
      </c>
      <c r="O9" s="1" t="s">
        <v>64</v>
      </c>
      <c r="P9" s="10">
        <f t="shared" si="4"/>
        <v>0.006161388883</v>
      </c>
      <c r="Q9" s="11">
        <f t="shared" si="12"/>
        <v>1.628472222</v>
      </c>
      <c r="R9" s="17">
        <v>1.6902777777795563</v>
      </c>
      <c r="S9" s="1" t="s">
        <v>24</v>
      </c>
      <c r="T9" s="10">
        <f t="shared" si="5"/>
        <v>0.06180555556</v>
      </c>
      <c r="U9" s="11">
        <f t="shared" si="13"/>
        <v>1.590277778</v>
      </c>
      <c r="V9" s="17">
        <v>1.6041666666678793</v>
      </c>
      <c r="W9" s="1" t="s">
        <v>43</v>
      </c>
      <c r="X9" s="10">
        <f t="shared" si="6"/>
        <v>0.01388888889</v>
      </c>
      <c r="Y9" s="11">
        <f t="shared" si="14"/>
        <v>1.53125</v>
      </c>
      <c r="Z9" s="11">
        <v>0.5469638541690074</v>
      </c>
      <c r="AA9" s="1" t="s">
        <v>10</v>
      </c>
      <c r="AB9" s="10">
        <f t="shared" si="7"/>
        <v>-0.9842861458</v>
      </c>
    </row>
    <row r="10">
      <c r="A10" s="11">
        <f t="shared" si="8"/>
        <v>0.5960295718</v>
      </c>
      <c r="B10" s="11">
        <v>0.6191485300951172</v>
      </c>
      <c r="C10" s="1" t="s">
        <v>42</v>
      </c>
      <c r="D10" s="10">
        <f t="shared" si="1"/>
        <v>0.02311895834</v>
      </c>
      <c r="E10" s="11">
        <f t="shared" si="9"/>
        <v>0.3558071065</v>
      </c>
      <c r="F10" s="11">
        <v>0.3643037500005448</v>
      </c>
      <c r="G10" s="1" t="s">
        <v>20</v>
      </c>
      <c r="H10" s="10">
        <f t="shared" si="2"/>
        <v>0.008496643524</v>
      </c>
      <c r="I10" s="11">
        <f t="shared" si="10"/>
        <v>1.409722222</v>
      </c>
      <c r="J10" s="17">
        <v>1.4152777777781012</v>
      </c>
      <c r="K10" s="1" t="s">
        <v>23</v>
      </c>
      <c r="L10" s="10">
        <f t="shared" si="3"/>
        <v>0.005555555555</v>
      </c>
      <c r="M10" s="11">
        <f t="shared" si="11"/>
        <v>0.5931532755</v>
      </c>
      <c r="N10" s="25">
        <v>0.6458480092551326</v>
      </c>
      <c r="O10" s="1" t="s">
        <v>58</v>
      </c>
      <c r="P10" s="10">
        <f t="shared" si="4"/>
        <v>0.05269473379</v>
      </c>
      <c r="Q10" s="11">
        <f t="shared" si="12"/>
        <v>1.690277778</v>
      </c>
      <c r="R10" s="17">
        <v>1.7013888888905058</v>
      </c>
      <c r="S10" s="1" t="s">
        <v>12</v>
      </c>
      <c r="T10" s="10">
        <f t="shared" si="5"/>
        <v>0.01111111111</v>
      </c>
      <c r="U10" s="11">
        <f t="shared" si="13"/>
        <v>1.604166667</v>
      </c>
      <c r="V10" s="17">
        <v>1.6319444444452529</v>
      </c>
      <c r="W10" s="1" t="s">
        <v>94</v>
      </c>
      <c r="X10" s="10">
        <f t="shared" si="6"/>
        <v>0.02777777778</v>
      </c>
      <c r="Y10" s="11">
        <f t="shared" si="14"/>
        <v>0.5469638542</v>
      </c>
      <c r="Z10" s="11">
        <v>0.551656782408827</v>
      </c>
      <c r="AA10" s="1" t="s">
        <v>52</v>
      </c>
      <c r="AB10" s="10">
        <f t="shared" si="7"/>
        <v>0.00469292824</v>
      </c>
    </row>
    <row r="11">
      <c r="A11" s="11">
        <f t="shared" si="8"/>
        <v>0.6191485301</v>
      </c>
      <c r="B11" s="17">
        <v>1.625</v>
      </c>
      <c r="C11" s="1" t="s">
        <v>18</v>
      </c>
      <c r="D11" s="10">
        <f t="shared" si="1"/>
        <v>1.00585147</v>
      </c>
      <c r="E11" s="11">
        <f t="shared" si="9"/>
        <v>0.36430375</v>
      </c>
      <c r="F11" s="17">
        <v>1.5625</v>
      </c>
      <c r="G11" s="1" t="s">
        <v>15</v>
      </c>
      <c r="H11" s="10">
        <f t="shared" si="2"/>
        <v>1.19819625</v>
      </c>
      <c r="I11" s="11">
        <f t="shared" si="10"/>
        <v>1.415277778</v>
      </c>
      <c r="J11" s="17">
        <v>1.4201388888905058</v>
      </c>
      <c r="K11" s="1" t="s">
        <v>18</v>
      </c>
      <c r="L11" s="10">
        <f t="shared" si="3"/>
        <v>0.004861111112</v>
      </c>
      <c r="M11" s="11">
        <f t="shared" si="11"/>
        <v>0.6458480093</v>
      </c>
      <c r="N11" s="17">
        <v>1.6666666666678793</v>
      </c>
      <c r="O11" s="1" t="s">
        <v>25</v>
      </c>
      <c r="P11" s="10">
        <f t="shared" si="4"/>
        <v>1.020818657</v>
      </c>
      <c r="Q11" s="11">
        <f t="shared" si="12"/>
        <v>1.701388889</v>
      </c>
      <c r="R11" s="17">
        <v>1.7395833333321207</v>
      </c>
      <c r="S11" s="1" t="s">
        <v>204</v>
      </c>
      <c r="T11" s="10">
        <f t="shared" si="5"/>
        <v>0.03819444444</v>
      </c>
      <c r="U11" s="11">
        <f t="shared" si="13"/>
        <v>1.631944444</v>
      </c>
      <c r="V11" s="17">
        <v>1.6666666666678793</v>
      </c>
      <c r="W11" s="1" t="s">
        <v>41</v>
      </c>
      <c r="X11" s="10">
        <f t="shared" si="6"/>
        <v>0.03472222222</v>
      </c>
      <c r="Y11" s="11">
        <f t="shared" si="14"/>
        <v>0.5516567824</v>
      </c>
      <c r="Z11" s="17">
        <v>1.5625</v>
      </c>
      <c r="AA11" s="1" t="s">
        <v>12</v>
      </c>
      <c r="AB11" s="10">
        <f t="shared" si="7"/>
        <v>1.010843218</v>
      </c>
    </row>
    <row r="12">
      <c r="A12" s="11">
        <f t="shared" si="8"/>
        <v>1.625</v>
      </c>
      <c r="B12" s="17">
        <v>1.6597222222226264</v>
      </c>
      <c r="C12" s="1" t="s">
        <v>122</v>
      </c>
      <c r="D12" s="10">
        <f t="shared" si="1"/>
        <v>0.03472222222</v>
      </c>
      <c r="E12" s="11">
        <f t="shared" si="9"/>
        <v>1.5625</v>
      </c>
      <c r="F12" s="17">
        <v>1.5833333333321207</v>
      </c>
      <c r="G12" s="1" t="s">
        <v>11</v>
      </c>
      <c r="H12" s="10">
        <f t="shared" si="2"/>
        <v>0.02083333333</v>
      </c>
      <c r="I12" s="11">
        <f t="shared" si="10"/>
        <v>1.420138889</v>
      </c>
      <c r="J12" s="17">
        <v>1.453472222223354</v>
      </c>
      <c r="K12" s="1" t="s">
        <v>60</v>
      </c>
      <c r="L12" s="10">
        <f t="shared" si="3"/>
        <v>0.03333333333</v>
      </c>
      <c r="M12" s="11">
        <f t="shared" si="11"/>
        <v>1.666666667</v>
      </c>
      <c r="N12" s="11">
        <v>0.6746121759206289</v>
      </c>
      <c r="O12" s="1" t="s">
        <v>64</v>
      </c>
      <c r="P12" s="10">
        <f t="shared" si="4"/>
        <v>-0.9920544907</v>
      </c>
      <c r="Q12" s="11">
        <f t="shared" si="12"/>
        <v>1.739583333</v>
      </c>
      <c r="R12" s="17">
        <v>1.7465277777773736</v>
      </c>
      <c r="S12" s="1" t="s">
        <v>18</v>
      </c>
      <c r="T12" s="10">
        <f t="shared" si="5"/>
        <v>0.006944444445</v>
      </c>
      <c r="U12" s="11">
        <f t="shared" si="13"/>
        <v>1.666666667</v>
      </c>
      <c r="V12" s="17">
        <v>1.6854166666671517</v>
      </c>
      <c r="W12" s="1" t="s">
        <v>121</v>
      </c>
      <c r="X12" s="10">
        <f t="shared" si="6"/>
        <v>0.01875</v>
      </c>
      <c r="Y12" s="11">
        <f t="shared" si="14"/>
        <v>1.5625</v>
      </c>
      <c r="Z12" s="17">
        <v>1.5694444444452529</v>
      </c>
      <c r="AA12" s="1" t="s">
        <v>123</v>
      </c>
      <c r="AB12" s="10">
        <f t="shared" si="7"/>
        <v>0.006944444445</v>
      </c>
    </row>
    <row r="13">
      <c r="A13" s="11">
        <f t="shared" si="8"/>
        <v>1.659722222</v>
      </c>
      <c r="B13" s="11">
        <v>0.6667250115715433</v>
      </c>
      <c r="C13" s="1" t="s">
        <v>18</v>
      </c>
      <c r="D13" s="10">
        <f t="shared" si="1"/>
        <v>-0.9929972107</v>
      </c>
      <c r="E13" s="11">
        <f t="shared" si="9"/>
        <v>1.583333333</v>
      </c>
      <c r="F13" s="11">
        <v>0.5992056713002967</v>
      </c>
      <c r="G13" s="1" t="s">
        <v>23</v>
      </c>
      <c r="H13" s="10">
        <f t="shared" si="2"/>
        <v>-0.984127662</v>
      </c>
      <c r="I13" s="11">
        <f t="shared" si="10"/>
        <v>1.453472222</v>
      </c>
      <c r="J13" s="17">
        <v>1.460416666664969</v>
      </c>
      <c r="K13" s="1" t="s">
        <v>18</v>
      </c>
      <c r="L13" s="10">
        <f t="shared" si="3"/>
        <v>0.006944444442</v>
      </c>
      <c r="M13" s="11">
        <f t="shared" si="11"/>
        <v>0.6746121759</v>
      </c>
      <c r="N13" s="17">
        <v>1.6083333333335759</v>
      </c>
      <c r="O13" s="1" t="s">
        <v>43</v>
      </c>
      <c r="P13" s="10">
        <f t="shared" si="4"/>
        <v>0.9337211574</v>
      </c>
      <c r="Q13" s="11">
        <f t="shared" si="12"/>
        <v>1.746527778</v>
      </c>
      <c r="R13" s="17">
        <v>1.8347222222218988</v>
      </c>
      <c r="S13" s="1" t="s">
        <v>68</v>
      </c>
      <c r="T13" s="10">
        <f t="shared" si="5"/>
        <v>0.08819444444</v>
      </c>
      <c r="U13" s="11">
        <f t="shared" si="13"/>
        <v>1.685416667</v>
      </c>
      <c r="V13" s="17">
        <v>1.7062499999992724</v>
      </c>
      <c r="W13" s="1" t="s">
        <v>12</v>
      </c>
      <c r="X13" s="10">
        <f t="shared" si="6"/>
        <v>0.02083333333</v>
      </c>
      <c r="Y13" s="11">
        <f t="shared" si="14"/>
        <v>1.569444444</v>
      </c>
      <c r="Z13" s="17">
        <v>1.5833333333321207</v>
      </c>
      <c r="AA13" s="1" t="s">
        <v>24</v>
      </c>
      <c r="AB13" s="10">
        <f t="shared" si="7"/>
        <v>0.01388888889</v>
      </c>
    </row>
    <row r="14">
      <c r="A14" s="11">
        <f t="shared" si="8"/>
        <v>0.6667250116</v>
      </c>
      <c r="B14" s="11">
        <v>0.6765009953669505</v>
      </c>
      <c r="C14" s="1" t="s">
        <v>17</v>
      </c>
      <c r="D14" s="10">
        <f t="shared" si="1"/>
        <v>0.009775983795</v>
      </c>
      <c r="E14" s="11">
        <f t="shared" si="9"/>
        <v>0.5992056713</v>
      </c>
      <c r="F14" s="11">
        <v>0.6162828356464161</v>
      </c>
      <c r="G14" s="1" t="s">
        <v>29</v>
      </c>
      <c r="H14" s="10">
        <f t="shared" si="2"/>
        <v>0.01707716435</v>
      </c>
      <c r="I14" s="11">
        <f t="shared" si="10"/>
        <v>1.460416667</v>
      </c>
      <c r="J14" s="17">
        <v>1.46875</v>
      </c>
      <c r="K14" s="1" t="s">
        <v>141</v>
      </c>
      <c r="L14" s="10">
        <f t="shared" si="3"/>
        <v>0.008333333335</v>
      </c>
      <c r="M14" s="11">
        <f t="shared" si="11"/>
        <v>1.608333333</v>
      </c>
      <c r="N14" s="11">
        <v>0.7018776504628477</v>
      </c>
      <c r="O14" s="1" t="s">
        <v>12</v>
      </c>
      <c r="P14" s="10">
        <f t="shared" si="4"/>
        <v>-0.9064556829</v>
      </c>
      <c r="Q14" s="11">
        <f t="shared" si="12"/>
        <v>1.834722222</v>
      </c>
      <c r="R14" s="17">
        <v>1.8416666666671517</v>
      </c>
      <c r="S14" s="1" t="s">
        <v>18</v>
      </c>
      <c r="T14" s="10">
        <f t="shared" si="5"/>
        <v>0.006944444445</v>
      </c>
      <c r="U14" s="11">
        <f t="shared" si="13"/>
        <v>1.70625</v>
      </c>
      <c r="V14" s="11">
        <v>0.7490622337936657</v>
      </c>
      <c r="W14" s="1" t="s">
        <v>80</v>
      </c>
      <c r="X14" s="10">
        <f t="shared" si="6"/>
        <v>-0.9571877662</v>
      </c>
      <c r="Y14" s="11">
        <f t="shared" si="14"/>
        <v>1.583333333</v>
      </c>
      <c r="Z14" s="17">
        <v>1.6736111111094942</v>
      </c>
      <c r="AA14" s="1" t="s">
        <v>142</v>
      </c>
      <c r="AB14" s="10">
        <f t="shared" si="7"/>
        <v>0.09027777778</v>
      </c>
    </row>
    <row r="15">
      <c r="A15" s="11">
        <f t="shared" si="8"/>
        <v>0.6765009954</v>
      </c>
      <c r="B15" s="11">
        <v>0.689792766206665</v>
      </c>
      <c r="C15" s="1" t="s">
        <v>29</v>
      </c>
      <c r="D15" s="10">
        <f t="shared" si="1"/>
        <v>0.01329177084</v>
      </c>
      <c r="E15" s="11">
        <f t="shared" si="9"/>
        <v>0.6162828356</v>
      </c>
      <c r="F15" s="11">
        <v>0.6259119097230723</v>
      </c>
      <c r="G15" s="1" t="s">
        <v>34</v>
      </c>
      <c r="H15" s="10">
        <f t="shared" si="2"/>
        <v>0.009629074077</v>
      </c>
      <c r="I15" s="11">
        <f t="shared" si="10"/>
        <v>1.46875</v>
      </c>
      <c r="J15" s="11">
        <v>0.5051181597227696</v>
      </c>
      <c r="K15" s="1" t="s">
        <v>25</v>
      </c>
      <c r="L15" s="10">
        <f t="shared" si="3"/>
        <v>-0.9636318403</v>
      </c>
      <c r="M15" s="11">
        <f t="shared" si="11"/>
        <v>0.7018776505</v>
      </c>
      <c r="N15" s="11">
        <v>0.7341679282399127</v>
      </c>
      <c r="O15" s="1" t="s">
        <v>86</v>
      </c>
      <c r="P15" s="10">
        <f t="shared" si="4"/>
        <v>0.03229027778</v>
      </c>
      <c r="Q15" s="11">
        <f t="shared" si="12"/>
        <v>1.841666667</v>
      </c>
      <c r="R15" s="17">
        <v>1.8451388888897782</v>
      </c>
      <c r="S15" s="1" t="s">
        <v>16</v>
      </c>
      <c r="T15" s="10">
        <f t="shared" si="5"/>
        <v>0.003472222223</v>
      </c>
      <c r="U15" s="11">
        <f t="shared" si="13"/>
        <v>0.7490622338</v>
      </c>
      <c r="V15" s="17">
        <v>1.78194444444307</v>
      </c>
      <c r="W15" s="1" t="s">
        <v>10</v>
      </c>
      <c r="X15" s="10">
        <f t="shared" si="6"/>
        <v>1.032882211</v>
      </c>
      <c r="Y15" s="11">
        <f t="shared" si="14"/>
        <v>1.673611111</v>
      </c>
      <c r="Z15" s="29">
        <v>1.6805555555547471</v>
      </c>
      <c r="AA15" s="1" t="s">
        <v>51</v>
      </c>
      <c r="AB15" s="10">
        <f t="shared" si="7"/>
        <v>0.006944444445</v>
      </c>
    </row>
    <row r="16">
      <c r="A16" s="11">
        <f t="shared" si="8"/>
        <v>0.6897927662</v>
      </c>
      <c r="B16" s="11">
        <v>0.6948454166704323</v>
      </c>
      <c r="C16" s="1" t="s">
        <v>17</v>
      </c>
      <c r="D16" s="10">
        <f t="shared" si="1"/>
        <v>0.005052650464</v>
      </c>
      <c r="E16" s="11">
        <f t="shared" si="9"/>
        <v>0.6259119097</v>
      </c>
      <c r="F16" s="11">
        <v>0.6695082175938296</v>
      </c>
      <c r="G16" s="1" t="s">
        <v>41</v>
      </c>
      <c r="H16" s="10">
        <f t="shared" si="2"/>
        <v>0.04359630787</v>
      </c>
      <c r="I16" s="11">
        <f t="shared" si="10"/>
        <v>0.5051181597</v>
      </c>
      <c r="J16" s="17">
        <v>1.5138888888905058</v>
      </c>
      <c r="K16" s="1" t="s">
        <v>64</v>
      </c>
      <c r="L16" s="10">
        <f t="shared" si="3"/>
        <v>1.008770729</v>
      </c>
      <c r="M16" s="11">
        <f t="shared" si="11"/>
        <v>0.7341679282</v>
      </c>
      <c r="N16" s="11">
        <v>0.7650315393548226</v>
      </c>
      <c r="O16" s="1" t="s">
        <v>15</v>
      </c>
      <c r="P16" s="10">
        <f t="shared" si="4"/>
        <v>0.03086361111</v>
      </c>
      <c r="Q16" s="11">
        <f t="shared" si="12"/>
        <v>1.845138889</v>
      </c>
      <c r="R16" s="17">
        <v>1.8611111111094942</v>
      </c>
      <c r="S16" s="1" t="s">
        <v>12</v>
      </c>
      <c r="T16" s="10">
        <f t="shared" si="5"/>
        <v>0.01597222222</v>
      </c>
      <c r="U16" s="11">
        <f t="shared" si="13"/>
        <v>1.781944444</v>
      </c>
      <c r="V16" s="17">
        <v>1.788888888888323</v>
      </c>
      <c r="W16" s="1" t="s">
        <v>12</v>
      </c>
      <c r="X16" s="10">
        <f t="shared" si="6"/>
        <v>0.006944444445</v>
      </c>
      <c r="Y16" s="11">
        <f t="shared" si="14"/>
        <v>1.680555556</v>
      </c>
      <c r="Z16" s="17">
        <v>1.6909722222226264</v>
      </c>
      <c r="AA16" s="1" t="s">
        <v>18</v>
      </c>
      <c r="AB16" s="10">
        <f t="shared" si="7"/>
        <v>0.01041666667</v>
      </c>
    </row>
    <row r="17">
      <c r="A17" s="11">
        <f t="shared" si="8"/>
        <v>0.6948454167</v>
      </c>
      <c r="B17" s="17">
        <v>1.7013888888905058</v>
      </c>
      <c r="C17" s="1" t="s">
        <v>12</v>
      </c>
      <c r="D17" s="10">
        <f t="shared" si="1"/>
        <v>1.006543472</v>
      </c>
      <c r="E17" s="11">
        <f t="shared" si="9"/>
        <v>0.6695082176</v>
      </c>
      <c r="F17" s="11">
        <v>0.6919293518512859</v>
      </c>
      <c r="G17" s="1" t="s">
        <v>38</v>
      </c>
      <c r="H17" s="10">
        <f t="shared" si="2"/>
        <v>0.02242113426</v>
      </c>
      <c r="I17" s="11">
        <f t="shared" si="10"/>
        <v>1.513888889</v>
      </c>
      <c r="J17" s="17">
        <v>1.5208333333321207</v>
      </c>
      <c r="K17" s="1" t="s">
        <v>18</v>
      </c>
      <c r="L17" s="10">
        <f t="shared" si="3"/>
        <v>0.006944444442</v>
      </c>
      <c r="M17" s="11">
        <f t="shared" si="11"/>
        <v>0.7650315394</v>
      </c>
      <c r="N17" s="11">
        <v>0.7690738888923079</v>
      </c>
      <c r="O17" s="1" t="s">
        <v>34</v>
      </c>
      <c r="P17" s="10">
        <f t="shared" si="4"/>
        <v>0.004042349537</v>
      </c>
      <c r="Q17" s="11">
        <f t="shared" si="12"/>
        <v>1.861111111</v>
      </c>
      <c r="R17" s="17">
        <v>1.8819444444452529</v>
      </c>
      <c r="S17" s="1" t="s">
        <v>43</v>
      </c>
      <c r="T17" s="10">
        <f t="shared" si="5"/>
        <v>0.02083333334</v>
      </c>
      <c r="U17" s="11">
        <f t="shared" si="13"/>
        <v>1.788888889</v>
      </c>
      <c r="V17" s="11">
        <v>0.8314901273115538</v>
      </c>
      <c r="W17" s="1" t="s">
        <v>167</v>
      </c>
      <c r="X17" s="10">
        <f t="shared" si="6"/>
        <v>-0.9573987616</v>
      </c>
      <c r="Y17" s="11">
        <f t="shared" si="14"/>
        <v>1.690972222</v>
      </c>
      <c r="Z17" s="17">
        <v>1.6979166666678793</v>
      </c>
      <c r="AA17" s="1" t="s">
        <v>168</v>
      </c>
      <c r="AB17" s="10">
        <f t="shared" si="7"/>
        <v>0.006944444445</v>
      </c>
    </row>
    <row r="18">
      <c r="A18" s="11">
        <f t="shared" si="8"/>
        <v>1.701388889</v>
      </c>
      <c r="B18" s="11">
        <v>0.7051948842563434</v>
      </c>
      <c r="C18" s="1" t="s">
        <v>139</v>
      </c>
      <c r="D18" s="10">
        <f t="shared" si="1"/>
        <v>-0.9961940046</v>
      </c>
      <c r="E18" s="11">
        <f t="shared" si="9"/>
        <v>0.6919293519</v>
      </c>
      <c r="F18" s="11">
        <v>0.704674467589939</v>
      </c>
      <c r="G18" s="1" t="s">
        <v>12</v>
      </c>
      <c r="H18" s="10">
        <f t="shared" si="2"/>
        <v>0.01274511574</v>
      </c>
      <c r="I18" s="11">
        <f t="shared" si="10"/>
        <v>1.520833333</v>
      </c>
      <c r="J18" s="17">
        <v>1.5520833333321207</v>
      </c>
      <c r="K18" s="1" t="s">
        <v>39</v>
      </c>
      <c r="L18" s="10">
        <f t="shared" si="3"/>
        <v>0.03125</v>
      </c>
      <c r="M18" s="11">
        <f t="shared" si="11"/>
        <v>0.7690738889</v>
      </c>
      <c r="N18" s="17">
        <v>1.788888888888323</v>
      </c>
      <c r="O18" s="1" t="s">
        <v>43</v>
      </c>
      <c r="P18" s="10">
        <f t="shared" si="4"/>
        <v>1.019815</v>
      </c>
      <c r="Q18" s="11">
        <f t="shared" si="12"/>
        <v>1.881944444</v>
      </c>
      <c r="R18" s="17">
        <v>1.8923611111094942</v>
      </c>
      <c r="S18" s="1" t="s">
        <v>20</v>
      </c>
      <c r="T18" s="10">
        <f t="shared" si="5"/>
        <v>0.01041666666</v>
      </c>
      <c r="U18" s="11">
        <f t="shared" si="13"/>
        <v>0.8314901273</v>
      </c>
      <c r="V18" s="17">
        <v>1.8541666666678793</v>
      </c>
      <c r="W18" s="1" t="s">
        <v>12</v>
      </c>
      <c r="X18" s="10">
        <f t="shared" si="6"/>
        <v>1.022676539</v>
      </c>
      <c r="Y18" s="11">
        <f t="shared" si="14"/>
        <v>1.697916667</v>
      </c>
      <c r="Z18" s="17">
        <v>1.7055555555562023</v>
      </c>
      <c r="AA18" s="1" t="s">
        <v>18</v>
      </c>
      <c r="AB18" s="10">
        <f t="shared" si="7"/>
        <v>0.007638888888</v>
      </c>
    </row>
    <row r="19">
      <c r="A19" s="11">
        <f t="shared" si="8"/>
        <v>0.7051948843</v>
      </c>
      <c r="B19" s="11">
        <v>0.7112502083327854</v>
      </c>
      <c r="C19" s="1" t="s">
        <v>17</v>
      </c>
      <c r="D19" s="10">
        <f t="shared" si="1"/>
        <v>0.006055324076</v>
      </c>
      <c r="E19" s="11">
        <f t="shared" si="9"/>
        <v>0.7046744676</v>
      </c>
      <c r="F19" s="11">
        <v>0.7239890162018128</v>
      </c>
      <c r="G19" s="1" t="s">
        <v>29</v>
      </c>
      <c r="H19" s="10">
        <f t="shared" si="2"/>
        <v>0.01931454861</v>
      </c>
      <c r="I19" s="11">
        <f t="shared" si="10"/>
        <v>1.552083333</v>
      </c>
      <c r="J19" s="17">
        <v>1.5590277777773736</v>
      </c>
      <c r="K19" s="1" t="s">
        <v>18</v>
      </c>
      <c r="L19" s="10">
        <f t="shared" si="3"/>
        <v>0.006944444445</v>
      </c>
      <c r="M19" s="11">
        <f t="shared" si="11"/>
        <v>1.788888889</v>
      </c>
      <c r="N19" s="17">
        <v>1.797222222223354</v>
      </c>
      <c r="O19" s="1" t="s">
        <v>12</v>
      </c>
      <c r="P19" s="10">
        <f t="shared" si="4"/>
        <v>0.008333333335</v>
      </c>
      <c r="Q19" s="11">
        <f t="shared" si="12"/>
        <v>1.892361111</v>
      </c>
      <c r="R19" s="17">
        <v>1.8993055555547471</v>
      </c>
      <c r="S19" s="1" t="s">
        <v>34</v>
      </c>
      <c r="T19" s="10">
        <f t="shared" si="5"/>
        <v>0.006944444445</v>
      </c>
      <c r="U19" s="11">
        <f t="shared" si="13"/>
        <v>1.854166667</v>
      </c>
      <c r="V19" s="11">
        <v>0.9028489351840108</v>
      </c>
      <c r="W19" s="1" t="s">
        <v>24</v>
      </c>
      <c r="X19" s="10">
        <f t="shared" si="6"/>
        <v>-0.9513177315</v>
      </c>
      <c r="Y19" s="11">
        <f t="shared" si="14"/>
        <v>1.705555556</v>
      </c>
      <c r="Z19" s="17">
        <v>1.7118055555547471</v>
      </c>
      <c r="AA19" s="1" t="s">
        <v>12</v>
      </c>
      <c r="AB19" s="10">
        <f t="shared" si="7"/>
        <v>0.006249999999</v>
      </c>
    </row>
    <row r="20">
      <c r="A20" s="11">
        <f t="shared" si="8"/>
        <v>0.7112502083</v>
      </c>
      <c r="B20" s="11">
        <v>0.7482330555503722</v>
      </c>
      <c r="C20" s="1" t="s">
        <v>42</v>
      </c>
      <c r="D20" s="10">
        <f t="shared" si="1"/>
        <v>0.03698284722</v>
      </c>
      <c r="E20" s="11">
        <f t="shared" si="9"/>
        <v>0.7239890162</v>
      </c>
      <c r="F20" s="11">
        <v>0.7303854513884289</v>
      </c>
      <c r="G20" s="1" t="s">
        <v>52</v>
      </c>
      <c r="H20" s="10">
        <f t="shared" si="2"/>
        <v>0.006396435187</v>
      </c>
      <c r="I20" s="11">
        <f t="shared" si="10"/>
        <v>1.559027778</v>
      </c>
      <c r="J20" s="17">
        <v>1.6111111111094942</v>
      </c>
      <c r="K20" s="1" t="s">
        <v>185</v>
      </c>
      <c r="L20" s="10">
        <f t="shared" si="3"/>
        <v>0.05208333333</v>
      </c>
      <c r="M20" s="11">
        <f t="shared" si="11"/>
        <v>1.797222222</v>
      </c>
      <c r="N20" s="17">
        <v>1.804166666664969</v>
      </c>
      <c r="O20" s="1" t="s">
        <v>18</v>
      </c>
      <c r="P20" s="10">
        <f t="shared" si="4"/>
        <v>0.006944444442</v>
      </c>
      <c r="Q20" s="11">
        <f t="shared" si="12"/>
        <v>1.899305556</v>
      </c>
      <c r="R20" s="17">
        <v>1.0555555555547471</v>
      </c>
      <c r="S20" s="1" t="s">
        <v>186</v>
      </c>
      <c r="T20" s="10">
        <f t="shared" si="5"/>
        <v>-0.84375</v>
      </c>
      <c r="U20" s="11">
        <f t="shared" si="13"/>
        <v>0.9028489352</v>
      </c>
      <c r="V20" s="17">
        <v>1.9305555555547471</v>
      </c>
      <c r="W20" s="1" t="s">
        <v>94</v>
      </c>
      <c r="X20" s="10">
        <f t="shared" si="6"/>
        <v>1.02770662</v>
      </c>
      <c r="Y20" s="11">
        <f t="shared" si="14"/>
        <v>1.711805556</v>
      </c>
      <c r="Z20" s="17">
        <v>1.7291666666678793</v>
      </c>
      <c r="AA20" s="1" t="s">
        <v>43</v>
      </c>
      <c r="AB20" s="10">
        <f t="shared" si="7"/>
        <v>0.01736111111</v>
      </c>
    </row>
    <row r="21">
      <c r="A21" s="11">
        <f t="shared" si="8"/>
        <v>0.7482330556</v>
      </c>
      <c r="B21" s="11">
        <v>0.7732048032412422</v>
      </c>
      <c r="C21" s="1" t="s">
        <v>191</v>
      </c>
      <c r="D21" s="10">
        <f t="shared" si="1"/>
        <v>0.02497174769</v>
      </c>
      <c r="E21" s="11">
        <f t="shared" si="9"/>
        <v>0.7303854514</v>
      </c>
      <c r="F21" s="17">
        <v>1.7361111111094942</v>
      </c>
      <c r="G21" s="1" t="s">
        <v>141</v>
      </c>
      <c r="H21" s="10">
        <f t="shared" si="2"/>
        <v>1.00572566</v>
      </c>
      <c r="I21" s="11">
        <f t="shared" si="10"/>
        <v>1.611111111</v>
      </c>
      <c r="J21" s="17">
        <v>1.6215277777773736</v>
      </c>
      <c r="K21" s="1" t="s">
        <v>24</v>
      </c>
      <c r="L21" s="10">
        <f t="shared" si="3"/>
        <v>0.01041666667</v>
      </c>
      <c r="M21" s="11">
        <f t="shared" si="11"/>
        <v>1.804166667</v>
      </c>
      <c r="N21" s="17">
        <v>1.8645833333321207</v>
      </c>
      <c r="O21" s="1" t="s">
        <v>192</v>
      </c>
      <c r="P21" s="10">
        <f t="shared" si="4"/>
        <v>0.06041666667</v>
      </c>
      <c r="Q21" s="11">
        <f t="shared" si="12"/>
        <v>1.055555556</v>
      </c>
      <c r="R21" s="17">
        <v>1.0694444444452529</v>
      </c>
      <c r="S21" s="1" t="s">
        <v>43</v>
      </c>
      <c r="T21" s="10">
        <f t="shared" si="5"/>
        <v>0.01388888889</v>
      </c>
      <c r="U21" s="11">
        <f t="shared" si="13"/>
        <v>1.930555556</v>
      </c>
      <c r="V21" s="11">
        <v>0.05122467592445901</v>
      </c>
      <c r="W21" s="1" t="s">
        <v>24</v>
      </c>
      <c r="X21" s="10">
        <f t="shared" si="6"/>
        <v>-1.87933088</v>
      </c>
      <c r="Y21" s="11">
        <f t="shared" si="14"/>
        <v>1.729166667</v>
      </c>
      <c r="Z21" s="11">
        <v>0.7376471990719438</v>
      </c>
      <c r="AA21" s="1" t="s">
        <v>51</v>
      </c>
      <c r="AB21" s="10">
        <f t="shared" si="7"/>
        <v>-0.9915194676</v>
      </c>
    </row>
    <row r="22">
      <c r="A22" s="11">
        <f t="shared" si="8"/>
        <v>0.7732048032</v>
      </c>
      <c r="B22" s="11">
        <v>0.7787030671315733</v>
      </c>
      <c r="C22" s="1" t="s">
        <v>58</v>
      </c>
      <c r="D22" s="10">
        <f t="shared" si="1"/>
        <v>0.00549826389</v>
      </c>
      <c r="E22" s="11">
        <f t="shared" si="9"/>
        <v>1.736111111</v>
      </c>
      <c r="F22" s="17">
        <v>1.7395833333321207</v>
      </c>
      <c r="G22" s="1" t="s">
        <v>23</v>
      </c>
      <c r="H22" s="10">
        <f t="shared" si="2"/>
        <v>0.003472222223</v>
      </c>
      <c r="I22" s="11">
        <f t="shared" si="10"/>
        <v>1.621527778</v>
      </c>
      <c r="J22" s="17">
        <v>1.6284722222226264</v>
      </c>
      <c r="K22" s="1" t="s">
        <v>18</v>
      </c>
      <c r="L22" s="10">
        <f t="shared" si="3"/>
        <v>0.006944444445</v>
      </c>
      <c r="M22" s="11">
        <f t="shared" si="11"/>
        <v>1.864583333</v>
      </c>
      <c r="N22" s="17">
        <v>1.8715277777773736</v>
      </c>
      <c r="O22" s="1" t="s">
        <v>18</v>
      </c>
      <c r="P22" s="10">
        <f t="shared" si="4"/>
        <v>0.006944444445</v>
      </c>
      <c r="Q22" s="11">
        <f t="shared" si="12"/>
        <v>1.069444444</v>
      </c>
      <c r="R22" s="17">
        <v>1.0763888888905058</v>
      </c>
      <c r="S22" s="1" t="s">
        <v>10</v>
      </c>
      <c r="T22" s="10">
        <f t="shared" si="5"/>
        <v>0.006944444445</v>
      </c>
      <c r="U22" s="11">
        <f t="shared" si="13"/>
        <v>0.05122467592</v>
      </c>
      <c r="V22" s="17">
        <v>1.2395833333321207</v>
      </c>
      <c r="W22" s="1" t="s">
        <v>15</v>
      </c>
      <c r="X22" s="10">
        <f t="shared" si="6"/>
        <v>1.188358657</v>
      </c>
      <c r="Y22" s="11">
        <f t="shared" si="14"/>
        <v>0.7376471991</v>
      </c>
      <c r="Z22" s="17">
        <v>1.7847222222226264</v>
      </c>
      <c r="AA22" s="1" t="s">
        <v>86</v>
      </c>
      <c r="AB22" s="10">
        <f t="shared" si="7"/>
        <v>1.047075023</v>
      </c>
    </row>
    <row r="23">
      <c r="A23" s="11">
        <f t="shared" si="8"/>
        <v>0.7787030671</v>
      </c>
      <c r="B23" s="11">
        <v>0.7860137847237638</v>
      </c>
      <c r="C23" s="1" t="s">
        <v>17</v>
      </c>
      <c r="D23" s="10">
        <f t="shared" si="1"/>
        <v>0.007310717592</v>
      </c>
      <c r="E23" s="11">
        <f t="shared" si="9"/>
        <v>1.739583333</v>
      </c>
      <c r="F23" s="17">
        <v>1.75</v>
      </c>
      <c r="G23" s="1" t="s">
        <v>18</v>
      </c>
      <c r="H23" s="10">
        <f t="shared" si="2"/>
        <v>0.01041666667</v>
      </c>
      <c r="I23" s="11">
        <f t="shared" si="10"/>
        <v>1.628472222</v>
      </c>
      <c r="J23" s="17">
        <v>1.6597222222226264</v>
      </c>
      <c r="K23" s="1" t="s">
        <v>122</v>
      </c>
      <c r="L23" s="10">
        <f t="shared" si="3"/>
        <v>0.03125</v>
      </c>
      <c r="M23" s="11">
        <f t="shared" si="11"/>
        <v>1.871527778</v>
      </c>
      <c r="N23" s="17">
        <v>1.8854166666678793</v>
      </c>
      <c r="O23" s="1" t="s">
        <v>203</v>
      </c>
      <c r="P23" s="10">
        <f t="shared" si="4"/>
        <v>0.01388888889</v>
      </c>
      <c r="Q23" s="11">
        <f t="shared" si="12"/>
        <v>1.076388889</v>
      </c>
      <c r="R23" s="11">
        <v>0.08491752314876067</v>
      </c>
      <c r="S23" s="1" t="s">
        <v>36</v>
      </c>
      <c r="T23" s="10">
        <f t="shared" si="5"/>
        <v>-0.9914713657</v>
      </c>
      <c r="U23" s="11">
        <f t="shared" si="13"/>
        <v>1.239583333</v>
      </c>
      <c r="V23" s="11"/>
      <c r="X23" s="10">
        <f t="shared" si="6"/>
        <v>-1.239583333</v>
      </c>
      <c r="Y23" s="11">
        <f t="shared" si="14"/>
        <v>1.784722222</v>
      </c>
      <c r="Z23" s="11">
        <v>0.8132966319390107</v>
      </c>
      <c r="AA23" s="1" t="s">
        <v>12</v>
      </c>
      <c r="AB23" s="10">
        <f t="shared" si="7"/>
        <v>-0.9714255903</v>
      </c>
    </row>
    <row r="24">
      <c r="A24" s="11">
        <f t="shared" si="8"/>
        <v>0.7860137847</v>
      </c>
      <c r="B24" s="11">
        <v>0.7891369212957215</v>
      </c>
      <c r="C24" s="1" t="s">
        <v>23</v>
      </c>
      <c r="D24" s="10">
        <f t="shared" si="1"/>
        <v>0.003123136572</v>
      </c>
      <c r="E24" s="11">
        <f t="shared" si="9"/>
        <v>1.75</v>
      </c>
      <c r="F24" s="17">
        <v>1.8333333333321207</v>
      </c>
      <c r="G24" s="1" t="s">
        <v>68</v>
      </c>
      <c r="H24" s="10">
        <f t="shared" si="2"/>
        <v>0.08333333333</v>
      </c>
      <c r="I24" s="11">
        <f t="shared" si="10"/>
        <v>1.659722222</v>
      </c>
      <c r="J24" s="17">
        <v>1.6701388888905058</v>
      </c>
      <c r="K24" s="1" t="s">
        <v>18</v>
      </c>
      <c r="L24" s="10">
        <f t="shared" si="3"/>
        <v>0.01041666667</v>
      </c>
      <c r="M24" s="11">
        <f t="shared" si="11"/>
        <v>1.885416667</v>
      </c>
      <c r="N24" s="17">
        <v>1.890277777776646</v>
      </c>
      <c r="O24" s="1" t="s">
        <v>18</v>
      </c>
      <c r="P24" s="10">
        <f t="shared" si="4"/>
        <v>0.004861111109</v>
      </c>
      <c r="Q24" s="11">
        <f t="shared" si="12"/>
        <v>0.08491752315</v>
      </c>
      <c r="R24" s="17">
        <v>1.2395833333321207</v>
      </c>
      <c r="S24" s="1" t="s">
        <v>15</v>
      </c>
      <c r="T24" s="10">
        <f t="shared" si="5"/>
        <v>1.15466581</v>
      </c>
      <c r="U24" s="11" t="str">
        <f t="shared" si="13"/>
        <v/>
      </c>
      <c r="V24" s="11"/>
      <c r="X24" s="10">
        <f t="shared" si="6"/>
        <v>0</v>
      </c>
      <c r="Y24" s="11">
        <f t="shared" si="14"/>
        <v>0.8132966319</v>
      </c>
      <c r="Z24" s="11">
        <v>0.8194372800935525</v>
      </c>
      <c r="AA24" s="1" t="s">
        <v>55</v>
      </c>
      <c r="AB24" s="10">
        <f t="shared" si="7"/>
        <v>0.006140648155</v>
      </c>
    </row>
    <row r="25">
      <c r="A25" s="11">
        <f t="shared" si="8"/>
        <v>0.7891369213</v>
      </c>
      <c r="B25" s="17">
        <v>1.8055555555547471</v>
      </c>
      <c r="C25" s="1" t="s">
        <v>12</v>
      </c>
      <c r="D25" s="10">
        <f t="shared" si="1"/>
        <v>1.016418634</v>
      </c>
      <c r="E25" s="11">
        <f t="shared" si="9"/>
        <v>1.833333333</v>
      </c>
      <c r="F25" s="17">
        <v>1.84375</v>
      </c>
      <c r="G25" s="1" t="s">
        <v>18</v>
      </c>
      <c r="H25" s="10">
        <f t="shared" si="2"/>
        <v>0.01041666667</v>
      </c>
      <c r="I25" s="11">
        <f t="shared" si="10"/>
        <v>1.670138889</v>
      </c>
      <c r="J25" s="17">
        <v>1.7256944444452529</v>
      </c>
      <c r="K25" s="1" t="s">
        <v>212</v>
      </c>
      <c r="L25" s="10">
        <f t="shared" si="3"/>
        <v>0.05555555555</v>
      </c>
      <c r="M25" s="11">
        <f t="shared" si="11"/>
        <v>1.890277778</v>
      </c>
      <c r="N25" s="17">
        <v>1.8944444444459805</v>
      </c>
      <c r="O25" s="1" t="s">
        <v>36</v>
      </c>
      <c r="P25" s="10">
        <f t="shared" si="4"/>
        <v>0.004166666669</v>
      </c>
      <c r="Q25" s="11">
        <f t="shared" si="12"/>
        <v>1.239583333</v>
      </c>
      <c r="R25" s="25"/>
      <c r="T25" s="10">
        <f t="shared" si="5"/>
        <v>-1.239583333</v>
      </c>
      <c r="U25" s="11" t="str">
        <f t="shared" si="13"/>
        <v/>
      </c>
      <c r="V25" s="11"/>
      <c r="X25" s="10">
        <f t="shared" si="6"/>
        <v>0</v>
      </c>
      <c r="Y25" s="11">
        <f t="shared" si="14"/>
        <v>0.8194372801</v>
      </c>
      <c r="Z25" s="17">
        <v>1.84375</v>
      </c>
      <c r="AA25" s="1" t="s">
        <v>121</v>
      </c>
      <c r="AB25" s="10">
        <f t="shared" si="7"/>
        <v>1.02431272</v>
      </c>
    </row>
    <row r="26">
      <c r="A26" s="11">
        <f t="shared" si="8"/>
        <v>1.805555556</v>
      </c>
      <c r="B26" s="11">
        <v>0.8180327083318844</v>
      </c>
      <c r="C26" s="1" t="s">
        <v>13</v>
      </c>
      <c r="D26" s="10">
        <f t="shared" si="1"/>
        <v>-0.9875228472</v>
      </c>
      <c r="E26" s="11">
        <f t="shared" si="9"/>
        <v>1.84375</v>
      </c>
      <c r="F26" s="17">
        <v>1.8506944444452529</v>
      </c>
      <c r="G26" s="1" t="s">
        <v>16</v>
      </c>
      <c r="H26" s="10">
        <f t="shared" si="2"/>
        <v>0.006944444445</v>
      </c>
      <c r="I26" s="11">
        <f t="shared" si="10"/>
        <v>1.725694444</v>
      </c>
      <c r="J26" s="17">
        <v>1.7361111111094942</v>
      </c>
      <c r="K26" s="1" t="s">
        <v>18</v>
      </c>
      <c r="L26" s="10">
        <f t="shared" si="3"/>
        <v>0.01041666666</v>
      </c>
      <c r="M26" s="11">
        <f t="shared" si="11"/>
        <v>1.894444444</v>
      </c>
      <c r="N26" s="11">
        <v>0.8979514930542791</v>
      </c>
      <c r="O26" s="1" t="s">
        <v>25</v>
      </c>
      <c r="P26" s="10">
        <f t="shared" si="4"/>
        <v>-0.9964929514</v>
      </c>
      <c r="Q26" s="11" t="str">
        <f t="shared" si="12"/>
        <v/>
      </c>
      <c r="R26" s="11"/>
      <c r="T26" s="10">
        <f t="shared" si="5"/>
        <v>0</v>
      </c>
      <c r="U26" s="11" t="str">
        <f t="shared" si="13"/>
        <v/>
      </c>
      <c r="V26" s="11"/>
      <c r="X26" s="10">
        <f t="shared" si="6"/>
        <v>0</v>
      </c>
      <c r="Y26" s="11">
        <f t="shared" si="14"/>
        <v>1.84375</v>
      </c>
      <c r="Z26" s="17">
        <v>1.8576388888905058</v>
      </c>
      <c r="AA26" s="1" t="s">
        <v>12</v>
      </c>
      <c r="AB26" s="10">
        <f t="shared" si="7"/>
        <v>0.01388888889</v>
      </c>
    </row>
    <row r="27">
      <c r="A27" s="11">
        <f t="shared" si="8"/>
        <v>0.8180327083</v>
      </c>
      <c r="B27" s="11">
        <v>0.8198262847217848</v>
      </c>
      <c r="C27" s="1" t="s">
        <v>31</v>
      </c>
      <c r="D27" s="10">
        <f t="shared" si="1"/>
        <v>0.00179357639</v>
      </c>
      <c r="E27" s="11">
        <f t="shared" si="9"/>
        <v>1.850694444</v>
      </c>
      <c r="F27" s="17">
        <v>1.8680555555547471</v>
      </c>
      <c r="G27" s="1" t="s">
        <v>12</v>
      </c>
      <c r="H27" s="10">
        <f t="shared" si="2"/>
        <v>0.01736111111</v>
      </c>
      <c r="I27" s="11">
        <f t="shared" si="10"/>
        <v>1.736111111</v>
      </c>
      <c r="J27" s="17">
        <v>1.75</v>
      </c>
      <c r="K27" s="1" t="s">
        <v>36</v>
      </c>
      <c r="L27" s="10">
        <f t="shared" si="3"/>
        <v>0.01388888889</v>
      </c>
      <c r="M27" s="11">
        <f t="shared" si="11"/>
        <v>0.8979514931</v>
      </c>
      <c r="N27" s="25">
        <v>0.9155710648192326</v>
      </c>
      <c r="O27" s="1" t="s">
        <v>41</v>
      </c>
      <c r="P27" s="10">
        <f t="shared" si="4"/>
        <v>0.01761957176</v>
      </c>
      <c r="Q27" s="11" t="str">
        <f t="shared" si="12"/>
        <v/>
      </c>
      <c r="R27" s="11"/>
      <c r="T27" s="10">
        <f t="shared" si="5"/>
        <v>0</v>
      </c>
      <c r="U27" s="11" t="str">
        <f t="shared" si="13"/>
        <v/>
      </c>
      <c r="V27" s="11"/>
      <c r="X27" s="10">
        <f t="shared" si="6"/>
        <v>0</v>
      </c>
      <c r="Y27" s="11">
        <f t="shared" si="14"/>
        <v>1.857638889</v>
      </c>
      <c r="Z27" s="25">
        <v>0.8877412500005448</v>
      </c>
      <c r="AA27" s="1" t="s">
        <v>24</v>
      </c>
      <c r="AB27" s="10">
        <f t="shared" si="7"/>
        <v>-0.9698976389</v>
      </c>
    </row>
    <row r="28">
      <c r="A28" s="11">
        <f t="shared" si="8"/>
        <v>0.8198262847</v>
      </c>
      <c r="B28" s="17">
        <v>1.84375</v>
      </c>
      <c r="C28" s="1" t="s">
        <v>29</v>
      </c>
      <c r="D28" s="10">
        <f t="shared" si="1"/>
        <v>1.023923715</v>
      </c>
      <c r="E28" s="11">
        <f t="shared" si="9"/>
        <v>1.868055556</v>
      </c>
      <c r="F28" s="11">
        <v>0.928568310184346</v>
      </c>
      <c r="G28" s="1" t="s">
        <v>24</v>
      </c>
      <c r="H28" s="10">
        <f t="shared" si="2"/>
        <v>-0.9394872454</v>
      </c>
      <c r="I28" s="11">
        <f t="shared" si="10"/>
        <v>1.75</v>
      </c>
      <c r="J28" s="17">
        <v>1.7638888888905058</v>
      </c>
      <c r="K28" s="1" t="s">
        <v>13</v>
      </c>
      <c r="L28" s="10">
        <f t="shared" si="3"/>
        <v>0.01388888889</v>
      </c>
      <c r="M28" s="11">
        <f t="shared" si="11"/>
        <v>0.9155710648</v>
      </c>
      <c r="N28" s="11">
        <v>0.9234953240738832</v>
      </c>
      <c r="O28" s="1" t="s">
        <v>34</v>
      </c>
      <c r="P28" s="10">
        <f t="shared" si="4"/>
        <v>0.007924259255</v>
      </c>
      <c r="Q28" s="11" t="str">
        <f t="shared" si="12"/>
        <v/>
      </c>
      <c r="R28" s="11"/>
      <c r="T28" s="10">
        <f t="shared" si="5"/>
        <v>0</v>
      </c>
      <c r="U28" s="11" t="str">
        <f t="shared" si="13"/>
        <v/>
      </c>
      <c r="V28" s="26"/>
      <c r="X28" s="10">
        <f t="shared" si="6"/>
        <v>0</v>
      </c>
      <c r="Y28" s="11">
        <f t="shared" si="14"/>
        <v>0.88774125</v>
      </c>
      <c r="Z28" s="11">
        <v>0.9223312847170746</v>
      </c>
      <c r="AA28" s="1" t="s">
        <v>86</v>
      </c>
      <c r="AB28" s="10">
        <f t="shared" si="7"/>
        <v>0.03459003472</v>
      </c>
    </row>
    <row r="29">
      <c r="A29" s="11">
        <f t="shared" si="8"/>
        <v>1.84375</v>
      </c>
      <c r="B29" s="11">
        <v>0.855891064813477</v>
      </c>
      <c r="C29" s="1" t="s">
        <v>12</v>
      </c>
      <c r="D29" s="10">
        <f t="shared" si="1"/>
        <v>-0.9878589352</v>
      </c>
      <c r="E29" s="11">
        <f t="shared" si="9"/>
        <v>0.9285683102</v>
      </c>
      <c r="F29" s="11">
        <v>0.9579228125003283</v>
      </c>
      <c r="G29" s="1" t="s">
        <v>66</v>
      </c>
      <c r="H29" s="10">
        <f t="shared" si="2"/>
        <v>0.02935450232</v>
      </c>
      <c r="I29" s="11">
        <f t="shared" si="10"/>
        <v>1.763888889</v>
      </c>
      <c r="J29" s="17">
        <v>1.7708333333321207</v>
      </c>
      <c r="K29" s="1" t="s">
        <v>44</v>
      </c>
      <c r="L29" s="10">
        <f t="shared" si="3"/>
        <v>0.006944444442</v>
      </c>
      <c r="M29" s="11">
        <f t="shared" si="11"/>
        <v>0.9234953241</v>
      </c>
      <c r="N29" s="11">
        <v>0.9327580324024893</v>
      </c>
      <c r="O29" s="1" t="s">
        <v>181</v>
      </c>
      <c r="P29" s="10">
        <f t="shared" si="4"/>
        <v>0.009262708329</v>
      </c>
      <c r="Q29" s="11" t="str">
        <f t="shared" si="12"/>
        <v/>
      </c>
      <c r="R29" s="11"/>
      <c r="T29" s="10">
        <f t="shared" si="5"/>
        <v>0</v>
      </c>
      <c r="U29" s="11" t="str">
        <f t="shared" si="13"/>
        <v/>
      </c>
      <c r="V29" s="11"/>
      <c r="X29" s="10">
        <f t="shared" si="6"/>
        <v>0</v>
      </c>
      <c r="Y29" s="11">
        <f t="shared" si="14"/>
        <v>0.9223312847</v>
      </c>
      <c r="Z29" s="11">
        <v>0.9511231828655582</v>
      </c>
      <c r="AA29" s="1" t="s">
        <v>66</v>
      </c>
      <c r="AB29" s="10">
        <f t="shared" si="7"/>
        <v>0.02879189815</v>
      </c>
    </row>
    <row r="30">
      <c r="A30" s="11">
        <f t="shared" si="8"/>
        <v>0.8558910648</v>
      </c>
      <c r="B30" s="11">
        <v>0.8935677430563373</v>
      </c>
      <c r="C30" s="1" t="s">
        <v>29</v>
      </c>
      <c r="D30" s="10">
        <f t="shared" si="1"/>
        <v>0.03767667824</v>
      </c>
      <c r="E30" s="11">
        <f t="shared" si="9"/>
        <v>0.9579228125</v>
      </c>
      <c r="F30" s="17">
        <v>1.9791666666678793</v>
      </c>
      <c r="G30" s="1" t="s">
        <v>23</v>
      </c>
      <c r="H30" s="10">
        <f t="shared" si="2"/>
        <v>1.021243854</v>
      </c>
      <c r="I30" s="11">
        <f t="shared" si="10"/>
        <v>1.770833333</v>
      </c>
      <c r="J30" s="11">
        <v>0.7836709490729845</v>
      </c>
      <c r="K30" s="1" t="s">
        <v>239</v>
      </c>
      <c r="L30" s="10">
        <f t="shared" si="3"/>
        <v>-0.9871623843</v>
      </c>
      <c r="M30" s="11">
        <f t="shared" si="11"/>
        <v>0.9327580324</v>
      </c>
      <c r="N30" s="25">
        <v>0.9581718055560486</v>
      </c>
      <c r="O30" s="1" t="s">
        <v>273</v>
      </c>
      <c r="P30" s="10">
        <f t="shared" si="4"/>
        <v>0.02541377315</v>
      </c>
      <c r="Q30" s="11" t="str">
        <f t="shared" si="12"/>
        <v/>
      </c>
      <c r="R30" s="11"/>
      <c r="T30" s="10">
        <f t="shared" si="5"/>
        <v>0</v>
      </c>
      <c r="U30" s="11" t="str">
        <f t="shared" si="13"/>
        <v/>
      </c>
      <c r="V30" s="11"/>
      <c r="X30" s="10">
        <f t="shared" si="6"/>
        <v>0</v>
      </c>
      <c r="Y30" s="11">
        <f t="shared" si="14"/>
        <v>0.9511231829</v>
      </c>
      <c r="Z30" s="11">
        <v>0.9812656944413902</v>
      </c>
      <c r="AA30" s="1" t="s">
        <v>86</v>
      </c>
      <c r="AB30" s="10">
        <f t="shared" si="7"/>
        <v>0.03014251158</v>
      </c>
    </row>
    <row r="31">
      <c r="A31" s="11">
        <f t="shared" si="8"/>
        <v>0.8935677431</v>
      </c>
      <c r="B31" s="11">
        <v>0.89749612268497</v>
      </c>
      <c r="C31" s="1" t="s">
        <v>73</v>
      </c>
      <c r="D31" s="10">
        <f t="shared" si="1"/>
        <v>0.003928379629</v>
      </c>
      <c r="E31" s="11">
        <f t="shared" si="9"/>
        <v>1.979166667</v>
      </c>
      <c r="F31" s="17">
        <v>1.2361111111094942</v>
      </c>
      <c r="G31" s="1" t="s">
        <v>15</v>
      </c>
      <c r="H31" s="10">
        <f t="shared" si="2"/>
        <v>-0.7430555556</v>
      </c>
      <c r="I31" s="11">
        <f t="shared" si="10"/>
        <v>0.7836709491</v>
      </c>
      <c r="J31" s="11">
        <v>0.787167662041611</v>
      </c>
      <c r="K31" s="1" t="s">
        <v>138</v>
      </c>
      <c r="L31" s="10">
        <f t="shared" si="3"/>
        <v>0.003496712969</v>
      </c>
      <c r="M31" s="11">
        <f t="shared" si="11"/>
        <v>0.9581718056</v>
      </c>
      <c r="N31" s="11">
        <v>0.9742537615748006</v>
      </c>
      <c r="O31" s="1" t="s">
        <v>86</v>
      </c>
      <c r="P31" s="10">
        <f t="shared" si="4"/>
        <v>0.01608195602</v>
      </c>
      <c r="Q31" s="11" t="str">
        <f t="shared" si="12"/>
        <v/>
      </c>
      <c r="R31" s="11"/>
      <c r="T31" s="10">
        <f t="shared" si="5"/>
        <v>0</v>
      </c>
      <c r="U31" s="11" t="str">
        <f t="shared" si="13"/>
        <v/>
      </c>
      <c r="V31" s="11"/>
      <c r="X31" s="10">
        <f t="shared" si="6"/>
        <v>0</v>
      </c>
      <c r="Y31" s="11">
        <f t="shared" si="14"/>
        <v>0.9812656944</v>
      </c>
      <c r="Z31" s="11">
        <v>0.9984938078705454</v>
      </c>
      <c r="AA31" s="1" t="s">
        <v>222</v>
      </c>
      <c r="AB31" s="10">
        <f t="shared" si="7"/>
        <v>0.01722811343</v>
      </c>
    </row>
    <row r="32">
      <c r="A32" s="11">
        <f t="shared" si="8"/>
        <v>0.8974961227</v>
      </c>
      <c r="B32" s="17">
        <v>1.9027777777773736</v>
      </c>
      <c r="C32" s="1" t="s">
        <v>17</v>
      </c>
      <c r="D32" s="10">
        <f t="shared" si="1"/>
        <v>1.005281655</v>
      </c>
      <c r="E32" s="11">
        <f t="shared" si="9"/>
        <v>1.236111111</v>
      </c>
      <c r="F32" s="11"/>
      <c r="H32" s="10">
        <f t="shared" si="2"/>
        <v>-1.236111111</v>
      </c>
      <c r="I32" s="11">
        <f t="shared" si="10"/>
        <v>0.787167662</v>
      </c>
      <c r="J32" s="11">
        <v>0.8045739814842818</v>
      </c>
      <c r="K32" s="1" t="s">
        <v>12</v>
      </c>
      <c r="L32" s="10">
        <f t="shared" si="3"/>
        <v>0.01740631944</v>
      </c>
      <c r="M32" s="11">
        <f t="shared" si="11"/>
        <v>0.9742537616</v>
      </c>
      <c r="N32" s="11">
        <v>0.9902217708295211</v>
      </c>
      <c r="O32" s="1" t="s">
        <v>25</v>
      </c>
      <c r="P32" s="10">
        <f t="shared" si="4"/>
        <v>0.01596800925</v>
      </c>
      <c r="Q32" s="11" t="str">
        <f t="shared" si="12"/>
        <v/>
      </c>
      <c r="R32" s="11"/>
      <c r="T32" s="10">
        <f t="shared" si="5"/>
        <v>0</v>
      </c>
      <c r="U32" s="11" t="str">
        <f t="shared" si="13"/>
        <v/>
      </c>
      <c r="V32" s="11"/>
      <c r="X32" s="10">
        <f t="shared" si="6"/>
        <v>0</v>
      </c>
      <c r="Y32" s="11">
        <f t="shared" si="14"/>
        <v>0.9984938079</v>
      </c>
      <c r="Z32" s="11">
        <v>0.007150277779146563</v>
      </c>
      <c r="AA32" s="1" t="s">
        <v>23</v>
      </c>
      <c r="AB32" s="10">
        <f t="shared" si="7"/>
        <v>-0.9913435301</v>
      </c>
    </row>
    <row r="33">
      <c r="A33" s="11">
        <f t="shared" si="8"/>
        <v>1.902777778</v>
      </c>
      <c r="B33" s="11">
        <v>0.9082909606513567</v>
      </c>
      <c r="C33" s="1" t="s">
        <v>25</v>
      </c>
      <c r="D33" s="10">
        <f t="shared" si="1"/>
        <v>-0.9944868171</v>
      </c>
      <c r="E33" s="11" t="str">
        <f t="shared" si="9"/>
        <v/>
      </c>
      <c r="F33" s="11"/>
      <c r="H33" s="10">
        <f t="shared" si="2"/>
        <v>0</v>
      </c>
      <c r="I33" s="11">
        <f t="shared" si="10"/>
        <v>0.8045739815</v>
      </c>
      <c r="J33" s="11">
        <v>0.822597847218276</v>
      </c>
      <c r="K33" s="1" t="s">
        <v>64</v>
      </c>
      <c r="L33" s="10">
        <f t="shared" si="3"/>
        <v>0.01802386573</v>
      </c>
      <c r="M33" s="11">
        <f t="shared" si="11"/>
        <v>0.9902217708</v>
      </c>
      <c r="N33" s="29">
        <v>1.0</v>
      </c>
      <c r="O33" s="1" t="s">
        <v>247</v>
      </c>
      <c r="P33" s="10">
        <f t="shared" si="4"/>
        <v>0.00977822917</v>
      </c>
      <c r="Q33" s="11" t="str">
        <f t="shared" si="12"/>
        <v/>
      </c>
      <c r="R33" s="11"/>
      <c r="T33" s="10">
        <f t="shared" si="5"/>
        <v>0</v>
      </c>
      <c r="U33" s="11" t="str">
        <f t="shared" si="13"/>
        <v/>
      </c>
      <c r="V33" s="11"/>
      <c r="X33" s="10">
        <f t="shared" si="6"/>
        <v>0</v>
      </c>
      <c r="Y33" s="11">
        <f t="shared" si="14"/>
        <v>0.007150277779</v>
      </c>
      <c r="Z33" s="11">
        <v>0.05269599537132308</v>
      </c>
      <c r="AA33" s="1" t="s">
        <v>86</v>
      </c>
      <c r="AB33" s="10">
        <f t="shared" si="7"/>
        <v>0.04554571759</v>
      </c>
    </row>
    <row r="34">
      <c r="A34" s="11">
        <f t="shared" si="8"/>
        <v>0.9082909607</v>
      </c>
      <c r="B34" s="25">
        <v>0.9323376388929319</v>
      </c>
      <c r="C34" s="1" t="s">
        <v>81</v>
      </c>
      <c r="D34" s="10">
        <f t="shared" si="1"/>
        <v>0.02404667824</v>
      </c>
      <c r="E34" s="11" t="str">
        <f t="shared" si="9"/>
        <v/>
      </c>
      <c r="F34" s="11"/>
      <c r="H34" s="10">
        <f t="shared" si="2"/>
        <v>0</v>
      </c>
      <c r="I34" s="11">
        <f t="shared" si="10"/>
        <v>0.8225978472</v>
      </c>
      <c r="J34" s="17">
        <v>1.84375</v>
      </c>
      <c r="K34" s="1" t="s">
        <v>20</v>
      </c>
      <c r="L34" s="10">
        <f t="shared" si="3"/>
        <v>1.021152153</v>
      </c>
      <c r="M34" s="11">
        <f t="shared" si="11"/>
        <v>1</v>
      </c>
      <c r="N34" s="11">
        <v>0.007981041664606892</v>
      </c>
      <c r="O34" s="1" t="s">
        <v>25</v>
      </c>
      <c r="P34" s="10">
        <f t="shared" si="4"/>
        <v>-0.9920189583</v>
      </c>
      <c r="Q34" s="11" t="str">
        <f t="shared" si="12"/>
        <v/>
      </c>
      <c r="R34" s="11"/>
      <c r="T34" s="10">
        <f t="shared" si="5"/>
        <v>0</v>
      </c>
      <c r="U34" s="11" t="str">
        <f t="shared" si="13"/>
        <v/>
      </c>
      <c r="V34" s="11"/>
      <c r="X34" s="10">
        <f t="shared" si="6"/>
        <v>0</v>
      </c>
      <c r="Y34" s="11">
        <f t="shared" si="14"/>
        <v>0.05269599537</v>
      </c>
      <c r="Z34" s="11">
        <v>0.08531548611063045</v>
      </c>
      <c r="AA34" s="1" t="s">
        <v>248</v>
      </c>
      <c r="AB34" s="10">
        <f t="shared" si="7"/>
        <v>0.03261949074</v>
      </c>
    </row>
    <row r="35">
      <c r="A35" s="11">
        <f t="shared" si="8"/>
        <v>0.9323376389</v>
      </c>
      <c r="B35" s="25">
        <v>0.9513404976896709</v>
      </c>
      <c r="C35" s="1" t="s">
        <v>66</v>
      </c>
      <c r="D35" s="10">
        <f t="shared" si="1"/>
        <v>0.0190028588</v>
      </c>
      <c r="E35" s="11" t="str">
        <f t="shared" si="9"/>
        <v/>
      </c>
      <c r="F35" s="11"/>
      <c r="H35" s="10">
        <f t="shared" si="2"/>
        <v>0</v>
      </c>
      <c r="I35" s="11">
        <f t="shared" si="10"/>
        <v>1.84375</v>
      </c>
      <c r="J35" s="17">
        <v>1.8680555555547471</v>
      </c>
      <c r="K35" s="1" t="s">
        <v>12</v>
      </c>
      <c r="L35" s="10">
        <f t="shared" si="3"/>
        <v>0.02430555555</v>
      </c>
      <c r="M35" s="11">
        <f t="shared" si="11"/>
        <v>0.007981041665</v>
      </c>
      <c r="N35" s="17">
        <v>1.0208333333321207</v>
      </c>
      <c r="O35" s="1" t="s">
        <v>43</v>
      </c>
      <c r="P35" s="10">
        <f t="shared" si="4"/>
        <v>1.012852292</v>
      </c>
      <c r="Q35" s="11" t="str">
        <f t="shared" si="12"/>
        <v/>
      </c>
      <c r="R35" s="11"/>
      <c r="T35" s="10">
        <f t="shared" si="5"/>
        <v>0</v>
      </c>
      <c r="U35" s="11" t="str">
        <f t="shared" si="13"/>
        <v/>
      </c>
      <c r="V35" s="11"/>
      <c r="X35" s="10">
        <f t="shared" si="6"/>
        <v>0</v>
      </c>
      <c r="Y35" s="11">
        <f t="shared" si="14"/>
        <v>0.08531548611</v>
      </c>
      <c r="Z35" s="17">
        <v>1.1458333333321207</v>
      </c>
      <c r="AA35" s="1" t="s">
        <v>21</v>
      </c>
      <c r="AB35" s="10">
        <f t="shared" si="7"/>
        <v>1.060517847</v>
      </c>
    </row>
    <row r="36">
      <c r="A36" s="11">
        <f t="shared" si="8"/>
        <v>0.9513404977</v>
      </c>
      <c r="B36" s="25">
        <v>0.0349318402732024</v>
      </c>
      <c r="C36" s="1" t="s">
        <v>274</v>
      </c>
      <c r="D36" s="10">
        <f t="shared" si="1"/>
        <v>-0.9164086574</v>
      </c>
      <c r="E36" s="11" t="str">
        <f t="shared" si="9"/>
        <v/>
      </c>
      <c r="F36" s="11"/>
      <c r="H36" s="10">
        <f t="shared" si="2"/>
        <v>0</v>
      </c>
      <c r="I36" s="11">
        <f t="shared" si="10"/>
        <v>1.868055556</v>
      </c>
      <c r="J36" s="17">
        <v>1.9236111111094942</v>
      </c>
      <c r="K36" s="1" t="s">
        <v>71</v>
      </c>
      <c r="L36" s="10">
        <f t="shared" si="3"/>
        <v>0.05555555555</v>
      </c>
      <c r="M36" s="11">
        <f t="shared" si="11"/>
        <v>1.020833333</v>
      </c>
      <c r="N36" s="17">
        <v>1.0625</v>
      </c>
      <c r="O36" s="1" t="s">
        <v>41</v>
      </c>
      <c r="P36" s="10">
        <f t="shared" si="4"/>
        <v>0.04166666667</v>
      </c>
      <c r="Q36" s="11" t="str">
        <f t="shared" si="12"/>
        <v/>
      </c>
      <c r="R36" s="11"/>
      <c r="T36" s="10">
        <f t="shared" si="5"/>
        <v>0</v>
      </c>
      <c r="U36" s="11" t="str">
        <f t="shared" si="13"/>
        <v/>
      </c>
      <c r="V36" s="11"/>
      <c r="X36" s="10">
        <f t="shared" si="6"/>
        <v>0</v>
      </c>
      <c r="Y36" s="11">
        <f t="shared" si="14"/>
        <v>1.145833333</v>
      </c>
      <c r="Z36" s="17">
        <v>1.1597222222226264</v>
      </c>
      <c r="AA36" s="1" t="s">
        <v>54</v>
      </c>
      <c r="AB36" s="10">
        <f t="shared" si="7"/>
        <v>0.01388888889</v>
      </c>
    </row>
    <row r="37">
      <c r="A37" s="11">
        <f t="shared" si="8"/>
        <v>0.03493184027</v>
      </c>
      <c r="B37" s="25">
        <v>0.06443217592459405</v>
      </c>
      <c r="C37" s="1" t="s">
        <v>66</v>
      </c>
      <c r="D37" s="10">
        <f t="shared" si="1"/>
        <v>0.02950033565</v>
      </c>
      <c r="E37" s="11" t="str">
        <f t="shared" si="9"/>
        <v/>
      </c>
      <c r="F37" s="11"/>
      <c r="H37" s="10">
        <f t="shared" si="2"/>
        <v>0</v>
      </c>
      <c r="I37" s="11">
        <f t="shared" si="10"/>
        <v>1.923611111</v>
      </c>
      <c r="J37" s="11">
        <v>0.9379816087966901</v>
      </c>
      <c r="K37" s="1" t="s">
        <v>16</v>
      </c>
      <c r="L37" s="10">
        <f t="shared" si="3"/>
        <v>-0.9856295023</v>
      </c>
      <c r="M37" s="11">
        <f t="shared" si="11"/>
        <v>1.0625</v>
      </c>
      <c r="N37" s="11">
        <v>0.08121944444428664</v>
      </c>
      <c r="O37" s="1" t="s">
        <v>51</v>
      </c>
      <c r="P37" s="10">
        <f t="shared" si="4"/>
        <v>-0.9812805556</v>
      </c>
      <c r="Q37" s="11" t="str">
        <f t="shared" si="12"/>
        <v/>
      </c>
      <c r="R37" s="11"/>
      <c r="T37" s="10">
        <f t="shared" si="5"/>
        <v>0</v>
      </c>
      <c r="U37" s="11" t="str">
        <f t="shared" si="13"/>
        <v/>
      </c>
      <c r="V37" s="11"/>
      <c r="X37" s="10">
        <f t="shared" si="6"/>
        <v>0</v>
      </c>
      <c r="Y37" s="11">
        <f t="shared" si="14"/>
        <v>1.159722222</v>
      </c>
      <c r="Z37" s="17">
        <v>1.2465277777773736</v>
      </c>
      <c r="AA37" s="1" t="s">
        <v>15</v>
      </c>
      <c r="AB37" s="10">
        <f t="shared" si="7"/>
        <v>0.08680555555</v>
      </c>
    </row>
    <row r="38">
      <c r="A38" s="11">
        <f t="shared" si="8"/>
        <v>0.06443217592</v>
      </c>
      <c r="B38" s="11">
        <v>0.08299461806018371</v>
      </c>
      <c r="C38" s="1" t="s">
        <v>17</v>
      </c>
      <c r="D38" s="10">
        <f t="shared" si="1"/>
        <v>0.01856244214</v>
      </c>
      <c r="E38" s="11" t="str">
        <f t="shared" si="9"/>
        <v/>
      </c>
      <c r="F38" s="11"/>
      <c r="H38" s="10">
        <f t="shared" si="2"/>
        <v>0</v>
      </c>
      <c r="I38" s="11">
        <f t="shared" si="10"/>
        <v>0.9379816088</v>
      </c>
      <c r="J38" s="11">
        <v>8.708101813681424E-4</v>
      </c>
      <c r="K38" s="1" t="s">
        <v>24</v>
      </c>
      <c r="L38" s="10">
        <f t="shared" si="3"/>
        <v>-0.9371107986</v>
      </c>
      <c r="M38" s="11">
        <f t="shared" si="11"/>
        <v>0.08121944444</v>
      </c>
      <c r="N38" s="11">
        <v>0.11933805555599974</v>
      </c>
      <c r="O38" s="1" t="s">
        <v>253</v>
      </c>
      <c r="P38" s="10">
        <f t="shared" si="4"/>
        <v>0.03811861111</v>
      </c>
      <c r="Q38" s="11" t="str">
        <f t="shared" si="12"/>
        <v/>
      </c>
      <c r="R38" s="11"/>
      <c r="T38" s="10">
        <f t="shared" si="5"/>
        <v>0</v>
      </c>
      <c r="U38" s="11" t="str">
        <f t="shared" si="13"/>
        <v/>
      </c>
      <c r="V38" s="11"/>
      <c r="X38" s="10">
        <f t="shared" si="6"/>
        <v>0</v>
      </c>
      <c r="Y38" s="11">
        <f t="shared" si="14"/>
        <v>1.246527778</v>
      </c>
      <c r="Z38" s="11"/>
      <c r="AB38" s="10">
        <f t="shared" si="7"/>
        <v>-1.246527778</v>
      </c>
    </row>
    <row r="39">
      <c r="A39" s="11">
        <f t="shared" si="8"/>
        <v>0.08299461806</v>
      </c>
      <c r="B39" s="11">
        <v>0.13025895833561663</v>
      </c>
      <c r="C39" s="1" t="s">
        <v>29</v>
      </c>
      <c r="D39" s="10">
        <f t="shared" si="1"/>
        <v>0.04726434028</v>
      </c>
      <c r="E39" s="11" t="str">
        <f t="shared" si="9"/>
        <v/>
      </c>
      <c r="F39" s="11"/>
      <c r="H39" s="10">
        <f t="shared" si="2"/>
        <v>0</v>
      </c>
      <c r="I39" s="11">
        <f t="shared" si="10"/>
        <v>0.0008708101814</v>
      </c>
      <c r="J39" s="26">
        <v>0.0642357870383421</v>
      </c>
      <c r="K39" s="1" t="s">
        <v>198</v>
      </c>
      <c r="L39" s="10">
        <f t="shared" si="3"/>
        <v>0.06336497686</v>
      </c>
      <c r="M39" s="11">
        <f t="shared" si="11"/>
        <v>0.1193380556</v>
      </c>
      <c r="N39" s="11">
        <v>0.13630496527912328</v>
      </c>
      <c r="O39" s="1" t="s">
        <v>66</v>
      </c>
      <c r="P39" s="10">
        <f t="shared" si="4"/>
        <v>0.01696690972</v>
      </c>
      <c r="Q39" s="11" t="str">
        <f t="shared" si="12"/>
        <v/>
      </c>
      <c r="R39" s="11"/>
      <c r="T39" s="10">
        <f t="shared" si="5"/>
        <v>0</v>
      </c>
      <c r="U39" s="11" t="str">
        <f t="shared" si="13"/>
        <v/>
      </c>
      <c r="V39" s="11"/>
      <c r="X39" s="10">
        <f t="shared" si="6"/>
        <v>0</v>
      </c>
      <c r="Y39" s="11" t="str">
        <f t="shared" si="14"/>
        <v/>
      </c>
      <c r="Z39" s="11"/>
      <c r="AB39" s="10">
        <f t="shared" si="7"/>
        <v>0</v>
      </c>
    </row>
    <row r="40">
      <c r="A40" s="11">
        <f t="shared" si="8"/>
        <v>0.1302589583</v>
      </c>
      <c r="B40" s="11">
        <v>0.14544839120208053</v>
      </c>
      <c r="C40" s="1" t="s">
        <v>17</v>
      </c>
      <c r="D40" s="10">
        <f t="shared" si="1"/>
        <v>0.01518943287</v>
      </c>
      <c r="E40" s="11" t="str">
        <f t="shared" si="9"/>
        <v/>
      </c>
      <c r="F40" s="11"/>
      <c r="H40" s="10">
        <f t="shared" si="2"/>
        <v>0</v>
      </c>
      <c r="I40" s="11">
        <f t="shared" si="10"/>
        <v>0.06423578704</v>
      </c>
      <c r="J40" s="17">
        <v>1.070833333335031</v>
      </c>
      <c r="K40" s="1" t="s">
        <v>176</v>
      </c>
      <c r="L40" s="10">
        <f t="shared" si="3"/>
        <v>1.006597546</v>
      </c>
      <c r="M40" s="11">
        <f t="shared" si="11"/>
        <v>0.1363049653</v>
      </c>
      <c r="N40" s="17">
        <v>1.5069444444452529</v>
      </c>
      <c r="O40" s="1" t="s">
        <v>15</v>
      </c>
      <c r="P40" s="10">
        <f t="shared" si="4"/>
        <v>1.370639479</v>
      </c>
      <c r="Q40" s="11" t="str">
        <f t="shared" si="12"/>
        <v/>
      </c>
      <c r="R40" s="11"/>
      <c r="T40" s="10">
        <f t="shared" si="5"/>
        <v>0</v>
      </c>
      <c r="U40" s="11" t="str">
        <f t="shared" si="13"/>
        <v/>
      </c>
      <c r="V40" s="11"/>
      <c r="X40" s="10">
        <f t="shared" si="6"/>
        <v>0</v>
      </c>
      <c r="Y40" s="11" t="str">
        <f t="shared" si="14"/>
        <v/>
      </c>
      <c r="Z40" s="11"/>
      <c r="AB40" s="10">
        <f t="shared" si="7"/>
        <v>0</v>
      </c>
    </row>
    <row r="41">
      <c r="A41" s="11">
        <f t="shared" si="8"/>
        <v>0.1454483912</v>
      </c>
      <c r="B41" s="11">
        <v>0.16267435185727663</v>
      </c>
      <c r="C41" s="1" t="s">
        <v>29</v>
      </c>
      <c r="D41" s="10">
        <f t="shared" si="1"/>
        <v>0.01722596066</v>
      </c>
      <c r="E41" s="11" t="str">
        <f t="shared" si="9"/>
        <v/>
      </c>
      <c r="F41" s="11"/>
      <c r="H41" s="10">
        <f t="shared" si="2"/>
        <v>0</v>
      </c>
      <c r="I41" s="11">
        <f t="shared" si="10"/>
        <v>1.070833333</v>
      </c>
      <c r="J41" s="17">
        <v>1.2395833333321207</v>
      </c>
      <c r="K41" s="1" t="s">
        <v>15</v>
      </c>
      <c r="L41" s="10">
        <f t="shared" si="3"/>
        <v>0.16875</v>
      </c>
      <c r="M41" s="11">
        <f t="shared" si="11"/>
        <v>1.506944444</v>
      </c>
      <c r="N41" s="11"/>
      <c r="P41" s="10">
        <f t="shared" si="4"/>
        <v>-1.506944444</v>
      </c>
      <c r="Q41" s="11" t="str">
        <f t="shared" si="12"/>
        <v/>
      </c>
      <c r="R41" s="11"/>
      <c r="T41" s="10">
        <f t="shared" si="5"/>
        <v>0</v>
      </c>
      <c r="U41" s="11" t="str">
        <f t="shared" si="13"/>
        <v/>
      </c>
      <c r="V41" s="11"/>
      <c r="X41" s="10">
        <f t="shared" si="6"/>
        <v>0</v>
      </c>
      <c r="Y41" s="11" t="str">
        <f t="shared" si="14"/>
        <v/>
      </c>
      <c r="Z41" s="11"/>
      <c r="AB41" s="10">
        <f t="shared" si="7"/>
        <v>0</v>
      </c>
    </row>
    <row r="42">
      <c r="A42" s="11">
        <f t="shared" si="8"/>
        <v>0.1626743519</v>
      </c>
      <c r="B42" s="11">
        <v>0.17356379629927687</v>
      </c>
      <c r="C42" s="1" t="s">
        <v>66</v>
      </c>
      <c r="D42" s="10">
        <f t="shared" si="1"/>
        <v>0.01088944444</v>
      </c>
      <c r="E42" s="11" t="str">
        <f t="shared" si="9"/>
        <v/>
      </c>
      <c r="F42" s="11"/>
      <c r="H42" s="10">
        <f t="shared" si="2"/>
        <v>0</v>
      </c>
      <c r="I42" s="11">
        <f t="shared" si="10"/>
        <v>1.239583333</v>
      </c>
      <c r="J42" s="11"/>
      <c r="L42" s="10">
        <f t="shared" si="3"/>
        <v>-1.239583333</v>
      </c>
      <c r="M42" s="11" t="str">
        <f t="shared" si="11"/>
        <v/>
      </c>
      <c r="N42" s="11"/>
      <c r="P42" s="10">
        <f t="shared" si="4"/>
        <v>0</v>
      </c>
      <c r="Q42" s="11" t="str">
        <f t="shared" si="12"/>
        <v/>
      </c>
      <c r="R42" s="11"/>
      <c r="T42" s="10">
        <f t="shared" si="5"/>
        <v>0</v>
      </c>
      <c r="U42" s="11" t="str">
        <f t="shared" si="13"/>
        <v/>
      </c>
      <c r="V42" s="11"/>
      <c r="X42" s="10">
        <f t="shared" si="6"/>
        <v>0</v>
      </c>
      <c r="Y42" s="11" t="str">
        <f t="shared" si="14"/>
        <v/>
      </c>
      <c r="Z42" s="11"/>
      <c r="AB42" s="10">
        <f t="shared" si="7"/>
        <v>0</v>
      </c>
    </row>
    <row r="43">
      <c r="A43" s="11">
        <f t="shared" si="8"/>
        <v>0.1735637963</v>
      </c>
      <c r="B43" s="11">
        <v>0.19986520833481336</v>
      </c>
      <c r="C43" s="1" t="s">
        <v>29</v>
      </c>
      <c r="D43" s="10">
        <f t="shared" si="1"/>
        <v>0.02630141204</v>
      </c>
      <c r="E43" s="11" t="str">
        <f t="shared" si="9"/>
        <v/>
      </c>
      <c r="F43" s="11"/>
      <c r="H43" s="10">
        <f t="shared" si="2"/>
        <v>0</v>
      </c>
      <c r="I43" s="11" t="str">
        <f t="shared" si="10"/>
        <v/>
      </c>
      <c r="J43" s="11"/>
      <c r="L43" s="10">
        <f t="shared" si="3"/>
        <v>0</v>
      </c>
      <c r="M43" s="11" t="str">
        <f t="shared" si="11"/>
        <v/>
      </c>
      <c r="N43" s="11"/>
      <c r="P43" s="10">
        <f t="shared" si="4"/>
        <v>0</v>
      </c>
      <c r="Q43" s="11" t="str">
        <f t="shared" si="12"/>
        <v/>
      </c>
      <c r="R43" s="11"/>
      <c r="T43" s="10">
        <f t="shared" si="5"/>
        <v>0</v>
      </c>
      <c r="U43" s="11" t="str">
        <f t="shared" si="13"/>
        <v/>
      </c>
      <c r="V43" s="11"/>
      <c r="X43" s="10">
        <f t="shared" si="6"/>
        <v>0</v>
      </c>
      <c r="Y43" s="11" t="str">
        <f t="shared" si="14"/>
        <v/>
      </c>
      <c r="Z43" s="11"/>
      <c r="AB43" s="10">
        <f t="shared" si="7"/>
        <v>0</v>
      </c>
    </row>
    <row r="44">
      <c r="A44" s="11">
        <f t="shared" si="8"/>
        <v>0.1998652083</v>
      </c>
      <c r="B44" s="17">
        <v>1.2152777777773736</v>
      </c>
      <c r="C44" s="1" t="s">
        <v>176</v>
      </c>
      <c r="D44" s="10">
        <f t="shared" si="1"/>
        <v>1.015412569</v>
      </c>
      <c r="E44" s="11" t="str">
        <f t="shared" si="9"/>
        <v/>
      </c>
      <c r="F44" s="11"/>
      <c r="H44" s="10">
        <f t="shared" si="2"/>
        <v>0</v>
      </c>
      <c r="I44" s="11" t="str">
        <f t="shared" si="10"/>
        <v/>
      </c>
      <c r="J44" s="11"/>
      <c r="L44" s="10">
        <f t="shared" si="3"/>
        <v>0</v>
      </c>
      <c r="M44" s="11" t="str">
        <f t="shared" si="11"/>
        <v/>
      </c>
      <c r="N44" s="11"/>
      <c r="P44" s="10">
        <f t="shared" si="4"/>
        <v>0</v>
      </c>
      <c r="Q44" s="11" t="str">
        <f t="shared" si="12"/>
        <v/>
      </c>
      <c r="R44" s="11"/>
      <c r="T44" s="10">
        <f t="shared" si="5"/>
        <v>0</v>
      </c>
      <c r="U44" s="11" t="str">
        <f t="shared" si="13"/>
        <v/>
      </c>
      <c r="V44" s="11"/>
      <c r="X44" s="10">
        <f t="shared" si="6"/>
        <v>0</v>
      </c>
      <c r="Y44" s="11" t="str">
        <f t="shared" si="14"/>
        <v/>
      </c>
      <c r="Z44" s="11"/>
      <c r="AB44" s="10">
        <f t="shared" si="7"/>
        <v>0</v>
      </c>
    </row>
    <row r="45">
      <c r="A45" s="11">
        <f t="shared" si="8"/>
        <v>1.215277778</v>
      </c>
      <c r="B45" s="17">
        <v>1.2395833333321207</v>
      </c>
      <c r="C45" s="1" t="s">
        <v>15</v>
      </c>
      <c r="D45" s="10">
        <f t="shared" si="1"/>
        <v>0.02430555555</v>
      </c>
      <c r="E45" s="11" t="str">
        <f t="shared" si="9"/>
        <v/>
      </c>
      <c r="F45" s="11"/>
      <c r="H45" s="10">
        <f t="shared" si="2"/>
        <v>0</v>
      </c>
      <c r="I45" s="11" t="str">
        <f t="shared" si="10"/>
        <v/>
      </c>
      <c r="J45" s="11"/>
      <c r="L45" s="10">
        <f t="shared" si="3"/>
        <v>0</v>
      </c>
      <c r="M45" s="11" t="str">
        <f t="shared" si="11"/>
        <v/>
      </c>
      <c r="N45" s="11"/>
      <c r="P45" s="10">
        <f t="shared" si="4"/>
        <v>0</v>
      </c>
      <c r="Q45" s="11" t="str">
        <f t="shared" si="12"/>
        <v/>
      </c>
      <c r="R45" s="11"/>
      <c r="T45" s="10">
        <f t="shared" si="5"/>
        <v>0</v>
      </c>
      <c r="U45" s="11" t="str">
        <f t="shared" si="13"/>
        <v/>
      </c>
      <c r="V45" s="11"/>
      <c r="X45" s="10">
        <f t="shared" si="6"/>
        <v>0</v>
      </c>
      <c r="Y45" s="11" t="str">
        <f t="shared" si="14"/>
        <v/>
      </c>
      <c r="Z45" s="11"/>
      <c r="AB45" s="10">
        <f t="shared" si="7"/>
        <v>0</v>
      </c>
    </row>
    <row r="46">
      <c r="A46" s="11">
        <f t="shared" si="8"/>
        <v>1.239583333</v>
      </c>
      <c r="B46" s="11"/>
      <c r="D46" s="10">
        <f t="shared" si="1"/>
        <v>-1.239583333</v>
      </c>
      <c r="E46" s="11" t="str">
        <f t="shared" si="9"/>
        <v/>
      </c>
      <c r="F46" s="11"/>
      <c r="H46" s="10">
        <f t="shared" si="2"/>
        <v>0</v>
      </c>
      <c r="I46" s="11" t="str">
        <f t="shared" si="10"/>
        <v/>
      </c>
      <c r="J46" s="11"/>
      <c r="L46" s="10">
        <f t="shared" si="3"/>
        <v>0</v>
      </c>
      <c r="M46" s="11" t="str">
        <f t="shared" si="11"/>
        <v/>
      </c>
      <c r="N46" s="11"/>
      <c r="P46" s="10">
        <f t="shared" si="4"/>
        <v>0</v>
      </c>
      <c r="Q46" s="11" t="str">
        <f t="shared" si="12"/>
        <v/>
      </c>
      <c r="R46" s="11"/>
      <c r="T46" s="10">
        <f t="shared" si="5"/>
        <v>0</v>
      </c>
      <c r="U46" s="11" t="str">
        <f t="shared" si="13"/>
        <v/>
      </c>
      <c r="V46" s="11"/>
      <c r="X46" s="10">
        <f t="shared" si="6"/>
        <v>0</v>
      </c>
      <c r="Y46" s="11" t="str">
        <f t="shared" si="14"/>
        <v/>
      </c>
      <c r="Z46" s="11"/>
      <c r="AB46" s="10">
        <f t="shared" si="7"/>
        <v>0</v>
      </c>
    </row>
    <row r="47">
      <c r="A47" s="11" t="str">
        <f t="shared" si="8"/>
        <v/>
      </c>
      <c r="B47" s="11"/>
      <c r="D47" s="10">
        <f t="shared" si="1"/>
        <v>0</v>
      </c>
      <c r="E47" s="11" t="str">
        <f t="shared" si="9"/>
        <v/>
      </c>
      <c r="F47" s="11"/>
      <c r="H47" s="10">
        <f t="shared" si="2"/>
        <v>0</v>
      </c>
      <c r="I47" s="11" t="str">
        <f t="shared" si="10"/>
        <v/>
      </c>
      <c r="J47" s="11"/>
      <c r="L47" s="10">
        <f t="shared" si="3"/>
        <v>0</v>
      </c>
      <c r="M47" s="11" t="str">
        <f t="shared" si="11"/>
        <v/>
      </c>
      <c r="N47" s="11"/>
      <c r="P47" s="10">
        <f t="shared" si="4"/>
        <v>0</v>
      </c>
      <c r="Q47" s="11" t="str">
        <f t="shared" si="12"/>
        <v/>
      </c>
      <c r="R47" s="11"/>
      <c r="T47" s="10">
        <f t="shared" si="5"/>
        <v>0</v>
      </c>
      <c r="U47" s="11" t="str">
        <f t="shared" si="13"/>
        <v/>
      </c>
      <c r="V47" s="11"/>
      <c r="X47" s="10">
        <f t="shared" si="6"/>
        <v>0</v>
      </c>
      <c r="Y47" s="11" t="str">
        <f t="shared" si="14"/>
        <v/>
      </c>
      <c r="Z47" s="11"/>
      <c r="AB47" s="10">
        <f t="shared" si="7"/>
        <v>0</v>
      </c>
    </row>
    <row r="48">
      <c r="A48" s="11" t="str">
        <f t="shared" si="8"/>
        <v/>
      </c>
      <c r="B48" s="11"/>
      <c r="D48" s="10">
        <f t="shared" si="1"/>
        <v>0</v>
      </c>
      <c r="E48" s="11" t="str">
        <f t="shared" si="9"/>
        <v/>
      </c>
      <c r="F48" s="11"/>
      <c r="H48" s="10">
        <f t="shared" si="2"/>
        <v>0</v>
      </c>
      <c r="I48" s="11" t="str">
        <f t="shared" si="10"/>
        <v/>
      </c>
      <c r="J48" s="11"/>
      <c r="L48" s="10">
        <f t="shared" si="3"/>
        <v>0</v>
      </c>
      <c r="M48" s="11" t="str">
        <f t="shared" si="11"/>
        <v/>
      </c>
      <c r="N48" s="11"/>
      <c r="P48" s="10">
        <f t="shared" si="4"/>
        <v>0</v>
      </c>
      <c r="Q48" s="11" t="str">
        <f t="shared" si="12"/>
        <v/>
      </c>
      <c r="R48" s="11"/>
      <c r="T48" s="10">
        <f t="shared" si="5"/>
        <v>0</v>
      </c>
      <c r="U48" s="11" t="str">
        <f t="shared" si="13"/>
        <v/>
      </c>
      <c r="V48" s="11"/>
      <c r="X48" s="10">
        <f t="shared" si="6"/>
        <v>0</v>
      </c>
      <c r="Y48" s="11" t="str">
        <f t="shared" si="14"/>
        <v/>
      </c>
      <c r="Z48" s="11"/>
      <c r="AB48" s="10">
        <f t="shared" si="7"/>
        <v>0</v>
      </c>
    </row>
    <row r="49">
      <c r="A49" s="11" t="str">
        <f t="shared" si="8"/>
        <v/>
      </c>
      <c r="B49" s="11"/>
      <c r="D49" s="10">
        <f t="shared" si="1"/>
        <v>0</v>
      </c>
      <c r="E49" s="11" t="str">
        <f t="shared" si="9"/>
        <v/>
      </c>
      <c r="F49" s="11"/>
      <c r="H49" s="10">
        <f t="shared" si="2"/>
        <v>0</v>
      </c>
      <c r="I49" s="11" t="str">
        <f t="shared" si="10"/>
        <v/>
      </c>
      <c r="J49" s="11"/>
      <c r="L49" s="10">
        <f t="shared" si="3"/>
        <v>0</v>
      </c>
      <c r="M49" s="11" t="str">
        <f t="shared" si="11"/>
        <v/>
      </c>
      <c r="N49" s="11"/>
      <c r="P49" s="10">
        <f t="shared" si="4"/>
        <v>0</v>
      </c>
      <c r="Q49" s="11" t="str">
        <f t="shared" si="12"/>
        <v/>
      </c>
      <c r="R49" s="11"/>
      <c r="T49" s="10">
        <f t="shared" si="5"/>
        <v>0</v>
      </c>
      <c r="U49" s="11" t="str">
        <f t="shared" si="13"/>
        <v/>
      </c>
      <c r="V49" s="11"/>
      <c r="X49" s="10">
        <f t="shared" si="6"/>
        <v>0</v>
      </c>
      <c r="Y49" s="11" t="str">
        <f t="shared" si="14"/>
        <v/>
      </c>
      <c r="Z49" s="11"/>
      <c r="AB49" s="10">
        <f t="shared" si="7"/>
        <v>0</v>
      </c>
    </row>
    <row r="50">
      <c r="A50" s="11" t="str">
        <f t="shared" si="8"/>
        <v/>
      </c>
      <c r="B50" s="11"/>
      <c r="D50" s="10">
        <f t="shared" si="1"/>
        <v>0</v>
      </c>
      <c r="E50" s="11" t="str">
        <f t="shared" si="9"/>
        <v/>
      </c>
      <c r="F50" s="11"/>
      <c r="H50" s="10">
        <f t="shared" si="2"/>
        <v>0</v>
      </c>
      <c r="I50" s="11" t="str">
        <f t="shared" si="10"/>
        <v/>
      </c>
      <c r="J50" s="11"/>
      <c r="L50" s="10">
        <f t="shared" si="3"/>
        <v>0</v>
      </c>
      <c r="M50" s="11" t="str">
        <f t="shared" si="11"/>
        <v/>
      </c>
      <c r="N50" s="11"/>
      <c r="P50" s="10">
        <f t="shared" si="4"/>
        <v>0</v>
      </c>
      <c r="Q50" s="11" t="str">
        <f t="shared" si="12"/>
        <v/>
      </c>
      <c r="R50" s="11"/>
      <c r="T50" s="10">
        <f t="shared" si="5"/>
        <v>0</v>
      </c>
      <c r="U50" s="11" t="str">
        <f t="shared" si="13"/>
        <v/>
      </c>
      <c r="V50" s="11"/>
      <c r="X50" s="10">
        <f t="shared" si="6"/>
        <v>0</v>
      </c>
      <c r="Y50" s="11" t="str">
        <f t="shared" si="14"/>
        <v/>
      </c>
      <c r="Z50" s="11"/>
      <c r="AB50" s="10">
        <f t="shared" si="7"/>
        <v>0</v>
      </c>
    </row>
    <row r="51">
      <c r="A51" s="11" t="str">
        <f t="shared" si="8"/>
        <v/>
      </c>
      <c r="B51" s="11"/>
      <c r="D51" s="35"/>
      <c r="E51" s="11" t="str">
        <f t="shared" si="9"/>
        <v/>
      </c>
      <c r="F51" s="11"/>
      <c r="H51" s="10">
        <f t="shared" si="2"/>
        <v>0</v>
      </c>
      <c r="I51" s="11" t="str">
        <f t="shared" si="10"/>
        <v/>
      </c>
      <c r="J51" s="11"/>
      <c r="L51" s="35"/>
      <c r="M51" s="11" t="str">
        <f t="shared" si="11"/>
        <v/>
      </c>
      <c r="N51" s="11"/>
      <c r="P51" s="35"/>
      <c r="Q51" s="11" t="str">
        <f t="shared" si="12"/>
        <v/>
      </c>
      <c r="R51" s="11"/>
      <c r="T51" s="35"/>
      <c r="U51" s="11" t="str">
        <f t="shared" si="13"/>
        <v/>
      </c>
      <c r="V51" s="11"/>
      <c r="X51" s="35"/>
      <c r="Y51" s="11" t="str">
        <f t="shared" si="14"/>
        <v/>
      </c>
      <c r="Z51" s="11"/>
      <c r="AB51" s="35"/>
    </row>
    <row r="52">
      <c r="A52" s="11" t="str">
        <f t="shared" si="8"/>
        <v/>
      </c>
      <c r="B52" s="11"/>
      <c r="D52" s="35"/>
      <c r="E52" s="11" t="str">
        <f t="shared" si="9"/>
        <v/>
      </c>
      <c r="H52" s="35"/>
      <c r="I52" s="11" t="str">
        <f t="shared" si="10"/>
        <v/>
      </c>
      <c r="J52" s="11"/>
      <c r="L52" s="35"/>
      <c r="M52" s="11" t="str">
        <f t="shared" si="11"/>
        <v/>
      </c>
      <c r="P52" s="35"/>
      <c r="Q52" s="11" t="str">
        <f t="shared" si="12"/>
        <v/>
      </c>
      <c r="T52" s="35"/>
      <c r="U52" s="11" t="str">
        <f t="shared" si="13"/>
        <v/>
      </c>
      <c r="X52" s="35"/>
      <c r="Y52" s="11" t="str">
        <f t="shared" si="14"/>
        <v/>
      </c>
      <c r="AB52" s="35"/>
    </row>
    <row r="53">
      <c r="A53" s="11" t="str">
        <f t="shared" si="8"/>
        <v/>
      </c>
      <c r="B53" s="11"/>
      <c r="D53" s="35"/>
      <c r="E53" s="11" t="str">
        <f t="shared" si="9"/>
        <v/>
      </c>
      <c r="H53" s="35"/>
      <c r="I53" s="11" t="str">
        <f t="shared" si="10"/>
        <v/>
      </c>
      <c r="J53" s="11"/>
      <c r="L53" s="35"/>
      <c r="M53" s="11" t="str">
        <f t="shared" si="11"/>
        <v/>
      </c>
      <c r="P53" s="35"/>
      <c r="Q53" s="11" t="str">
        <f t="shared" si="12"/>
        <v/>
      </c>
      <c r="T53" s="35"/>
      <c r="U53" s="11" t="str">
        <f t="shared" si="13"/>
        <v/>
      </c>
      <c r="X53" s="35"/>
      <c r="Y53" s="11" t="str">
        <f t="shared" si="14"/>
        <v/>
      </c>
      <c r="AB53" s="35"/>
    </row>
    <row r="54">
      <c r="A54" s="11" t="str">
        <f t="shared" si="8"/>
        <v/>
      </c>
      <c r="B54" s="11"/>
      <c r="D54" s="35"/>
      <c r="E54" s="11" t="str">
        <f t="shared" si="9"/>
        <v/>
      </c>
      <c r="H54" s="35"/>
      <c r="I54" s="11" t="str">
        <f t="shared" si="10"/>
        <v/>
      </c>
      <c r="J54" s="11"/>
      <c r="L54" s="35"/>
      <c r="M54" s="11" t="str">
        <f t="shared" si="11"/>
        <v/>
      </c>
      <c r="P54" s="35"/>
      <c r="Q54" s="11" t="str">
        <f t="shared" si="12"/>
        <v/>
      </c>
      <c r="T54" s="35"/>
      <c r="U54" s="11" t="str">
        <f t="shared" si="13"/>
        <v/>
      </c>
      <c r="X54" s="35"/>
      <c r="Y54" s="11" t="str">
        <f t="shared" si="14"/>
        <v/>
      </c>
      <c r="AB54" s="35"/>
    </row>
    <row r="55">
      <c r="A55" s="11" t="str">
        <f t="shared" si="8"/>
        <v/>
      </c>
      <c r="B55" s="11"/>
      <c r="D55" s="35"/>
      <c r="E55" s="11" t="str">
        <f t="shared" si="9"/>
        <v/>
      </c>
      <c r="H55" s="35"/>
      <c r="I55" s="11" t="str">
        <f t="shared" si="10"/>
        <v/>
      </c>
      <c r="J55" s="11"/>
      <c r="L55" s="35"/>
      <c r="M55" s="11" t="str">
        <f t="shared" si="11"/>
        <v/>
      </c>
      <c r="P55" s="35"/>
      <c r="Q55" s="11" t="str">
        <f t="shared" si="12"/>
        <v/>
      </c>
      <c r="T55" s="35"/>
      <c r="U55" s="11" t="str">
        <f t="shared" si="13"/>
        <v/>
      </c>
      <c r="X55" s="35"/>
      <c r="Y55" s="11" t="str">
        <f t="shared" si="14"/>
        <v/>
      </c>
      <c r="AB55" s="35"/>
    </row>
    <row r="56">
      <c r="A56" s="11" t="str">
        <f t="shared" si="8"/>
        <v/>
      </c>
      <c r="B56" s="11"/>
      <c r="D56" s="35"/>
      <c r="E56" s="11" t="str">
        <f t="shared" si="9"/>
        <v/>
      </c>
      <c r="H56" s="35"/>
      <c r="I56" s="11" t="str">
        <f t="shared" si="10"/>
        <v/>
      </c>
      <c r="J56" s="11"/>
      <c r="L56" s="35"/>
      <c r="M56" s="11" t="str">
        <f t="shared" si="11"/>
        <v/>
      </c>
      <c r="P56" s="35"/>
      <c r="Q56" s="11" t="str">
        <f t="shared" si="12"/>
        <v/>
      </c>
      <c r="T56" s="35"/>
      <c r="U56" s="11" t="str">
        <f t="shared" si="13"/>
        <v/>
      </c>
      <c r="X56" s="35"/>
      <c r="Y56" s="11" t="str">
        <f t="shared" si="14"/>
        <v/>
      </c>
      <c r="AB56" s="35"/>
    </row>
    <row r="57">
      <c r="A57" s="11" t="str">
        <f t="shared" si="8"/>
        <v/>
      </c>
      <c r="B57" s="11"/>
      <c r="D57" s="35"/>
      <c r="E57" s="11" t="str">
        <f t="shared" si="9"/>
        <v/>
      </c>
      <c r="H57" s="35"/>
      <c r="I57" s="11" t="str">
        <f t="shared" si="10"/>
        <v/>
      </c>
      <c r="J57" s="11"/>
      <c r="L57" s="35"/>
      <c r="M57" s="11" t="str">
        <f t="shared" si="11"/>
        <v/>
      </c>
      <c r="P57" s="35"/>
      <c r="Q57" s="11" t="str">
        <f t="shared" si="12"/>
        <v/>
      </c>
      <c r="T57" s="35"/>
      <c r="U57" s="11" t="str">
        <f t="shared" si="13"/>
        <v/>
      </c>
      <c r="X57" s="35"/>
      <c r="Y57" s="11" t="str">
        <f t="shared" si="14"/>
        <v/>
      </c>
      <c r="AB57" s="35"/>
    </row>
    <row r="58">
      <c r="A58" s="11" t="str">
        <f t="shared" si="8"/>
        <v/>
      </c>
      <c r="B58" s="11"/>
      <c r="D58" s="35"/>
      <c r="E58" s="11" t="str">
        <f t="shared" si="9"/>
        <v/>
      </c>
      <c r="H58" s="35"/>
      <c r="I58" s="11" t="str">
        <f t="shared" si="10"/>
        <v/>
      </c>
      <c r="L58" s="35"/>
      <c r="M58" s="11" t="str">
        <f t="shared" si="11"/>
        <v/>
      </c>
      <c r="P58" s="35"/>
      <c r="Q58" s="11" t="str">
        <f t="shared" si="12"/>
        <v/>
      </c>
      <c r="T58" s="35"/>
      <c r="U58" s="11" t="str">
        <f t="shared" si="13"/>
        <v/>
      </c>
      <c r="X58" s="35"/>
      <c r="Y58" s="11" t="str">
        <f t="shared" si="14"/>
        <v/>
      </c>
      <c r="AB58" s="35"/>
    </row>
    <row r="59">
      <c r="A59" s="11" t="str">
        <f t="shared" si="8"/>
        <v/>
      </c>
      <c r="B59" s="11"/>
      <c r="D59" s="35"/>
      <c r="E59" s="11" t="str">
        <f t="shared" si="9"/>
        <v/>
      </c>
      <c r="H59" s="35"/>
      <c r="I59" s="11" t="str">
        <f t="shared" si="10"/>
        <v/>
      </c>
      <c r="L59" s="35"/>
      <c r="M59" s="11" t="str">
        <f t="shared" si="11"/>
        <v/>
      </c>
      <c r="P59" s="35"/>
      <c r="Q59" s="11" t="str">
        <f t="shared" si="12"/>
        <v/>
      </c>
      <c r="T59" s="35"/>
      <c r="U59" s="11" t="str">
        <f t="shared" si="13"/>
        <v/>
      </c>
      <c r="X59" s="35"/>
      <c r="Y59" s="11" t="str">
        <f t="shared" si="14"/>
        <v/>
      </c>
      <c r="AB59" s="35"/>
    </row>
    <row r="60">
      <c r="A60" s="11" t="str">
        <f t="shared" si="8"/>
        <v/>
      </c>
      <c r="B60" s="11"/>
      <c r="D60" s="35"/>
      <c r="E60" s="11" t="str">
        <f t="shared" si="9"/>
        <v/>
      </c>
      <c r="H60" s="35"/>
      <c r="I60" s="11" t="str">
        <f t="shared" si="10"/>
        <v/>
      </c>
      <c r="L60" s="35"/>
      <c r="M60" s="11" t="str">
        <f t="shared" si="11"/>
        <v/>
      </c>
      <c r="P60" s="35"/>
      <c r="Q60" s="11" t="str">
        <f t="shared" si="12"/>
        <v/>
      </c>
      <c r="T60" s="35"/>
      <c r="U60" s="11" t="str">
        <f t="shared" si="13"/>
        <v/>
      </c>
      <c r="X60" s="35"/>
      <c r="Y60" s="11" t="str">
        <f t="shared" si="14"/>
        <v/>
      </c>
      <c r="AB60" s="35"/>
    </row>
    <row r="61">
      <c r="A61" s="11" t="str">
        <f t="shared" si="8"/>
        <v/>
      </c>
      <c r="B61" s="11"/>
      <c r="D61" s="35"/>
      <c r="E61" s="11" t="str">
        <f t="shared" si="9"/>
        <v/>
      </c>
      <c r="H61" s="35"/>
      <c r="I61" s="11" t="str">
        <f t="shared" si="10"/>
        <v/>
      </c>
      <c r="L61" s="35"/>
      <c r="M61" s="11" t="str">
        <f t="shared" si="11"/>
        <v/>
      </c>
      <c r="P61" s="35"/>
      <c r="Q61" s="11" t="str">
        <f t="shared" si="12"/>
        <v/>
      </c>
      <c r="T61" s="35"/>
      <c r="U61" s="11" t="str">
        <f t="shared" si="13"/>
        <v/>
      </c>
      <c r="X61" s="35"/>
      <c r="Y61" s="11" t="str">
        <f t="shared" si="14"/>
        <v/>
      </c>
      <c r="AB61" s="35"/>
    </row>
    <row r="62">
      <c r="A62" s="11" t="str">
        <f t="shared" si="8"/>
        <v/>
      </c>
      <c r="B62" s="11"/>
      <c r="D62" s="35"/>
      <c r="E62" s="11" t="str">
        <f t="shared" si="9"/>
        <v/>
      </c>
      <c r="H62" s="35"/>
      <c r="I62" s="11" t="str">
        <f t="shared" si="10"/>
        <v/>
      </c>
      <c r="L62" s="35"/>
      <c r="M62" s="11" t="str">
        <f t="shared" si="11"/>
        <v/>
      </c>
      <c r="P62" s="35"/>
      <c r="Q62" s="11" t="str">
        <f t="shared" si="12"/>
        <v/>
      </c>
      <c r="T62" s="35"/>
      <c r="U62" s="11" t="str">
        <f t="shared" si="13"/>
        <v/>
      </c>
      <c r="X62" s="35"/>
      <c r="Y62" s="11" t="str">
        <f t="shared" si="14"/>
        <v/>
      </c>
      <c r="AB62" s="35"/>
    </row>
    <row r="63">
      <c r="A63" s="11" t="str">
        <f t="shared" si="8"/>
        <v/>
      </c>
      <c r="B63" s="11"/>
      <c r="D63" s="35"/>
      <c r="E63" s="11" t="str">
        <f t="shared" si="9"/>
        <v/>
      </c>
      <c r="H63" s="35"/>
      <c r="I63" s="11" t="str">
        <f t="shared" si="10"/>
        <v/>
      </c>
      <c r="L63" s="35"/>
      <c r="M63" s="11" t="str">
        <f t="shared" si="11"/>
        <v/>
      </c>
      <c r="P63" s="35"/>
      <c r="Q63" s="11" t="str">
        <f t="shared" si="12"/>
        <v/>
      </c>
      <c r="T63" s="35"/>
      <c r="U63" s="11" t="str">
        <f t="shared" si="13"/>
        <v/>
      </c>
      <c r="X63" s="35"/>
      <c r="Y63" s="11" t="str">
        <f t="shared" si="14"/>
        <v/>
      </c>
      <c r="AB63" s="35"/>
    </row>
    <row r="64">
      <c r="A64" s="11"/>
      <c r="B64" s="11"/>
      <c r="D64" s="35"/>
      <c r="H64" s="35"/>
      <c r="I64" s="11" t="str">
        <f t="shared" si="10"/>
        <v/>
      </c>
      <c r="L64" s="35"/>
      <c r="P64" s="35"/>
      <c r="Q64" s="11" t="str">
        <f t="shared" si="12"/>
        <v/>
      </c>
      <c r="T64" s="35"/>
      <c r="X64" s="35"/>
      <c r="Y64" s="11" t="str">
        <f t="shared" si="14"/>
        <v/>
      </c>
      <c r="AB64" s="35"/>
    </row>
    <row r="65">
      <c r="A65" s="11"/>
      <c r="B65" s="11"/>
      <c r="D65" s="35"/>
      <c r="H65" s="35"/>
      <c r="L65" s="35"/>
      <c r="P65" s="35"/>
      <c r="T65" s="35"/>
      <c r="X65" s="35"/>
      <c r="Y65" s="11" t="str">
        <f t="shared" si="14"/>
        <v/>
      </c>
      <c r="AB65" s="35"/>
    </row>
    <row r="66">
      <c r="A66" s="11"/>
      <c r="B66" s="11"/>
      <c r="D66" s="35"/>
      <c r="H66" s="35"/>
      <c r="L66" s="35"/>
      <c r="P66" s="35"/>
      <c r="T66" s="35"/>
      <c r="X66" s="35"/>
      <c r="Y66" s="11" t="str">
        <f t="shared" si="14"/>
        <v/>
      </c>
      <c r="AB66" s="35"/>
    </row>
    <row r="67">
      <c r="A67" s="11"/>
      <c r="B67" s="11"/>
      <c r="D67" s="35"/>
      <c r="H67" s="35"/>
      <c r="L67" s="35"/>
      <c r="P67" s="35"/>
      <c r="T67" s="35"/>
      <c r="X67" s="35"/>
      <c r="AB67" s="35"/>
    </row>
    <row r="68">
      <c r="A68" s="11"/>
      <c r="B68" s="11"/>
      <c r="D68" s="35"/>
      <c r="H68" s="35"/>
      <c r="L68" s="35"/>
      <c r="P68" s="35"/>
      <c r="T68" s="35"/>
      <c r="X68" s="35"/>
      <c r="AB68" s="35"/>
    </row>
    <row r="69">
      <c r="A69" s="11"/>
      <c r="B69" s="11"/>
      <c r="D69" s="35"/>
      <c r="H69" s="35"/>
      <c r="L69" s="35"/>
      <c r="P69" s="35"/>
      <c r="T69" s="35"/>
      <c r="X69" s="35"/>
      <c r="AB69" s="35"/>
    </row>
    <row r="70">
      <c r="A70" s="11"/>
      <c r="B70" s="11"/>
      <c r="D70" s="35"/>
      <c r="H70" s="35"/>
      <c r="L70" s="35"/>
      <c r="P70" s="35"/>
      <c r="T70" s="35"/>
      <c r="X70" s="35"/>
      <c r="AB70" s="35"/>
    </row>
    <row r="71">
      <c r="A71" s="11"/>
      <c r="B71" s="11"/>
      <c r="D71" s="35"/>
      <c r="H71" s="35"/>
      <c r="L71" s="35"/>
      <c r="P71" s="35"/>
      <c r="T71" s="35"/>
      <c r="X71" s="35"/>
      <c r="AB71" s="35"/>
    </row>
    <row r="72">
      <c r="A72" s="11"/>
      <c r="B72" s="11"/>
      <c r="D72" s="35"/>
      <c r="H72" s="35"/>
      <c r="L72" s="35"/>
      <c r="P72" s="35"/>
      <c r="T72" s="35"/>
      <c r="X72" s="35"/>
      <c r="AB72" s="35"/>
    </row>
    <row r="73">
      <c r="A73" s="11"/>
      <c r="B73" s="11"/>
      <c r="D73" s="35"/>
      <c r="H73" s="35"/>
      <c r="L73" s="35"/>
      <c r="P73" s="35"/>
      <c r="T73" s="35"/>
      <c r="X73" s="35"/>
      <c r="AB73" s="35"/>
    </row>
    <row r="74">
      <c r="A74" s="11"/>
      <c r="B74" s="11"/>
      <c r="D74" s="35"/>
      <c r="H74" s="35"/>
      <c r="L74" s="35"/>
      <c r="P74" s="35"/>
      <c r="T74" s="35"/>
      <c r="X74" s="35"/>
      <c r="AB74" s="35"/>
    </row>
    <row r="75">
      <c r="A75" s="11"/>
      <c r="B75" s="11"/>
      <c r="D75" s="35"/>
      <c r="H75" s="35"/>
      <c r="L75" s="35"/>
      <c r="P75" s="35"/>
      <c r="T75" s="35"/>
      <c r="X75" s="35"/>
      <c r="AB75" s="35"/>
    </row>
    <row r="76">
      <c r="A76" s="11"/>
      <c r="B76" s="11"/>
      <c r="D76" s="35"/>
      <c r="H76" s="35"/>
      <c r="L76" s="35"/>
      <c r="P76" s="35"/>
      <c r="T76" s="35"/>
      <c r="X76" s="35"/>
      <c r="AB76" s="35"/>
    </row>
    <row r="77">
      <c r="A77" s="11"/>
      <c r="B77" s="11"/>
      <c r="D77" s="35"/>
      <c r="H77" s="35"/>
      <c r="L77" s="35"/>
      <c r="P77" s="35"/>
      <c r="T77" s="35"/>
      <c r="X77" s="35"/>
      <c r="AB77" s="35"/>
    </row>
    <row r="78">
      <c r="A78" s="11"/>
      <c r="B78" s="11"/>
      <c r="D78" s="35"/>
      <c r="H78" s="35"/>
      <c r="L78" s="35"/>
      <c r="P78" s="35"/>
      <c r="T78" s="35"/>
      <c r="X78" s="35"/>
      <c r="AB78" s="35"/>
    </row>
    <row r="79">
      <c r="A79" s="11"/>
      <c r="B79" s="11"/>
      <c r="D79" s="35"/>
      <c r="H79" s="35"/>
      <c r="L79" s="35"/>
      <c r="P79" s="35"/>
      <c r="T79" s="35"/>
      <c r="X79" s="35"/>
      <c r="AB79" s="35"/>
    </row>
    <row r="80">
      <c r="A80" s="11"/>
      <c r="B80" s="11"/>
      <c r="D80" s="35"/>
      <c r="H80" s="35"/>
      <c r="L80" s="35"/>
      <c r="P80" s="35"/>
      <c r="T80" s="35"/>
      <c r="X80" s="35"/>
      <c r="AB80" s="35"/>
    </row>
    <row r="81">
      <c r="A81" s="11"/>
      <c r="B81" s="11"/>
      <c r="D81" s="35"/>
      <c r="H81" s="35"/>
      <c r="L81" s="35"/>
      <c r="P81" s="35"/>
      <c r="T81" s="35"/>
      <c r="X81" s="35"/>
      <c r="AB81" s="35"/>
    </row>
    <row r="82">
      <c r="A82" s="11"/>
      <c r="B82" s="11"/>
      <c r="D82" s="35"/>
      <c r="H82" s="35"/>
      <c r="L82" s="35"/>
      <c r="P82" s="35"/>
      <c r="T82" s="35"/>
      <c r="X82" s="35"/>
      <c r="AB82" s="35"/>
    </row>
    <row r="83">
      <c r="A83" s="11"/>
      <c r="B83" s="11"/>
      <c r="D83" s="35"/>
      <c r="H83" s="35"/>
      <c r="L83" s="35"/>
      <c r="P83" s="35"/>
      <c r="T83" s="35"/>
      <c r="X83" s="35"/>
      <c r="AB83" s="35"/>
    </row>
    <row r="84">
      <c r="A84" s="11"/>
      <c r="B84" s="11"/>
      <c r="D84" s="35"/>
      <c r="H84" s="35"/>
      <c r="L84" s="35"/>
      <c r="P84" s="35"/>
      <c r="T84" s="35"/>
      <c r="X84" s="35"/>
      <c r="AB84" s="35"/>
    </row>
    <row r="85">
      <c r="A85" s="11"/>
      <c r="B85" s="11"/>
      <c r="D85" s="35"/>
      <c r="H85" s="35"/>
      <c r="L85" s="35"/>
      <c r="P85" s="35"/>
      <c r="T85" s="35"/>
      <c r="X85" s="35"/>
      <c r="AB85" s="35"/>
    </row>
    <row r="86">
      <c r="A86" s="11"/>
      <c r="B86" s="11"/>
      <c r="D86" s="35"/>
      <c r="H86" s="35"/>
      <c r="L86" s="35"/>
      <c r="P86" s="35"/>
      <c r="T86" s="35"/>
      <c r="X86" s="35"/>
      <c r="AB86" s="35"/>
    </row>
    <row r="87">
      <c r="A87" s="11"/>
      <c r="B87" s="11"/>
      <c r="D87" s="35"/>
      <c r="H87" s="35"/>
      <c r="L87" s="35"/>
      <c r="P87" s="35"/>
      <c r="T87" s="35"/>
      <c r="X87" s="35"/>
      <c r="AB87" s="35"/>
    </row>
    <row r="88">
      <c r="A88" s="11"/>
      <c r="B88" s="11"/>
      <c r="D88" s="35"/>
      <c r="H88" s="35"/>
      <c r="L88" s="35"/>
      <c r="P88" s="35"/>
      <c r="T88" s="35"/>
      <c r="X88" s="35"/>
      <c r="AB88" s="35"/>
    </row>
    <row r="89">
      <c r="A89" s="11"/>
      <c r="B89" s="11"/>
      <c r="D89" s="35"/>
      <c r="H89" s="35"/>
      <c r="L89" s="35"/>
      <c r="P89" s="35"/>
      <c r="T89" s="35"/>
      <c r="X89" s="35"/>
      <c r="AB89" s="35"/>
    </row>
    <row r="90">
      <c r="A90" s="11"/>
      <c r="B90" s="11"/>
      <c r="D90" s="35"/>
      <c r="H90" s="35"/>
      <c r="L90" s="35"/>
      <c r="P90" s="35"/>
      <c r="T90" s="35"/>
      <c r="X90" s="35"/>
      <c r="AB90" s="35"/>
    </row>
    <row r="91">
      <c r="A91" s="11"/>
      <c r="B91" s="11"/>
      <c r="D91" s="35"/>
      <c r="H91" s="35"/>
      <c r="L91" s="35"/>
      <c r="P91" s="35"/>
      <c r="T91" s="35"/>
      <c r="X91" s="35"/>
      <c r="AB91" s="35"/>
    </row>
    <row r="92">
      <c r="A92" s="11"/>
      <c r="B92" s="11"/>
      <c r="D92" s="35"/>
      <c r="H92" s="35"/>
      <c r="L92" s="35"/>
      <c r="P92" s="35"/>
      <c r="T92" s="35"/>
      <c r="X92" s="35"/>
      <c r="AB92" s="35"/>
    </row>
    <row r="93">
      <c r="A93" s="11"/>
      <c r="B93" s="11"/>
      <c r="D93" s="35"/>
      <c r="H93" s="35"/>
      <c r="L93" s="35"/>
      <c r="P93" s="35"/>
      <c r="T93" s="35"/>
      <c r="X93" s="35"/>
      <c r="AB93" s="35"/>
    </row>
    <row r="94">
      <c r="A94" s="11"/>
      <c r="B94" s="11"/>
      <c r="D94" s="35"/>
      <c r="H94" s="35"/>
      <c r="L94" s="35"/>
      <c r="P94" s="35"/>
      <c r="T94" s="35"/>
      <c r="X94" s="35"/>
      <c r="AB94" s="35"/>
    </row>
    <row r="95">
      <c r="A95" s="11"/>
      <c r="B95" s="11"/>
      <c r="D95" s="35"/>
      <c r="H95" s="35"/>
      <c r="L95" s="35"/>
      <c r="P95" s="35"/>
      <c r="T95" s="35"/>
      <c r="X95" s="35"/>
      <c r="AB95" s="35"/>
    </row>
    <row r="96">
      <c r="A96" s="11"/>
      <c r="B96" s="11"/>
      <c r="D96" s="35"/>
      <c r="H96" s="35"/>
      <c r="L96" s="35"/>
      <c r="P96" s="35"/>
      <c r="T96" s="35"/>
      <c r="X96" s="35"/>
      <c r="AB96" s="35"/>
    </row>
    <row r="97">
      <c r="A97" s="11"/>
      <c r="B97" s="11"/>
      <c r="D97" s="35"/>
      <c r="H97" s="35"/>
      <c r="L97" s="35"/>
      <c r="P97" s="35"/>
      <c r="T97" s="35"/>
      <c r="X97" s="35"/>
      <c r="AB97" s="35"/>
    </row>
    <row r="98">
      <c r="A98" s="11"/>
      <c r="B98" s="11"/>
      <c r="D98" s="35"/>
      <c r="H98" s="35"/>
      <c r="L98" s="35"/>
      <c r="P98" s="35"/>
      <c r="T98" s="35"/>
      <c r="X98" s="35"/>
      <c r="AB98" s="35"/>
    </row>
    <row r="99">
      <c r="A99" s="11"/>
      <c r="B99" s="11"/>
      <c r="D99" s="35"/>
      <c r="H99" s="35"/>
      <c r="L99" s="35"/>
      <c r="P99" s="35"/>
      <c r="T99" s="35"/>
      <c r="X99" s="35"/>
      <c r="AB99" s="35"/>
    </row>
    <row r="100">
      <c r="A100" s="11"/>
      <c r="B100" s="11"/>
      <c r="D100" s="35"/>
      <c r="H100" s="35"/>
      <c r="L100" s="35"/>
      <c r="P100" s="35"/>
      <c r="T100" s="35"/>
      <c r="X100" s="35"/>
      <c r="AB100" s="35"/>
    </row>
    <row r="101">
      <c r="D101" s="35"/>
      <c r="H101" s="35"/>
      <c r="L101" s="35"/>
      <c r="P101" s="35"/>
      <c r="T101" s="35"/>
      <c r="X101" s="35"/>
      <c r="AB101" s="35"/>
    </row>
    <row r="102">
      <c r="D102" s="35"/>
      <c r="H102" s="35"/>
      <c r="L102" s="35"/>
      <c r="P102" s="35"/>
      <c r="T102" s="35"/>
      <c r="X102" s="35"/>
      <c r="AB102" s="35"/>
    </row>
    <row r="103">
      <c r="D103" s="35"/>
      <c r="H103" s="35"/>
      <c r="L103" s="35"/>
      <c r="P103" s="35"/>
      <c r="T103" s="35"/>
      <c r="X103" s="35"/>
      <c r="AB103" s="35"/>
    </row>
    <row r="104">
      <c r="D104" s="35"/>
      <c r="H104" s="35"/>
      <c r="L104" s="35"/>
      <c r="P104" s="35"/>
      <c r="T104" s="35"/>
      <c r="X104" s="35"/>
      <c r="AB104" s="35"/>
    </row>
    <row r="105">
      <c r="D105" s="35"/>
      <c r="H105" s="35"/>
      <c r="L105" s="35"/>
      <c r="P105" s="35"/>
      <c r="T105" s="35"/>
      <c r="X105" s="35"/>
      <c r="AB105" s="35"/>
    </row>
    <row r="106">
      <c r="D106" s="35"/>
      <c r="H106" s="35"/>
      <c r="L106" s="35"/>
      <c r="P106" s="35"/>
      <c r="T106" s="35"/>
      <c r="X106" s="35"/>
      <c r="AB106" s="35"/>
    </row>
    <row r="107">
      <c r="D107" s="35"/>
      <c r="H107" s="35"/>
      <c r="L107" s="35"/>
      <c r="P107" s="35"/>
      <c r="T107" s="35"/>
      <c r="X107" s="35"/>
      <c r="AB107" s="35"/>
    </row>
    <row r="108">
      <c r="D108" s="35"/>
      <c r="H108" s="35"/>
      <c r="L108" s="35"/>
      <c r="P108" s="35"/>
      <c r="T108" s="35"/>
      <c r="X108" s="35"/>
      <c r="AB108" s="35"/>
    </row>
    <row r="109">
      <c r="D109" s="35"/>
      <c r="H109" s="35"/>
      <c r="L109" s="35"/>
      <c r="P109" s="35"/>
      <c r="T109" s="35"/>
      <c r="X109" s="35"/>
      <c r="AB109" s="35"/>
    </row>
    <row r="110">
      <c r="D110" s="35"/>
      <c r="H110" s="35"/>
      <c r="L110" s="35"/>
      <c r="P110" s="35"/>
      <c r="T110" s="35"/>
      <c r="X110" s="35"/>
      <c r="AB110" s="35"/>
    </row>
    <row r="111">
      <c r="D111" s="35"/>
      <c r="H111" s="35"/>
      <c r="L111" s="35"/>
      <c r="P111" s="35"/>
      <c r="T111" s="35"/>
      <c r="X111" s="35"/>
      <c r="AB111" s="35"/>
    </row>
    <row r="112">
      <c r="D112" s="35"/>
      <c r="H112" s="35"/>
      <c r="L112" s="35"/>
      <c r="P112" s="35"/>
      <c r="T112" s="35"/>
      <c r="X112" s="35"/>
      <c r="AB112" s="35"/>
    </row>
    <row r="113">
      <c r="D113" s="35"/>
      <c r="H113" s="35"/>
      <c r="L113" s="35"/>
      <c r="P113" s="35"/>
      <c r="T113" s="35"/>
      <c r="X113" s="35"/>
      <c r="AB113" s="35"/>
    </row>
    <row r="114">
      <c r="D114" s="35"/>
      <c r="H114" s="35"/>
      <c r="L114" s="35"/>
      <c r="P114" s="35"/>
      <c r="T114" s="35"/>
      <c r="X114" s="35"/>
      <c r="AB114" s="35"/>
    </row>
    <row r="115">
      <c r="D115" s="35"/>
      <c r="H115" s="35"/>
      <c r="L115" s="35"/>
      <c r="P115" s="35"/>
      <c r="T115" s="35"/>
      <c r="X115" s="35"/>
      <c r="AB115" s="35"/>
    </row>
    <row r="116">
      <c r="D116" s="35"/>
      <c r="H116" s="35"/>
      <c r="L116" s="35"/>
      <c r="P116" s="35"/>
      <c r="T116" s="35"/>
      <c r="X116" s="35"/>
      <c r="AB116" s="35"/>
    </row>
    <row r="117">
      <c r="D117" s="35"/>
      <c r="H117" s="35"/>
      <c r="L117" s="35"/>
      <c r="P117" s="35"/>
      <c r="T117" s="35"/>
      <c r="X117" s="35"/>
      <c r="AB117" s="35"/>
    </row>
    <row r="118">
      <c r="D118" s="35"/>
      <c r="H118" s="35"/>
      <c r="L118" s="35"/>
      <c r="P118" s="35"/>
      <c r="T118" s="35"/>
      <c r="X118" s="35"/>
      <c r="AB118" s="35"/>
    </row>
    <row r="119">
      <c r="D119" s="35"/>
      <c r="H119" s="35"/>
      <c r="L119" s="35"/>
      <c r="P119" s="35"/>
      <c r="T119" s="35"/>
      <c r="X119" s="35"/>
      <c r="AB119" s="35"/>
    </row>
    <row r="120">
      <c r="D120" s="35"/>
      <c r="H120" s="35"/>
      <c r="L120" s="35"/>
      <c r="P120" s="35"/>
      <c r="T120" s="35"/>
      <c r="X120" s="35"/>
      <c r="AB120" s="35"/>
    </row>
    <row r="121">
      <c r="D121" s="35"/>
      <c r="H121" s="35"/>
      <c r="L121" s="35"/>
      <c r="P121" s="35"/>
      <c r="T121" s="35"/>
      <c r="X121" s="35"/>
      <c r="AB121" s="35"/>
    </row>
    <row r="122">
      <c r="D122" s="35"/>
      <c r="H122" s="35"/>
      <c r="L122" s="35"/>
      <c r="P122" s="35"/>
      <c r="T122" s="35"/>
      <c r="X122" s="35"/>
      <c r="AB122" s="35"/>
    </row>
    <row r="123">
      <c r="D123" s="35"/>
      <c r="H123" s="35"/>
      <c r="L123" s="35"/>
      <c r="P123" s="35"/>
      <c r="T123" s="35"/>
      <c r="X123" s="35"/>
      <c r="AB123" s="35"/>
    </row>
    <row r="124">
      <c r="D124" s="35"/>
      <c r="H124" s="35"/>
      <c r="L124" s="35"/>
      <c r="P124" s="35"/>
      <c r="T124" s="35"/>
      <c r="X124" s="35"/>
      <c r="AB124" s="35"/>
    </row>
    <row r="125">
      <c r="D125" s="35"/>
      <c r="H125" s="35"/>
      <c r="L125" s="35"/>
      <c r="P125" s="35"/>
      <c r="T125" s="35"/>
      <c r="X125" s="35"/>
      <c r="AB125" s="35"/>
    </row>
    <row r="126">
      <c r="D126" s="35"/>
      <c r="H126" s="35"/>
      <c r="L126" s="35"/>
      <c r="P126" s="35"/>
      <c r="T126" s="35"/>
      <c r="X126" s="35"/>
      <c r="AB126" s="35"/>
    </row>
    <row r="127">
      <c r="D127" s="35"/>
      <c r="H127" s="35"/>
      <c r="L127" s="35"/>
      <c r="P127" s="35"/>
      <c r="T127" s="35"/>
      <c r="X127" s="35"/>
      <c r="AB127" s="35"/>
    </row>
    <row r="128">
      <c r="D128" s="35"/>
      <c r="H128" s="35"/>
      <c r="L128" s="35"/>
      <c r="P128" s="35"/>
      <c r="T128" s="35"/>
      <c r="X128" s="35"/>
      <c r="AB128" s="35"/>
    </row>
    <row r="129">
      <c r="D129" s="35"/>
      <c r="H129" s="35"/>
      <c r="L129" s="35"/>
      <c r="P129" s="35"/>
      <c r="T129" s="35"/>
      <c r="X129" s="35"/>
      <c r="AB129" s="35"/>
    </row>
    <row r="130">
      <c r="D130" s="35"/>
      <c r="H130" s="35"/>
      <c r="L130" s="35"/>
      <c r="P130" s="35"/>
      <c r="T130" s="35"/>
      <c r="X130" s="35"/>
      <c r="AB130" s="35"/>
    </row>
    <row r="131">
      <c r="D131" s="35"/>
      <c r="H131" s="35"/>
      <c r="L131" s="35"/>
      <c r="P131" s="35"/>
      <c r="T131" s="35"/>
      <c r="X131" s="35"/>
      <c r="AB131" s="35"/>
    </row>
    <row r="132">
      <c r="D132" s="35"/>
      <c r="H132" s="35"/>
      <c r="L132" s="35"/>
      <c r="P132" s="35"/>
      <c r="T132" s="35"/>
      <c r="X132" s="35"/>
      <c r="AB132" s="35"/>
    </row>
    <row r="133">
      <c r="D133" s="35"/>
      <c r="H133" s="35"/>
      <c r="L133" s="35"/>
      <c r="P133" s="35"/>
      <c r="T133" s="35"/>
      <c r="X133" s="35"/>
      <c r="AB133" s="35"/>
    </row>
    <row r="134">
      <c r="D134" s="35"/>
      <c r="H134" s="35"/>
      <c r="L134" s="35"/>
      <c r="P134" s="35"/>
      <c r="T134" s="35"/>
      <c r="X134" s="35"/>
      <c r="AB134" s="35"/>
    </row>
    <row r="135">
      <c r="D135" s="35"/>
      <c r="H135" s="35"/>
      <c r="L135" s="35"/>
      <c r="P135" s="35"/>
      <c r="T135" s="35"/>
      <c r="X135" s="35"/>
      <c r="AB135" s="35"/>
    </row>
    <row r="136">
      <c r="D136" s="35"/>
      <c r="H136" s="35"/>
      <c r="L136" s="35"/>
      <c r="P136" s="35"/>
      <c r="T136" s="35"/>
      <c r="X136" s="35"/>
      <c r="AB136" s="35"/>
    </row>
    <row r="137">
      <c r="D137" s="35"/>
      <c r="H137" s="35"/>
      <c r="L137" s="35"/>
      <c r="P137" s="35"/>
      <c r="T137" s="35"/>
      <c r="X137" s="35"/>
      <c r="AB137" s="35"/>
    </row>
    <row r="138">
      <c r="D138" s="35"/>
      <c r="H138" s="35"/>
      <c r="L138" s="35"/>
      <c r="P138" s="35"/>
      <c r="T138" s="35"/>
      <c r="X138" s="35"/>
      <c r="AB138" s="35"/>
    </row>
    <row r="139">
      <c r="D139" s="35"/>
      <c r="H139" s="35"/>
      <c r="L139" s="35"/>
      <c r="P139" s="35"/>
      <c r="T139" s="35"/>
      <c r="X139" s="35"/>
      <c r="AB139" s="35"/>
    </row>
    <row r="140">
      <c r="D140" s="35"/>
      <c r="H140" s="35"/>
      <c r="L140" s="35"/>
      <c r="P140" s="35"/>
      <c r="T140" s="35"/>
      <c r="X140" s="35"/>
      <c r="AB140" s="35"/>
    </row>
    <row r="141">
      <c r="D141" s="35"/>
      <c r="H141" s="35"/>
      <c r="L141" s="35"/>
      <c r="P141" s="35"/>
      <c r="T141" s="35"/>
      <c r="X141" s="35"/>
      <c r="AB141" s="35"/>
    </row>
    <row r="142">
      <c r="D142" s="35"/>
      <c r="H142" s="35"/>
      <c r="L142" s="35"/>
      <c r="P142" s="35"/>
      <c r="T142" s="35"/>
      <c r="X142" s="35"/>
      <c r="AB142" s="35"/>
    </row>
    <row r="143">
      <c r="D143" s="35"/>
      <c r="H143" s="35"/>
      <c r="L143" s="35"/>
      <c r="P143" s="35"/>
      <c r="T143" s="35"/>
      <c r="X143" s="35"/>
      <c r="AB143" s="35"/>
    </row>
    <row r="144">
      <c r="D144" s="35"/>
      <c r="H144" s="35"/>
      <c r="L144" s="35"/>
      <c r="P144" s="35"/>
      <c r="T144" s="35"/>
      <c r="X144" s="35"/>
      <c r="AB144" s="35"/>
    </row>
    <row r="145">
      <c r="D145" s="35"/>
      <c r="H145" s="35"/>
      <c r="L145" s="35"/>
      <c r="P145" s="35"/>
      <c r="T145" s="35"/>
      <c r="X145" s="35"/>
      <c r="AB145" s="35"/>
    </row>
    <row r="146">
      <c r="D146" s="35"/>
      <c r="H146" s="35"/>
      <c r="L146" s="35"/>
      <c r="P146" s="35"/>
      <c r="T146" s="35"/>
      <c r="X146" s="35"/>
      <c r="AB146" s="35"/>
    </row>
    <row r="147">
      <c r="D147" s="35"/>
      <c r="H147" s="35"/>
      <c r="L147" s="35"/>
      <c r="P147" s="35"/>
      <c r="T147" s="35"/>
      <c r="X147" s="35"/>
      <c r="AB147" s="35"/>
    </row>
    <row r="148">
      <c r="D148" s="35"/>
      <c r="H148" s="35"/>
      <c r="L148" s="35"/>
      <c r="P148" s="35"/>
      <c r="T148" s="35"/>
      <c r="X148" s="35"/>
      <c r="AB148" s="35"/>
    </row>
    <row r="149">
      <c r="D149" s="35"/>
      <c r="H149" s="35"/>
      <c r="L149" s="35"/>
      <c r="P149" s="35"/>
      <c r="T149" s="35"/>
      <c r="X149" s="35"/>
      <c r="AB149" s="35"/>
    </row>
    <row r="150">
      <c r="D150" s="35"/>
      <c r="H150" s="35"/>
      <c r="L150" s="35"/>
      <c r="P150" s="35"/>
      <c r="T150" s="35"/>
      <c r="X150" s="35"/>
      <c r="AB150" s="35"/>
    </row>
    <row r="151">
      <c r="D151" s="35"/>
      <c r="H151" s="35"/>
      <c r="L151" s="35"/>
      <c r="P151" s="35"/>
      <c r="T151" s="35"/>
      <c r="X151" s="35"/>
      <c r="AB151" s="35"/>
    </row>
    <row r="152">
      <c r="D152" s="35"/>
      <c r="H152" s="35"/>
      <c r="L152" s="35"/>
      <c r="P152" s="35"/>
      <c r="T152" s="35"/>
      <c r="X152" s="35"/>
      <c r="AB152" s="35"/>
    </row>
    <row r="153">
      <c r="D153" s="35"/>
      <c r="H153" s="35"/>
      <c r="L153" s="35"/>
      <c r="P153" s="35"/>
      <c r="T153" s="35"/>
      <c r="X153" s="35"/>
      <c r="AB153" s="35"/>
    </row>
    <row r="154">
      <c r="D154" s="35"/>
      <c r="H154" s="35"/>
      <c r="L154" s="35"/>
      <c r="P154" s="35"/>
      <c r="T154" s="35"/>
      <c r="X154" s="35"/>
      <c r="AB154" s="35"/>
    </row>
    <row r="155">
      <c r="D155" s="35"/>
      <c r="H155" s="35"/>
      <c r="L155" s="35"/>
      <c r="P155" s="35"/>
      <c r="T155" s="35"/>
      <c r="X155" s="35"/>
      <c r="AB155" s="35"/>
    </row>
    <row r="156">
      <c r="D156" s="35"/>
      <c r="H156" s="35"/>
      <c r="L156" s="35"/>
      <c r="P156" s="35"/>
      <c r="T156" s="35"/>
      <c r="X156" s="35"/>
      <c r="AB156" s="35"/>
    </row>
    <row r="157">
      <c r="D157" s="35"/>
      <c r="H157" s="35"/>
      <c r="L157" s="35"/>
      <c r="P157" s="35"/>
      <c r="T157" s="35"/>
      <c r="X157" s="35"/>
      <c r="AB157" s="35"/>
    </row>
    <row r="158">
      <c r="D158" s="35"/>
      <c r="H158" s="35"/>
      <c r="L158" s="35"/>
      <c r="P158" s="35"/>
      <c r="T158" s="35"/>
      <c r="X158" s="35"/>
      <c r="AB158" s="35"/>
    </row>
    <row r="159">
      <c r="D159" s="35"/>
      <c r="H159" s="35"/>
      <c r="L159" s="35"/>
      <c r="P159" s="35"/>
      <c r="T159" s="35"/>
      <c r="X159" s="35"/>
      <c r="AB159" s="35"/>
    </row>
    <row r="160">
      <c r="D160" s="35"/>
      <c r="H160" s="35"/>
      <c r="L160" s="35"/>
      <c r="P160" s="35"/>
      <c r="T160" s="35"/>
      <c r="X160" s="35"/>
      <c r="AB160" s="35"/>
    </row>
    <row r="161">
      <c r="D161" s="35"/>
      <c r="H161" s="35"/>
      <c r="L161" s="35"/>
      <c r="P161" s="35"/>
      <c r="T161" s="35"/>
      <c r="X161" s="35"/>
      <c r="AB161" s="35"/>
    </row>
    <row r="162">
      <c r="D162" s="35"/>
      <c r="H162" s="35"/>
      <c r="L162" s="35"/>
      <c r="P162" s="35"/>
      <c r="T162" s="35"/>
      <c r="X162" s="35"/>
      <c r="AB162" s="35"/>
    </row>
    <row r="163">
      <c r="D163" s="35"/>
      <c r="H163" s="35"/>
      <c r="L163" s="35"/>
      <c r="P163" s="35"/>
      <c r="T163" s="35"/>
      <c r="X163" s="35"/>
      <c r="AB163" s="35"/>
    </row>
    <row r="164">
      <c r="D164" s="35"/>
      <c r="H164" s="35"/>
      <c r="L164" s="35"/>
      <c r="P164" s="35"/>
      <c r="T164" s="35"/>
      <c r="X164" s="35"/>
      <c r="AB164" s="35"/>
    </row>
    <row r="165">
      <c r="D165" s="35"/>
      <c r="H165" s="35"/>
      <c r="L165" s="35"/>
      <c r="P165" s="35"/>
      <c r="T165" s="35"/>
      <c r="X165" s="35"/>
      <c r="AB165" s="35"/>
    </row>
    <row r="166">
      <c r="D166" s="35"/>
      <c r="H166" s="35"/>
      <c r="L166" s="35"/>
      <c r="P166" s="35"/>
      <c r="T166" s="35"/>
      <c r="X166" s="35"/>
      <c r="AB166" s="35"/>
    </row>
    <row r="167">
      <c r="D167" s="35"/>
      <c r="H167" s="35"/>
      <c r="L167" s="35"/>
      <c r="P167" s="35"/>
      <c r="T167" s="35"/>
      <c r="X167" s="35"/>
      <c r="AB167" s="35"/>
    </row>
    <row r="168">
      <c r="D168" s="35"/>
      <c r="H168" s="35"/>
      <c r="L168" s="35"/>
      <c r="P168" s="35"/>
      <c r="T168" s="35"/>
      <c r="X168" s="35"/>
      <c r="AB168" s="35"/>
    </row>
    <row r="169">
      <c r="D169" s="35"/>
      <c r="H169" s="35"/>
      <c r="L169" s="35"/>
      <c r="P169" s="35"/>
      <c r="T169" s="35"/>
      <c r="X169" s="35"/>
      <c r="AB169" s="35"/>
    </row>
    <row r="170">
      <c r="D170" s="35"/>
      <c r="H170" s="35"/>
      <c r="L170" s="35"/>
      <c r="P170" s="35"/>
      <c r="T170" s="35"/>
      <c r="X170" s="35"/>
      <c r="AB170" s="35"/>
    </row>
    <row r="171">
      <c r="D171" s="35"/>
      <c r="H171" s="35"/>
      <c r="L171" s="35"/>
      <c r="P171" s="35"/>
      <c r="T171" s="35"/>
      <c r="X171" s="35"/>
      <c r="AB171" s="35"/>
    </row>
    <row r="172">
      <c r="D172" s="35"/>
      <c r="H172" s="35"/>
      <c r="L172" s="35"/>
      <c r="P172" s="35"/>
      <c r="T172" s="35"/>
      <c r="X172" s="35"/>
      <c r="AB172" s="35"/>
    </row>
    <row r="173">
      <c r="D173" s="35"/>
      <c r="H173" s="35"/>
      <c r="L173" s="35"/>
      <c r="P173" s="35"/>
      <c r="T173" s="35"/>
      <c r="X173" s="35"/>
      <c r="AB173" s="35"/>
    </row>
    <row r="174">
      <c r="D174" s="35"/>
      <c r="H174" s="35"/>
      <c r="L174" s="35"/>
      <c r="P174" s="35"/>
      <c r="T174" s="35"/>
      <c r="X174" s="35"/>
      <c r="AB174" s="35"/>
    </row>
    <row r="175">
      <c r="D175" s="35"/>
      <c r="H175" s="35"/>
      <c r="L175" s="35"/>
      <c r="P175" s="35"/>
      <c r="T175" s="35"/>
      <c r="X175" s="35"/>
      <c r="AB175" s="35"/>
    </row>
    <row r="176">
      <c r="D176" s="35"/>
      <c r="H176" s="35"/>
      <c r="L176" s="35"/>
      <c r="P176" s="35"/>
      <c r="T176" s="35"/>
      <c r="X176" s="35"/>
      <c r="AB176" s="35"/>
    </row>
    <row r="177">
      <c r="D177" s="35"/>
      <c r="H177" s="35"/>
      <c r="L177" s="35"/>
      <c r="P177" s="35"/>
      <c r="T177" s="35"/>
      <c r="X177" s="35"/>
      <c r="AB177" s="35"/>
    </row>
    <row r="178">
      <c r="D178" s="35"/>
      <c r="H178" s="35"/>
      <c r="L178" s="35"/>
      <c r="P178" s="35"/>
      <c r="T178" s="35"/>
      <c r="X178" s="35"/>
      <c r="AB178" s="35"/>
    </row>
    <row r="179">
      <c r="D179" s="35"/>
      <c r="H179" s="35"/>
      <c r="L179" s="35"/>
      <c r="P179" s="35"/>
      <c r="T179" s="35"/>
      <c r="X179" s="35"/>
      <c r="AB179" s="35"/>
    </row>
    <row r="180">
      <c r="D180" s="35"/>
      <c r="H180" s="35"/>
      <c r="L180" s="35"/>
      <c r="P180" s="35"/>
      <c r="T180" s="35"/>
      <c r="X180" s="35"/>
      <c r="AB180" s="35"/>
    </row>
    <row r="181">
      <c r="D181" s="35"/>
      <c r="H181" s="35"/>
      <c r="L181" s="35"/>
      <c r="P181" s="35"/>
      <c r="T181" s="35"/>
      <c r="X181" s="35"/>
      <c r="AB181" s="35"/>
    </row>
    <row r="182">
      <c r="D182" s="35"/>
      <c r="H182" s="35"/>
      <c r="L182" s="35"/>
      <c r="P182" s="35"/>
      <c r="T182" s="35"/>
      <c r="X182" s="35"/>
      <c r="AB182" s="35"/>
    </row>
    <row r="183">
      <c r="D183" s="35"/>
      <c r="H183" s="35"/>
      <c r="L183" s="35"/>
      <c r="P183" s="35"/>
      <c r="T183" s="35"/>
      <c r="X183" s="35"/>
      <c r="AB183" s="35"/>
    </row>
    <row r="184">
      <c r="D184" s="35"/>
      <c r="H184" s="35"/>
      <c r="L184" s="35"/>
      <c r="P184" s="35"/>
      <c r="T184" s="35"/>
      <c r="X184" s="35"/>
      <c r="AB184" s="35"/>
    </row>
    <row r="185">
      <c r="D185" s="35"/>
      <c r="H185" s="35"/>
      <c r="L185" s="35"/>
      <c r="P185" s="35"/>
      <c r="T185" s="35"/>
      <c r="X185" s="35"/>
      <c r="AB185" s="35"/>
    </row>
    <row r="186">
      <c r="D186" s="35"/>
      <c r="H186" s="35"/>
      <c r="L186" s="35"/>
      <c r="P186" s="35"/>
      <c r="T186" s="35"/>
      <c r="X186" s="35"/>
      <c r="AB186" s="35"/>
    </row>
    <row r="187">
      <c r="D187" s="35"/>
      <c r="H187" s="35"/>
      <c r="L187" s="35"/>
      <c r="P187" s="35"/>
      <c r="T187" s="35"/>
      <c r="X187" s="35"/>
      <c r="AB187" s="35"/>
    </row>
    <row r="188">
      <c r="D188" s="35"/>
      <c r="H188" s="35"/>
      <c r="L188" s="35"/>
      <c r="P188" s="35"/>
      <c r="T188" s="35"/>
      <c r="X188" s="35"/>
      <c r="AB188" s="35"/>
    </row>
    <row r="189">
      <c r="D189" s="35"/>
      <c r="H189" s="35"/>
      <c r="L189" s="35"/>
      <c r="P189" s="35"/>
      <c r="T189" s="35"/>
      <c r="X189" s="35"/>
      <c r="AB189" s="35"/>
    </row>
    <row r="190">
      <c r="D190" s="35"/>
      <c r="H190" s="35"/>
      <c r="L190" s="35"/>
      <c r="P190" s="35"/>
      <c r="T190" s="35"/>
      <c r="X190" s="35"/>
      <c r="AB190" s="35"/>
    </row>
    <row r="191">
      <c r="D191" s="35"/>
      <c r="H191" s="35"/>
      <c r="L191" s="35"/>
      <c r="P191" s="35"/>
      <c r="T191" s="35"/>
      <c r="X191" s="35"/>
      <c r="AB191" s="35"/>
    </row>
    <row r="192">
      <c r="D192" s="35"/>
      <c r="H192" s="35"/>
      <c r="L192" s="35"/>
      <c r="P192" s="35"/>
      <c r="T192" s="35"/>
      <c r="X192" s="35"/>
      <c r="AB192" s="35"/>
    </row>
    <row r="193">
      <c r="D193" s="35"/>
      <c r="H193" s="35"/>
      <c r="L193" s="35"/>
      <c r="P193" s="35"/>
      <c r="T193" s="35"/>
      <c r="X193" s="35"/>
      <c r="AB193" s="35"/>
    </row>
    <row r="194">
      <c r="D194" s="35"/>
      <c r="H194" s="35"/>
      <c r="L194" s="35"/>
      <c r="P194" s="35"/>
      <c r="T194" s="35"/>
      <c r="X194" s="35"/>
      <c r="AB194" s="35"/>
    </row>
    <row r="195">
      <c r="D195" s="35"/>
      <c r="H195" s="35"/>
      <c r="L195" s="35"/>
      <c r="P195" s="35"/>
      <c r="T195" s="35"/>
      <c r="X195" s="35"/>
      <c r="AB195" s="35"/>
    </row>
    <row r="196">
      <c r="D196" s="35"/>
      <c r="H196" s="35"/>
      <c r="L196" s="35"/>
      <c r="P196" s="35"/>
      <c r="T196" s="35"/>
      <c r="X196" s="35"/>
      <c r="AB196" s="35"/>
    </row>
    <row r="197">
      <c r="D197" s="35"/>
      <c r="H197" s="35"/>
      <c r="L197" s="35"/>
      <c r="P197" s="35"/>
      <c r="T197" s="35"/>
      <c r="X197" s="35"/>
      <c r="AB197" s="35"/>
    </row>
    <row r="198">
      <c r="D198" s="35"/>
      <c r="H198" s="35"/>
      <c r="L198" s="35"/>
      <c r="P198" s="35"/>
      <c r="T198" s="35"/>
      <c r="X198" s="35"/>
      <c r="AB198" s="35"/>
    </row>
    <row r="199">
      <c r="D199" s="35"/>
      <c r="H199" s="35"/>
      <c r="L199" s="35"/>
      <c r="P199" s="35"/>
      <c r="T199" s="35"/>
      <c r="X199" s="35"/>
      <c r="AB199" s="35"/>
    </row>
    <row r="200">
      <c r="D200" s="35"/>
      <c r="H200" s="35"/>
      <c r="L200" s="35"/>
      <c r="P200" s="35"/>
      <c r="T200" s="35"/>
      <c r="X200" s="35"/>
      <c r="AB200" s="35"/>
    </row>
    <row r="201">
      <c r="D201" s="35"/>
      <c r="H201" s="35"/>
      <c r="L201" s="35"/>
      <c r="P201" s="35"/>
      <c r="T201" s="35"/>
      <c r="X201" s="35"/>
      <c r="AB201" s="35"/>
    </row>
    <row r="202">
      <c r="D202" s="35"/>
      <c r="H202" s="35"/>
      <c r="L202" s="35"/>
      <c r="P202" s="35"/>
      <c r="T202" s="35"/>
      <c r="X202" s="35"/>
      <c r="AB202" s="35"/>
    </row>
    <row r="203">
      <c r="D203" s="35"/>
      <c r="H203" s="35"/>
      <c r="L203" s="35"/>
      <c r="P203" s="35"/>
      <c r="T203" s="35"/>
      <c r="X203" s="35"/>
      <c r="AB203" s="35"/>
    </row>
    <row r="204">
      <c r="D204" s="35"/>
      <c r="H204" s="35"/>
      <c r="L204" s="35"/>
      <c r="P204" s="35"/>
      <c r="T204" s="35"/>
      <c r="X204" s="35"/>
      <c r="AB204" s="35"/>
    </row>
    <row r="205">
      <c r="D205" s="35"/>
      <c r="H205" s="35"/>
      <c r="L205" s="35"/>
      <c r="P205" s="35"/>
      <c r="T205" s="35"/>
      <c r="X205" s="35"/>
      <c r="AB205" s="35"/>
    </row>
    <row r="206">
      <c r="D206" s="35"/>
      <c r="H206" s="35"/>
      <c r="L206" s="35"/>
      <c r="P206" s="35"/>
      <c r="T206" s="35"/>
      <c r="X206" s="35"/>
      <c r="AB206" s="35"/>
    </row>
    <row r="207">
      <c r="D207" s="35"/>
      <c r="H207" s="35"/>
      <c r="L207" s="35"/>
      <c r="P207" s="35"/>
      <c r="T207" s="35"/>
      <c r="X207" s="35"/>
      <c r="AB207" s="35"/>
    </row>
    <row r="208">
      <c r="D208" s="35"/>
      <c r="H208" s="35"/>
      <c r="L208" s="35"/>
      <c r="P208" s="35"/>
      <c r="T208" s="35"/>
      <c r="X208" s="35"/>
      <c r="AB208" s="35"/>
    </row>
    <row r="209">
      <c r="D209" s="35"/>
      <c r="H209" s="35"/>
      <c r="L209" s="35"/>
      <c r="P209" s="35"/>
      <c r="T209" s="35"/>
      <c r="X209" s="35"/>
      <c r="AB209" s="35"/>
    </row>
    <row r="210">
      <c r="D210" s="35"/>
      <c r="H210" s="35"/>
      <c r="L210" s="35"/>
      <c r="P210" s="35"/>
      <c r="T210" s="35"/>
      <c r="X210" s="35"/>
      <c r="AB210" s="35"/>
    </row>
    <row r="211">
      <c r="D211" s="35"/>
      <c r="H211" s="35"/>
      <c r="L211" s="35"/>
      <c r="P211" s="35"/>
      <c r="T211" s="35"/>
      <c r="X211" s="35"/>
      <c r="AB211" s="35"/>
    </row>
    <row r="212">
      <c r="D212" s="35"/>
      <c r="H212" s="35"/>
      <c r="L212" s="35"/>
      <c r="P212" s="35"/>
      <c r="T212" s="35"/>
      <c r="X212" s="35"/>
      <c r="AB212" s="35"/>
    </row>
    <row r="213">
      <c r="D213" s="35"/>
      <c r="H213" s="35"/>
      <c r="L213" s="35"/>
      <c r="P213" s="35"/>
      <c r="T213" s="35"/>
      <c r="X213" s="35"/>
      <c r="AB213" s="35"/>
    </row>
    <row r="214">
      <c r="D214" s="35"/>
      <c r="H214" s="35"/>
      <c r="L214" s="35"/>
      <c r="P214" s="35"/>
      <c r="T214" s="35"/>
      <c r="X214" s="35"/>
      <c r="AB214" s="35"/>
    </row>
    <row r="215">
      <c r="D215" s="35"/>
      <c r="H215" s="35"/>
      <c r="L215" s="35"/>
      <c r="P215" s="35"/>
      <c r="T215" s="35"/>
      <c r="X215" s="35"/>
      <c r="AB215" s="35"/>
    </row>
    <row r="216">
      <c r="D216" s="35"/>
      <c r="H216" s="35"/>
      <c r="L216" s="35"/>
      <c r="P216" s="35"/>
      <c r="T216" s="35"/>
      <c r="X216" s="35"/>
      <c r="AB216" s="35"/>
    </row>
    <row r="217">
      <c r="D217" s="35"/>
      <c r="H217" s="35"/>
      <c r="L217" s="35"/>
      <c r="P217" s="35"/>
      <c r="T217" s="35"/>
      <c r="X217" s="35"/>
      <c r="AB217" s="35"/>
    </row>
    <row r="218">
      <c r="D218" s="35"/>
      <c r="H218" s="35"/>
      <c r="L218" s="35"/>
      <c r="P218" s="35"/>
      <c r="T218" s="35"/>
      <c r="X218" s="35"/>
      <c r="AB218" s="35"/>
    </row>
    <row r="219">
      <c r="D219" s="35"/>
      <c r="H219" s="35"/>
      <c r="L219" s="35"/>
      <c r="P219" s="35"/>
      <c r="T219" s="35"/>
      <c r="X219" s="35"/>
      <c r="AB219" s="35"/>
    </row>
    <row r="220">
      <c r="D220" s="35"/>
      <c r="H220" s="35"/>
      <c r="L220" s="35"/>
      <c r="P220" s="35"/>
      <c r="T220" s="35"/>
      <c r="X220" s="35"/>
      <c r="AB220" s="35"/>
    </row>
    <row r="221">
      <c r="D221" s="35"/>
      <c r="H221" s="35"/>
      <c r="L221" s="35"/>
      <c r="P221" s="35"/>
      <c r="T221" s="35"/>
      <c r="X221" s="35"/>
      <c r="AB221" s="35"/>
    </row>
    <row r="222">
      <c r="D222" s="35"/>
      <c r="H222" s="35"/>
      <c r="L222" s="35"/>
      <c r="P222" s="35"/>
      <c r="T222" s="35"/>
      <c r="X222" s="35"/>
      <c r="AB222" s="35"/>
    </row>
    <row r="223">
      <c r="D223" s="35"/>
      <c r="H223" s="35"/>
      <c r="L223" s="35"/>
      <c r="P223" s="35"/>
      <c r="T223" s="35"/>
      <c r="X223" s="35"/>
      <c r="AB223" s="35"/>
    </row>
    <row r="224">
      <c r="D224" s="35"/>
      <c r="H224" s="35"/>
      <c r="L224" s="35"/>
      <c r="P224" s="35"/>
      <c r="T224" s="35"/>
      <c r="X224" s="35"/>
      <c r="AB224" s="35"/>
    </row>
    <row r="225">
      <c r="D225" s="35"/>
      <c r="H225" s="35"/>
      <c r="L225" s="35"/>
      <c r="P225" s="35"/>
      <c r="T225" s="35"/>
      <c r="X225" s="35"/>
      <c r="AB225" s="35"/>
    </row>
    <row r="226">
      <c r="D226" s="35"/>
      <c r="H226" s="35"/>
      <c r="L226" s="35"/>
      <c r="P226" s="35"/>
      <c r="T226" s="35"/>
      <c r="X226" s="35"/>
      <c r="AB226" s="35"/>
    </row>
    <row r="227">
      <c r="D227" s="35"/>
      <c r="H227" s="35"/>
      <c r="L227" s="35"/>
      <c r="P227" s="35"/>
      <c r="T227" s="35"/>
      <c r="X227" s="35"/>
      <c r="AB227" s="35"/>
    </row>
    <row r="228">
      <c r="D228" s="35"/>
      <c r="H228" s="35"/>
      <c r="L228" s="35"/>
      <c r="P228" s="35"/>
      <c r="T228" s="35"/>
      <c r="X228" s="35"/>
      <c r="AB228" s="35"/>
    </row>
    <row r="229">
      <c r="D229" s="35"/>
      <c r="H229" s="35"/>
      <c r="L229" s="35"/>
      <c r="P229" s="35"/>
      <c r="T229" s="35"/>
      <c r="X229" s="35"/>
      <c r="AB229" s="35"/>
    </row>
    <row r="230">
      <c r="D230" s="35"/>
      <c r="H230" s="35"/>
      <c r="L230" s="35"/>
      <c r="P230" s="35"/>
      <c r="T230" s="35"/>
      <c r="X230" s="35"/>
      <c r="AB230" s="35"/>
    </row>
    <row r="231">
      <c r="D231" s="35"/>
      <c r="H231" s="35"/>
      <c r="L231" s="35"/>
      <c r="P231" s="35"/>
      <c r="T231" s="35"/>
      <c r="X231" s="35"/>
      <c r="AB231" s="35"/>
    </row>
    <row r="232">
      <c r="D232" s="35"/>
      <c r="H232" s="35"/>
      <c r="L232" s="35"/>
      <c r="P232" s="35"/>
      <c r="T232" s="35"/>
      <c r="X232" s="35"/>
      <c r="AB232" s="35"/>
    </row>
    <row r="233">
      <c r="D233" s="35"/>
      <c r="H233" s="35"/>
      <c r="L233" s="35"/>
      <c r="P233" s="35"/>
      <c r="T233" s="35"/>
      <c r="X233" s="35"/>
      <c r="AB233" s="35"/>
    </row>
    <row r="234">
      <c r="D234" s="35"/>
      <c r="H234" s="35"/>
      <c r="L234" s="35"/>
      <c r="P234" s="35"/>
      <c r="T234" s="35"/>
      <c r="X234" s="35"/>
      <c r="AB234" s="35"/>
    </row>
    <row r="235">
      <c r="D235" s="35"/>
      <c r="H235" s="35"/>
      <c r="L235" s="35"/>
      <c r="P235" s="35"/>
      <c r="T235" s="35"/>
      <c r="X235" s="35"/>
      <c r="AB235" s="35"/>
    </row>
    <row r="236">
      <c r="D236" s="35"/>
      <c r="H236" s="35"/>
      <c r="L236" s="35"/>
      <c r="P236" s="35"/>
      <c r="T236" s="35"/>
      <c r="X236" s="35"/>
      <c r="AB236" s="35"/>
    </row>
    <row r="237">
      <c r="D237" s="35"/>
      <c r="H237" s="35"/>
      <c r="L237" s="35"/>
      <c r="P237" s="35"/>
      <c r="T237" s="35"/>
      <c r="X237" s="35"/>
      <c r="AB237" s="35"/>
    </row>
    <row r="238">
      <c r="D238" s="35"/>
      <c r="H238" s="35"/>
      <c r="L238" s="35"/>
      <c r="P238" s="35"/>
      <c r="T238" s="35"/>
      <c r="X238" s="35"/>
      <c r="AB238" s="35"/>
    </row>
    <row r="239">
      <c r="D239" s="35"/>
      <c r="H239" s="35"/>
      <c r="L239" s="35"/>
      <c r="P239" s="35"/>
      <c r="T239" s="35"/>
      <c r="X239" s="35"/>
      <c r="AB239" s="35"/>
    </row>
    <row r="240">
      <c r="D240" s="35"/>
      <c r="H240" s="35"/>
      <c r="L240" s="35"/>
      <c r="P240" s="35"/>
      <c r="T240" s="35"/>
      <c r="X240" s="35"/>
      <c r="AB240" s="35"/>
    </row>
    <row r="241">
      <c r="D241" s="35"/>
      <c r="H241" s="35"/>
      <c r="L241" s="35"/>
      <c r="P241" s="35"/>
      <c r="T241" s="35"/>
      <c r="X241" s="35"/>
      <c r="AB241" s="35"/>
    </row>
    <row r="242">
      <c r="D242" s="35"/>
      <c r="H242" s="35"/>
      <c r="L242" s="35"/>
      <c r="P242" s="35"/>
      <c r="T242" s="35"/>
      <c r="X242" s="35"/>
      <c r="AB242" s="35"/>
    </row>
    <row r="243">
      <c r="D243" s="35"/>
      <c r="H243" s="35"/>
      <c r="L243" s="35"/>
      <c r="P243" s="35"/>
      <c r="T243" s="35"/>
      <c r="X243" s="35"/>
      <c r="AB243" s="35"/>
    </row>
    <row r="244">
      <c r="D244" s="35"/>
      <c r="H244" s="35"/>
      <c r="L244" s="35"/>
      <c r="P244" s="35"/>
      <c r="T244" s="35"/>
      <c r="X244" s="35"/>
      <c r="AB244" s="35"/>
    </row>
    <row r="245">
      <c r="D245" s="35"/>
      <c r="H245" s="35"/>
      <c r="L245" s="35"/>
      <c r="P245" s="35"/>
      <c r="T245" s="35"/>
      <c r="X245" s="35"/>
      <c r="AB245" s="35"/>
    </row>
    <row r="246">
      <c r="D246" s="35"/>
      <c r="H246" s="35"/>
      <c r="L246" s="35"/>
      <c r="P246" s="35"/>
      <c r="T246" s="35"/>
      <c r="X246" s="35"/>
      <c r="AB246" s="35"/>
    </row>
    <row r="247">
      <c r="D247" s="35"/>
      <c r="H247" s="35"/>
      <c r="L247" s="35"/>
      <c r="P247" s="35"/>
      <c r="T247" s="35"/>
      <c r="X247" s="35"/>
      <c r="AB247" s="35"/>
    </row>
    <row r="248">
      <c r="D248" s="35"/>
      <c r="H248" s="35"/>
      <c r="L248" s="35"/>
      <c r="P248" s="35"/>
      <c r="T248" s="35"/>
      <c r="X248" s="35"/>
      <c r="AB248" s="35"/>
    </row>
    <row r="249">
      <c r="D249" s="35"/>
      <c r="H249" s="35"/>
      <c r="L249" s="35"/>
      <c r="P249" s="35"/>
      <c r="T249" s="35"/>
      <c r="X249" s="35"/>
      <c r="AB249" s="35"/>
    </row>
    <row r="250">
      <c r="D250" s="35"/>
      <c r="H250" s="35"/>
      <c r="L250" s="35"/>
      <c r="P250" s="35"/>
      <c r="T250" s="35"/>
      <c r="X250" s="35"/>
      <c r="AB250" s="35"/>
    </row>
    <row r="251">
      <c r="D251" s="35"/>
      <c r="H251" s="35"/>
      <c r="L251" s="35"/>
      <c r="P251" s="35"/>
      <c r="T251" s="35"/>
      <c r="X251" s="35"/>
      <c r="AB251" s="35"/>
    </row>
    <row r="252">
      <c r="D252" s="35"/>
      <c r="H252" s="35"/>
      <c r="L252" s="35"/>
      <c r="P252" s="35"/>
      <c r="T252" s="35"/>
      <c r="X252" s="35"/>
      <c r="AB252" s="35"/>
    </row>
    <row r="253">
      <c r="D253" s="35"/>
      <c r="H253" s="35"/>
      <c r="L253" s="35"/>
      <c r="P253" s="35"/>
      <c r="T253" s="35"/>
      <c r="X253" s="35"/>
      <c r="AB253" s="35"/>
    </row>
    <row r="254">
      <c r="D254" s="35"/>
      <c r="H254" s="35"/>
      <c r="L254" s="35"/>
      <c r="P254" s="35"/>
      <c r="T254" s="35"/>
      <c r="X254" s="35"/>
      <c r="AB254" s="35"/>
    </row>
    <row r="255">
      <c r="D255" s="35"/>
      <c r="H255" s="35"/>
      <c r="L255" s="35"/>
      <c r="P255" s="35"/>
      <c r="T255" s="35"/>
      <c r="X255" s="35"/>
      <c r="AB255" s="35"/>
    </row>
    <row r="256">
      <c r="D256" s="35"/>
      <c r="H256" s="35"/>
      <c r="L256" s="35"/>
      <c r="P256" s="35"/>
      <c r="T256" s="35"/>
      <c r="X256" s="35"/>
      <c r="AB256" s="35"/>
    </row>
    <row r="257">
      <c r="D257" s="35"/>
      <c r="H257" s="35"/>
      <c r="L257" s="35"/>
      <c r="P257" s="35"/>
      <c r="T257" s="35"/>
      <c r="X257" s="35"/>
      <c r="AB257" s="35"/>
    </row>
    <row r="258">
      <c r="D258" s="35"/>
      <c r="H258" s="35"/>
      <c r="L258" s="35"/>
      <c r="P258" s="35"/>
      <c r="T258" s="35"/>
      <c r="X258" s="35"/>
      <c r="AB258" s="35"/>
    </row>
    <row r="259">
      <c r="D259" s="35"/>
      <c r="H259" s="35"/>
      <c r="L259" s="35"/>
      <c r="P259" s="35"/>
      <c r="T259" s="35"/>
      <c r="X259" s="35"/>
      <c r="AB259" s="35"/>
    </row>
    <row r="260">
      <c r="D260" s="35"/>
      <c r="H260" s="35"/>
      <c r="L260" s="35"/>
      <c r="P260" s="35"/>
      <c r="T260" s="35"/>
      <c r="X260" s="35"/>
      <c r="AB260" s="35"/>
    </row>
    <row r="261">
      <c r="D261" s="35"/>
      <c r="H261" s="35"/>
      <c r="L261" s="35"/>
      <c r="P261" s="35"/>
      <c r="T261" s="35"/>
      <c r="X261" s="35"/>
      <c r="AB261" s="35"/>
    </row>
    <row r="262">
      <c r="D262" s="35"/>
      <c r="H262" s="35"/>
      <c r="L262" s="35"/>
      <c r="P262" s="35"/>
      <c r="T262" s="35"/>
      <c r="X262" s="35"/>
      <c r="AB262" s="35"/>
    </row>
    <row r="263">
      <c r="D263" s="35"/>
      <c r="H263" s="35"/>
      <c r="L263" s="35"/>
      <c r="P263" s="35"/>
      <c r="T263" s="35"/>
      <c r="X263" s="35"/>
      <c r="AB263" s="35"/>
    </row>
    <row r="264">
      <c r="D264" s="35"/>
      <c r="H264" s="35"/>
      <c r="L264" s="35"/>
      <c r="P264" s="35"/>
      <c r="T264" s="35"/>
      <c r="X264" s="35"/>
      <c r="AB264" s="35"/>
    </row>
    <row r="265">
      <c r="D265" s="35"/>
      <c r="H265" s="35"/>
      <c r="L265" s="35"/>
      <c r="P265" s="35"/>
      <c r="T265" s="35"/>
      <c r="X265" s="35"/>
      <c r="AB265" s="35"/>
    </row>
    <row r="266">
      <c r="D266" s="35"/>
      <c r="H266" s="35"/>
      <c r="L266" s="35"/>
      <c r="P266" s="35"/>
      <c r="T266" s="35"/>
      <c r="X266" s="35"/>
      <c r="AB266" s="35"/>
    </row>
    <row r="267">
      <c r="D267" s="35"/>
      <c r="H267" s="35"/>
      <c r="L267" s="35"/>
      <c r="P267" s="35"/>
      <c r="T267" s="35"/>
      <c r="X267" s="35"/>
      <c r="AB267" s="35"/>
    </row>
    <row r="268">
      <c r="D268" s="35"/>
      <c r="H268" s="35"/>
      <c r="L268" s="35"/>
      <c r="P268" s="35"/>
      <c r="T268" s="35"/>
      <c r="X268" s="35"/>
      <c r="AB268" s="35"/>
    </row>
    <row r="269">
      <c r="D269" s="35"/>
      <c r="H269" s="35"/>
      <c r="L269" s="35"/>
      <c r="P269" s="35"/>
      <c r="T269" s="35"/>
      <c r="X269" s="35"/>
      <c r="AB269" s="35"/>
    </row>
    <row r="270">
      <c r="D270" s="35"/>
      <c r="H270" s="35"/>
      <c r="L270" s="35"/>
      <c r="P270" s="35"/>
      <c r="T270" s="35"/>
      <c r="X270" s="35"/>
      <c r="AB270" s="35"/>
    </row>
    <row r="271">
      <c r="D271" s="35"/>
      <c r="H271" s="35"/>
      <c r="L271" s="35"/>
      <c r="P271" s="35"/>
      <c r="T271" s="35"/>
      <c r="X271" s="35"/>
      <c r="AB271" s="35"/>
    </row>
    <row r="272">
      <c r="D272" s="35"/>
      <c r="H272" s="35"/>
      <c r="L272" s="35"/>
      <c r="P272" s="35"/>
      <c r="T272" s="35"/>
      <c r="X272" s="35"/>
      <c r="AB272" s="35"/>
    </row>
    <row r="273">
      <c r="D273" s="35"/>
      <c r="H273" s="35"/>
      <c r="L273" s="35"/>
      <c r="P273" s="35"/>
      <c r="T273" s="35"/>
      <c r="X273" s="35"/>
      <c r="AB273" s="35"/>
    </row>
    <row r="274">
      <c r="D274" s="35"/>
      <c r="H274" s="35"/>
      <c r="L274" s="35"/>
      <c r="P274" s="35"/>
      <c r="T274" s="35"/>
      <c r="X274" s="35"/>
      <c r="AB274" s="35"/>
    </row>
    <row r="275">
      <c r="D275" s="35"/>
      <c r="H275" s="35"/>
      <c r="L275" s="35"/>
      <c r="P275" s="35"/>
      <c r="T275" s="35"/>
      <c r="X275" s="35"/>
      <c r="AB275" s="35"/>
    </row>
    <row r="276">
      <c r="D276" s="35"/>
      <c r="H276" s="35"/>
      <c r="L276" s="35"/>
      <c r="P276" s="35"/>
      <c r="T276" s="35"/>
      <c r="X276" s="35"/>
      <c r="AB276" s="35"/>
    </row>
    <row r="277">
      <c r="D277" s="35"/>
      <c r="H277" s="35"/>
      <c r="L277" s="35"/>
      <c r="P277" s="35"/>
      <c r="T277" s="35"/>
      <c r="X277" s="35"/>
      <c r="AB277" s="35"/>
    </row>
    <row r="278">
      <c r="D278" s="35"/>
      <c r="H278" s="35"/>
      <c r="L278" s="35"/>
      <c r="P278" s="35"/>
      <c r="T278" s="35"/>
      <c r="X278" s="35"/>
      <c r="AB278" s="35"/>
    </row>
    <row r="279">
      <c r="D279" s="35"/>
      <c r="H279" s="35"/>
      <c r="L279" s="35"/>
      <c r="P279" s="35"/>
      <c r="T279" s="35"/>
      <c r="X279" s="35"/>
      <c r="AB279" s="35"/>
    </row>
    <row r="280">
      <c r="D280" s="35"/>
      <c r="H280" s="35"/>
      <c r="L280" s="35"/>
      <c r="P280" s="35"/>
      <c r="T280" s="35"/>
      <c r="X280" s="35"/>
      <c r="AB280" s="35"/>
    </row>
    <row r="281">
      <c r="D281" s="35"/>
      <c r="H281" s="35"/>
      <c r="L281" s="35"/>
      <c r="P281" s="35"/>
      <c r="T281" s="35"/>
      <c r="X281" s="35"/>
      <c r="AB281" s="35"/>
    </row>
    <row r="282">
      <c r="D282" s="35"/>
      <c r="H282" s="35"/>
      <c r="L282" s="35"/>
      <c r="P282" s="35"/>
      <c r="T282" s="35"/>
      <c r="X282" s="35"/>
      <c r="AB282" s="35"/>
    </row>
    <row r="283">
      <c r="D283" s="35"/>
      <c r="H283" s="35"/>
      <c r="L283" s="35"/>
      <c r="P283" s="35"/>
      <c r="T283" s="35"/>
      <c r="X283" s="35"/>
      <c r="AB283" s="35"/>
    </row>
    <row r="284">
      <c r="D284" s="35"/>
      <c r="H284" s="35"/>
      <c r="L284" s="35"/>
      <c r="P284" s="35"/>
      <c r="T284" s="35"/>
      <c r="X284" s="35"/>
      <c r="AB284" s="35"/>
    </row>
    <row r="285">
      <c r="D285" s="35"/>
      <c r="H285" s="35"/>
      <c r="L285" s="35"/>
      <c r="P285" s="35"/>
      <c r="T285" s="35"/>
      <c r="X285" s="35"/>
      <c r="AB285" s="35"/>
    </row>
    <row r="286">
      <c r="D286" s="35"/>
      <c r="H286" s="35"/>
      <c r="L286" s="35"/>
      <c r="P286" s="35"/>
      <c r="T286" s="35"/>
      <c r="X286" s="35"/>
      <c r="AB286" s="35"/>
    </row>
    <row r="287">
      <c r="D287" s="35"/>
      <c r="H287" s="35"/>
      <c r="L287" s="35"/>
      <c r="P287" s="35"/>
      <c r="T287" s="35"/>
      <c r="X287" s="35"/>
      <c r="AB287" s="35"/>
    </row>
    <row r="288">
      <c r="D288" s="35"/>
      <c r="H288" s="35"/>
      <c r="L288" s="35"/>
      <c r="P288" s="35"/>
      <c r="T288" s="35"/>
      <c r="X288" s="35"/>
      <c r="AB288" s="35"/>
    </row>
    <row r="289">
      <c r="D289" s="35"/>
      <c r="H289" s="35"/>
      <c r="L289" s="35"/>
      <c r="P289" s="35"/>
      <c r="T289" s="35"/>
      <c r="X289" s="35"/>
      <c r="AB289" s="35"/>
    </row>
    <row r="290">
      <c r="D290" s="35"/>
      <c r="H290" s="35"/>
      <c r="L290" s="35"/>
      <c r="P290" s="35"/>
      <c r="T290" s="35"/>
      <c r="X290" s="35"/>
      <c r="AB290" s="35"/>
    </row>
    <row r="291">
      <c r="D291" s="35"/>
      <c r="H291" s="35"/>
      <c r="L291" s="35"/>
      <c r="P291" s="35"/>
      <c r="T291" s="35"/>
      <c r="X291" s="35"/>
      <c r="AB291" s="35"/>
    </row>
    <row r="292">
      <c r="D292" s="35"/>
      <c r="H292" s="35"/>
      <c r="L292" s="35"/>
      <c r="P292" s="35"/>
      <c r="T292" s="35"/>
      <c r="X292" s="35"/>
      <c r="AB292" s="35"/>
    </row>
    <row r="293">
      <c r="D293" s="35"/>
      <c r="H293" s="35"/>
      <c r="L293" s="35"/>
      <c r="P293" s="35"/>
      <c r="T293" s="35"/>
      <c r="X293" s="35"/>
      <c r="AB293" s="35"/>
    </row>
    <row r="294">
      <c r="D294" s="35"/>
      <c r="H294" s="35"/>
      <c r="L294" s="35"/>
      <c r="P294" s="35"/>
      <c r="T294" s="35"/>
      <c r="X294" s="35"/>
      <c r="AB294" s="35"/>
    </row>
    <row r="295">
      <c r="D295" s="35"/>
      <c r="H295" s="35"/>
      <c r="L295" s="35"/>
      <c r="P295" s="35"/>
      <c r="T295" s="35"/>
      <c r="X295" s="35"/>
      <c r="AB295" s="35"/>
    </row>
    <row r="296">
      <c r="D296" s="35"/>
      <c r="H296" s="35"/>
      <c r="L296" s="35"/>
      <c r="P296" s="35"/>
      <c r="T296" s="35"/>
      <c r="X296" s="35"/>
      <c r="AB296" s="35"/>
    </row>
    <row r="297">
      <c r="D297" s="35"/>
      <c r="H297" s="35"/>
      <c r="L297" s="35"/>
      <c r="P297" s="35"/>
      <c r="T297" s="35"/>
      <c r="X297" s="35"/>
      <c r="AB297" s="35"/>
    </row>
    <row r="298">
      <c r="D298" s="35"/>
      <c r="H298" s="35"/>
      <c r="L298" s="35"/>
      <c r="P298" s="35"/>
      <c r="T298" s="35"/>
      <c r="X298" s="35"/>
      <c r="AB298" s="35"/>
    </row>
    <row r="299">
      <c r="D299" s="35"/>
      <c r="H299" s="35"/>
      <c r="L299" s="35"/>
      <c r="P299" s="35"/>
      <c r="T299" s="35"/>
      <c r="X299" s="35"/>
      <c r="AB299" s="35"/>
    </row>
    <row r="300">
      <c r="D300" s="35"/>
      <c r="H300" s="35"/>
      <c r="L300" s="35"/>
      <c r="P300" s="35"/>
      <c r="T300" s="35"/>
      <c r="X300" s="35"/>
      <c r="AB300" s="35"/>
    </row>
    <row r="301">
      <c r="D301" s="35"/>
      <c r="H301" s="35"/>
      <c r="L301" s="35"/>
      <c r="P301" s="35"/>
      <c r="T301" s="35"/>
      <c r="X301" s="35"/>
      <c r="AB301" s="35"/>
    </row>
    <row r="302">
      <c r="D302" s="35"/>
      <c r="H302" s="35"/>
      <c r="L302" s="35"/>
      <c r="P302" s="35"/>
      <c r="T302" s="35"/>
      <c r="X302" s="35"/>
      <c r="AB302" s="35"/>
    </row>
    <row r="303">
      <c r="D303" s="35"/>
      <c r="H303" s="35"/>
      <c r="L303" s="35"/>
      <c r="P303" s="35"/>
      <c r="T303" s="35"/>
      <c r="X303" s="35"/>
      <c r="AB303" s="35"/>
    </row>
    <row r="304">
      <c r="D304" s="35"/>
      <c r="H304" s="35"/>
      <c r="L304" s="35"/>
      <c r="P304" s="35"/>
      <c r="T304" s="35"/>
      <c r="X304" s="35"/>
      <c r="AB304" s="35"/>
    </row>
    <row r="305">
      <c r="D305" s="35"/>
      <c r="H305" s="35"/>
      <c r="L305" s="35"/>
      <c r="P305" s="35"/>
      <c r="T305" s="35"/>
      <c r="X305" s="35"/>
      <c r="AB305" s="35"/>
    </row>
    <row r="306">
      <c r="D306" s="35"/>
      <c r="H306" s="35"/>
      <c r="L306" s="35"/>
      <c r="P306" s="35"/>
      <c r="T306" s="35"/>
      <c r="X306" s="35"/>
      <c r="AB306" s="35"/>
    </row>
    <row r="307">
      <c r="D307" s="35"/>
      <c r="H307" s="35"/>
      <c r="L307" s="35"/>
      <c r="P307" s="35"/>
      <c r="T307" s="35"/>
      <c r="X307" s="35"/>
      <c r="AB307" s="35"/>
    </row>
    <row r="308">
      <c r="D308" s="35"/>
      <c r="H308" s="35"/>
      <c r="L308" s="35"/>
      <c r="P308" s="35"/>
      <c r="T308" s="35"/>
      <c r="X308" s="35"/>
      <c r="AB308" s="35"/>
    </row>
    <row r="309">
      <c r="D309" s="35"/>
      <c r="H309" s="35"/>
      <c r="L309" s="35"/>
      <c r="P309" s="35"/>
      <c r="T309" s="35"/>
      <c r="X309" s="35"/>
      <c r="AB309" s="35"/>
    </row>
    <row r="310">
      <c r="D310" s="35"/>
      <c r="H310" s="35"/>
      <c r="L310" s="35"/>
      <c r="P310" s="35"/>
      <c r="T310" s="35"/>
      <c r="X310" s="35"/>
      <c r="AB310" s="35"/>
    </row>
    <row r="311">
      <c r="D311" s="35"/>
      <c r="H311" s="35"/>
      <c r="L311" s="35"/>
      <c r="P311" s="35"/>
      <c r="T311" s="35"/>
      <c r="X311" s="35"/>
      <c r="AB311" s="35"/>
    </row>
    <row r="312">
      <c r="D312" s="35"/>
      <c r="H312" s="35"/>
      <c r="L312" s="35"/>
      <c r="P312" s="35"/>
      <c r="T312" s="35"/>
      <c r="X312" s="35"/>
      <c r="AB312" s="35"/>
    </row>
    <row r="313">
      <c r="D313" s="35"/>
      <c r="H313" s="35"/>
      <c r="L313" s="35"/>
      <c r="P313" s="35"/>
      <c r="T313" s="35"/>
      <c r="X313" s="35"/>
      <c r="AB313" s="35"/>
    </row>
    <row r="314">
      <c r="D314" s="35"/>
      <c r="H314" s="35"/>
      <c r="L314" s="35"/>
      <c r="P314" s="35"/>
      <c r="T314" s="35"/>
      <c r="X314" s="35"/>
      <c r="AB314" s="35"/>
    </row>
    <row r="315">
      <c r="D315" s="35"/>
      <c r="H315" s="35"/>
      <c r="L315" s="35"/>
      <c r="P315" s="35"/>
      <c r="T315" s="35"/>
      <c r="X315" s="35"/>
      <c r="AB315" s="35"/>
    </row>
    <row r="316">
      <c r="D316" s="35"/>
      <c r="H316" s="35"/>
      <c r="L316" s="35"/>
      <c r="P316" s="35"/>
      <c r="T316" s="35"/>
      <c r="X316" s="35"/>
      <c r="AB316" s="35"/>
    </row>
    <row r="317">
      <c r="D317" s="35"/>
      <c r="H317" s="35"/>
      <c r="L317" s="35"/>
      <c r="P317" s="35"/>
      <c r="T317" s="35"/>
      <c r="X317" s="35"/>
      <c r="AB317" s="35"/>
    </row>
    <row r="318">
      <c r="D318" s="35"/>
      <c r="H318" s="35"/>
      <c r="L318" s="35"/>
      <c r="P318" s="35"/>
      <c r="T318" s="35"/>
      <c r="X318" s="35"/>
      <c r="AB318" s="35"/>
    </row>
    <row r="319">
      <c r="D319" s="35"/>
      <c r="H319" s="35"/>
      <c r="L319" s="35"/>
      <c r="P319" s="35"/>
      <c r="T319" s="35"/>
      <c r="X319" s="35"/>
      <c r="AB319" s="35"/>
    </row>
    <row r="320">
      <c r="D320" s="35"/>
      <c r="H320" s="35"/>
      <c r="L320" s="35"/>
      <c r="P320" s="35"/>
      <c r="T320" s="35"/>
      <c r="X320" s="35"/>
      <c r="AB320" s="35"/>
    </row>
    <row r="321">
      <c r="D321" s="35"/>
      <c r="H321" s="35"/>
      <c r="L321" s="35"/>
      <c r="P321" s="35"/>
      <c r="T321" s="35"/>
      <c r="X321" s="35"/>
      <c r="AB321" s="35"/>
    </row>
    <row r="322">
      <c r="D322" s="35"/>
      <c r="H322" s="35"/>
      <c r="L322" s="35"/>
      <c r="P322" s="35"/>
      <c r="T322" s="35"/>
      <c r="X322" s="35"/>
      <c r="AB322" s="35"/>
    </row>
    <row r="323">
      <c r="D323" s="35"/>
      <c r="H323" s="35"/>
      <c r="L323" s="35"/>
      <c r="P323" s="35"/>
      <c r="T323" s="35"/>
      <c r="X323" s="35"/>
      <c r="AB323" s="35"/>
    </row>
    <row r="324">
      <c r="D324" s="35"/>
      <c r="H324" s="35"/>
      <c r="L324" s="35"/>
      <c r="P324" s="35"/>
      <c r="T324" s="35"/>
      <c r="X324" s="35"/>
      <c r="AB324" s="35"/>
    </row>
    <row r="325">
      <c r="D325" s="35"/>
      <c r="H325" s="35"/>
      <c r="L325" s="35"/>
      <c r="P325" s="35"/>
      <c r="T325" s="35"/>
      <c r="X325" s="35"/>
      <c r="AB325" s="35"/>
    </row>
    <row r="326">
      <c r="D326" s="35"/>
      <c r="H326" s="35"/>
      <c r="L326" s="35"/>
      <c r="P326" s="35"/>
      <c r="T326" s="35"/>
      <c r="X326" s="35"/>
      <c r="AB326" s="35"/>
    </row>
    <row r="327">
      <c r="D327" s="35"/>
      <c r="H327" s="35"/>
      <c r="L327" s="35"/>
      <c r="P327" s="35"/>
      <c r="T327" s="35"/>
      <c r="X327" s="35"/>
      <c r="AB327" s="35"/>
    </row>
    <row r="328">
      <c r="D328" s="35"/>
      <c r="H328" s="35"/>
      <c r="L328" s="35"/>
      <c r="P328" s="35"/>
      <c r="T328" s="35"/>
      <c r="X328" s="35"/>
      <c r="AB328" s="35"/>
    </row>
    <row r="329">
      <c r="D329" s="35"/>
      <c r="H329" s="35"/>
      <c r="L329" s="35"/>
      <c r="P329" s="35"/>
      <c r="T329" s="35"/>
      <c r="X329" s="35"/>
      <c r="AB329" s="35"/>
    </row>
    <row r="330">
      <c r="D330" s="35"/>
      <c r="H330" s="35"/>
      <c r="L330" s="35"/>
      <c r="P330" s="35"/>
      <c r="T330" s="35"/>
      <c r="X330" s="35"/>
      <c r="AB330" s="35"/>
    </row>
    <row r="331">
      <c r="D331" s="35"/>
      <c r="H331" s="35"/>
      <c r="L331" s="35"/>
      <c r="P331" s="35"/>
      <c r="T331" s="35"/>
      <c r="X331" s="35"/>
      <c r="AB331" s="35"/>
    </row>
    <row r="332">
      <c r="D332" s="35"/>
      <c r="H332" s="35"/>
      <c r="L332" s="35"/>
      <c r="P332" s="35"/>
      <c r="T332" s="35"/>
      <c r="X332" s="35"/>
      <c r="AB332" s="35"/>
    </row>
    <row r="333">
      <c r="D333" s="35"/>
      <c r="H333" s="35"/>
      <c r="L333" s="35"/>
      <c r="P333" s="35"/>
      <c r="T333" s="35"/>
      <c r="X333" s="35"/>
      <c r="AB333" s="35"/>
    </row>
    <row r="334">
      <c r="D334" s="35"/>
      <c r="H334" s="35"/>
      <c r="L334" s="35"/>
      <c r="P334" s="35"/>
      <c r="T334" s="35"/>
      <c r="X334" s="35"/>
      <c r="AB334" s="35"/>
    </row>
    <row r="335">
      <c r="D335" s="35"/>
      <c r="H335" s="35"/>
      <c r="L335" s="35"/>
      <c r="P335" s="35"/>
      <c r="T335" s="35"/>
      <c r="X335" s="35"/>
      <c r="AB335" s="35"/>
    </row>
    <row r="336">
      <c r="D336" s="35"/>
      <c r="H336" s="35"/>
      <c r="L336" s="35"/>
      <c r="P336" s="35"/>
      <c r="T336" s="35"/>
      <c r="X336" s="35"/>
      <c r="AB336" s="35"/>
    </row>
    <row r="337">
      <c r="D337" s="35"/>
      <c r="H337" s="35"/>
      <c r="L337" s="35"/>
      <c r="P337" s="35"/>
      <c r="T337" s="35"/>
      <c r="X337" s="35"/>
      <c r="AB337" s="35"/>
    </row>
    <row r="338">
      <c r="D338" s="35"/>
      <c r="H338" s="35"/>
      <c r="L338" s="35"/>
      <c r="P338" s="35"/>
      <c r="T338" s="35"/>
      <c r="X338" s="35"/>
      <c r="AB338" s="35"/>
    </row>
    <row r="339">
      <c r="D339" s="35"/>
      <c r="H339" s="35"/>
      <c r="L339" s="35"/>
      <c r="P339" s="35"/>
      <c r="T339" s="35"/>
      <c r="X339" s="35"/>
      <c r="AB339" s="35"/>
    </row>
    <row r="340">
      <c r="D340" s="35"/>
      <c r="H340" s="35"/>
      <c r="L340" s="35"/>
      <c r="P340" s="35"/>
      <c r="T340" s="35"/>
      <c r="X340" s="35"/>
      <c r="AB340" s="35"/>
    </row>
    <row r="341">
      <c r="D341" s="35"/>
      <c r="H341" s="35"/>
      <c r="L341" s="35"/>
      <c r="P341" s="35"/>
      <c r="T341" s="35"/>
      <c r="X341" s="35"/>
      <c r="AB341" s="35"/>
    </row>
    <row r="342">
      <c r="D342" s="35"/>
      <c r="H342" s="35"/>
      <c r="L342" s="35"/>
      <c r="P342" s="35"/>
      <c r="T342" s="35"/>
      <c r="X342" s="35"/>
      <c r="AB342" s="35"/>
    </row>
    <row r="343">
      <c r="D343" s="35"/>
      <c r="H343" s="35"/>
      <c r="L343" s="35"/>
      <c r="P343" s="35"/>
      <c r="T343" s="35"/>
      <c r="X343" s="35"/>
      <c r="AB343" s="35"/>
    </row>
    <row r="344">
      <c r="D344" s="35"/>
      <c r="H344" s="35"/>
      <c r="L344" s="35"/>
      <c r="P344" s="35"/>
      <c r="T344" s="35"/>
      <c r="X344" s="35"/>
      <c r="AB344" s="35"/>
    </row>
    <row r="345">
      <c r="D345" s="35"/>
      <c r="H345" s="35"/>
      <c r="L345" s="35"/>
      <c r="P345" s="35"/>
      <c r="T345" s="35"/>
      <c r="X345" s="35"/>
      <c r="AB345" s="35"/>
    </row>
    <row r="346">
      <c r="D346" s="35"/>
      <c r="H346" s="35"/>
      <c r="L346" s="35"/>
      <c r="P346" s="35"/>
      <c r="T346" s="35"/>
      <c r="X346" s="35"/>
      <c r="AB346" s="35"/>
    </row>
    <row r="347">
      <c r="D347" s="35"/>
      <c r="H347" s="35"/>
      <c r="L347" s="35"/>
      <c r="P347" s="35"/>
      <c r="T347" s="35"/>
      <c r="X347" s="35"/>
      <c r="AB347" s="35"/>
    </row>
    <row r="348">
      <c r="D348" s="35"/>
      <c r="H348" s="35"/>
      <c r="L348" s="35"/>
      <c r="P348" s="35"/>
      <c r="T348" s="35"/>
      <c r="X348" s="35"/>
      <c r="AB348" s="35"/>
    </row>
    <row r="349">
      <c r="D349" s="35"/>
      <c r="H349" s="35"/>
      <c r="L349" s="35"/>
      <c r="P349" s="35"/>
      <c r="T349" s="35"/>
      <c r="X349" s="35"/>
      <c r="AB349" s="35"/>
    </row>
    <row r="350">
      <c r="D350" s="35"/>
      <c r="H350" s="35"/>
      <c r="L350" s="35"/>
      <c r="P350" s="35"/>
      <c r="T350" s="35"/>
      <c r="X350" s="35"/>
      <c r="AB350" s="35"/>
    </row>
    <row r="351">
      <c r="D351" s="35"/>
      <c r="H351" s="35"/>
      <c r="L351" s="35"/>
      <c r="P351" s="35"/>
      <c r="T351" s="35"/>
      <c r="X351" s="35"/>
      <c r="AB351" s="35"/>
    </row>
    <row r="352">
      <c r="D352" s="35"/>
      <c r="H352" s="35"/>
      <c r="L352" s="35"/>
      <c r="P352" s="35"/>
      <c r="T352" s="35"/>
      <c r="X352" s="35"/>
      <c r="AB352" s="35"/>
    </row>
    <row r="353">
      <c r="D353" s="35"/>
      <c r="H353" s="35"/>
      <c r="L353" s="35"/>
      <c r="P353" s="35"/>
      <c r="T353" s="35"/>
      <c r="X353" s="35"/>
      <c r="AB353" s="35"/>
    </row>
    <row r="354">
      <c r="D354" s="35"/>
      <c r="H354" s="35"/>
      <c r="L354" s="35"/>
      <c r="P354" s="35"/>
      <c r="T354" s="35"/>
      <c r="X354" s="35"/>
      <c r="AB354" s="35"/>
    </row>
    <row r="355">
      <c r="D355" s="35"/>
      <c r="H355" s="35"/>
      <c r="L355" s="35"/>
      <c r="P355" s="35"/>
      <c r="T355" s="35"/>
      <c r="X355" s="35"/>
      <c r="AB355" s="35"/>
    </row>
    <row r="356">
      <c r="D356" s="35"/>
      <c r="H356" s="35"/>
      <c r="L356" s="35"/>
      <c r="P356" s="35"/>
      <c r="T356" s="35"/>
      <c r="X356" s="35"/>
      <c r="AB356" s="35"/>
    </row>
    <row r="357">
      <c r="D357" s="35"/>
      <c r="H357" s="35"/>
      <c r="L357" s="35"/>
      <c r="P357" s="35"/>
      <c r="T357" s="35"/>
      <c r="X357" s="35"/>
      <c r="AB357" s="35"/>
    </row>
    <row r="358">
      <c r="D358" s="35"/>
      <c r="H358" s="35"/>
      <c r="L358" s="35"/>
      <c r="P358" s="35"/>
      <c r="T358" s="35"/>
      <c r="X358" s="35"/>
      <c r="AB358" s="35"/>
    </row>
    <row r="359">
      <c r="D359" s="35"/>
      <c r="H359" s="35"/>
      <c r="L359" s="35"/>
      <c r="P359" s="35"/>
      <c r="T359" s="35"/>
      <c r="X359" s="35"/>
      <c r="AB359" s="35"/>
    </row>
    <row r="360">
      <c r="D360" s="35"/>
      <c r="H360" s="35"/>
      <c r="L360" s="35"/>
      <c r="P360" s="35"/>
      <c r="T360" s="35"/>
      <c r="X360" s="35"/>
      <c r="AB360" s="35"/>
    </row>
    <row r="361">
      <c r="D361" s="35"/>
      <c r="H361" s="35"/>
      <c r="L361" s="35"/>
      <c r="P361" s="35"/>
      <c r="T361" s="35"/>
      <c r="X361" s="35"/>
      <c r="AB361" s="35"/>
    </row>
    <row r="362">
      <c r="D362" s="35"/>
      <c r="H362" s="35"/>
      <c r="L362" s="35"/>
      <c r="P362" s="35"/>
      <c r="T362" s="35"/>
      <c r="X362" s="35"/>
      <c r="AB362" s="35"/>
    </row>
    <row r="363">
      <c r="D363" s="35"/>
      <c r="H363" s="35"/>
      <c r="L363" s="35"/>
      <c r="P363" s="35"/>
      <c r="T363" s="35"/>
      <c r="X363" s="35"/>
      <c r="AB363" s="35"/>
    </row>
    <row r="364">
      <c r="D364" s="35"/>
      <c r="H364" s="35"/>
      <c r="L364" s="35"/>
      <c r="P364" s="35"/>
      <c r="T364" s="35"/>
      <c r="X364" s="35"/>
      <c r="AB364" s="35"/>
    </row>
    <row r="365">
      <c r="D365" s="35"/>
      <c r="H365" s="35"/>
      <c r="L365" s="35"/>
      <c r="P365" s="35"/>
      <c r="T365" s="35"/>
      <c r="X365" s="35"/>
      <c r="AB365" s="35"/>
    </row>
    <row r="366">
      <c r="D366" s="35"/>
      <c r="H366" s="35"/>
      <c r="L366" s="35"/>
      <c r="P366" s="35"/>
      <c r="T366" s="35"/>
      <c r="X366" s="35"/>
      <c r="AB366" s="35"/>
    </row>
    <row r="367">
      <c r="D367" s="35"/>
      <c r="H367" s="35"/>
      <c r="L367" s="35"/>
      <c r="P367" s="35"/>
      <c r="T367" s="35"/>
      <c r="X367" s="35"/>
      <c r="AB367" s="35"/>
    </row>
    <row r="368">
      <c r="D368" s="35"/>
      <c r="H368" s="35"/>
      <c r="L368" s="35"/>
      <c r="P368" s="35"/>
      <c r="T368" s="35"/>
      <c r="X368" s="35"/>
      <c r="AB368" s="35"/>
    </row>
    <row r="369">
      <c r="D369" s="35"/>
      <c r="H369" s="35"/>
      <c r="L369" s="35"/>
      <c r="P369" s="35"/>
      <c r="T369" s="35"/>
      <c r="X369" s="35"/>
      <c r="AB369" s="35"/>
    </row>
    <row r="370">
      <c r="D370" s="35"/>
      <c r="H370" s="35"/>
      <c r="L370" s="35"/>
      <c r="P370" s="35"/>
      <c r="T370" s="35"/>
      <c r="X370" s="35"/>
      <c r="AB370" s="35"/>
    </row>
    <row r="371">
      <c r="D371" s="35"/>
      <c r="H371" s="35"/>
      <c r="L371" s="35"/>
      <c r="P371" s="35"/>
      <c r="T371" s="35"/>
      <c r="X371" s="35"/>
      <c r="AB371" s="35"/>
    </row>
    <row r="372">
      <c r="D372" s="35"/>
      <c r="H372" s="35"/>
      <c r="L372" s="35"/>
      <c r="P372" s="35"/>
      <c r="T372" s="35"/>
      <c r="X372" s="35"/>
      <c r="AB372" s="35"/>
    </row>
    <row r="373">
      <c r="D373" s="35"/>
      <c r="H373" s="35"/>
      <c r="L373" s="35"/>
      <c r="P373" s="35"/>
      <c r="T373" s="35"/>
      <c r="X373" s="35"/>
      <c r="AB373" s="35"/>
    </row>
    <row r="374">
      <c r="D374" s="35"/>
      <c r="H374" s="35"/>
      <c r="L374" s="35"/>
      <c r="P374" s="35"/>
      <c r="T374" s="35"/>
      <c r="X374" s="35"/>
      <c r="AB374" s="35"/>
    </row>
    <row r="375">
      <c r="D375" s="35"/>
      <c r="H375" s="35"/>
      <c r="L375" s="35"/>
      <c r="P375" s="35"/>
      <c r="T375" s="35"/>
      <c r="X375" s="35"/>
      <c r="AB375" s="35"/>
    </row>
    <row r="376">
      <c r="D376" s="35"/>
      <c r="H376" s="35"/>
      <c r="L376" s="35"/>
      <c r="P376" s="35"/>
      <c r="T376" s="35"/>
      <c r="X376" s="35"/>
      <c r="AB376" s="35"/>
    </row>
    <row r="377">
      <c r="D377" s="35"/>
      <c r="H377" s="35"/>
      <c r="L377" s="35"/>
      <c r="P377" s="35"/>
      <c r="T377" s="35"/>
      <c r="X377" s="35"/>
      <c r="AB377" s="35"/>
    </row>
    <row r="378">
      <c r="D378" s="35"/>
      <c r="H378" s="35"/>
      <c r="L378" s="35"/>
      <c r="P378" s="35"/>
      <c r="T378" s="35"/>
      <c r="X378" s="35"/>
      <c r="AB378" s="35"/>
    </row>
    <row r="379">
      <c r="D379" s="35"/>
      <c r="H379" s="35"/>
      <c r="L379" s="35"/>
      <c r="P379" s="35"/>
      <c r="T379" s="35"/>
      <c r="X379" s="35"/>
      <c r="AB379" s="35"/>
    </row>
    <row r="380">
      <c r="D380" s="35"/>
      <c r="H380" s="35"/>
      <c r="L380" s="35"/>
      <c r="P380" s="35"/>
      <c r="T380" s="35"/>
      <c r="X380" s="35"/>
      <c r="AB380" s="35"/>
    </row>
    <row r="381">
      <c r="D381" s="35"/>
      <c r="H381" s="35"/>
      <c r="L381" s="35"/>
      <c r="P381" s="35"/>
      <c r="T381" s="35"/>
      <c r="X381" s="35"/>
      <c r="AB381" s="35"/>
    </row>
    <row r="382">
      <c r="D382" s="35"/>
      <c r="H382" s="35"/>
      <c r="L382" s="35"/>
      <c r="P382" s="35"/>
      <c r="T382" s="35"/>
      <c r="X382" s="35"/>
      <c r="AB382" s="35"/>
    </row>
    <row r="383">
      <c r="D383" s="35"/>
      <c r="H383" s="35"/>
      <c r="L383" s="35"/>
      <c r="P383" s="35"/>
      <c r="T383" s="35"/>
      <c r="X383" s="35"/>
      <c r="AB383" s="35"/>
    </row>
    <row r="384">
      <c r="D384" s="35"/>
      <c r="H384" s="35"/>
      <c r="L384" s="35"/>
      <c r="P384" s="35"/>
      <c r="T384" s="35"/>
      <c r="X384" s="35"/>
      <c r="AB384" s="35"/>
    </row>
    <row r="385">
      <c r="D385" s="35"/>
      <c r="H385" s="35"/>
      <c r="L385" s="35"/>
      <c r="P385" s="35"/>
      <c r="T385" s="35"/>
      <c r="X385" s="35"/>
      <c r="AB385" s="35"/>
    </row>
    <row r="386">
      <c r="D386" s="35"/>
      <c r="H386" s="35"/>
      <c r="L386" s="35"/>
      <c r="P386" s="35"/>
      <c r="T386" s="35"/>
      <c r="X386" s="35"/>
      <c r="AB386" s="35"/>
    </row>
    <row r="387">
      <c r="D387" s="35"/>
      <c r="H387" s="35"/>
      <c r="L387" s="35"/>
      <c r="P387" s="35"/>
      <c r="T387" s="35"/>
      <c r="X387" s="35"/>
      <c r="AB387" s="35"/>
    </row>
    <row r="388">
      <c r="D388" s="35"/>
      <c r="H388" s="35"/>
      <c r="L388" s="35"/>
      <c r="P388" s="35"/>
      <c r="T388" s="35"/>
      <c r="X388" s="35"/>
      <c r="AB388" s="35"/>
    </row>
    <row r="389">
      <c r="D389" s="35"/>
      <c r="H389" s="35"/>
      <c r="L389" s="35"/>
      <c r="P389" s="35"/>
      <c r="T389" s="35"/>
      <c r="X389" s="35"/>
      <c r="AB389" s="35"/>
    </row>
    <row r="390">
      <c r="D390" s="35"/>
      <c r="H390" s="35"/>
      <c r="L390" s="35"/>
      <c r="P390" s="35"/>
      <c r="T390" s="35"/>
      <c r="X390" s="35"/>
      <c r="AB390" s="35"/>
    </row>
    <row r="391">
      <c r="D391" s="35"/>
      <c r="H391" s="35"/>
      <c r="L391" s="35"/>
      <c r="P391" s="35"/>
      <c r="T391" s="35"/>
      <c r="X391" s="35"/>
      <c r="AB391" s="35"/>
    </row>
    <row r="392">
      <c r="D392" s="35"/>
      <c r="H392" s="35"/>
      <c r="L392" s="35"/>
      <c r="P392" s="35"/>
      <c r="T392" s="35"/>
      <c r="X392" s="35"/>
      <c r="AB392" s="35"/>
    </row>
    <row r="393">
      <c r="D393" s="35"/>
      <c r="H393" s="35"/>
      <c r="L393" s="35"/>
      <c r="P393" s="35"/>
      <c r="T393" s="35"/>
      <c r="X393" s="35"/>
      <c r="AB393" s="35"/>
    </row>
    <row r="394">
      <c r="D394" s="35"/>
      <c r="H394" s="35"/>
      <c r="L394" s="35"/>
      <c r="P394" s="35"/>
      <c r="T394" s="35"/>
      <c r="X394" s="35"/>
      <c r="AB394" s="35"/>
    </row>
    <row r="395">
      <c r="D395" s="35"/>
      <c r="H395" s="35"/>
      <c r="L395" s="35"/>
      <c r="P395" s="35"/>
      <c r="T395" s="35"/>
      <c r="X395" s="35"/>
      <c r="AB395" s="35"/>
    </row>
    <row r="396">
      <c r="D396" s="35"/>
      <c r="H396" s="35"/>
      <c r="L396" s="35"/>
      <c r="P396" s="35"/>
      <c r="T396" s="35"/>
      <c r="X396" s="35"/>
      <c r="AB396" s="35"/>
    </row>
    <row r="397">
      <c r="D397" s="35"/>
      <c r="H397" s="35"/>
      <c r="L397" s="35"/>
      <c r="P397" s="35"/>
      <c r="T397" s="35"/>
      <c r="X397" s="35"/>
      <c r="AB397" s="35"/>
    </row>
    <row r="398">
      <c r="D398" s="35"/>
      <c r="H398" s="35"/>
      <c r="L398" s="35"/>
      <c r="P398" s="35"/>
      <c r="T398" s="35"/>
      <c r="X398" s="35"/>
      <c r="AB398" s="35"/>
    </row>
    <row r="399">
      <c r="D399" s="35"/>
      <c r="H399" s="35"/>
      <c r="L399" s="35"/>
      <c r="P399" s="35"/>
      <c r="T399" s="35"/>
      <c r="X399" s="35"/>
      <c r="AB399" s="35"/>
    </row>
    <row r="400">
      <c r="D400" s="35"/>
      <c r="H400" s="35"/>
      <c r="L400" s="35"/>
      <c r="P400" s="35"/>
      <c r="T400" s="35"/>
      <c r="X400" s="35"/>
      <c r="AB400" s="35"/>
    </row>
    <row r="401">
      <c r="D401" s="35"/>
      <c r="H401" s="35"/>
      <c r="L401" s="35"/>
      <c r="P401" s="35"/>
      <c r="T401" s="35"/>
      <c r="X401" s="35"/>
      <c r="AB401" s="35"/>
    </row>
    <row r="402">
      <c r="D402" s="35"/>
      <c r="H402" s="35"/>
      <c r="L402" s="35"/>
      <c r="P402" s="35"/>
      <c r="T402" s="35"/>
      <c r="X402" s="35"/>
      <c r="AB402" s="35"/>
    </row>
    <row r="403">
      <c r="D403" s="35"/>
      <c r="H403" s="35"/>
      <c r="L403" s="35"/>
      <c r="P403" s="35"/>
      <c r="T403" s="35"/>
      <c r="X403" s="35"/>
      <c r="AB403" s="35"/>
    </row>
    <row r="404">
      <c r="D404" s="35"/>
      <c r="H404" s="35"/>
      <c r="L404" s="35"/>
      <c r="P404" s="35"/>
      <c r="T404" s="35"/>
      <c r="X404" s="35"/>
      <c r="AB404" s="35"/>
    </row>
    <row r="405">
      <c r="D405" s="35"/>
      <c r="H405" s="35"/>
      <c r="L405" s="35"/>
      <c r="P405" s="35"/>
      <c r="T405" s="35"/>
      <c r="X405" s="35"/>
      <c r="AB405" s="35"/>
    </row>
    <row r="406">
      <c r="D406" s="35"/>
      <c r="H406" s="35"/>
      <c r="L406" s="35"/>
      <c r="P406" s="35"/>
      <c r="T406" s="35"/>
      <c r="X406" s="35"/>
      <c r="AB406" s="35"/>
    </row>
    <row r="407">
      <c r="D407" s="35"/>
      <c r="H407" s="35"/>
      <c r="L407" s="35"/>
      <c r="P407" s="35"/>
      <c r="T407" s="35"/>
      <c r="X407" s="35"/>
      <c r="AB407" s="35"/>
    </row>
    <row r="408">
      <c r="D408" s="35"/>
      <c r="H408" s="35"/>
      <c r="L408" s="35"/>
      <c r="P408" s="35"/>
      <c r="T408" s="35"/>
      <c r="X408" s="35"/>
      <c r="AB408" s="35"/>
    </row>
    <row r="409">
      <c r="D409" s="35"/>
      <c r="H409" s="35"/>
      <c r="L409" s="35"/>
      <c r="P409" s="35"/>
      <c r="T409" s="35"/>
      <c r="X409" s="35"/>
      <c r="AB409" s="35"/>
    </row>
    <row r="410">
      <c r="D410" s="35"/>
      <c r="H410" s="35"/>
      <c r="L410" s="35"/>
      <c r="P410" s="35"/>
      <c r="T410" s="35"/>
      <c r="X410" s="35"/>
      <c r="AB410" s="35"/>
    </row>
    <row r="411">
      <c r="D411" s="35"/>
      <c r="H411" s="35"/>
      <c r="L411" s="35"/>
      <c r="P411" s="35"/>
      <c r="T411" s="35"/>
      <c r="X411" s="35"/>
      <c r="AB411" s="35"/>
    </row>
    <row r="412">
      <c r="D412" s="35"/>
      <c r="H412" s="35"/>
      <c r="L412" s="35"/>
      <c r="P412" s="35"/>
      <c r="T412" s="35"/>
      <c r="X412" s="35"/>
      <c r="AB412" s="35"/>
    </row>
    <row r="413">
      <c r="D413" s="35"/>
      <c r="H413" s="35"/>
      <c r="L413" s="35"/>
      <c r="P413" s="35"/>
      <c r="T413" s="35"/>
      <c r="X413" s="35"/>
      <c r="AB413" s="35"/>
    </row>
    <row r="414">
      <c r="D414" s="35"/>
      <c r="H414" s="35"/>
      <c r="L414" s="35"/>
      <c r="P414" s="35"/>
      <c r="T414" s="35"/>
      <c r="X414" s="35"/>
      <c r="AB414" s="35"/>
    </row>
    <row r="415">
      <c r="D415" s="35"/>
      <c r="H415" s="35"/>
      <c r="L415" s="35"/>
      <c r="P415" s="35"/>
      <c r="T415" s="35"/>
      <c r="X415" s="35"/>
      <c r="AB415" s="35"/>
    </row>
    <row r="416">
      <c r="D416" s="35"/>
      <c r="H416" s="35"/>
      <c r="L416" s="35"/>
      <c r="P416" s="35"/>
      <c r="T416" s="35"/>
      <c r="X416" s="35"/>
      <c r="AB416" s="35"/>
    </row>
    <row r="417">
      <c r="D417" s="35"/>
      <c r="H417" s="35"/>
      <c r="L417" s="35"/>
      <c r="P417" s="35"/>
      <c r="T417" s="35"/>
      <c r="X417" s="35"/>
      <c r="AB417" s="35"/>
    </row>
    <row r="418">
      <c r="D418" s="35"/>
      <c r="H418" s="35"/>
      <c r="L418" s="35"/>
      <c r="P418" s="35"/>
      <c r="T418" s="35"/>
      <c r="X418" s="35"/>
      <c r="AB418" s="35"/>
    </row>
    <row r="419">
      <c r="D419" s="35"/>
      <c r="H419" s="35"/>
      <c r="L419" s="35"/>
      <c r="P419" s="35"/>
      <c r="T419" s="35"/>
      <c r="X419" s="35"/>
      <c r="AB419" s="35"/>
    </row>
    <row r="420">
      <c r="D420" s="35"/>
      <c r="H420" s="35"/>
      <c r="L420" s="35"/>
      <c r="P420" s="35"/>
      <c r="T420" s="35"/>
      <c r="X420" s="35"/>
      <c r="AB420" s="35"/>
    </row>
    <row r="421">
      <c r="D421" s="35"/>
      <c r="H421" s="35"/>
      <c r="L421" s="35"/>
      <c r="P421" s="35"/>
      <c r="T421" s="35"/>
      <c r="X421" s="35"/>
      <c r="AB421" s="35"/>
    </row>
    <row r="422">
      <c r="D422" s="35"/>
      <c r="H422" s="35"/>
      <c r="L422" s="35"/>
      <c r="P422" s="35"/>
      <c r="T422" s="35"/>
      <c r="X422" s="35"/>
      <c r="AB422" s="35"/>
    </row>
    <row r="423">
      <c r="D423" s="35"/>
      <c r="H423" s="35"/>
      <c r="L423" s="35"/>
      <c r="P423" s="35"/>
      <c r="T423" s="35"/>
      <c r="X423" s="35"/>
      <c r="AB423" s="35"/>
    </row>
    <row r="424">
      <c r="D424" s="35"/>
      <c r="H424" s="35"/>
      <c r="L424" s="35"/>
      <c r="P424" s="35"/>
      <c r="T424" s="35"/>
      <c r="X424" s="35"/>
      <c r="AB424" s="35"/>
    </row>
    <row r="425">
      <c r="D425" s="35"/>
      <c r="H425" s="35"/>
      <c r="L425" s="35"/>
      <c r="P425" s="35"/>
      <c r="T425" s="35"/>
      <c r="X425" s="35"/>
      <c r="AB425" s="35"/>
    </row>
    <row r="426">
      <c r="D426" s="35"/>
      <c r="H426" s="35"/>
      <c r="L426" s="35"/>
      <c r="P426" s="35"/>
      <c r="T426" s="35"/>
      <c r="X426" s="35"/>
      <c r="AB426" s="35"/>
    </row>
    <row r="427">
      <c r="D427" s="35"/>
      <c r="H427" s="35"/>
      <c r="L427" s="35"/>
      <c r="P427" s="35"/>
      <c r="T427" s="35"/>
      <c r="X427" s="35"/>
      <c r="AB427" s="35"/>
    </row>
    <row r="428">
      <c r="D428" s="35"/>
      <c r="H428" s="35"/>
      <c r="L428" s="35"/>
      <c r="P428" s="35"/>
      <c r="T428" s="35"/>
      <c r="X428" s="35"/>
      <c r="AB428" s="35"/>
    </row>
    <row r="429">
      <c r="D429" s="35"/>
      <c r="H429" s="35"/>
      <c r="L429" s="35"/>
      <c r="P429" s="35"/>
      <c r="T429" s="35"/>
      <c r="X429" s="35"/>
      <c r="AB429" s="35"/>
    </row>
    <row r="430">
      <c r="D430" s="35"/>
      <c r="H430" s="35"/>
      <c r="L430" s="35"/>
      <c r="P430" s="35"/>
      <c r="T430" s="35"/>
      <c r="X430" s="35"/>
      <c r="AB430" s="35"/>
    </row>
    <row r="431">
      <c r="D431" s="35"/>
      <c r="H431" s="35"/>
      <c r="L431" s="35"/>
      <c r="P431" s="35"/>
      <c r="T431" s="35"/>
      <c r="X431" s="35"/>
      <c r="AB431" s="35"/>
    </row>
    <row r="432">
      <c r="D432" s="35"/>
      <c r="H432" s="35"/>
      <c r="L432" s="35"/>
      <c r="P432" s="35"/>
      <c r="T432" s="35"/>
      <c r="X432" s="35"/>
      <c r="AB432" s="35"/>
    </row>
    <row r="433">
      <c r="D433" s="35"/>
      <c r="H433" s="35"/>
      <c r="L433" s="35"/>
      <c r="P433" s="35"/>
      <c r="T433" s="35"/>
      <c r="X433" s="35"/>
      <c r="AB433" s="35"/>
    </row>
    <row r="434">
      <c r="D434" s="35"/>
      <c r="H434" s="35"/>
      <c r="L434" s="35"/>
      <c r="P434" s="35"/>
      <c r="T434" s="35"/>
      <c r="X434" s="35"/>
      <c r="AB434" s="35"/>
    </row>
    <row r="435">
      <c r="D435" s="35"/>
      <c r="H435" s="35"/>
      <c r="L435" s="35"/>
      <c r="P435" s="35"/>
      <c r="T435" s="35"/>
      <c r="X435" s="35"/>
      <c r="AB435" s="35"/>
    </row>
    <row r="436">
      <c r="D436" s="35"/>
      <c r="H436" s="35"/>
      <c r="L436" s="35"/>
      <c r="P436" s="35"/>
      <c r="T436" s="35"/>
      <c r="X436" s="35"/>
      <c r="AB436" s="35"/>
    </row>
    <row r="437">
      <c r="D437" s="35"/>
      <c r="H437" s="35"/>
      <c r="L437" s="35"/>
      <c r="P437" s="35"/>
      <c r="T437" s="35"/>
      <c r="X437" s="35"/>
      <c r="AB437" s="35"/>
    </row>
    <row r="438">
      <c r="D438" s="35"/>
      <c r="H438" s="35"/>
      <c r="L438" s="35"/>
      <c r="P438" s="35"/>
      <c r="T438" s="35"/>
      <c r="X438" s="35"/>
      <c r="AB438" s="35"/>
    </row>
    <row r="439">
      <c r="D439" s="35"/>
      <c r="H439" s="35"/>
      <c r="L439" s="35"/>
      <c r="P439" s="35"/>
      <c r="T439" s="35"/>
      <c r="X439" s="35"/>
      <c r="AB439" s="35"/>
    </row>
    <row r="440">
      <c r="D440" s="35"/>
      <c r="H440" s="35"/>
      <c r="L440" s="35"/>
      <c r="P440" s="35"/>
      <c r="T440" s="35"/>
      <c r="X440" s="35"/>
      <c r="AB440" s="35"/>
    </row>
    <row r="441">
      <c r="D441" s="35"/>
      <c r="H441" s="35"/>
      <c r="L441" s="35"/>
      <c r="P441" s="35"/>
      <c r="T441" s="35"/>
      <c r="X441" s="35"/>
      <c r="AB441" s="35"/>
    </row>
    <row r="442">
      <c r="D442" s="35"/>
      <c r="H442" s="35"/>
      <c r="L442" s="35"/>
      <c r="P442" s="35"/>
      <c r="T442" s="35"/>
      <c r="X442" s="35"/>
      <c r="AB442" s="35"/>
    </row>
    <row r="443">
      <c r="D443" s="35"/>
      <c r="H443" s="35"/>
      <c r="L443" s="35"/>
      <c r="P443" s="35"/>
      <c r="T443" s="35"/>
      <c r="X443" s="35"/>
      <c r="AB443" s="35"/>
    </row>
    <row r="444">
      <c r="D444" s="35"/>
      <c r="H444" s="35"/>
      <c r="L444" s="35"/>
      <c r="P444" s="35"/>
      <c r="T444" s="35"/>
      <c r="X444" s="35"/>
      <c r="AB444" s="35"/>
    </row>
    <row r="445">
      <c r="D445" s="35"/>
      <c r="H445" s="35"/>
      <c r="L445" s="35"/>
      <c r="P445" s="35"/>
      <c r="T445" s="35"/>
      <c r="X445" s="35"/>
      <c r="AB445" s="35"/>
    </row>
    <row r="446">
      <c r="D446" s="35"/>
      <c r="H446" s="35"/>
      <c r="L446" s="35"/>
      <c r="P446" s="35"/>
      <c r="T446" s="35"/>
      <c r="X446" s="35"/>
      <c r="AB446" s="35"/>
    </row>
    <row r="447">
      <c r="D447" s="35"/>
      <c r="H447" s="35"/>
      <c r="L447" s="35"/>
      <c r="P447" s="35"/>
      <c r="T447" s="35"/>
      <c r="X447" s="35"/>
      <c r="AB447" s="35"/>
    </row>
    <row r="448">
      <c r="D448" s="35"/>
      <c r="H448" s="35"/>
      <c r="L448" s="35"/>
      <c r="P448" s="35"/>
      <c r="T448" s="35"/>
      <c r="X448" s="35"/>
      <c r="AB448" s="35"/>
    </row>
    <row r="449">
      <c r="D449" s="35"/>
      <c r="H449" s="35"/>
      <c r="L449" s="35"/>
      <c r="P449" s="35"/>
      <c r="T449" s="35"/>
      <c r="X449" s="35"/>
      <c r="AB449" s="35"/>
    </row>
    <row r="450">
      <c r="D450" s="35"/>
      <c r="H450" s="35"/>
      <c r="L450" s="35"/>
      <c r="P450" s="35"/>
      <c r="T450" s="35"/>
      <c r="X450" s="35"/>
      <c r="AB450" s="35"/>
    </row>
    <row r="451">
      <c r="D451" s="35"/>
      <c r="H451" s="35"/>
      <c r="L451" s="35"/>
      <c r="P451" s="35"/>
      <c r="T451" s="35"/>
      <c r="X451" s="35"/>
      <c r="AB451" s="35"/>
    </row>
    <row r="452">
      <c r="D452" s="35"/>
      <c r="H452" s="35"/>
      <c r="L452" s="35"/>
      <c r="P452" s="35"/>
      <c r="T452" s="35"/>
      <c r="X452" s="35"/>
      <c r="AB452" s="35"/>
    </row>
    <row r="453">
      <c r="D453" s="35"/>
      <c r="H453" s="35"/>
      <c r="L453" s="35"/>
      <c r="P453" s="35"/>
      <c r="T453" s="35"/>
      <c r="X453" s="35"/>
      <c r="AB453" s="35"/>
    </row>
    <row r="454">
      <c r="D454" s="35"/>
      <c r="H454" s="35"/>
      <c r="L454" s="35"/>
      <c r="P454" s="35"/>
      <c r="T454" s="35"/>
      <c r="X454" s="35"/>
      <c r="AB454" s="35"/>
    </row>
    <row r="455">
      <c r="D455" s="35"/>
      <c r="H455" s="35"/>
      <c r="L455" s="35"/>
      <c r="P455" s="35"/>
      <c r="T455" s="35"/>
      <c r="X455" s="35"/>
      <c r="AB455" s="35"/>
    </row>
    <row r="456">
      <c r="D456" s="35"/>
      <c r="H456" s="35"/>
      <c r="L456" s="35"/>
      <c r="P456" s="35"/>
      <c r="T456" s="35"/>
      <c r="X456" s="35"/>
      <c r="AB456" s="35"/>
    </row>
    <row r="457">
      <c r="D457" s="35"/>
      <c r="H457" s="35"/>
      <c r="L457" s="35"/>
      <c r="P457" s="35"/>
      <c r="T457" s="35"/>
      <c r="X457" s="35"/>
      <c r="AB457" s="35"/>
    </row>
    <row r="458">
      <c r="D458" s="35"/>
      <c r="H458" s="35"/>
      <c r="L458" s="35"/>
      <c r="P458" s="35"/>
      <c r="T458" s="35"/>
      <c r="X458" s="35"/>
      <c r="AB458" s="35"/>
    </row>
    <row r="459">
      <c r="D459" s="35"/>
      <c r="H459" s="35"/>
      <c r="L459" s="35"/>
      <c r="P459" s="35"/>
      <c r="T459" s="35"/>
      <c r="X459" s="35"/>
      <c r="AB459" s="35"/>
    </row>
    <row r="460">
      <c r="D460" s="35"/>
      <c r="H460" s="35"/>
      <c r="L460" s="35"/>
      <c r="P460" s="35"/>
      <c r="T460" s="35"/>
      <c r="X460" s="35"/>
      <c r="AB460" s="35"/>
    </row>
    <row r="461">
      <c r="D461" s="35"/>
      <c r="H461" s="35"/>
      <c r="L461" s="35"/>
      <c r="P461" s="35"/>
      <c r="T461" s="35"/>
      <c r="X461" s="35"/>
      <c r="AB461" s="35"/>
    </row>
    <row r="462">
      <c r="D462" s="35"/>
      <c r="H462" s="35"/>
      <c r="L462" s="35"/>
      <c r="P462" s="35"/>
      <c r="T462" s="35"/>
      <c r="X462" s="35"/>
      <c r="AB462" s="35"/>
    </row>
    <row r="463">
      <c r="D463" s="35"/>
      <c r="H463" s="35"/>
      <c r="L463" s="35"/>
      <c r="P463" s="35"/>
      <c r="T463" s="35"/>
      <c r="X463" s="35"/>
      <c r="AB463" s="35"/>
    </row>
    <row r="464">
      <c r="D464" s="35"/>
      <c r="H464" s="35"/>
      <c r="L464" s="35"/>
      <c r="P464" s="35"/>
      <c r="T464" s="35"/>
      <c r="X464" s="35"/>
      <c r="AB464" s="35"/>
    </row>
    <row r="465">
      <c r="D465" s="35"/>
      <c r="H465" s="35"/>
      <c r="L465" s="35"/>
      <c r="P465" s="35"/>
      <c r="T465" s="35"/>
      <c r="X465" s="35"/>
      <c r="AB465" s="35"/>
    </row>
    <row r="466">
      <c r="D466" s="35"/>
      <c r="H466" s="35"/>
      <c r="L466" s="35"/>
      <c r="P466" s="35"/>
      <c r="T466" s="35"/>
      <c r="X466" s="35"/>
      <c r="AB466" s="35"/>
    </row>
    <row r="467">
      <c r="D467" s="35"/>
      <c r="H467" s="35"/>
      <c r="L467" s="35"/>
      <c r="P467" s="35"/>
      <c r="T467" s="35"/>
      <c r="X467" s="35"/>
      <c r="AB467" s="35"/>
    </row>
    <row r="468">
      <c r="D468" s="35"/>
      <c r="H468" s="35"/>
      <c r="L468" s="35"/>
      <c r="P468" s="35"/>
      <c r="T468" s="35"/>
      <c r="X468" s="35"/>
      <c r="AB468" s="35"/>
    </row>
    <row r="469">
      <c r="D469" s="35"/>
      <c r="H469" s="35"/>
      <c r="L469" s="35"/>
      <c r="P469" s="35"/>
      <c r="T469" s="35"/>
      <c r="X469" s="35"/>
      <c r="AB469" s="35"/>
    </row>
    <row r="470">
      <c r="D470" s="35"/>
      <c r="H470" s="35"/>
      <c r="L470" s="35"/>
      <c r="P470" s="35"/>
      <c r="T470" s="35"/>
      <c r="X470" s="35"/>
      <c r="AB470" s="35"/>
    </row>
    <row r="471">
      <c r="D471" s="35"/>
      <c r="H471" s="35"/>
      <c r="L471" s="35"/>
      <c r="P471" s="35"/>
      <c r="T471" s="35"/>
      <c r="X471" s="35"/>
      <c r="AB471" s="35"/>
    </row>
    <row r="472">
      <c r="D472" s="35"/>
      <c r="H472" s="35"/>
      <c r="L472" s="35"/>
      <c r="P472" s="35"/>
      <c r="T472" s="35"/>
      <c r="X472" s="35"/>
      <c r="AB472" s="35"/>
    </row>
    <row r="473">
      <c r="D473" s="35"/>
      <c r="H473" s="35"/>
      <c r="L473" s="35"/>
      <c r="P473" s="35"/>
      <c r="T473" s="35"/>
      <c r="X473" s="35"/>
      <c r="AB473" s="35"/>
    </row>
    <row r="474">
      <c r="D474" s="35"/>
      <c r="H474" s="35"/>
      <c r="L474" s="35"/>
      <c r="P474" s="35"/>
      <c r="T474" s="35"/>
      <c r="X474" s="35"/>
      <c r="AB474" s="35"/>
    </row>
    <row r="475">
      <c r="D475" s="35"/>
      <c r="H475" s="35"/>
      <c r="L475" s="35"/>
      <c r="P475" s="35"/>
      <c r="T475" s="35"/>
      <c r="X475" s="35"/>
      <c r="AB475" s="35"/>
    </row>
    <row r="476">
      <c r="D476" s="35"/>
      <c r="H476" s="35"/>
      <c r="L476" s="35"/>
      <c r="P476" s="35"/>
      <c r="T476" s="35"/>
      <c r="X476" s="35"/>
      <c r="AB476" s="35"/>
    </row>
    <row r="477">
      <c r="D477" s="35"/>
      <c r="H477" s="35"/>
      <c r="L477" s="35"/>
      <c r="P477" s="35"/>
      <c r="T477" s="35"/>
      <c r="X477" s="35"/>
      <c r="AB477" s="35"/>
    </row>
    <row r="478">
      <c r="D478" s="35"/>
      <c r="H478" s="35"/>
      <c r="L478" s="35"/>
      <c r="P478" s="35"/>
      <c r="T478" s="35"/>
      <c r="X478" s="35"/>
      <c r="AB478" s="35"/>
    </row>
    <row r="479">
      <c r="D479" s="35"/>
      <c r="H479" s="35"/>
      <c r="L479" s="35"/>
      <c r="P479" s="35"/>
      <c r="T479" s="35"/>
      <c r="X479" s="35"/>
      <c r="AB479" s="35"/>
    </row>
    <row r="480">
      <c r="D480" s="35"/>
      <c r="H480" s="35"/>
      <c r="L480" s="35"/>
      <c r="P480" s="35"/>
      <c r="T480" s="35"/>
      <c r="X480" s="35"/>
      <c r="AB480" s="35"/>
    </row>
    <row r="481">
      <c r="D481" s="35"/>
      <c r="H481" s="35"/>
      <c r="L481" s="35"/>
      <c r="P481" s="35"/>
      <c r="T481" s="35"/>
      <c r="X481" s="35"/>
      <c r="AB481" s="35"/>
    </row>
    <row r="482">
      <c r="D482" s="35"/>
      <c r="H482" s="35"/>
      <c r="L482" s="35"/>
      <c r="P482" s="35"/>
      <c r="T482" s="35"/>
      <c r="X482" s="35"/>
      <c r="AB482" s="35"/>
    </row>
    <row r="483">
      <c r="D483" s="35"/>
      <c r="H483" s="35"/>
      <c r="L483" s="35"/>
      <c r="P483" s="35"/>
      <c r="T483" s="35"/>
      <c r="X483" s="35"/>
      <c r="AB483" s="35"/>
    </row>
    <row r="484">
      <c r="D484" s="35"/>
      <c r="H484" s="35"/>
      <c r="L484" s="35"/>
      <c r="P484" s="35"/>
      <c r="T484" s="35"/>
      <c r="X484" s="35"/>
      <c r="AB484" s="35"/>
    </row>
    <row r="485">
      <c r="D485" s="35"/>
      <c r="H485" s="35"/>
      <c r="L485" s="35"/>
      <c r="P485" s="35"/>
      <c r="T485" s="35"/>
      <c r="X485" s="35"/>
      <c r="AB485" s="35"/>
    </row>
    <row r="486">
      <c r="D486" s="35"/>
      <c r="H486" s="35"/>
      <c r="L486" s="35"/>
      <c r="P486" s="35"/>
      <c r="T486" s="35"/>
      <c r="X486" s="35"/>
      <c r="AB486" s="35"/>
    </row>
    <row r="487">
      <c r="D487" s="35"/>
      <c r="H487" s="35"/>
      <c r="L487" s="35"/>
      <c r="P487" s="35"/>
      <c r="T487" s="35"/>
      <c r="X487" s="35"/>
      <c r="AB487" s="35"/>
    </row>
    <row r="488">
      <c r="D488" s="35"/>
      <c r="H488" s="35"/>
      <c r="L488" s="35"/>
      <c r="P488" s="35"/>
      <c r="T488" s="35"/>
      <c r="X488" s="35"/>
      <c r="AB488" s="35"/>
    </row>
    <row r="489">
      <c r="D489" s="35"/>
      <c r="H489" s="35"/>
      <c r="L489" s="35"/>
      <c r="P489" s="35"/>
      <c r="T489" s="35"/>
      <c r="X489" s="35"/>
      <c r="AB489" s="35"/>
    </row>
    <row r="490">
      <c r="D490" s="35"/>
      <c r="H490" s="35"/>
      <c r="L490" s="35"/>
      <c r="P490" s="35"/>
      <c r="T490" s="35"/>
      <c r="X490" s="35"/>
      <c r="AB490" s="35"/>
    </row>
    <row r="491">
      <c r="D491" s="35"/>
      <c r="H491" s="35"/>
      <c r="L491" s="35"/>
      <c r="P491" s="35"/>
      <c r="T491" s="35"/>
      <c r="X491" s="35"/>
      <c r="AB491" s="35"/>
    </row>
    <row r="492">
      <c r="D492" s="35"/>
      <c r="H492" s="35"/>
      <c r="L492" s="35"/>
      <c r="P492" s="35"/>
      <c r="T492" s="35"/>
      <c r="X492" s="35"/>
      <c r="AB492" s="35"/>
    </row>
    <row r="493">
      <c r="D493" s="35"/>
      <c r="H493" s="35"/>
      <c r="L493" s="35"/>
      <c r="P493" s="35"/>
      <c r="T493" s="35"/>
      <c r="X493" s="35"/>
      <c r="AB493" s="35"/>
    </row>
    <row r="494">
      <c r="D494" s="35"/>
      <c r="H494" s="35"/>
      <c r="L494" s="35"/>
      <c r="P494" s="35"/>
      <c r="T494" s="35"/>
      <c r="X494" s="35"/>
      <c r="AB494" s="35"/>
    </row>
    <row r="495">
      <c r="D495" s="35"/>
      <c r="H495" s="35"/>
      <c r="L495" s="35"/>
      <c r="P495" s="35"/>
      <c r="T495" s="35"/>
      <c r="X495" s="35"/>
      <c r="AB495" s="35"/>
    </row>
    <row r="496">
      <c r="D496" s="35"/>
      <c r="H496" s="35"/>
      <c r="L496" s="35"/>
      <c r="P496" s="35"/>
      <c r="T496" s="35"/>
      <c r="X496" s="35"/>
      <c r="AB496" s="35"/>
    </row>
    <row r="497">
      <c r="D497" s="35"/>
      <c r="H497" s="35"/>
      <c r="L497" s="35"/>
      <c r="P497" s="35"/>
      <c r="T497" s="35"/>
      <c r="X497" s="35"/>
      <c r="AB497" s="35"/>
    </row>
    <row r="498">
      <c r="D498" s="35"/>
      <c r="H498" s="35"/>
      <c r="L498" s="35"/>
      <c r="P498" s="35"/>
      <c r="T498" s="35"/>
      <c r="X498" s="35"/>
      <c r="AB498" s="35"/>
    </row>
    <row r="499">
      <c r="D499" s="35"/>
      <c r="H499" s="35"/>
      <c r="L499" s="35"/>
      <c r="P499" s="35"/>
      <c r="T499" s="35"/>
      <c r="X499" s="35"/>
      <c r="AB499" s="35"/>
    </row>
    <row r="500">
      <c r="D500" s="35"/>
      <c r="H500" s="35"/>
      <c r="L500" s="35"/>
      <c r="P500" s="35"/>
      <c r="T500" s="35"/>
      <c r="X500" s="35"/>
      <c r="AB500" s="35"/>
    </row>
    <row r="501">
      <c r="D501" s="35"/>
      <c r="H501" s="35"/>
      <c r="L501" s="35"/>
      <c r="P501" s="35"/>
      <c r="T501" s="35"/>
      <c r="X501" s="35"/>
      <c r="AB501" s="35"/>
    </row>
    <row r="502">
      <c r="D502" s="35"/>
      <c r="H502" s="35"/>
      <c r="L502" s="35"/>
      <c r="P502" s="35"/>
      <c r="T502" s="35"/>
      <c r="X502" s="35"/>
      <c r="AB502" s="35"/>
    </row>
    <row r="503">
      <c r="D503" s="35"/>
      <c r="H503" s="35"/>
      <c r="L503" s="35"/>
      <c r="P503" s="35"/>
      <c r="T503" s="35"/>
      <c r="X503" s="35"/>
      <c r="AB503" s="35"/>
    </row>
    <row r="504">
      <c r="D504" s="35"/>
      <c r="H504" s="35"/>
      <c r="L504" s="35"/>
      <c r="P504" s="35"/>
      <c r="T504" s="35"/>
      <c r="X504" s="35"/>
      <c r="AB504" s="35"/>
    </row>
    <row r="505">
      <c r="D505" s="35"/>
      <c r="H505" s="35"/>
      <c r="L505" s="35"/>
      <c r="P505" s="35"/>
      <c r="T505" s="35"/>
      <c r="X505" s="35"/>
      <c r="AB505" s="35"/>
    </row>
    <row r="506">
      <c r="D506" s="35"/>
      <c r="H506" s="35"/>
      <c r="L506" s="35"/>
      <c r="P506" s="35"/>
      <c r="T506" s="35"/>
      <c r="X506" s="35"/>
      <c r="AB506" s="35"/>
    </row>
    <row r="507">
      <c r="D507" s="35"/>
      <c r="H507" s="35"/>
      <c r="L507" s="35"/>
      <c r="P507" s="35"/>
      <c r="T507" s="35"/>
      <c r="X507" s="35"/>
      <c r="AB507" s="35"/>
    </row>
    <row r="508">
      <c r="D508" s="35"/>
      <c r="H508" s="35"/>
      <c r="L508" s="35"/>
      <c r="P508" s="35"/>
      <c r="T508" s="35"/>
      <c r="X508" s="35"/>
      <c r="AB508" s="35"/>
    </row>
    <row r="509">
      <c r="D509" s="35"/>
      <c r="H509" s="35"/>
      <c r="L509" s="35"/>
      <c r="P509" s="35"/>
      <c r="T509" s="35"/>
      <c r="X509" s="35"/>
      <c r="AB509" s="35"/>
    </row>
    <row r="510">
      <c r="D510" s="35"/>
      <c r="H510" s="35"/>
      <c r="L510" s="35"/>
      <c r="P510" s="35"/>
      <c r="T510" s="35"/>
      <c r="X510" s="35"/>
      <c r="AB510" s="35"/>
    </row>
    <row r="511">
      <c r="D511" s="35"/>
      <c r="H511" s="35"/>
      <c r="L511" s="35"/>
      <c r="P511" s="35"/>
      <c r="T511" s="35"/>
      <c r="X511" s="35"/>
      <c r="AB511" s="35"/>
    </row>
    <row r="512">
      <c r="D512" s="35"/>
      <c r="H512" s="35"/>
      <c r="L512" s="35"/>
      <c r="P512" s="35"/>
      <c r="T512" s="35"/>
      <c r="X512" s="35"/>
      <c r="AB512" s="35"/>
    </row>
    <row r="513">
      <c r="D513" s="35"/>
      <c r="H513" s="35"/>
      <c r="L513" s="35"/>
      <c r="P513" s="35"/>
      <c r="T513" s="35"/>
      <c r="X513" s="35"/>
      <c r="AB513" s="35"/>
    </row>
    <row r="514">
      <c r="D514" s="35"/>
      <c r="H514" s="35"/>
      <c r="L514" s="35"/>
      <c r="P514" s="35"/>
      <c r="T514" s="35"/>
      <c r="X514" s="35"/>
      <c r="AB514" s="35"/>
    </row>
    <row r="515">
      <c r="D515" s="35"/>
      <c r="H515" s="35"/>
      <c r="L515" s="35"/>
      <c r="P515" s="35"/>
      <c r="T515" s="35"/>
      <c r="X515" s="35"/>
      <c r="AB515" s="35"/>
    </row>
    <row r="516">
      <c r="D516" s="35"/>
      <c r="H516" s="35"/>
      <c r="L516" s="35"/>
      <c r="P516" s="35"/>
      <c r="T516" s="35"/>
      <c r="X516" s="35"/>
      <c r="AB516" s="35"/>
    </row>
    <row r="517">
      <c r="D517" s="35"/>
      <c r="H517" s="35"/>
      <c r="L517" s="35"/>
      <c r="P517" s="35"/>
      <c r="T517" s="35"/>
      <c r="X517" s="35"/>
      <c r="AB517" s="35"/>
    </row>
    <row r="518">
      <c r="D518" s="35"/>
      <c r="H518" s="35"/>
      <c r="L518" s="35"/>
      <c r="P518" s="35"/>
      <c r="T518" s="35"/>
      <c r="X518" s="35"/>
      <c r="AB518" s="35"/>
    </row>
    <row r="519">
      <c r="D519" s="35"/>
      <c r="H519" s="35"/>
      <c r="L519" s="35"/>
      <c r="P519" s="35"/>
      <c r="T519" s="35"/>
      <c r="X519" s="35"/>
      <c r="AB519" s="35"/>
    </row>
    <row r="520">
      <c r="D520" s="35"/>
      <c r="H520" s="35"/>
      <c r="L520" s="35"/>
      <c r="P520" s="35"/>
      <c r="T520" s="35"/>
      <c r="X520" s="35"/>
      <c r="AB520" s="35"/>
    </row>
    <row r="521">
      <c r="D521" s="35"/>
      <c r="H521" s="35"/>
      <c r="L521" s="35"/>
      <c r="P521" s="35"/>
      <c r="T521" s="35"/>
      <c r="X521" s="35"/>
      <c r="AB521" s="35"/>
    </row>
    <row r="522">
      <c r="D522" s="35"/>
      <c r="H522" s="35"/>
      <c r="L522" s="35"/>
      <c r="P522" s="35"/>
      <c r="T522" s="35"/>
      <c r="X522" s="35"/>
      <c r="AB522" s="35"/>
    </row>
    <row r="523">
      <c r="D523" s="35"/>
      <c r="H523" s="35"/>
      <c r="L523" s="35"/>
      <c r="P523" s="35"/>
      <c r="T523" s="35"/>
      <c r="X523" s="35"/>
      <c r="AB523" s="35"/>
    </row>
    <row r="524">
      <c r="D524" s="35"/>
      <c r="H524" s="35"/>
      <c r="L524" s="35"/>
      <c r="P524" s="35"/>
      <c r="T524" s="35"/>
      <c r="X524" s="35"/>
      <c r="AB524" s="35"/>
    </row>
    <row r="525">
      <c r="D525" s="35"/>
      <c r="H525" s="35"/>
      <c r="L525" s="35"/>
      <c r="P525" s="35"/>
      <c r="T525" s="35"/>
      <c r="X525" s="35"/>
      <c r="AB525" s="35"/>
    </row>
    <row r="526">
      <c r="D526" s="35"/>
      <c r="H526" s="35"/>
      <c r="L526" s="35"/>
      <c r="P526" s="35"/>
      <c r="T526" s="35"/>
      <c r="X526" s="35"/>
      <c r="AB526" s="35"/>
    </row>
    <row r="527">
      <c r="D527" s="35"/>
      <c r="H527" s="35"/>
      <c r="L527" s="35"/>
      <c r="P527" s="35"/>
      <c r="T527" s="35"/>
      <c r="X527" s="35"/>
      <c r="AB527" s="35"/>
    </row>
    <row r="528">
      <c r="D528" s="35"/>
      <c r="H528" s="35"/>
      <c r="L528" s="35"/>
      <c r="P528" s="35"/>
      <c r="T528" s="35"/>
      <c r="X528" s="35"/>
      <c r="AB528" s="35"/>
    </row>
    <row r="529">
      <c r="D529" s="35"/>
      <c r="H529" s="35"/>
      <c r="L529" s="35"/>
      <c r="P529" s="35"/>
      <c r="T529" s="35"/>
      <c r="X529" s="35"/>
      <c r="AB529" s="35"/>
    </row>
    <row r="530">
      <c r="D530" s="35"/>
      <c r="H530" s="35"/>
      <c r="L530" s="35"/>
      <c r="P530" s="35"/>
      <c r="T530" s="35"/>
      <c r="X530" s="35"/>
      <c r="AB530" s="35"/>
    </row>
    <row r="531">
      <c r="D531" s="35"/>
      <c r="H531" s="35"/>
      <c r="L531" s="35"/>
      <c r="P531" s="35"/>
      <c r="T531" s="35"/>
      <c r="X531" s="35"/>
      <c r="AB531" s="35"/>
    </row>
    <row r="532">
      <c r="D532" s="35"/>
      <c r="H532" s="35"/>
      <c r="L532" s="35"/>
      <c r="P532" s="35"/>
      <c r="T532" s="35"/>
      <c r="X532" s="35"/>
      <c r="AB532" s="35"/>
    </row>
    <row r="533">
      <c r="D533" s="35"/>
      <c r="H533" s="35"/>
      <c r="L533" s="35"/>
      <c r="P533" s="35"/>
      <c r="T533" s="35"/>
      <c r="X533" s="35"/>
      <c r="AB533" s="35"/>
    </row>
    <row r="534">
      <c r="D534" s="35"/>
      <c r="H534" s="35"/>
      <c r="L534" s="35"/>
      <c r="P534" s="35"/>
      <c r="T534" s="35"/>
      <c r="X534" s="35"/>
      <c r="AB534" s="35"/>
    </row>
    <row r="535">
      <c r="D535" s="35"/>
      <c r="H535" s="35"/>
      <c r="L535" s="35"/>
      <c r="P535" s="35"/>
      <c r="T535" s="35"/>
      <c r="X535" s="35"/>
      <c r="AB535" s="35"/>
    </row>
    <row r="536">
      <c r="D536" s="35"/>
      <c r="H536" s="35"/>
      <c r="L536" s="35"/>
      <c r="P536" s="35"/>
      <c r="T536" s="35"/>
      <c r="X536" s="35"/>
      <c r="AB536" s="35"/>
    </row>
    <row r="537">
      <c r="D537" s="35"/>
      <c r="H537" s="35"/>
      <c r="L537" s="35"/>
      <c r="P537" s="35"/>
      <c r="T537" s="35"/>
      <c r="X537" s="35"/>
      <c r="AB537" s="35"/>
    </row>
    <row r="538">
      <c r="D538" s="35"/>
      <c r="H538" s="35"/>
      <c r="L538" s="35"/>
      <c r="P538" s="35"/>
      <c r="T538" s="35"/>
      <c r="X538" s="35"/>
      <c r="AB538" s="35"/>
    </row>
    <row r="539">
      <c r="D539" s="35"/>
      <c r="H539" s="35"/>
      <c r="L539" s="35"/>
      <c r="P539" s="35"/>
      <c r="T539" s="35"/>
      <c r="X539" s="35"/>
      <c r="AB539" s="35"/>
    </row>
    <row r="540">
      <c r="D540" s="35"/>
      <c r="H540" s="35"/>
      <c r="L540" s="35"/>
      <c r="P540" s="35"/>
      <c r="T540" s="35"/>
      <c r="X540" s="35"/>
      <c r="AB540" s="35"/>
    </row>
    <row r="541">
      <c r="D541" s="35"/>
      <c r="H541" s="35"/>
      <c r="L541" s="35"/>
      <c r="P541" s="35"/>
      <c r="T541" s="35"/>
      <c r="X541" s="35"/>
      <c r="AB541" s="35"/>
    </row>
    <row r="542">
      <c r="D542" s="35"/>
      <c r="H542" s="35"/>
      <c r="L542" s="35"/>
      <c r="P542" s="35"/>
      <c r="T542" s="35"/>
      <c r="X542" s="35"/>
      <c r="AB542" s="35"/>
    </row>
    <row r="543">
      <c r="D543" s="35"/>
      <c r="H543" s="35"/>
      <c r="L543" s="35"/>
      <c r="P543" s="35"/>
      <c r="T543" s="35"/>
      <c r="X543" s="35"/>
      <c r="AB543" s="35"/>
    </row>
    <row r="544">
      <c r="D544" s="35"/>
      <c r="H544" s="35"/>
      <c r="L544" s="35"/>
      <c r="P544" s="35"/>
      <c r="T544" s="35"/>
      <c r="X544" s="35"/>
      <c r="AB544" s="35"/>
    </row>
    <row r="545">
      <c r="D545" s="35"/>
      <c r="H545" s="35"/>
      <c r="L545" s="35"/>
      <c r="P545" s="35"/>
      <c r="T545" s="35"/>
      <c r="X545" s="35"/>
      <c r="AB545" s="35"/>
    </row>
    <row r="546">
      <c r="D546" s="35"/>
      <c r="H546" s="35"/>
      <c r="L546" s="35"/>
      <c r="P546" s="35"/>
      <c r="T546" s="35"/>
      <c r="X546" s="35"/>
      <c r="AB546" s="35"/>
    </row>
    <row r="547">
      <c r="D547" s="35"/>
      <c r="H547" s="35"/>
      <c r="L547" s="35"/>
      <c r="P547" s="35"/>
      <c r="T547" s="35"/>
      <c r="X547" s="35"/>
      <c r="AB547" s="35"/>
    </row>
    <row r="548">
      <c r="D548" s="35"/>
      <c r="H548" s="35"/>
      <c r="L548" s="35"/>
      <c r="P548" s="35"/>
      <c r="T548" s="35"/>
      <c r="X548" s="35"/>
      <c r="AB548" s="35"/>
    </row>
    <row r="549">
      <c r="D549" s="35"/>
      <c r="H549" s="35"/>
      <c r="L549" s="35"/>
      <c r="P549" s="35"/>
      <c r="T549" s="35"/>
      <c r="X549" s="35"/>
      <c r="AB549" s="35"/>
    </row>
    <row r="550">
      <c r="D550" s="35"/>
      <c r="H550" s="35"/>
      <c r="L550" s="35"/>
      <c r="P550" s="35"/>
      <c r="T550" s="35"/>
      <c r="X550" s="35"/>
      <c r="AB550" s="35"/>
    </row>
    <row r="551">
      <c r="D551" s="35"/>
      <c r="H551" s="35"/>
      <c r="L551" s="35"/>
      <c r="P551" s="35"/>
      <c r="T551" s="35"/>
      <c r="X551" s="35"/>
      <c r="AB551" s="35"/>
    </row>
    <row r="552">
      <c r="D552" s="35"/>
      <c r="H552" s="35"/>
      <c r="L552" s="35"/>
      <c r="P552" s="35"/>
      <c r="T552" s="35"/>
      <c r="X552" s="35"/>
      <c r="AB552" s="35"/>
    </row>
    <row r="553">
      <c r="D553" s="35"/>
      <c r="H553" s="35"/>
      <c r="L553" s="35"/>
      <c r="P553" s="35"/>
      <c r="T553" s="35"/>
      <c r="X553" s="35"/>
      <c r="AB553" s="35"/>
    </row>
    <row r="554">
      <c r="D554" s="35"/>
      <c r="H554" s="35"/>
      <c r="L554" s="35"/>
      <c r="P554" s="35"/>
      <c r="T554" s="35"/>
      <c r="X554" s="35"/>
      <c r="AB554" s="35"/>
    </row>
    <row r="555">
      <c r="D555" s="35"/>
      <c r="H555" s="35"/>
      <c r="L555" s="35"/>
      <c r="P555" s="35"/>
      <c r="T555" s="35"/>
      <c r="X555" s="35"/>
      <c r="AB555" s="35"/>
    </row>
    <row r="556">
      <c r="D556" s="35"/>
      <c r="H556" s="35"/>
      <c r="L556" s="35"/>
      <c r="P556" s="35"/>
      <c r="T556" s="35"/>
      <c r="X556" s="35"/>
      <c r="AB556" s="35"/>
    </row>
    <row r="557">
      <c r="D557" s="35"/>
      <c r="H557" s="35"/>
      <c r="L557" s="35"/>
      <c r="P557" s="35"/>
      <c r="T557" s="35"/>
      <c r="X557" s="35"/>
      <c r="AB557" s="35"/>
    </row>
    <row r="558">
      <c r="D558" s="35"/>
      <c r="H558" s="35"/>
      <c r="L558" s="35"/>
      <c r="P558" s="35"/>
      <c r="T558" s="35"/>
      <c r="X558" s="35"/>
      <c r="AB558" s="35"/>
    </row>
    <row r="559">
      <c r="D559" s="35"/>
      <c r="H559" s="35"/>
      <c r="L559" s="35"/>
      <c r="P559" s="35"/>
      <c r="T559" s="35"/>
      <c r="X559" s="35"/>
      <c r="AB559" s="35"/>
    </row>
    <row r="560">
      <c r="D560" s="35"/>
      <c r="H560" s="35"/>
      <c r="L560" s="35"/>
      <c r="P560" s="35"/>
      <c r="T560" s="35"/>
      <c r="X560" s="35"/>
      <c r="AB560" s="35"/>
    </row>
    <row r="561">
      <c r="D561" s="35"/>
      <c r="H561" s="35"/>
      <c r="L561" s="35"/>
      <c r="P561" s="35"/>
      <c r="T561" s="35"/>
      <c r="X561" s="35"/>
      <c r="AB561" s="35"/>
    </row>
    <row r="562">
      <c r="D562" s="35"/>
      <c r="H562" s="35"/>
      <c r="L562" s="35"/>
      <c r="P562" s="35"/>
      <c r="T562" s="35"/>
      <c r="X562" s="35"/>
      <c r="AB562" s="35"/>
    </row>
    <row r="563">
      <c r="D563" s="35"/>
      <c r="H563" s="35"/>
      <c r="L563" s="35"/>
      <c r="P563" s="35"/>
      <c r="T563" s="35"/>
      <c r="X563" s="35"/>
      <c r="AB563" s="35"/>
    </row>
    <row r="564">
      <c r="D564" s="35"/>
      <c r="H564" s="35"/>
      <c r="L564" s="35"/>
      <c r="P564" s="35"/>
      <c r="T564" s="35"/>
      <c r="X564" s="35"/>
      <c r="AB564" s="35"/>
    </row>
    <row r="565">
      <c r="D565" s="35"/>
      <c r="H565" s="35"/>
      <c r="L565" s="35"/>
      <c r="P565" s="35"/>
      <c r="T565" s="35"/>
      <c r="X565" s="35"/>
      <c r="AB565" s="35"/>
    </row>
    <row r="566">
      <c r="D566" s="35"/>
      <c r="H566" s="35"/>
      <c r="L566" s="35"/>
      <c r="P566" s="35"/>
      <c r="T566" s="35"/>
      <c r="X566" s="35"/>
      <c r="AB566" s="35"/>
    </row>
    <row r="567">
      <c r="D567" s="35"/>
      <c r="H567" s="35"/>
      <c r="L567" s="35"/>
      <c r="P567" s="35"/>
      <c r="T567" s="35"/>
      <c r="X567" s="35"/>
      <c r="AB567" s="35"/>
    </row>
    <row r="568">
      <c r="D568" s="35"/>
      <c r="H568" s="35"/>
      <c r="L568" s="35"/>
      <c r="P568" s="35"/>
      <c r="T568" s="35"/>
      <c r="X568" s="35"/>
      <c r="AB568" s="35"/>
    </row>
    <row r="569">
      <c r="D569" s="35"/>
      <c r="H569" s="35"/>
      <c r="L569" s="35"/>
      <c r="P569" s="35"/>
      <c r="T569" s="35"/>
      <c r="X569" s="35"/>
      <c r="AB569" s="35"/>
    </row>
    <row r="570">
      <c r="D570" s="35"/>
      <c r="H570" s="35"/>
      <c r="L570" s="35"/>
      <c r="P570" s="35"/>
      <c r="T570" s="35"/>
      <c r="X570" s="35"/>
      <c r="AB570" s="35"/>
    </row>
    <row r="571">
      <c r="D571" s="35"/>
      <c r="H571" s="35"/>
      <c r="L571" s="35"/>
      <c r="P571" s="35"/>
      <c r="T571" s="35"/>
      <c r="X571" s="35"/>
      <c r="AB571" s="35"/>
    </row>
    <row r="572">
      <c r="D572" s="35"/>
      <c r="H572" s="35"/>
      <c r="L572" s="35"/>
      <c r="P572" s="35"/>
      <c r="T572" s="35"/>
      <c r="X572" s="35"/>
      <c r="AB572" s="35"/>
    </row>
    <row r="573">
      <c r="D573" s="35"/>
      <c r="H573" s="35"/>
      <c r="L573" s="35"/>
      <c r="P573" s="35"/>
      <c r="T573" s="35"/>
      <c r="X573" s="35"/>
      <c r="AB573" s="35"/>
    </row>
    <row r="574">
      <c r="D574" s="35"/>
      <c r="H574" s="35"/>
      <c r="L574" s="35"/>
      <c r="P574" s="35"/>
      <c r="T574" s="35"/>
      <c r="X574" s="35"/>
      <c r="AB574" s="35"/>
    </row>
    <row r="575">
      <c r="D575" s="35"/>
      <c r="H575" s="35"/>
      <c r="L575" s="35"/>
      <c r="P575" s="35"/>
      <c r="T575" s="35"/>
      <c r="X575" s="35"/>
      <c r="AB575" s="35"/>
    </row>
    <row r="576">
      <c r="D576" s="35"/>
      <c r="H576" s="35"/>
      <c r="L576" s="35"/>
      <c r="P576" s="35"/>
      <c r="T576" s="35"/>
      <c r="X576" s="35"/>
      <c r="AB576" s="35"/>
    </row>
    <row r="577">
      <c r="D577" s="35"/>
      <c r="H577" s="35"/>
      <c r="L577" s="35"/>
      <c r="P577" s="35"/>
      <c r="T577" s="35"/>
      <c r="X577" s="35"/>
      <c r="AB577" s="35"/>
    </row>
    <row r="578">
      <c r="D578" s="35"/>
      <c r="H578" s="35"/>
      <c r="L578" s="35"/>
      <c r="P578" s="35"/>
      <c r="T578" s="35"/>
      <c r="X578" s="35"/>
      <c r="AB578" s="35"/>
    </row>
    <row r="579">
      <c r="D579" s="35"/>
      <c r="H579" s="35"/>
      <c r="L579" s="35"/>
      <c r="P579" s="35"/>
      <c r="T579" s="35"/>
      <c r="X579" s="35"/>
      <c r="AB579" s="35"/>
    </row>
    <row r="580">
      <c r="D580" s="35"/>
      <c r="H580" s="35"/>
      <c r="L580" s="35"/>
      <c r="P580" s="35"/>
      <c r="T580" s="35"/>
      <c r="X580" s="35"/>
      <c r="AB580" s="35"/>
    </row>
    <row r="581">
      <c r="D581" s="35"/>
      <c r="H581" s="35"/>
      <c r="L581" s="35"/>
      <c r="P581" s="35"/>
      <c r="T581" s="35"/>
      <c r="X581" s="35"/>
      <c r="AB581" s="35"/>
    </row>
    <row r="582">
      <c r="D582" s="35"/>
      <c r="H582" s="35"/>
      <c r="L582" s="35"/>
      <c r="P582" s="35"/>
      <c r="T582" s="35"/>
      <c r="X582" s="35"/>
      <c r="AB582" s="35"/>
    </row>
    <row r="583">
      <c r="D583" s="35"/>
      <c r="H583" s="35"/>
      <c r="L583" s="35"/>
      <c r="P583" s="35"/>
      <c r="T583" s="35"/>
      <c r="X583" s="35"/>
      <c r="AB583" s="35"/>
    </row>
    <row r="584">
      <c r="D584" s="35"/>
      <c r="H584" s="35"/>
      <c r="L584" s="35"/>
      <c r="P584" s="35"/>
      <c r="T584" s="35"/>
      <c r="X584" s="35"/>
      <c r="AB584" s="35"/>
    </row>
    <row r="585">
      <c r="D585" s="35"/>
      <c r="H585" s="35"/>
      <c r="L585" s="35"/>
      <c r="P585" s="35"/>
      <c r="T585" s="35"/>
      <c r="X585" s="35"/>
      <c r="AB585" s="35"/>
    </row>
    <row r="586">
      <c r="D586" s="35"/>
      <c r="H586" s="35"/>
      <c r="L586" s="35"/>
      <c r="P586" s="35"/>
      <c r="T586" s="35"/>
      <c r="X586" s="35"/>
      <c r="AB586" s="35"/>
    </row>
    <row r="587">
      <c r="D587" s="35"/>
      <c r="H587" s="35"/>
      <c r="L587" s="35"/>
      <c r="P587" s="35"/>
      <c r="T587" s="35"/>
      <c r="X587" s="35"/>
      <c r="AB587" s="35"/>
    </row>
    <row r="588">
      <c r="D588" s="35"/>
      <c r="H588" s="35"/>
      <c r="L588" s="35"/>
      <c r="P588" s="35"/>
      <c r="T588" s="35"/>
      <c r="X588" s="35"/>
      <c r="AB588" s="35"/>
    </row>
    <row r="589">
      <c r="D589" s="35"/>
      <c r="H589" s="35"/>
      <c r="L589" s="35"/>
      <c r="P589" s="35"/>
      <c r="T589" s="35"/>
      <c r="X589" s="35"/>
      <c r="AB589" s="35"/>
    </row>
    <row r="590">
      <c r="D590" s="35"/>
      <c r="H590" s="35"/>
      <c r="L590" s="35"/>
      <c r="P590" s="35"/>
      <c r="T590" s="35"/>
      <c r="X590" s="35"/>
      <c r="AB590" s="35"/>
    </row>
    <row r="591">
      <c r="D591" s="35"/>
      <c r="H591" s="35"/>
      <c r="L591" s="35"/>
      <c r="P591" s="35"/>
      <c r="T591" s="35"/>
      <c r="X591" s="35"/>
      <c r="AB591" s="35"/>
    </row>
    <row r="592">
      <c r="D592" s="35"/>
      <c r="H592" s="35"/>
      <c r="L592" s="35"/>
      <c r="P592" s="35"/>
      <c r="T592" s="35"/>
      <c r="X592" s="35"/>
      <c r="AB592" s="35"/>
    </row>
    <row r="593">
      <c r="D593" s="35"/>
      <c r="H593" s="35"/>
      <c r="L593" s="35"/>
      <c r="P593" s="35"/>
      <c r="T593" s="35"/>
      <c r="X593" s="35"/>
      <c r="AB593" s="35"/>
    </row>
    <row r="594">
      <c r="D594" s="35"/>
      <c r="H594" s="35"/>
      <c r="L594" s="35"/>
      <c r="P594" s="35"/>
      <c r="T594" s="35"/>
      <c r="X594" s="35"/>
      <c r="AB594" s="35"/>
    </row>
    <row r="595">
      <c r="D595" s="35"/>
      <c r="H595" s="35"/>
      <c r="L595" s="35"/>
      <c r="P595" s="35"/>
      <c r="T595" s="35"/>
      <c r="X595" s="35"/>
      <c r="AB595" s="35"/>
    </row>
    <row r="596">
      <c r="D596" s="35"/>
      <c r="H596" s="35"/>
      <c r="L596" s="35"/>
      <c r="P596" s="35"/>
      <c r="T596" s="35"/>
      <c r="X596" s="35"/>
      <c r="AB596" s="35"/>
    </row>
    <row r="597">
      <c r="D597" s="35"/>
      <c r="H597" s="35"/>
      <c r="L597" s="35"/>
      <c r="P597" s="35"/>
      <c r="T597" s="35"/>
      <c r="X597" s="35"/>
      <c r="AB597" s="35"/>
    </row>
    <row r="598">
      <c r="D598" s="35"/>
      <c r="H598" s="35"/>
      <c r="L598" s="35"/>
      <c r="P598" s="35"/>
      <c r="T598" s="35"/>
      <c r="X598" s="35"/>
      <c r="AB598" s="35"/>
    </row>
    <row r="599">
      <c r="D599" s="35"/>
      <c r="H599" s="35"/>
      <c r="L599" s="35"/>
      <c r="P599" s="35"/>
      <c r="T599" s="35"/>
      <c r="X599" s="35"/>
      <c r="AB599" s="35"/>
    </row>
    <row r="600">
      <c r="D600" s="35"/>
      <c r="H600" s="35"/>
      <c r="L600" s="35"/>
      <c r="P600" s="35"/>
      <c r="T600" s="35"/>
      <c r="X600" s="35"/>
      <c r="AB600" s="35"/>
    </row>
    <row r="601">
      <c r="D601" s="35"/>
      <c r="H601" s="35"/>
      <c r="L601" s="35"/>
      <c r="P601" s="35"/>
      <c r="T601" s="35"/>
      <c r="X601" s="35"/>
      <c r="AB601" s="35"/>
    </row>
    <row r="602">
      <c r="D602" s="35"/>
      <c r="H602" s="35"/>
      <c r="L602" s="35"/>
      <c r="P602" s="35"/>
      <c r="T602" s="35"/>
      <c r="X602" s="35"/>
      <c r="AB602" s="35"/>
    </row>
    <row r="603">
      <c r="D603" s="35"/>
      <c r="H603" s="35"/>
      <c r="L603" s="35"/>
      <c r="P603" s="35"/>
      <c r="T603" s="35"/>
      <c r="X603" s="35"/>
      <c r="AB603" s="35"/>
    </row>
    <row r="604">
      <c r="D604" s="35"/>
      <c r="H604" s="35"/>
      <c r="L604" s="35"/>
      <c r="P604" s="35"/>
      <c r="T604" s="35"/>
      <c r="X604" s="35"/>
      <c r="AB604" s="35"/>
    </row>
    <row r="605">
      <c r="D605" s="35"/>
      <c r="H605" s="35"/>
      <c r="L605" s="35"/>
      <c r="P605" s="35"/>
      <c r="T605" s="35"/>
      <c r="X605" s="35"/>
      <c r="AB605" s="35"/>
    </row>
    <row r="606">
      <c r="D606" s="35"/>
      <c r="H606" s="35"/>
      <c r="L606" s="35"/>
      <c r="P606" s="35"/>
      <c r="T606" s="35"/>
      <c r="X606" s="35"/>
      <c r="AB606" s="35"/>
    </row>
    <row r="607">
      <c r="D607" s="35"/>
      <c r="H607" s="35"/>
      <c r="L607" s="35"/>
      <c r="P607" s="35"/>
      <c r="T607" s="35"/>
      <c r="X607" s="35"/>
      <c r="AB607" s="35"/>
    </row>
    <row r="608">
      <c r="D608" s="35"/>
      <c r="H608" s="35"/>
      <c r="L608" s="35"/>
      <c r="P608" s="35"/>
      <c r="T608" s="35"/>
      <c r="X608" s="35"/>
      <c r="AB608" s="35"/>
    </row>
    <row r="609">
      <c r="D609" s="35"/>
      <c r="H609" s="35"/>
      <c r="L609" s="35"/>
      <c r="P609" s="35"/>
      <c r="T609" s="35"/>
      <c r="X609" s="35"/>
      <c r="AB609" s="35"/>
    </row>
    <row r="610">
      <c r="D610" s="35"/>
      <c r="H610" s="35"/>
      <c r="L610" s="35"/>
      <c r="P610" s="35"/>
      <c r="T610" s="35"/>
      <c r="X610" s="35"/>
      <c r="AB610" s="35"/>
    </row>
    <row r="611">
      <c r="D611" s="35"/>
      <c r="H611" s="35"/>
      <c r="L611" s="35"/>
      <c r="P611" s="35"/>
      <c r="T611" s="35"/>
      <c r="X611" s="35"/>
      <c r="AB611" s="35"/>
    </row>
    <row r="612">
      <c r="D612" s="35"/>
      <c r="H612" s="35"/>
      <c r="L612" s="35"/>
      <c r="P612" s="35"/>
      <c r="T612" s="35"/>
      <c r="X612" s="35"/>
      <c r="AB612" s="35"/>
    </row>
    <row r="613">
      <c r="D613" s="35"/>
      <c r="H613" s="35"/>
      <c r="L613" s="35"/>
      <c r="P613" s="35"/>
      <c r="T613" s="35"/>
      <c r="X613" s="35"/>
      <c r="AB613" s="35"/>
    </row>
    <row r="614">
      <c r="D614" s="35"/>
      <c r="H614" s="35"/>
      <c r="L614" s="35"/>
      <c r="P614" s="35"/>
      <c r="T614" s="35"/>
      <c r="X614" s="35"/>
      <c r="AB614" s="35"/>
    </row>
    <row r="615">
      <c r="D615" s="35"/>
      <c r="H615" s="35"/>
      <c r="L615" s="35"/>
      <c r="P615" s="35"/>
      <c r="T615" s="35"/>
      <c r="X615" s="35"/>
      <c r="AB615" s="35"/>
    </row>
    <row r="616">
      <c r="D616" s="35"/>
      <c r="H616" s="35"/>
      <c r="L616" s="35"/>
      <c r="P616" s="35"/>
      <c r="T616" s="35"/>
      <c r="X616" s="35"/>
      <c r="AB616" s="35"/>
    </row>
    <row r="617">
      <c r="D617" s="35"/>
      <c r="H617" s="35"/>
      <c r="L617" s="35"/>
      <c r="P617" s="35"/>
      <c r="T617" s="35"/>
      <c r="X617" s="35"/>
      <c r="AB617" s="35"/>
    </row>
    <row r="618">
      <c r="D618" s="35"/>
      <c r="H618" s="35"/>
      <c r="L618" s="35"/>
      <c r="P618" s="35"/>
      <c r="T618" s="35"/>
      <c r="X618" s="35"/>
      <c r="AB618" s="35"/>
    </row>
    <row r="619">
      <c r="D619" s="35"/>
      <c r="H619" s="35"/>
      <c r="L619" s="35"/>
      <c r="P619" s="35"/>
      <c r="T619" s="35"/>
      <c r="X619" s="35"/>
      <c r="AB619" s="35"/>
    </row>
    <row r="620">
      <c r="D620" s="35"/>
      <c r="H620" s="35"/>
      <c r="L620" s="35"/>
      <c r="P620" s="35"/>
      <c r="T620" s="35"/>
      <c r="X620" s="35"/>
      <c r="AB620" s="35"/>
    </row>
    <row r="621">
      <c r="D621" s="35"/>
      <c r="H621" s="35"/>
      <c r="L621" s="35"/>
      <c r="P621" s="35"/>
      <c r="T621" s="35"/>
      <c r="X621" s="35"/>
      <c r="AB621" s="35"/>
    </row>
    <row r="622">
      <c r="D622" s="35"/>
      <c r="H622" s="35"/>
      <c r="L622" s="35"/>
      <c r="P622" s="35"/>
      <c r="T622" s="35"/>
      <c r="X622" s="35"/>
      <c r="AB622" s="35"/>
    </row>
    <row r="623">
      <c r="D623" s="35"/>
      <c r="H623" s="35"/>
      <c r="L623" s="35"/>
      <c r="P623" s="35"/>
      <c r="T623" s="35"/>
      <c r="X623" s="35"/>
      <c r="AB623" s="35"/>
    </row>
    <row r="624">
      <c r="D624" s="35"/>
      <c r="H624" s="35"/>
      <c r="L624" s="35"/>
      <c r="P624" s="35"/>
      <c r="T624" s="35"/>
      <c r="X624" s="35"/>
      <c r="AB624" s="35"/>
    </row>
    <row r="625">
      <c r="D625" s="35"/>
      <c r="H625" s="35"/>
      <c r="L625" s="35"/>
      <c r="P625" s="35"/>
      <c r="T625" s="35"/>
      <c r="X625" s="35"/>
      <c r="AB625" s="35"/>
    </row>
    <row r="626">
      <c r="D626" s="35"/>
      <c r="H626" s="35"/>
      <c r="L626" s="35"/>
      <c r="P626" s="35"/>
      <c r="T626" s="35"/>
      <c r="X626" s="35"/>
      <c r="AB626" s="35"/>
    </row>
    <row r="627">
      <c r="D627" s="35"/>
      <c r="H627" s="35"/>
      <c r="L627" s="35"/>
      <c r="P627" s="35"/>
      <c r="T627" s="35"/>
      <c r="X627" s="35"/>
      <c r="AB627" s="35"/>
    </row>
    <row r="628">
      <c r="D628" s="35"/>
      <c r="H628" s="35"/>
      <c r="L628" s="35"/>
      <c r="P628" s="35"/>
      <c r="T628" s="35"/>
      <c r="X628" s="35"/>
      <c r="AB628" s="35"/>
    </row>
    <row r="629">
      <c r="D629" s="35"/>
      <c r="H629" s="35"/>
      <c r="L629" s="35"/>
      <c r="P629" s="35"/>
      <c r="T629" s="35"/>
      <c r="X629" s="35"/>
      <c r="AB629" s="35"/>
    </row>
    <row r="630">
      <c r="D630" s="35"/>
      <c r="H630" s="35"/>
      <c r="L630" s="35"/>
      <c r="P630" s="35"/>
      <c r="T630" s="35"/>
      <c r="X630" s="35"/>
      <c r="AB630" s="35"/>
    </row>
    <row r="631">
      <c r="D631" s="35"/>
      <c r="H631" s="35"/>
      <c r="L631" s="35"/>
      <c r="P631" s="35"/>
      <c r="T631" s="35"/>
      <c r="X631" s="35"/>
      <c r="AB631" s="35"/>
    </row>
    <row r="632">
      <c r="D632" s="35"/>
      <c r="H632" s="35"/>
      <c r="L632" s="35"/>
      <c r="P632" s="35"/>
      <c r="T632" s="35"/>
      <c r="X632" s="35"/>
      <c r="AB632" s="35"/>
    </row>
    <row r="633">
      <c r="D633" s="35"/>
      <c r="H633" s="35"/>
      <c r="L633" s="35"/>
      <c r="P633" s="35"/>
      <c r="T633" s="35"/>
      <c r="X633" s="35"/>
      <c r="AB633" s="35"/>
    </row>
    <row r="634">
      <c r="D634" s="35"/>
      <c r="H634" s="35"/>
      <c r="L634" s="35"/>
      <c r="P634" s="35"/>
      <c r="T634" s="35"/>
      <c r="X634" s="35"/>
      <c r="AB634" s="35"/>
    </row>
    <row r="635">
      <c r="D635" s="35"/>
      <c r="H635" s="35"/>
      <c r="L635" s="35"/>
      <c r="P635" s="35"/>
      <c r="T635" s="35"/>
      <c r="X635" s="35"/>
      <c r="AB635" s="35"/>
    </row>
    <row r="636">
      <c r="D636" s="35"/>
      <c r="H636" s="35"/>
      <c r="L636" s="35"/>
      <c r="P636" s="35"/>
      <c r="T636" s="35"/>
      <c r="X636" s="35"/>
      <c r="AB636" s="35"/>
    </row>
    <row r="637">
      <c r="D637" s="35"/>
      <c r="H637" s="35"/>
      <c r="L637" s="35"/>
      <c r="P637" s="35"/>
      <c r="T637" s="35"/>
      <c r="X637" s="35"/>
      <c r="AB637" s="35"/>
    </row>
    <row r="638">
      <c r="D638" s="35"/>
      <c r="H638" s="35"/>
      <c r="L638" s="35"/>
      <c r="P638" s="35"/>
      <c r="T638" s="35"/>
      <c r="X638" s="35"/>
      <c r="AB638" s="35"/>
    </row>
    <row r="639">
      <c r="D639" s="35"/>
      <c r="H639" s="35"/>
      <c r="L639" s="35"/>
      <c r="P639" s="35"/>
      <c r="T639" s="35"/>
      <c r="X639" s="35"/>
      <c r="AB639" s="35"/>
    </row>
    <row r="640">
      <c r="D640" s="35"/>
      <c r="H640" s="35"/>
      <c r="L640" s="35"/>
      <c r="P640" s="35"/>
      <c r="T640" s="35"/>
      <c r="X640" s="35"/>
      <c r="AB640" s="35"/>
    </row>
    <row r="641">
      <c r="D641" s="35"/>
      <c r="H641" s="35"/>
      <c r="L641" s="35"/>
      <c r="P641" s="35"/>
      <c r="T641" s="35"/>
      <c r="X641" s="35"/>
      <c r="AB641" s="35"/>
    </row>
    <row r="642">
      <c r="D642" s="35"/>
      <c r="H642" s="35"/>
      <c r="L642" s="35"/>
      <c r="P642" s="35"/>
      <c r="T642" s="35"/>
      <c r="X642" s="35"/>
      <c r="AB642" s="35"/>
    </row>
    <row r="643">
      <c r="D643" s="35"/>
      <c r="H643" s="35"/>
      <c r="L643" s="35"/>
      <c r="P643" s="35"/>
      <c r="T643" s="35"/>
      <c r="X643" s="35"/>
      <c r="AB643" s="35"/>
    </row>
    <row r="644">
      <c r="D644" s="35"/>
      <c r="H644" s="35"/>
      <c r="L644" s="35"/>
      <c r="P644" s="35"/>
      <c r="T644" s="35"/>
      <c r="X644" s="35"/>
      <c r="AB644" s="35"/>
    </row>
    <row r="645">
      <c r="D645" s="35"/>
      <c r="H645" s="35"/>
      <c r="L645" s="35"/>
      <c r="P645" s="35"/>
      <c r="T645" s="35"/>
      <c r="X645" s="35"/>
      <c r="AB645" s="35"/>
    </row>
    <row r="646">
      <c r="D646" s="35"/>
      <c r="H646" s="35"/>
      <c r="L646" s="35"/>
      <c r="P646" s="35"/>
      <c r="T646" s="35"/>
      <c r="X646" s="35"/>
      <c r="AB646" s="35"/>
    </row>
    <row r="647">
      <c r="D647" s="35"/>
      <c r="H647" s="35"/>
      <c r="L647" s="35"/>
      <c r="P647" s="35"/>
      <c r="T647" s="35"/>
      <c r="X647" s="35"/>
      <c r="AB647" s="35"/>
    </row>
    <row r="648">
      <c r="D648" s="35"/>
      <c r="H648" s="35"/>
      <c r="L648" s="35"/>
      <c r="P648" s="35"/>
      <c r="T648" s="35"/>
      <c r="X648" s="35"/>
      <c r="AB648" s="35"/>
    </row>
    <row r="649">
      <c r="D649" s="35"/>
      <c r="H649" s="35"/>
      <c r="L649" s="35"/>
      <c r="P649" s="35"/>
      <c r="T649" s="35"/>
      <c r="X649" s="35"/>
      <c r="AB649" s="35"/>
    </row>
    <row r="650">
      <c r="D650" s="35"/>
      <c r="H650" s="35"/>
      <c r="L650" s="35"/>
      <c r="P650" s="35"/>
      <c r="T650" s="35"/>
      <c r="X650" s="35"/>
      <c r="AB650" s="35"/>
    </row>
    <row r="651">
      <c r="D651" s="35"/>
      <c r="H651" s="35"/>
      <c r="L651" s="35"/>
      <c r="P651" s="35"/>
      <c r="T651" s="35"/>
      <c r="X651" s="35"/>
      <c r="AB651" s="35"/>
    </row>
    <row r="652">
      <c r="D652" s="35"/>
      <c r="H652" s="35"/>
      <c r="L652" s="35"/>
      <c r="P652" s="35"/>
      <c r="T652" s="35"/>
      <c r="X652" s="35"/>
      <c r="AB652" s="35"/>
    </row>
    <row r="653">
      <c r="D653" s="35"/>
      <c r="H653" s="35"/>
      <c r="L653" s="35"/>
      <c r="P653" s="35"/>
      <c r="T653" s="35"/>
      <c r="X653" s="35"/>
      <c r="AB653" s="35"/>
    </row>
    <row r="654">
      <c r="D654" s="35"/>
      <c r="H654" s="35"/>
      <c r="L654" s="35"/>
      <c r="P654" s="35"/>
      <c r="T654" s="35"/>
      <c r="X654" s="35"/>
      <c r="AB654" s="35"/>
    </row>
    <row r="655">
      <c r="D655" s="35"/>
      <c r="H655" s="35"/>
      <c r="L655" s="35"/>
      <c r="P655" s="35"/>
      <c r="T655" s="35"/>
      <c r="X655" s="35"/>
      <c r="AB655" s="35"/>
    </row>
    <row r="656">
      <c r="D656" s="35"/>
      <c r="H656" s="35"/>
      <c r="L656" s="35"/>
      <c r="P656" s="35"/>
      <c r="T656" s="35"/>
      <c r="X656" s="35"/>
      <c r="AB656" s="35"/>
    </row>
    <row r="657">
      <c r="D657" s="35"/>
      <c r="H657" s="35"/>
      <c r="L657" s="35"/>
      <c r="P657" s="35"/>
      <c r="T657" s="35"/>
      <c r="X657" s="35"/>
      <c r="AB657" s="35"/>
    </row>
    <row r="658">
      <c r="D658" s="35"/>
      <c r="H658" s="35"/>
      <c r="L658" s="35"/>
      <c r="P658" s="35"/>
      <c r="T658" s="35"/>
      <c r="X658" s="35"/>
      <c r="AB658" s="35"/>
    </row>
    <row r="659">
      <c r="D659" s="35"/>
      <c r="H659" s="35"/>
      <c r="L659" s="35"/>
      <c r="P659" s="35"/>
      <c r="T659" s="35"/>
      <c r="X659" s="35"/>
      <c r="AB659" s="35"/>
    </row>
    <row r="660">
      <c r="D660" s="35"/>
      <c r="H660" s="35"/>
      <c r="L660" s="35"/>
      <c r="P660" s="35"/>
      <c r="T660" s="35"/>
      <c r="X660" s="35"/>
      <c r="AB660" s="35"/>
    </row>
    <row r="661">
      <c r="D661" s="35"/>
      <c r="H661" s="35"/>
      <c r="L661" s="35"/>
      <c r="P661" s="35"/>
      <c r="T661" s="35"/>
      <c r="X661" s="35"/>
      <c r="AB661" s="35"/>
    </row>
    <row r="662">
      <c r="D662" s="35"/>
      <c r="H662" s="35"/>
      <c r="L662" s="35"/>
      <c r="P662" s="35"/>
      <c r="T662" s="35"/>
      <c r="X662" s="35"/>
      <c r="AB662" s="35"/>
    </row>
    <row r="663">
      <c r="D663" s="35"/>
      <c r="H663" s="35"/>
      <c r="L663" s="35"/>
      <c r="P663" s="35"/>
      <c r="T663" s="35"/>
      <c r="X663" s="35"/>
      <c r="AB663" s="35"/>
    </row>
    <row r="664">
      <c r="D664" s="35"/>
      <c r="H664" s="35"/>
      <c r="L664" s="35"/>
      <c r="P664" s="35"/>
      <c r="T664" s="35"/>
      <c r="X664" s="35"/>
      <c r="AB664" s="35"/>
    </row>
    <row r="665">
      <c r="D665" s="35"/>
      <c r="H665" s="35"/>
      <c r="L665" s="35"/>
      <c r="P665" s="35"/>
      <c r="T665" s="35"/>
      <c r="X665" s="35"/>
      <c r="AB665" s="35"/>
    </row>
    <row r="666">
      <c r="D666" s="35"/>
      <c r="H666" s="35"/>
      <c r="L666" s="35"/>
      <c r="P666" s="35"/>
      <c r="T666" s="35"/>
      <c r="X666" s="35"/>
      <c r="AB666" s="35"/>
    </row>
    <row r="667">
      <c r="D667" s="35"/>
      <c r="H667" s="35"/>
      <c r="L667" s="35"/>
      <c r="P667" s="35"/>
      <c r="T667" s="35"/>
      <c r="X667" s="35"/>
      <c r="AB667" s="35"/>
    </row>
    <row r="668">
      <c r="D668" s="35"/>
      <c r="H668" s="35"/>
      <c r="L668" s="35"/>
      <c r="P668" s="35"/>
      <c r="T668" s="35"/>
      <c r="X668" s="35"/>
      <c r="AB668" s="35"/>
    </row>
    <row r="669">
      <c r="D669" s="35"/>
      <c r="H669" s="35"/>
      <c r="L669" s="35"/>
      <c r="P669" s="35"/>
      <c r="T669" s="35"/>
      <c r="X669" s="35"/>
      <c r="AB669" s="35"/>
    </row>
    <row r="670">
      <c r="D670" s="35"/>
      <c r="H670" s="35"/>
      <c r="L670" s="35"/>
      <c r="P670" s="35"/>
      <c r="T670" s="35"/>
      <c r="X670" s="35"/>
      <c r="AB670" s="35"/>
    </row>
    <row r="671">
      <c r="D671" s="35"/>
      <c r="H671" s="35"/>
      <c r="L671" s="35"/>
      <c r="P671" s="35"/>
      <c r="T671" s="35"/>
      <c r="X671" s="35"/>
      <c r="AB671" s="35"/>
    </row>
    <row r="672">
      <c r="D672" s="35"/>
      <c r="H672" s="35"/>
      <c r="L672" s="35"/>
      <c r="P672" s="35"/>
      <c r="T672" s="35"/>
      <c r="X672" s="35"/>
      <c r="AB672" s="35"/>
    </row>
    <row r="673">
      <c r="D673" s="35"/>
      <c r="H673" s="35"/>
      <c r="L673" s="35"/>
      <c r="P673" s="35"/>
      <c r="T673" s="35"/>
      <c r="X673" s="35"/>
      <c r="AB673" s="35"/>
    </row>
    <row r="674">
      <c r="D674" s="35"/>
      <c r="H674" s="35"/>
      <c r="L674" s="35"/>
      <c r="P674" s="35"/>
      <c r="T674" s="35"/>
      <c r="X674" s="35"/>
      <c r="AB674" s="35"/>
    </row>
    <row r="675">
      <c r="D675" s="35"/>
      <c r="H675" s="35"/>
      <c r="L675" s="35"/>
      <c r="P675" s="35"/>
      <c r="T675" s="35"/>
      <c r="X675" s="35"/>
      <c r="AB675" s="35"/>
    </row>
    <row r="676">
      <c r="D676" s="35"/>
      <c r="H676" s="35"/>
      <c r="L676" s="35"/>
      <c r="P676" s="35"/>
      <c r="T676" s="35"/>
      <c r="X676" s="35"/>
      <c r="AB676" s="35"/>
    </row>
    <row r="677">
      <c r="D677" s="35"/>
      <c r="H677" s="35"/>
      <c r="L677" s="35"/>
      <c r="P677" s="35"/>
      <c r="T677" s="35"/>
      <c r="X677" s="35"/>
      <c r="AB677" s="35"/>
    </row>
    <row r="678">
      <c r="D678" s="35"/>
      <c r="H678" s="35"/>
      <c r="L678" s="35"/>
      <c r="P678" s="35"/>
      <c r="T678" s="35"/>
      <c r="X678" s="35"/>
      <c r="AB678" s="35"/>
    </row>
    <row r="679">
      <c r="D679" s="35"/>
      <c r="H679" s="35"/>
      <c r="L679" s="35"/>
      <c r="P679" s="35"/>
      <c r="T679" s="35"/>
      <c r="X679" s="35"/>
      <c r="AB679" s="35"/>
    </row>
    <row r="680">
      <c r="D680" s="35"/>
      <c r="H680" s="35"/>
      <c r="L680" s="35"/>
      <c r="P680" s="35"/>
      <c r="T680" s="35"/>
      <c r="X680" s="35"/>
      <c r="AB680" s="35"/>
    </row>
    <row r="681">
      <c r="D681" s="35"/>
      <c r="H681" s="35"/>
      <c r="L681" s="35"/>
      <c r="P681" s="35"/>
      <c r="T681" s="35"/>
      <c r="X681" s="35"/>
      <c r="AB681" s="35"/>
    </row>
    <row r="682">
      <c r="D682" s="35"/>
      <c r="H682" s="35"/>
      <c r="L682" s="35"/>
      <c r="P682" s="35"/>
      <c r="T682" s="35"/>
      <c r="X682" s="35"/>
      <c r="AB682" s="35"/>
    </row>
    <row r="683">
      <c r="D683" s="35"/>
      <c r="H683" s="35"/>
      <c r="L683" s="35"/>
      <c r="P683" s="35"/>
      <c r="T683" s="35"/>
      <c r="X683" s="35"/>
      <c r="AB683" s="35"/>
    </row>
    <row r="684">
      <c r="D684" s="35"/>
      <c r="H684" s="35"/>
      <c r="L684" s="35"/>
      <c r="P684" s="35"/>
      <c r="T684" s="35"/>
      <c r="X684" s="35"/>
      <c r="AB684" s="35"/>
    </row>
    <row r="685">
      <c r="D685" s="35"/>
      <c r="H685" s="35"/>
      <c r="L685" s="35"/>
      <c r="P685" s="35"/>
      <c r="T685" s="35"/>
      <c r="X685" s="35"/>
      <c r="AB685" s="35"/>
    </row>
    <row r="686">
      <c r="D686" s="35"/>
      <c r="H686" s="35"/>
      <c r="L686" s="35"/>
      <c r="P686" s="35"/>
      <c r="T686" s="35"/>
      <c r="X686" s="35"/>
      <c r="AB686" s="35"/>
    </row>
    <row r="687">
      <c r="D687" s="35"/>
      <c r="H687" s="35"/>
      <c r="L687" s="35"/>
      <c r="P687" s="35"/>
      <c r="T687" s="35"/>
      <c r="X687" s="35"/>
      <c r="AB687" s="35"/>
    </row>
    <row r="688">
      <c r="D688" s="35"/>
      <c r="H688" s="35"/>
      <c r="L688" s="35"/>
      <c r="P688" s="35"/>
      <c r="T688" s="35"/>
      <c r="X688" s="35"/>
      <c r="AB688" s="35"/>
    </row>
    <row r="689">
      <c r="D689" s="35"/>
      <c r="H689" s="35"/>
      <c r="L689" s="35"/>
      <c r="P689" s="35"/>
      <c r="T689" s="35"/>
      <c r="X689" s="35"/>
      <c r="AB689" s="35"/>
    </row>
    <row r="690">
      <c r="D690" s="35"/>
      <c r="H690" s="35"/>
      <c r="L690" s="35"/>
      <c r="P690" s="35"/>
      <c r="T690" s="35"/>
      <c r="X690" s="35"/>
      <c r="AB690" s="35"/>
    </row>
    <row r="691">
      <c r="D691" s="35"/>
      <c r="H691" s="35"/>
      <c r="L691" s="35"/>
      <c r="P691" s="35"/>
      <c r="T691" s="35"/>
      <c r="X691" s="35"/>
      <c r="AB691" s="35"/>
    </row>
    <row r="692">
      <c r="D692" s="35"/>
      <c r="H692" s="35"/>
      <c r="L692" s="35"/>
      <c r="P692" s="35"/>
      <c r="T692" s="35"/>
      <c r="X692" s="35"/>
      <c r="AB692" s="35"/>
    </row>
    <row r="693">
      <c r="D693" s="35"/>
      <c r="H693" s="35"/>
      <c r="L693" s="35"/>
      <c r="P693" s="35"/>
      <c r="T693" s="35"/>
      <c r="X693" s="35"/>
      <c r="AB693" s="35"/>
    </row>
    <row r="694">
      <c r="D694" s="35"/>
      <c r="H694" s="35"/>
      <c r="L694" s="35"/>
      <c r="P694" s="35"/>
      <c r="T694" s="35"/>
      <c r="X694" s="35"/>
      <c r="AB694" s="35"/>
    </row>
    <row r="695">
      <c r="D695" s="35"/>
      <c r="H695" s="35"/>
      <c r="L695" s="35"/>
      <c r="P695" s="35"/>
      <c r="T695" s="35"/>
      <c r="X695" s="35"/>
      <c r="AB695" s="35"/>
    </row>
    <row r="696">
      <c r="D696" s="35"/>
      <c r="H696" s="35"/>
      <c r="L696" s="35"/>
      <c r="P696" s="35"/>
      <c r="T696" s="35"/>
      <c r="X696" s="35"/>
      <c r="AB696" s="35"/>
    </row>
    <row r="697">
      <c r="D697" s="35"/>
      <c r="H697" s="35"/>
      <c r="L697" s="35"/>
      <c r="P697" s="35"/>
      <c r="T697" s="35"/>
      <c r="X697" s="35"/>
      <c r="AB697" s="35"/>
    </row>
    <row r="698">
      <c r="D698" s="35"/>
      <c r="H698" s="35"/>
      <c r="L698" s="35"/>
      <c r="P698" s="35"/>
      <c r="T698" s="35"/>
      <c r="X698" s="35"/>
      <c r="AB698" s="35"/>
    </row>
    <row r="699">
      <c r="D699" s="35"/>
      <c r="H699" s="35"/>
      <c r="L699" s="35"/>
      <c r="P699" s="35"/>
      <c r="T699" s="35"/>
      <c r="X699" s="35"/>
      <c r="AB699" s="35"/>
    </row>
    <row r="700">
      <c r="D700" s="35"/>
      <c r="H700" s="35"/>
      <c r="L700" s="35"/>
      <c r="P700" s="35"/>
      <c r="T700" s="35"/>
      <c r="X700" s="35"/>
      <c r="AB700" s="35"/>
    </row>
    <row r="701">
      <c r="D701" s="35"/>
      <c r="H701" s="35"/>
      <c r="L701" s="35"/>
      <c r="P701" s="35"/>
      <c r="T701" s="35"/>
      <c r="X701" s="35"/>
      <c r="AB701" s="35"/>
    </row>
    <row r="702">
      <c r="D702" s="35"/>
      <c r="H702" s="35"/>
      <c r="L702" s="35"/>
      <c r="P702" s="35"/>
      <c r="T702" s="35"/>
      <c r="X702" s="35"/>
      <c r="AB702" s="35"/>
    </row>
    <row r="703">
      <c r="D703" s="35"/>
      <c r="H703" s="35"/>
      <c r="L703" s="35"/>
      <c r="P703" s="35"/>
      <c r="T703" s="35"/>
      <c r="X703" s="35"/>
      <c r="AB703" s="35"/>
    </row>
    <row r="704">
      <c r="D704" s="35"/>
      <c r="H704" s="35"/>
      <c r="L704" s="35"/>
      <c r="P704" s="35"/>
      <c r="T704" s="35"/>
      <c r="X704" s="35"/>
      <c r="AB704" s="35"/>
    </row>
    <row r="705">
      <c r="D705" s="35"/>
      <c r="H705" s="35"/>
      <c r="L705" s="35"/>
      <c r="P705" s="35"/>
      <c r="T705" s="35"/>
      <c r="X705" s="35"/>
      <c r="AB705" s="35"/>
    </row>
    <row r="706">
      <c r="D706" s="35"/>
      <c r="H706" s="35"/>
      <c r="L706" s="35"/>
      <c r="P706" s="35"/>
      <c r="T706" s="35"/>
      <c r="X706" s="35"/>
      <c r="AB706" s="35"/>
    </row>
    <row r="707">
      <c r="D707" s="35"/>
      <c r="H707" s="35"/>
      <c r="L707" s="35"/>
      <c r="P707" s="35"/>
      <c r="T707" s="35"/>
      <c r="X707" s="35"/>
      <c r="AB707" s="35"/>
    </row>
    <row r="708">
      <c r="D708" s="35"/>
      <c r="H708" s="35"/>
      <c r="L708" s="35"/>
      <c r="P708" s="35"/>
      <c r="T708" s="35"/>
      <c r="X708" s="35"/>
      <c r="AB708" s="35"/>
    </row>
    <row r="709">
      <c r="D709" s="35"/>
      <c r="H709" s="35"/>
      <c r="L709" s="35"/>
      <c r="P709" s="35"/>
      <c r="T709" s="35"/>
      <c r="X709" s="35"/>
      <c r="AB709" s="35"/>
    </row>
    <row r="710">
      <c r="D710" s="35"/>
      <c r="H710" s="35"/>
      <c r="L710" s="35"/>
      <c r="P710" s="35"/>
      <c r="T710" s="35"/>
      <c r="X710" s="35"/>
      <c r="AB710" s="35"/>
    </row>
    <row r="711">
      <c r="D711" s="35"/>
      <c r="H711" s="35"/>
      <c r="L711" s="35"/>
      <c r="P711" s="35"/>
      <c r="T711" s="35"/>
      <c r="X711" s="35"/>
      <c r="AB711" s="35"/>
    </row>
    <row r="712">
      <c r="D712" s="35"/>
      <c r="H712" s="35"/>
      <c r="L712" s="35"/>
      <c r="P712" s="35"/>
      <c r="T712" s="35"/>
      <c r="X712" s="35"/>
      <c r="AB712" s="35"/>
    </row>
    <row r="713">
      <c r="D713" s="35"/>
      <c r="H713" s="35"/>
      <c r="L713" s="35"/>
      <c r="P713" s="35"/>
      <c r="T713" s="35"/>
      <c r="X713" s="35"/>
      <c r="AB713" s="35"/>
    </row>
    <row r="714">
      <c r="D714" s="35"/>
      <c r="H714" s="35"/>
      <c r="L714" s="35"/>
      <c r="P714" s="35"/>
      <c r="T714" s="35"/>
      <c r="X714" s="35"/>
      <c r="AB714" s="35"/>
    </row>
    <row r="715">
      <c r="D715" s="35"/>
      <c r="H715" s="35"/>
      <c r="L715" s="35"/>
      <c r="P715" s="35"/>
      <c r="T715" s="35"/>
      <c r="X715" s="35"/>
      <c r="AB715" s="35"/>
    </row>
    <row r="716">
      <c r="D716" s="35"/>
      <c r="H716" s="35"/>
      <c r="L716" s="35"/>
      <c r="P716" s="35"/>
      <c r="T716" s="35"/>
      <c r="X716" s="35"/>
      <c r="AB716" s="35"/>
    </row>
    <row r="717">
      <c r="D717" s="35"/>
      <c r="H717" s="35"/>
      <c r="L717" s="35"/>
      <c r="P717" s="35"/>
      <c r="T717" s="35"/>
      <c r="X717" s="35"/>
      <c r="AB717" s="35"/>
    </row>
    <row r="718">
      <c r="D718" s="35"/>
      <c r="H718" s="35"/>
      <c r="L718" s="35"/>
      <c r="P718" s="35"/>
      <c r="T718" s="35"/>
      <c r="X718" s="35"/>
      <c r="AB718" s="35"/>
    </row>
    <row r="719">
      <c r="D719" s="35"/>
      <c r="H719" s="35"/>
      <c r="L719" s="35"/>
      <c r="P719" s="35"/>
      <c r="T719" s="35"/>
      <c r="X719" s="35"/>
      <c r="AB719" s="35"/>
    </row>
    <row r="720">
      <c r="D720" s="35"/>
      <c r="H720" s="35"/>
      <c r="L720" s="35"/>
      <c r="P720" s="35"/>
      <c r="T720" s="35"/>
      <c r="X720" s="35"/>
      <c r="AB720" s="35"/>
    </row>
    <row r="721">
      <c r="D721" s="35"/>
      <c r="H721" s="35"/>
      <c r="L721" s="35"/>
      <c r="P721" s="35"/>
      <c r="T721" s="35"/>
      <c r="X721" s="35"/>
      <c r="AB721" s="35"/>
    </row>
    <row r="722">
      <c r="D722" s="35"/>
      <c r="H722" s="35"/>
      <c r="L722" s="35"/>
      <c r="P722" s="35"/>
      <c r="T722" s="35"/>
      <c r="X722" s="35"/>
      <c r="AB722" s="35"/>
    </row>
    <row r="723">
      <c r="D723" s="35"/>
      <c r="H723" s="35"/>
      <c r="L723" s="35"/>
      <c r="P723" s="35"/>
      <c r="T723" s="35"/>
      <c r="X723" s="35"/>
      <c r="AB723" s="35"/>
    </row>
    <row r="724">
      <c r="D724" s="35"/>
      <c r="H724" s="35"/>
      <c r="L724" s="35"/>
      <c r="P724" s="35"/>
      <c r="T724" s="35"/>
      <c r="X724" s="35"/>
      <c r="AB724" s="35"/>
    </row>
    <row r="725">
      <c r="D725" s="35"/>
      <c r="H725" s="35"/>
      <c r="L725" s="35"/>
      <c r="P725" s="35"/>
      <c r="T725" s="35"/>
      <c r="X725" s="35"/>
      <c r="AB725" s="35"/>
    </row>
    <row r="726">
      <c r="D726" s="35"/>
      <c r="H726" s="35"/>
      <c r="L726" s="35"/>
      <c r="P726" s="35"/>
      <c r="T726" s="35"/>
      <c r="X726" s="35"/>
      <c r="AB726" s="35"/>
    </row>
    <row r="727">
      <c r="D727" s="35"/>
      <c r="H727" s="35"/>
      <c r="L727" s="35"/>
      <c r="P727" s="35"/>
      <c r="T727" s="35"/>
      <c r="X727" s="35"/>
      <c r="AB727" s="35"/>
    </row>
    <row r="728">
      <c r="D728" s="35"/>
      <c r="H728" s="35"/>
      <c r="L728" s="35"/>
      <c r="P728" s="35"/>
      <c r="T728" s="35"/>
      <c r="X728" s="35"/>
      <c r="AB728" s="35"/>
    </row>
    <row r="729">
      <c r="D729" s="35"/>
      <c r="H729" s="35"/>
      <c r="L729" s="35"/>
      <c r="P729" s="35"/>
      <c r="T729" s="35"/>
      <c r="X729" s="35"/>
      <c r="AB729" s="35"/>
    </row>
    <row r="730">
      <c r="D730" s="35"/>
      <c r="H730" s="35"/>
      <c r="L730" s="35"/>
      <c r="P730" s="35"/>
      <c r="T730" s="35"/>
      <c r="X730" s="35"/>
      <c r="AB730" s="35"/>
    </row>
    <row r="731">
      <c r="D731" s="35"/>
      <c r="H731" s="35"/>
      <c r="L731" s="35"/>
      <c r="P731" s="35"/>
      <c r="T731" s="35"/>
      <c r="X731" s="35"/>
      <c r="AB731" s="35"/>
    </row>
    <row r="732">
      <c r="D732" s="35"/>
      <c r="H732" s="35"/>
      <c r="L732" s="35"/>
      <c r="P732" s="35"/>
      <c r="T732" s="35"/>
      <c r="X732" s="35"/>
      <c r="AB732" s="35"/>
    </row>
    <row r="733">
      <c r="D733" s="35"/>
      <c r="H733" s="35"/>
      <c r="L733" s="35"/>
      <c r="P733" s="35"/>
      <c r="T733" s="35"/>
      <c r="X733" s="35"/>
      <c r="AB733" s="35"/>
    </row>
    <row r="734">
      <c r="D734" s="35"/>
      <c r="H734" s="35"/>
      <c r="L734" s="35"/>
      <c r="P734" s="35"/>
      <c r="T734" s="35"/>
      <c r="X734" s="35"/>
      <c r="AB734" s="35"/>
    </row>
    <row r="735">
      <c r="D735" s="35"/>
      <c r="H735" s="35"/>
      <c r="L735" s="35"/>
      <c r="P735" s="35"/>
      <c r="T735" s="35"/>
      <c r="X735" s="35"/>
      <c r="AB735" s="35"/>
    </row>
    <row r="736">
      <c r="D736" s="35"/>
      <c r="H736" s="35"/>
      <c r="L736" s="35"/>
      <c r="P736" s="35"/>
      <c r="T736" s="35"/>
      <c r="X736" s="35"/>
      <c r="AB736" s="35"/>
    </row>
    <row r="737">
      <c r="D737" s="35"/>
      <c r="H737" s="35"/>
      <c r="L737" s="35"/>
      <c r="P737" s="35"/>
      <c r="T737" s="35"/>
      <c r="X737" s="35"/>
      <c r="AB737" s="35"/>
    </row>
    <row r="738">
      <c r="D738" s="35"/>
      <c r="H738" s="35"/>
      <c r="L738" s="35"/>
      <c r="P738" s="35"/>
      <c r="T738" s="35"/>
      <c r="X738" s="35"/>
      <c r="AB738" s="35"/>
    </row>
    <row r="739">
      <c r="D739" s="35"/>
      <c r="H739" s="35"/>
      <c r="L739" s="35"/>
      <c r="P739" s="35"/>
      <c r="T739" s="35"/>
      <c r="X739" s="35"/>
      <c r="AB739" s="35"/>
    </row>
    <row r="740">
      <c r="D740" s="35"/>
      <c r="H740" s="35"/>
      <c r="L740" s="35"/>
      <c r="P740" s="35"/>
      <c r="T740" s="35"/>
      <c r="X740" s="35"/>
      <c r="AB740" s="35"/>
    </row>
    <row r="741">
      <c r="D741" s="35"/>
      <c r="H741" s="35"/>
      <c r="L741" s="35"/>
      <c r="P741" s="35"/>
      <c r="T741" s="35"/>
      <c r="X741" s="35"/>
      <c r="AB741" s="35"/>
    </row>
    <row r="742">
      <c r="D742" s="35"/>
      <c r="H742" s="35"/>
      <c r="L742" s="35"/>
      <c r="P742" s="35"/>
      <c r="T742" s="35"/>
      <c r="X742" s="35"/>
      <c r="AB742" s="35"/>
    </row>
    <row r="743">
      <c r="D743" s="35"/>
      <c r="H743" s="35"/>
      <c r="L743" s="35"/>
      <c r="P743" s="35"/>
      <c r="T743" s="35"/>
      <c r="X743" s="35"/>
      <c r="AB743" s="35"/>
    </row>
    <row r="744">
      <c r="D744" s="35"/>
      <c r="H744" s="35"/>
      <c r="L744" s="35"/>
      <c r="P744" s="35"/>
      <c r="T744" s="35"/>
      <c r="X744" s="35"/>
      <c r="AB744" s="35"/>
    </row>
    <row r="745">
      <c r="D745" s="35"/>
      <c r="H745" s="35"/>
      <c r="L745" s="35"/>
      <c r="P745" s="35"/>
      <c r="T745" s="35"/>
      <c r="X745" s="35"/>
      <c r="AB745" s="35"/>
    </row>
    <row r="746">
      <c r="D746" s="35"/>
      <c r="H746" s="35"/>
      <c r="L746" s="35"/>
      <c r="P746" s="35"/>
      <c r="T746" s="35"/>
      <c r="X746" s="35"/>
      <c r="AB746" s="35"/>
    </row>
    <row r="747">
      <c r="D747" s="35"/>
      <c r="H747" s="35"/>
      <c r="L747" s="35"/>
      <c r="P747" s="35"/>
      <c r="T747" s="35"/>
      <c r="X747" s="35"/>
      <c r="AB747" s="35"/>
    </row>
    <row r="748">
      <c r="D748" s="35"/>
      <c r="H748" s="35"/>
      <c r="L748" s="35"/>
      <c r="P748" s="35"/>
      <c r="T748" s="35"/>
      <c r="X748" s="35"/>
      <c r="AB748" s="35"/>
    </row>
    <row r="749">
      <c r="D749" s="35"/>
      <c r="H749" s="35"/>
      <c r="L749" s="35"/>
      <c r="P749" s="35"/>
      <c r="T749" s="35"/>
      <c r="X749" s="35"/>
      <c r="AB749" s="35"/>
    </row>
    <row r="750">
      <c r="D750" s="35"/>
      <c r="H750" s="35"/>
      <c r="L750" s="35"/>
      <c r="P750" s="35"/>
      <c r="T750" s="35"/>
      <c r="X750" s="35"/>
      <c r="AB750" s="35"/>
    </row>
    <row r="751">
      <c r="D751" s="35"/>
      <c r="H751" s="35"/>
      <c r="L751" s="35"/>
      <c r="P751" s="35"/>
      <c r="T751" s="35"/>
      <c r="X751" s="35"/>
      <c r="AB751" s="35"/>
    </row>
    <row r="752">
      <c r="D752" s="35"/>
      <c r="H752" s="35"/>
      <c r="L752" s="35"/>
      <c r="P752" s="35"/>
      <c r="T752" s="35"/>
      <c r="X752" s="35"/>
      <c r="AB752" s="35"/>
    </row>
    <row r="753">
      <c r="D753" s="35"/>
      <c r="H753" s="35"/>
      <c r="L753" s="35"/>
      <c r="P753" s="35"/>
      <c r="T753" s="35"/>
      <c r="X753" s="35"/>
      <c r="AB753" s="35"/>
    </row>
    <row r="754">
      <c r="D754" s="35"/>
      <c r="H754" s="35"/>
      <c r="L754" s="35"/>
      <c r="P754" s="35"/>
      <c r="T754" s="35"/>
      <c r="X754" s="35"/>
      <c r="AB754" s="35"/>
    </row>
    <row r="755">
      <c r="D755" s="35"/>
      <c r="H755" s="35"/>
      <c r="L755" s="35"/>
      <c r="P755" s="35"/>
      <c r="T755" s="35"/>
      <c r="X755" s="35"/>
      <c r="AB755" s="35"/>
    </row>
    <row r="756">
      <c r="D756" s="35"/>
      <c r="H756" s="35"/>
      <c r="L756" s="35"/>
      <c r="P756" s="35"/>
      <c r="T756" s="35"/>
      <c r="X756" s="35"/>
      <c r="AB756" s="35"/>
    </row>
    <row r="757">
      <c r="D757" s="35"/>
      <c r="H757" s="35"/>
      <c r="L757" s="35"/>
      <c r="P757" s="35"/>
      <c r="T757" s="35"/>
      <c r="X757" s="35"/>
      <c r="AB757" s="35"/>
    </row>
    <row r="758">
      <c r="D758" s="35"/>
      <c r="H758" s="35"/>
      <c r="L758" s="35"/>
      <c r="P758" s="35"/>
      <c r="T758" s="35"/>
      <c r="X758" s="35"/>
      <c r="AB758" s="35"/>
    </row>
    <row r="759">
      <c r="D759" s="35"/>
      <c r="H759" s="35"/>
      <c r="L759" s="35"/>
      <c r="P759" s="35"/>
      <c r="T759" s="35"/>
      <c r="X759" s="35"/>
      <c r="AB759" s="35"/>
    </row>
    <row r="760">
      <c r="D760" s="35"/>
      <c r="H760" s="35"/>
      <c r="L760" s="35"/>
      <c r="P760" s="35"/>
      <c r="T760" s="35"/>
      <c r="X760" s="35"/>
      <c r="AB760" s="35"/>
    </row>
    <row r="761">
      <c r="D761" s="35"/>
      <c r="H761" s="35"/>
      <c r="L761" s="35"/>
      <c r="P761" s="35"/>
      <c r="T761" s="35"/>
      <c r="X761" s="35"/>
      <c r="AB761" s="35"/>
    </row>
    <row r="762">
      <c r="D762" s="35"/>
      <c r="H762" s="35"/>
      <c r="L762" s="35"/>
      <c r="P762" s="35"/>
      <c r="T762" s="35"/>
      <c r="X762" s="35"/>
      <c r="AB762" s="35"/>
    </row>
    <row r="763">
      <c r="D763" s="35"/>
      <c r="H763" s="35"/>
      <c r="L763" s="35"/>
      <c r="P763" s="35"/>
      <c r="T763" s="35"/>
      <c r="X763" s="35"/>
      <c r="AB763" s="35"/>
    </row>
    <row r="764">
      <c r="D764" s="35"/>
      <c r="H764" s="35"/>
      <c r="L764" s="35"/>
      <c r="P764" s="35"/>
      <c r="T764" s="35"/>
      <c r="X764" s="35"/>
      <c r="AB764" s="35"/>
    </row>
    <row r="765">
      <c r="D765" s="35"/>
      <c r="H765" s="35"/>
      <c r="L765" s="35"/>
      <c r="P765" s="35"/>
      <c r="T765" s="35"/>
      <c r="X765" s="35"/>
      <c r="AB765" s="35"/>
    </row>
    <row r="766">
      <c r="D766" s="35"/>
      <c r="H766" s="35"/>
      <c r="L766" s="35"/>
      <c r="P766" s="35"/>
      <c r="T766" s="35"/>
      <c r="X766" s="35"/>
      <c r="AB766" s="35"/>
    </row>
    <row r="767">
      <c r="D767" s="35"/>
      <c r="H767" s="35"/>
      <c r="L767" s="35"/>
      <c r="P767" s="35"/>
      <c r="T767" s="35"/>
      <c r="X767" s="35"/>
      <c r="AB767" s="35"/>
    </row>
    <row r="768">
      <c r="D768" s="35"/>
      <c r="H768" s="35"/>
      <c r="L768" s="35"/>
      <c r="P768" s="35"/>
      <c r="T768" s="35"/>
      <c r="X768" s="35"/>
      <c r="AB768" s="35"/>
    </row>
    <row r="769">
      <c r="D769" s="35"/>
      <c r="H769" s="35"/>
      <c r="L769" s="35"/>
      <c r="P769" s="35"/>
      <c r="T769" s="35"/>
      <c r="X769" s="35"/>
      <c r="AB769" s="35"/>
    </row>
    <row r="770">
      <c r="D770" s="35"/>
      <c r="H770" s="35"/>
      <c r="L770" s="35"/>
      <c r="P770" s="35"/>
      <c r="T770" s="35"/>
      <c r="X770" s="35"/>
      <c r="AB770" s="35"/>
    </row>
    <row r="771">
      <c r="D771" s="35"/>
      <c r="H771" s="35"/>
      <c r="L771" s="35"/>
      <c r="P771" s="35"/>
      <c r="T771" s="35"/>
      <c r="X771" s="35"/>
      <c r="AB771" s="35"/>
    </row>
    <row r="772">
      <c r="D772" s="35"/>
      <c r="H772" s="35"/>
      <c r="L772" s="35"/>
      <c r="P772" s="35"/>
      <c r="T772" s="35"/>
      <c r="X772" s="35"/>
      <c r="AB772" s="35"/>
    </row>
    <row r="773">
      <c r="D773" s="35"/>
      <c r="H773" s="35"/>
      <c r="L773" s="35"/>
      <c r="P773" s="35"/>
      <c r="T773" s="35"/>
      <c r="X773" s="35"/>
      <c r="AB773" s="35"/>
    </row>
    <row r="774">
      <c r="D774" s="35"/>
      <c r="H774" s="35"/>
      <c r="L774" s="35"/>
      <c r="P774" s="35"/>
      <c r="T774" s="35"/>
      <c r="X774" s="35"/>
      <c r="AB774" s="35"/>
    </row>
    <row r="775">
      <c r="D775" s="35"/>
      <c r="H775" s="35"/>
      <c r="L775" s="35"/>
      <c r="P775" s="35"/>
      <c r="T775" s="35"/>
      <c r="X775" s="35"/>
      <c r="AB775" s="35"/>
    </row>
    <row r="776">
      <c r="D776" s="35"/>
      <c r="H776" s="35"/>
      <c r="L776" s="35"/>
      <c r="P776" s="35"/>
      <c r="T776" s="35"/>
      <c r="X776" s="35"/>
      <c r="AB776" s="35"/>
    </row>
    <row r="777">
      <c r="D777" s="35"/>
      <c r="H777" s="35"/>
      <c r="L777" s="35"/>
      <c r="P777" s="35"/>
      <c r="T777" s="35"/>
      <c r="X777" s="35"/>
      <c r="AB777" s="35"/>
    </row>
    <row r="778">
      <c r="D778" s="35"/>
      <c r="H778" s="35"/>
      <c r="L778" s="35"/>
      <c r="P778" s="35"/>
      <c r="T778" s="35"/>
      <c r="X778" s="35"/>
      <c r="AB778" s="35"/>
    </row>
    <row r="779">
      <c r="D779" s="35"/>
      <c r="H779" s="35"/>
      <c r="L779" s="35"/>
      <c r="P779" s="35"/>
      <c r="T779" s="35"/>
      <c r="X779" s="35"/>
      <c r="AB779" s="35"/>
    </row>
    <row r="780">
      <c r="D780" s="35"/>
      <c r="H780" s="35"/>
      <c r="L780" s="35"/>
      <c r="P780" s="35"/>
      <c r="T780" s="35"/>
      <c r="X780" s="35"/>
      <c r="AB780" s="35"/>
    </row>
    <row r="781">
      <c r="D781" s="35"/>
      <c r="H781" s="35"/>
      <c r="L781" s="35"/>
      <c r="P781" s="35"/>
      <c r="T781" s="35"/>
      <c r="X781" s="35"/>
      <c r="AB781" s="35"/>
    </row>
    <row r="782">
      <c r="D782" s="35"/>
      <c r="H782" s="35"/>
      <c r="L782" s="35"/>
      <c r="P782" s="35"/>
      <c r="T782" s="35"/>
      <c r="X782" s="35"/>
      <c r="AB782" s="35"/>
    </row>
    <row r="783">
      <c r="D783" s="35"/>
      <c r="H783" s="35"/>
      <c r="L783" s="35"/>
      <c r="P783" s="35"/>
      <c r="T783" s="35"/>
      <c r="X783" s="35"/>
      <c r="AB783" s="35"/>
    </row>
    <row r="784">
      <c r="D784" s="35"/>
      <c r="H784" s="35"/>
      <c r="L784" s="35"/>
      <c r="P784" s="35"/>
      <c r="T784" s="35"/>
      <c r="X784" s="35"/>
      <c r="AB784" s="35"/>
    </row>
    <row r="785">
      <c r="D785" s="35"/>
      <c r="H785" s="35"/>
      <c r="L785" s="35"/>
      <c r="P785" s="35"/>
      <c r="T785" s="35"/>
      <c r="X785" s="35"/>
      <c r="AB785" s="35"/>
    </row>
    <row r="786">
      <c r="D786" s="35"/>
      <c r="H786" s="35"/>
      <c r="L786" s="35"/>
      <c r="P786" s="35"/>
      <c r="T786" s="35"/>
      <c r="X786" s="35"/>
      <c r="AB786" s="35"/>
    </row>
    <row r="787">
      <c r="D787" s="35"/>
      <c r="H787" s="35"/>
      <c r="L787" s="35"/>
      <c r="P787" s="35"/>
      <c r="T787" s="35"/>
      <c r="X787" s="35"/>
      <c r="AB787" s="35"/>
    </row>
    <row r="788">
      <c r="D788" s="35"/>
      <c r="H788" s="35"/>
      <c r="L788" s="35"/>
      <c r="P788" s="35"/>
      <c r="T788" s="35"/>
      <c r="X788" s="35"/>
      <c r="AB788" s="35"/>
    </row>
    <row r="789">
      <c r="D789" s="35"/>
      <c r="H789" s="35"/>
      <c r="L789" s="35"/>
      <c r="P789" s="35"/>
      <c r="T789" s="35"/>
      <c r="X789" s="35"/>
      <c r="AB789" s="35"/>
    </row>
    <row r="790">
      <c r="D790" s="35"/>
      <c r="H790" s="35"/>
      <c r="L790" s="35"/>
      <c r="P790" s="35"/>
      <c r="T790" s="35"/>
      <c r="X790" s="35"/>
      <c r="AB790" s="35"/>
    </row>
    <row r="791">
      <c r="D791" s="35"/>
      <c r="H791" s="35"/>
      <c r="L791" s="35"/>
      <c r="P791" s="35"/>
      <c r="T791" s="35"/>
      <c r="X791" s="35"/>
      <c r="AB791" s="35"/>
    </row>
    <row r="792">
      <c r="D792" s="35"/>
      <c r="H792" s="35"/>
      <c r="L792" s="35"/>
      <c r="P792" s="35"/>
      <c r="T792" s="35"/>
      <c r="X792" s="35"/>
      <c r="AB792" s="35"/>
    </row>
    <row r="793">
      <c r="D793" s="35"/>
      <c r="H793" s="35"/>
      <c r="L793" s="35"/>
      <c r="P793" s="35"/>
      <c r="T793" s="35"/>
      <c r="X793" s="35"/>
      <c r="AB793" s="35"/>
    </row>
    <row r="794">
      <c r="D794" s="35"/>
      <c r="H794" s="35"/>
      <c r="L794" s="35"/>
      <c r="P794" s="35"/>
      <c r="T794" s="35"/>
      <c r="X794" s="35"/>
      <c r="AB794" s="35"/>
    </row>
    <row r="795">
      <c r="D795" s="35"/>
      <c r="H795" s="35"/>
      <c r="L795" s="35"/>
      <c r="P795" s="35"/>
      <c r="T795" s="35"/>
      <c r="X795" s="35"/>
      <c r="AB795" s="35"/>
    </row>
    <row r="796">
      <c r="D796" s="35"/>
      <c r="H796" s="35"/>
      <c r="L796" s="35"/>
      <c r="P796" s="35"/>
      <c r="T796" s="35"/>
      <c r="X796" s="35"/>
      <c r="AB796" s="35"/>
    </row>
    <row r="797">
      <c r="D797" s="35"/>
      <c r="H797" s="35"/>
      <c r="L797" s="35"/>
      <c r="P797" s="35"/>
      <c r="T797" s="35"/>
      <c r="X797" s="35"/>
      <c r="AB797" s="35"/>
    </row>
    <row r="798">
      <c r="D798" s="35"/>
      <c r="H798" s="35"/>
      <c r="L798" s="35"/>
      <c r="P798" s="35"/>
      <c r="T798" s="35"/>
      <c r="X798" s="35"/>
      <c r="AB798" s="35"/>
    </row>
    <row r="799">
      <c r="D799" s="35"/>
      <c r="H799" s="35"/>
      <c r="L799" s="35"/>
      <c r="P799" s="35"/>
      <c r="T799" s="35"/>
      <c r="X799" s="35"/>
      <c r="AB799" s="35"/>
    </row>
    <row r="800">
      <c r="D800" s="35"/>
      <c r="H800" s="35"/>
      <c r="L800" s="35"/>
      <c r="P800" s="35"/>
      <c r="T800" s="35"/>
      <c r="X800" s="35"/>
      <c r="AB800" s="35"/>
    </row>
    <row r="801">
      <c r="D801" s="35"/>
      <c r="H801" s="35"/>
      <c r="L801" s="35"/>
      <c r="P801" s="35"/>
      <c r="T801" s="35"/>
      <c r="X801" s="35"/>
      <c r="AB801" s="35"/>
    </row>
    <row r="802">
      <c r="D802" s="35"/>
      <c r="H802" s="35"/>
      <c r="L802" s="35"/>
      <c r="P802" s="35"/>
      <c r="T802" s="35"/>
      <c r="X802" s="35"/>
      <c r="AB802" s="35"/>
    </row>
    <row r="803">
      <c r="D803" s="35"/>
      <c r="H803" s="35"/>
      <c r="L803" s="35"/>
      <c r="P803" s="35"/>
      <c r="T803" s="35"/>
      <c r="X803" s="35"/>
      <c r="AB803" s="35"/>
    </row>
    <row r="804">
      <c r="D804" s="35"/>
      <c r="H804" s="35"/>
      <c r="L804" s="35"/>
      <c r="P804" s="35"/>
      <c r="T804" s="35"/>
      <c r="X804" s="35"/>
      <c r="AB804" s="35"/>
    </row>
    <row r="805">
      <c r="D805" s="35"/>
      <c r="H805" s="35"/>
      <c r="L805" s="35"/>
      <c r="P805" s="35"/>
      <c r="T805" s="35"/>
      <c r="X805" s="35"/>
      <c r="AB805" s="35"/>
    </row>
    <row r="806">
      <c r="D806" s="35"/>
      <c r="H806" s="35"/>
      <c r="L806" s="35"/>
      <c r="P806" s="35"/>
      <c r="T806" s="35"/>
      <c r="X806" s="35"/>
      <c r="AB806" s="35"/>
    </row>
    <row r="807">
      <c r="D807" s="35"/>
      <c r="H807" s="35"/>
      <c r="L807" s="35"/>
      <c r="P807" s="35"/>
      <c r="T807" s="35"/>
      <c r="X807" s="35"/>
      <c r="AB807" s="35"/>
    </row>
    <row r="808">
      <c r="D808" s="35"/>
      <c r="H808" s="35"/>
      <c r="L808" s="35"/>
      <c r="P808" s="35"/>
      <c r="T808" s="35"/>
      <c r="X808" s="35"/>
      <c r="AB808" s="35"/>
    </row>
    <row r="809">
      <c r="D809" s="35"/>
      <c r="H809" s="35"/>
      <c r="L809" s="35"/>
      <c r="P809" s="35"/>
      <c r="T809" s="35"/>
      <c r="X809" s="35"/>
      <c r="AB809" s="35"/>
    </row>
    <row r="810">
      <c r="D810" s="35"/>
      <c r="H810" s="35"/>
      <c r="L810" s="35"/>
      <c r="P810" s="35"/>
      <c r="T810" s="35"/>
      <c r="X810" s="35"/>
      <c r="AB810" s="35"/>
    </row>
    <row r="811">
      <c r="D811" s="35"/>
      <c r="H811" s="35"/>
      <c r="L811" s="35"/>
      <c r="P811" s="35"/>
      <c r="T811" s="35"/>
      <c r="X811" s="35"/>
      <c r="AB811" s="35"/>
    </row>
    <row r="812">
      <c r="D812" s="35"/>
      <c r="H812" s="35"/>
      <c r="L812" s="35"/>
      <c r="P812" s="35"/>
      <c r="T812" s="35"/>
      <c r="X812" s="35"/>
      <c r="AB812" s="35"/>
    </row>
    <row r="813">
      <c r="D813" s="35"/>
      <c r="H813" s="35"/>
      <c r="L813" s="35"/>
      <c r="P813" s="35"/>
      <c r="T813" s="35"/>
      <c r="X813" s="35"/>
      <c r="AB813" s="35"/>
    </row>
    <row r="814">
      <c r="D814" s="35"/>
      <c r="H814" s="35"/>
      <c r="L814" s="35"/>
      <c r="P814" s="35"/>
      <c r="T814" s="35"/>
      <c r="X814" s="35"/>
      <c r="AB814" s="35"/>
    </row>
    <row r="815">
      <c r="D815" s="35"/>
      <c r="H815" s="35"/>
      <c r="L815" s="35"/>
      <c r="P815" s="35"/>
      <c r="T815" s="35"/>
      <c r="X815" s="35"/>
      <c r="AB815" s="35"/>
    </row>
    <row r="816">
      <c r="D816" s="35"/>
      <c r="H816" s="35"/>
      <c r="L816" s="35"/>
      <c r="P816" s="35"/>
      <c r="T816" s="35"/>
      <c r="X816" s="35"/>
      <c r="AB816" s="35"/>
    </row>
    <row r="817">
      <c r="D817" s="35"/>
      <c r="H817" s="35"/>
      <c r="L817" s="35"/>
      <c r="P817" s="35"/>
      <c r="T817" s="35"/>
      <c r="X817" s="35"/>
      <c r="AB817" s="35"/>
    </row>
    <row r="818">
      <c r="D818" s="35"/>
      <c r="H818" s="35"/>
      <c r="L818" s="35"/>
      <c r="P818" s="35"/>
      <c r="T818" s="35"/>
      <c r="X818" s="35"/>
      <c r="AB818" s="35"/>
    </row>
    <row r="819">
      <c r="D819" s="35"/>
      <c r="H819" s="35"/>
      <c r="L819" s="35"/>
      <c r="P819" s="35"/>
      <c r="T819" s="35"/>
      <c r="X819" s="35"/>
      <c r="AB819" s="35"/>
    </row>
    <row r="820">
      <c r="D820" s="35"/>
      <c r="H820" s="35"/>
      <c r="L820" s="35"/>
      <c r="P820" s="35"/>
      <c r="T820" s="35"/>
      <c r="X820" s="35"/>
      <c r="AB820" s="35"/>
    </row>
    <row r="821">
      <c r="D821" s="35"/>
      <c r="H821" s="35"/>
      <c r="L821" s="35"/>
      <c r="P821" s="35"/>
      <c r="T821" s="35"/>
      <c r="X821" s="35"/>
      <c r="AB821" s="35"/>
    </row>
    <row r="822">
      <c r="D822" s="35"/>
      <c r="H822" s="35"/>
      <c r="L822" s="35"/>
      <c r="P822" s="35"/>
      <c r="T822" s="35"/>
      <c r="X822" s="35"/>
      <c r="AB822" s="35"/>
    </row>
    <row r="823">
      <c r="D823" s="35"/>
      <c r="H823" s="35"/>
      <c r="L823" s="35"/>
      <c r="P823" s="35"/>
      <c r="T823" s="35"/>
      <c r="X823" s="35"/>
      <c r="AB823" s="35"/>
    </row>
    <row r="824">
      <c r="D824" s="35"/>
      <c r="H824" s="35"/>
      <c r="L824" s="35"/>
      <c r="P824" s="35"/>
      <c r="T824" s="35"/>
      <c r="X824" s="35"/>
      <c r="AB824" s="35"/>
    </row>
    <row r="825">
      <c r="D825" s="35"/>
      <c r="H825" s="35"/>
      <c r="L825" s="35"/>
      <c r="P825" s="35"/>
      <c r="T825" s="35"/>
      <c r="X825" s="35"/>
      <c r="AB825" s="35"/>
    </row>
    <row r="826">
      <c r="D826" s="35"/>
      <c r="H826" s="35"/>
      <c r="L826" s="35"/>
      <c r="P826" s="35"/>
      <c r="T826" s="35"/>
      <c r="X826" s="35"/>
      <c r="AB826" s="35"/>
    </row>
    <row r="827">
      <c r="D827" s="35"/>
      <c r="H827" s="35"/>
      <c r="L827" s="35"/>
      <c r="P827" s="35"/>
      <c r="T827" s="35"/>
      <c r="X827" s="35"/>
      <c r="AB827" s="35"/>
    </row>
    <row r="828">
      <c r="D828" s="35"/>
      <c r="H828" s="35"/>
      <c r="L828" s="35"/>
      <c r="P828" s="35"/>
      <c r="T828" s="35"/>
      <c r="X828" s="35"/>
      <c r="AB828" s="35"/>
    </row>
    <row r="829">
      <c r="D829" s="35"/>
      <c r="H829" s="35"/>
      <c r="L829" s="35"/>
      <c r="P829" s="35"/>
      <c r="T829" s="35"/>
      <c r="X829" s="35"/>
      <c r="AB829" s="35"/>
    </row>
    <row r="830">
      <c r="D830" s="35"/>
      <c r="H830" s="35"/>
      <c r="L830" s="35"/>
      <c r="P830" s="35"/>
      <c r="T830" s="35"/>
      <c r="X830" s="35"/>
      <c r="AB830" s="35"/>
    </row>
    <row r="831">
      <c r="D831" s="35"/>
      <c r="H831" s="35"/>
      <c r="L831" s="35"/>
      <c r="P831" s="35"/>
      <c r="T831" s="35"/>
      <c r="X831" s="35"/>
      <c r="AB831" s="35"/>
    </row>
    <row r="832">
      <c r="D832" s="35"/>
      <c r="H832" s="35"/>
      <c r="L832" s="35"/>
      <c r="P832" s="35"/>
      <c r="T832" s="35"/>
      <c r="X832" s="35"/>
      <c r="AB832" s="35"/>
    </row>
    <row r="833">
      <c r="D833" s="35"/>
      <c r="H833" s="35"/>
      <c r="L833" s="35"/>
      <c r="P833" s="35"/>
      <c r="T833" s="35"/>
      <c r="X833" s="35"/>
      <c r="AB833" s="35"/>
    </row>
    <row r="834">
      <c r="D834" s="35"/>
      <c r="H834" s="35"/>
      <c r="L834" s="35"/>
      <c r="P834" s="35"/>
      <c r="T834" s="35"/>
      <c r="X834" s="35"/>
      <c r="AB834" s="35"/>
    </row>
    <row r="835">
      <c r="D835" s="35"/>
      <c r="H835" s="35"/>
      <c r="L835" s="35"/>
      <c r="P835" s="35"/>
      <c r="T835" s="35"/>
      <c r="X835" s="35"/>
      <c r="AB835" s="35"/>
    </row>
    <row r="836">
      <c r="D836" s="35"/>
      <c r="H836" s="35"/>
      <c r="L836" s="35"/>
      <c r="P836" s="35"/>
      <c r="T836" s="35"/>
      <c r="X836" s="35"/>
      <c r="AB836" s="35"/>
    </row>
    <row r="837">
      <c r="D837" s="35"/>
      <c r="H837" s="35"/>
      <c r="L837" s="35"/>
      <c r="P837" s="35"/>
      <c r="T837" s="35"/>
      <c r="X837" s="35"/>
      <c r="AB837" s="35"/>
    </row>
    <row r="838">
      <c r="D838" s="35"/>
      <c r="H838" s="35"/>
      <c r="L838" s="35"/>
      <c r="P838" s="35"/>
      <c r="T838" s="35"/>
      <c r="X838" s="35"/>
      <c r="AB838" s="35"/>
    </row>
    <row r="839">
      <c r="D839" s="35"/>
      <c r="H839" s="35"/>
      <c r="L839" s="35"/>
      <c r="P839" s="35"/>
      <c r="T839" s="35"/>
      <c r="X839" s="35"/>
      <c r="AB839" s="35"/>
    </row>
    <row r="840">
      <c r="D840" s="35"/>
      <c r="H840" s="35"/>
      <c r="L840" s="35"/>
      <c r="P840" s="35"/>
      <c r="T840" s="35"/>
      <c r="X840" s="35"/>
      <c r="AB840" s="35"/>
    </row>
    <row r="841">
      <c r="D841" s="35"/>
      <c r="H841" s="35"/>
      <c r="L841" s="35"/>
      <c r="P841" s="35"/>
      <c r="T841" s="35"/>
      <c r="X841" s="35"/>
      <c r="AB841" s="35"/>
    </row>
    <row r="842">
      <c r="D842" s="35"/>
      <c r="H842" s="35"/>
      <c r="L842" s="35"/>
      <c r="P842" s="35"/>
      <c r="T842" s="35"/>
      <c r="X842" s="35"/>
      <c r="AB842" s="35"/>
    </row>
    <row r="843">
      <c r="D843" s="35"/>
      <c r="H843" s="35"/>
      <c r="L843" s="35"/>
      <c r="P843" s="35"/>
      <c r="T843" s="35"/>
      <c r="X843" s="35"/>
      <c r="AB843" s="35"/>
    </row>
    <row r="844">
      <c r="D844" s="35"/>
      <c r="H844" s="35"/>
      <c r="L844" s="35"/>
      <c r="P844" s="35"/>
      <c r="T844" s="35"/>
      <c r="X844" s="35"/>
      <c r="AB844" s="35"/>
    </row>
    <row r="845">
      <c r="D845" s="35"/>
      <c r="H845" s="35"/>
      <c r="L845" s="35"/>
      <c r="P845" s="35"/>
      <c r="T845" s="35"/>
      <c r="X845" s="35"/>
      <c r="AB845" s="35"/>
    </row>
    <row r="846">
      <c r="D846" s="35"/>
      <c r="H846" s="35"/>
      <c r="L846" s="35"/>
      <c r="P846" s="35"/>
      <c r="T846" s="35"/>
      <c r="X846" s="35"/>
      <c r="AB846" s="35"/>
    </row>
    <row r="847">
      <c r="D847" s="35"/>
      <c r="H847" s="35"/>
      <c r="L847" s="35"/>
      <c r="P847" s="35"/>
      <c r="T847" s="35"/>
      <c r="X847" s="35"/>
      <c r="AB847" s="35"/>
    </row>
    <row r="848">
      <c r="D848" s="35"/>
      <c r="H848" s="35"/>
      <c r="L848" s="35"/>
      <c r="P848" s="35"/>
      <c r="T848" s="35"/>
      <c r="X848" s="35"/>
      <c r="AB848" s="35"/>
    </row>
    <row r="849">
      <c r="D849" s="35"/>
      <c r="H849" s="35"/>
      <c r="L849" s="35"/>
      <c r="P849" s="35"/>
      <c r="T849" s="35"/>
      <c r="X849" s="35"/>
      <c r="AB849" s="35"/>
    </row>
    <row r="850">
      <c r="D850" s="35"/>
      <c r="H850" s="35"/>
      <c r="L850" s="35"/>
      <c r="P850" s="35"/>
      <c r="T850" s="35"/>
      <c r="X850" s="35"/>
      <c r="AB850" s="35"/>
    </row>
    <row r="851">
      <c r="D851" s="35"/>
      <c r="H851" s="35"/>
      <c r="L851" s="35"/>
      <c r="P851" s="35"/>
      <c r="T851" s="35"/>
      <c r="X851" s="35"/>
      <c r="AB851" s="35"/>
    </row>
    <row r="852">
      <c r="D852" s="35"/>
      <c r="H852" s="35"/>
      <c r="L852" s="35"/>
      <c r="P852" s="35"/>
      <c r="T852" s="35"/>
      <c r="X852" s="35"/>
      <c r="AB852" s="35"/>
    </row>
    <row r="853">
      <c r="D853" s="35"/>
      <c r="H853" s="35"/>
      <c r="L853" s="35"/>
      <c r="P853" s="35"/>
      <c r="T853" s="35"/>
      <c r="X853" s="35"/>
      <c r="AB853" s="35"/>
    </row>
    <row r="854">
      <c r="D854" s="35"/>
      <c r="H854" s="35"/>
      <c r="L854" s="35"/>
      <c r="P854" s="35"/>
      <c r="T854" s="35"/>
      <c r="X854" s="35"/>
      <c r="AB854" s="35"/>
    </row>
    <row r="855">
      <c r="D855" s="35"/>
      <c r="H855" s="35"/>
      <c r="L855" s="35"/>
      <c r="P855" s="35"/>
      <c r="T855" s="35"/>
      <c r="X855" s="35"/>
      <c r="AB855" s="35"/>
    </row>
    <row r="856">
      <c r="D856" s="35"/>
      <c r="H856" s="35"/>
      <c r="L856" s="35"/>
      <c r="P856" s="35"/>
      <c r="T856" s="35"/>
      <c r="X856" s="35"/>
      <c r="AB856" s="35"/>
    </row>
    <row r="857">
      <c r="D857" s="35"/>
      <c r="H857" s="35"/>
      <c r="L857" s="35"/>
      <c r="P857" s="35"/>
      <c r="T857" s="35"/>
      <c r="X857" s="35"/>
      <c r="AB857" s="35"/>
    </row>
    <row r="858">
      <c r="D858" s="35"/>
      <c r="H858" s="35"/>
      <c r="L858" s="35"/>
      <c r="P858" s="35"/>
      <c r="T858" s="35"/>
      <c r="X858" s="35"/>
      <c r="AB858" s="35"/>
    </row>
    <row r="859">
      <c r="D859" s="35"/>
      <c r="H859" s="35"/>
      <c r="L859" s="35"/>
      <c r="P859" s="35"/>
      <c r="T859" s="35"/>
      <c r="X859" s="35"/>
      <c r="AB859" s="35"/>
    </row>
    <row r="860">
      <c r="D860" s="35"/>
      <c r="H860" s="35"/>
      <c r="L860" s="35"/>
      <c r="P860" s="35"/>
      <c r="T860" s="35"/>
      <c r="X860" s="35"/>
      <c r="AB860" s="35"/>
    </row>
    <row r="861">
      <c r="D861" s="35"/>
      <c r="H861" s="35"/>
      <c r="L861" s="35"/>
      <c r="P861" s="35"/>
      <c r="T861" s="35"/>
      <c r="X861" s="35"/>
      <c r="AB861" s="35"/>
    </row>
    <row r="862">
      <c r="D862" s="35"/>
      <c r="H862" s="35"/>
      <c r="L862" s="35"/>
      <c r="P862" s="35"/>
      <c r="T862" s="35"/>
      <c r="X862" s="35"/>
      <c r="AB862" s="35"/>
    </row>
    <row r="863">
      <c r="D863" s="35"/>
      <c r="H863" s="35"/>
      <c r="L863" s="35"/>
      <c r="P863" s="35"/>
      <c r="T863" s="35"/>
      <c r="X863" s="35"/>
      <c r="AB863" s="35"/>
    </row>
    <row r="864">
      <c r="D864" s="35"/>
      <c r="H864" s="35"/>
      <c r="L864" s="35"/>
      <c r="P864" s="35"/>
      <c r="T864" s="35"/>
      <c r="X864" s="35"/>
      <c r="AB864" s="35"/>
    </row>
    <row r="865">
      <c r="D865" s="35"/>
      <c r="H865" s="35"/>
      <c r="L865" s="35"/>
      <c r="P865" s="35"/>
      <c r="T865" s="35"/>
      <c r="X865" s="35"/>
      <c r="AB865" s="35"/>
    </row>
    <row r="866">
      <c r="D866" s="35"/>
      <c r="H866" s="35"/>
      <c r="L866" s="35"/>
      <c r="P866" s="35"/>
      <c r="T866" s="35"/>
      <c r="X866" s="35"/>
      <c r="AB866" s="35"/>
    </row>
    <row r="867">
      <c r="D867" s="35"/>
      <c r="H867" s="35"/>
      <c r="L867" s="35"/>
      <c r="P867" s="35"/>
      <c r="T867" s="35"/>
      <c r="X867" s="35"/>
      <c r="AB867" s="35"/>
    </row>
    <row r="868">
      <c r="D868" s="35"/>
      <c r="H868" s="35"/>
      <c r="L868" s="35"/>
      <c r="P868" s="35"/>
      <c r="T868" s="35"/>
      <c r="X868" s="35"/>
      <c r="AB868" s="35"/>
    </row>
    <row r="869">
      <c r="D869" s="35"/>
      <c r="H869" s="35"/>
      <c r="L869" s="35"/>
      <c r="P869" s="35"/>
      <c r="T869" s="35"/>
      <c r="X869" s="35"/>
      <c r="AB869" s="35"/>
    </row>
    <row r="870">
      <c r="D870" s="35"/>
      <c r="H870" s="35"/>
      <c r="L870" s="35"/>
      <c r="P870" s="35"/>
      <c r="T870" s="35"/>
      <c r="X870" s="35"/>
      <c r="AB870" s="35"/>
    </row>
    <row r="871">
      <c r="D871" s="35"/>
      <c r="H871" s="35"/>
      <c r="L871" s="35"/>
      <c r="P871" s="35"/>
      <c r="T871" s="35"/>
      <c r="X871" s="35"/>
      <c r="AB871" s="35"/>
    </row>
    <row r="872">
      <c r="D872" s="35"/>
      <c r="H872" s="35"/>
      <c r="L872" s="35"/>
      <c r="P872" s="35"/>
      <c r="T872" s="35"/>
      <c r="X872" s="35"/>
      <c r="AB872" s="35"/>
    </row>
    <row r="873">
      <c r="D873" s="35"/>
      <c r="H873" s="35"/>
      <c r="L873" s="35"/>
      <c r="P873" s="35"/>
      <c r="T873" s="35"/>
      <c r="X873" s="35"/>
      <c r="AB873" s="35"/>
    </row>
    <row r="874">
      <c r="D874" s="35"/>
      <c r="H874" s="35"/>
      <c r="L874" s="35"/>
      <c r="P874" s="35"/>
      <c r="T874" s="35"/>
      <c r="X874" s="35"/>
      <c r="AB874" s="35"/>
    </row>
    <row r="875">
      <c r="D875" s="35"/>
      <c r="H875" s="35"/>
      <c r="L875" s="35"/>
      <c r="P875" s="35"/>
      <c r="T875" s="35"/>
      <c r="X875" s="35"/>
      <c r="AB875" s="35"/>
    </row>
    <row r="876">
      <c r="D876" s="35"/>
      <c r="H876" s="35"/>
      <c r="L876" s="35"/>
      <c r="P876" s="35"/>
      <c r="T876" s="35"/>
      <c r="X876" s="35"/>
      <c r="AB876" s="35"/>
    </row>
    <row r="877">
      <c r="D877" s="35"/>
      <c r="H877" s="35"/>
      <c r="L877" s="35"/>
      <c r="P877" s="35"/>
      <c r="T877" s="35"/>
      <c r="X877" s="35"/>
      <c r="AB877" s="35"/>
    </row>
    <row r="878">
      <c r="D878" s="35"/>
      <c r="H878" s="35"/>
      <c r="L878" s="35"/>
      <c r="P878" s="35"/>
      <c r="T878" s="35"/>
      <c r="X878" s="35"/>
      <c r="AB878" s="35"/>
    </row>
    <row r="879">
      <c r="D879" s="35"/>
      <c r="H879" s="35"/>
      <c r="L879" s="35"/>
      <c r="P879" s="35"/>
      <c r="T879" s="35"/>
      <c r="X879" s="35"/>
      <c r="AB879" s="35"/>
    </row>
    <row r="880">
      <c r="D880" s="35"/>
      <c r="H880" s="35"/>
      <c r="L880" s="35"/>
      <c r="P880" s="35"/>
      <c r="T880" s="35"/>
      <c r="X880" s="35"/>
      <c r="AB880" s="35"/>
    </row>
    <row r="881">
      <c r="D881" s="35"/>
      <c r="H881" s="35"/>
      <c r="L881" s="35"/>
      <c r="P881" s="35"/>
      <c r="T881" s="35"/>
      <c r="X881" s="35"/>
      <c r="AB881" s="35"/>
    </row>
    <row r="882">
      <c r="D882" s="35"/>
      <c r="H882" s="35"/>
      <c r="L882" s="35"/>
      <c r="P882" s="35"/>
      <c r="T882" s="35"/>
      <c r="X882" s="35"/>
      <c r="AB882" s="35"/>
    </row>
    <row r="883">
      <c r="D883" s="35"/>
      <c r="H883" s="35"/>
      <c r="L883" s="35"/>
      <c r="P883" s="35"/>
      <c r="T883" s="35"/>
      <c r="X883" s="35"/>
      <c r="AB883" s="35"/>
    </row>
    <row r="884">
      <c r="D884" s="35"/>
      <c r="H884" s="35"/>
      <c r="L884" s="35"/>
      <c r="P884" s="35"/>
      <c r="T884" s="35"/>
      <c r="X884" s="35"/>
      <c r="AB884" s="35"/>
    </row>
    <row r="885">
      <c r="D885" s="35"/>
      <c r="H885" s="35"/>
      <c r="L885" s="35"/>
      <c r="P885" s="35"/>
      <c r="T885" s="35"/>
      <c r="X885" s="35"/>
      <c r="AB885" s="35"/>
    </row>
    <row r="886">
      <c r="D886" s="35"/>
      <c r="H886" s="35"/>
      <c r="L886" s="35"/>
      <c r="P886" s="35"/>
      <c r="T886" s="35"/>
      <c r="X886" s="35"/>
      <c r="AB886" s="35"/>
    </row>
    <row r="887">
      <c r="D887" s="35"/>
      <c r="H887" s="35"/>
      <c r="L887" s="35"/>
      <c r="P887" s="35"/>
      <c r="T887" s="35"/>
      <c r="X887" s="35"/>
      <c r="AB887" s="35"/>
    </row>
    <row r="888">
      <c r="D888" s="35"/>
      <c r="H888" s="35"/>
      <c r="L888" s="35"/>
      <c r="P888" s="35"/>
      <c r="T888" s="35"/>
      <c r="X888" s="35"/>
      <c r="AB888" s="35"/>
    </row>
    <row r="889">
      <c r="D889" s="35"/>
      <c r="H889" s="35"/>
      <c r="L889" s="35"/>
      <c r="P889" s="35"/>
      <c r="T889" s="35"/>
      <c r="X889" s="35"/>
      <c r="AB889" s="35"/>
    </row>
    <row r="890">
      <c r="D890" s="35"/>
      <c r="H890" s="35"/>
      <c r="L890" s="35"/>
      <c r="P890" s="35"/>
      <c r="T890" s="35"/>
      <c r="X890" s="35"/>
      <c r="AB890" s="35"/>
    </row>
    <row r="891">
      <c r="D891" s="35"/>
      <c r="H891" s="35"/>
      <c r="L891" s="35"/>
      <c r="P891" s="35"/>
      <c r="T891" s="35"/>
      <c r="X891" s="35"/>
      <c r="AB891" s="35"/>
    </row>
    <row r="892">
      <c r="D892" s="35"/>
      <c r="H892" s="35"/>
      <c r="L892" s="35"/>
      <c r="P892" s="35"/>
      <c r="T892" s="35"/>
      <c r="X892" s="35"/>
      <c r="AB892" s="35"/>
    </row>
    <row r="893">
      <c r="D893" s="35"/>
      <c r="H893" s="35"/>
      <c r="L893" s="35"/>
      <c r="P893" s="35"/>
      <c r="T893" s="35"/>
      <c r="X893" s="35"/>
      <c r="AB893" s="35"/>
    </row>
    <row r="894">
      <c r="D894" s="35"/>
      <c r="H894" s="35"/>
      <c r="L894" s="35"/>
      <c r="P894" s="35"/>
      <c r="T894" s="35"/>
      <c r="X894" s="35"/>
      <c r="AB894" s="35"/>
    </row>
    <row r="895">
      <c r="D895" s="35"/>
      <c r="H895" s="35"/>
      <c r="L895" s="35"/>
      <c r="P895" s="35"/>
      <c r="T895" s="35"/>
      <c r="X895" s="35"/>
      <c r="AB895" s="35"/>
    </row>
    <row r="896">
      <c r="D896" s="35"/>
      <c r="H896" s="35"/>
      <c r="L896" s="35"/>
      <c r="P896" s="35"/>
      <c r="T896" s="35"/>
      <c r="X896" s="35"/>
      <c r="AB896" s="35"/>
    </row>
    <row r="897">
      <c r="D897" s="35"/>
      <c r="H897" s="35"/>
      <c r="L897" s="35"/>
      <c r="P897" s="35"/>
      <c r="T897" s="35"/>
      <c r="X897" s="35"/>
      <c r="AB897" s="35"/>
    </row>
    <row r="898">
      <c r="D898" s="35"/>
      <c r="H898" s="35"/>
      <c r="L898" s="35"/>
      <c r="P898" s="35"/>
      <c r="T898" s="35"/>
      <c r="X898" s="35"/>
      <c r="AB898" s="35"/>
    </row>
    <row r="899">
      <c r="D899" s="35"/>
      <c r="H899" s="35"/>
      <c r="L899" s="35"/>
      <c r="P899" s="35"/>
      <c r="T899" s="35"/>
      <c r="X899" s="35"/>
      <c r="AB899" s="35"/>
    </row>
    <row r="900">
      <c r="D900" s="35"/>
      <c r="H900" s="35"/>
      <c r="L900" s="35"/>
      <c r="P900" s="35"/>
      <c r="T900" s="35"/>
      <c r="X900" s="35"/>
      <c r="AB900" s="35"/>
    </row>
    <row r="901">
      <c r="D901" s="35"/>
      <c r="H901" s="35"/>
      <c r="L901" s="35"/>
      <c r="P901" s="35"/>
      <c r="T901" s="35"/>
      <c r="X901" s="35"/>
      <c r="AB901" s="35"/>
    </row>
    <row r="902">
      <c r="D902" s="35"/>
      <c r="H902" s="35"/>
      <c r="L902" s="35"/>
      <c r="P902" s="35"/>
      <c r="T902" s="35"/>
      <c r="X902" s="35"/>
      <c r="AB902" s="35"/>
    </row>
    <row r="903">
      <c r="D903" s="35"/>
      <c r="H903" s="35"/>
      <c r="L903" s="35"/>
      <c r="P903" s="35"/>
      <c r="T903" s="35"/>
      <c r="X903" s="35"/>
      <c r="AB903" s="35"/>
    </row>
    <row r="904">
      <c r="D904" s="35"/>
      <c r="H904" s="35"/>
      <c r="L904" s="35"/>
      <c r="P904" s="35"/>
      <c r="T904" s="35"/>
      <c r="X904" s="35"/>
      <c r="AB904" s="35"/>
    </row>
    <row r="905">
      <c r="D905" s="35"/>
      <c r="H905" s="35"/>
      <c r="L905" s="35"/>
      <c r="P905" s="35"/>
      <c r="T905" s="35"/>
      <c r="X905" s="35"/>
      <c r="AB905" s="35"/>
    </row>
    <row r="906">
      <c r="D906" s="35"/>
      <c r="H906" s="35"/>
      <c r="L906" s="35"/>
      <c r="P906" s="35"/>
      <c r="T906" s="35"/>
      <c r="X906" s="35"/>
      <c r="AB906" s="35"/>
    </row>
    <row r="907">
      <c r="D907" s="35"/>
      <c r="H907" s="35"/>
      <c r="L907" s="35"/>
      <c r="P907" s="35"/>
      <c r="T907" s="35"/>
      <c r="X907" s="35"/>
      <c r="AB907" s="35"/>
    </row>
    <row r="908">
      <c r="D908" s="35"/>
      <c r="H908" s="35"/>
      <c r="L908" s="35"/>
      <c r="P908" s="35"/>
      <c r="T908" s="35"/>
      <c r="X908" s="35"/>
      <c r="AB908" s="35"/>
    </row>
    <row r="909">
      <c r="D909" s="35"/>
      <c r="H909" s="35"/>
      <c r="L909" s="35"/>
      <c r="P909" s="35"/>
      <c r="T909" s="35"/>
      <c r="X909" s="35"/>
      <c r="AB909" s="35"/>
    </row>
    <row r="910">
      <c r="D910" s="35"/>
      <c r="H910" s="35"/>
      <c r="L910" s="35"/>
      <c r="P910" s="35"/>
      <c r="T910" s="35"/>
      <c r="X910" s="35"/>
      <c r="AB910" s="35"/>
    </row>
    <row r="911">
      <c r="D911" s="35"/>
      <c r="H911" s="35"/>
      <c r="L911" s="35"/>
      <c r="P911" s="35"/>
      <c r="T911" s="35"/>
      <c r="X911" s="35"/>
      <c r="AB911" s="35"/>
    </row>
    <row r="912">
      <c r="D912" s="35"/>
      <c r="H912" s="35"/>
      <c r="L912" s="35"/>
      <c r="P912" s="35"/>
      <c r="T912" s="35"/>
      <c r="X912" s="35"/>
      <c r="AB912" s="35"/>
    </row>
    <row r="913">
      <c r="D913" s="35"/>
      <c r="H913" s="35"/>
      <c r="L913" s="35"/>
      <c r="P913" s="35"/>
      <c r="T913" s="35"/>
      <c r="X913" s="35"/>
      <c r="AB913" s="35"/>
    </row>
    <row r="914">
      <c r="D914" s="35"/>
      <c r="H914" s="35"/>
      <c r="L914" s="35"/>
      <c r="P914" s="35"/>
      <c r="T914" s="35"/>
      <c r="X914" s="35"/>
      <c r="AB914" s="35"/>
    </row>
    <row r="915">
      <c r="D915" s="35"/>
      <c r="H915" s="35"/>
      <c r="L915" s="35"/>
      <c r="P915" s="35"/>
      <c r="T915" s="35"/>
      <c r="X915" s="35"/>
      <c r="AB915" s="35"/>
    </row>
    <row r="916">
      <c r="D916" s="35"/>
      <c r="H916" s="35"/>
      <c r="L916" s="35"/>
      <c r="P916" s="35"/>
      <c r="T916" s="35"/>
      <c r="X916" s="35"/>
      <c r="AB916" s="35"/>
    </row>
    <row r="917">
      <c r="D917" s="35"/>
      <c r="H917" s="35"/>
      <c r="L917" s="35"/>
      <c r="P917" s="35"/>
      <c r="T917" s="35"/>
      <c r="X917" s="35"/>
      <c r="AB917" s="35"/>
    </row>
    <row r="918">
      <c r="D918" s="35"/>
      <c r="H918" s="35"/>
      <c r="L918" s="35"/>
      <c r="P918" s="35"/>
      <c r="T918" s="35"/>
      <c r="X918" s="35"/>
      <c r="AB918" s="35"/>
    </row>
    <row r="919">
      <c r="D919" s="35"/>
      <c r="H919" s="35"/>
      <c r="L919" s="35"/>
      <c r="P919" s="35"/>
      <c r="T919" s="35"/>
      <c r="X919" s="35"/>
      <c r="AB919" s="35"/>
    </row>
    <row r="920">
      <c r="D920" s="35"/>
      <c r="H920" s="35"/>
      <c r="L920" s="35"/>
      <c r="P920" s="35"/>
      <c r="T920" s="35"/>
      <c r="X920" s="35"/>
      <c r="AB920" s="35"/>
    </row>
    <row r="921">
      <c r="D921" s="35"/>
      <c r="H921" s="35"/>
      <c r="L921" s="35"/>
      <c r="P921" s="35"/>
      <c r="T921" s="35"/>
      <c r="X921" s="35"/>
      <c r="AB921" s="35"/>
    </row>
    <row r="922">
      <c r="D922" s="35"/>
      <c r="H922" s="35"/>
      <c r="L922" s="35"/>
      <c r="P922" s="35"/>
      <c r="T922" s="35"/>
      <c r="X922" s="35"/>
      <c r="AB922" s="35"/>
    </row>
    <row r="923">
      <c r="D923" s="35"/>
      <c r="H923" s="35"/>
      <c r="L923" s="35"/>
      <c r="P923" s="35"/>
      <c r="T923" s="35"/>
      <c r="X923" s="35"/>
      <c r="AB923" s="35"/>
    </row>
    <row r="924">
      <c r="D924" s="35"/>
      <c r="H924" s="35"/>
      <c r="L924" s="35"/>
      <c r="P924" s="35"/>
      <c r="T924" s="35"/>
      <c r="X924" s="35"/>
      <c r="AB924" s="35"/>
    </row>
    <row r="925">
      <c r="D925" s="35"/>
      <c r="H925" s="35"/>
      <c r="L925" s="35"/>
      <c r="P925" s="35"/>
      <c r="T925" s="35"/>
      <c r="X925" s="35"/>
      <c r="AB925" s="35"/>
    </row>
    <row r="926">
      <c r="D926" s="35"/>
      <c r="H926" s="35"/>
      <c r="L926" s="35"/>
      <c r="P926" s="35"/>
      <c r="T926" s="35"/>
      <c r="X926" s="35"/>
      <c r="AB926" s="35"/>
    </row>
    <row r="927">
      <c r="D927" s="35"/>
      <c r="H927" s="35"/>
      <c r="L927" s="35"/>
      <c r="P927" s="35"/>
      <c r="T927" s="35"/>
      <c r="X927" s="35"/>
      <c r="AB927" s="35"/>
    </row>
    <row r="928">
      <c r="D928" s="35"/>
      <c r="H928" s="35"/>
      <c r="L928" s="35"/>
      <c r="P928" s="35"/>
      <c r="T928" s="35"/>
      <c r="X928" s="35"/>
      <c r="AB928" s="35"/>
    </row>
    <row r="929">
      <c r="D929" s="35"/>
      <c r="H929" s="35"/>
      <c r="L929" s="35"/>
      <c r="P929" s="35"/>
      <c r="T929" s="35"/>
      <c r="X929" s="35"/>
      <c r="AB929" s="35"/>
    </row>
    <row r="930">
      <c r="D930" s="35"/>
      <c r="H930" s="35"/>
      <c r="L930" s="35"/>
      <c r="P930" s="35"/>
      <c r="T930" s="35"/>
      <c r="X930" s="35"/>
      <c r="AB930" s="35"/>
    </row>
    <row r="931">
      <c r="D931" s="35"/>
      <c r="H931" s="35"/>
      <c r="L931" s="35"/>
      <c r="P931" s="35"/>
      <c r="T931" s="35"/>
      <c r="X931" s="35"/>
      <c r="AB931" s="35"/>
    </row>
    <row r="932">
      <c r="D932" s="35"/>
      <c r="H932" s="35"/>
      <c r="L932" s="35"/>
      <c r="P932" s="35"/>
      <c r="T932" s="35"/>
      <c r="X932" s="35"/>
      <c r="AB932" s="35"/>
    </row>
    <row r="933">
      <c r="D933" s="35"/>
      <c r="H933" s="35"/>
      <c r="L933" s="35"/>
      <c r="P933" s="35"/>
      <c r="T933" s="35"/>
      <c r="X933" s="35"/>
      <c r="AB933" s="35"/>
    </row>
    <row r="934">
      <c r="D934" s="35"/>
      <c r="H934" s="35"/>
      <c r="L934" s="35"/>
      <c r="P934" s="35"/>
      <c r="T934" s="35"/>
      <c r="X934" s="35"/>
      <c r="AB934" s="35"/>
    </row>
    <row r="935">
      <c r="D935" s="35"/>
      <c r="H935" s="35"/>
      <c r="L935" s="35"/>
      <c r="P935" s="35"/>
      <c r="T935" s="35"/>
      <c r="X935" s="35"/>
      <c r="AB935" s="35"/>
    </row>
    <row r="936">
      <c r="D936" s="35"/>
      <c r="H936" s="35"/>
      <c r="L936" s="35"/>
      <c r="P936" s="35"/>
      <c r="T936" s="35"/>
      <c r="X936" s="35"/>
      <c r="AB936" s="35"/>
    </row>
    <row r="937">
      <c r="D937" s="35"/>
      <c r="H937" s="35"/>
      <c r="L937" s="35"/>
      <c r="P937" s="35"/>
      <c r="T937" s="35"/>
      <c r="X937" s="35"/>
      <c r="AB937" s="35"/>
    </row>
    <row r="938">
      <c r="D938" s="35"/>
      <c r="H938" s="35"/>
      <c r="L938" s="35"/>
      <c r="P938" s="35"/>
      <c r="T938" s="35"/>
      <c r="X938" s="35"/>
      <c r="AB938" s="35"/>
    </row>
    <row r="939">
      <c r="D939" s="35"/>
      <c r="H939" s="35"/>
      <c r="L939" s="35"/>
      <c r="P939" s="35"/>
      <c r="T939" s="35"/>
      <c r="X939" s="35"/>
      <c r="AB939" s="35"/>
    </row>
    <row r="940">
      <c r="D940" s="35"/>
      <c r="H940" s="35"/>
      <c r="L940" s="35"/>
      <c r="P940" s="35"/>
      <c r="T940" s="35"/>
      <c r="X940" s="35"/>
      <c r="AB940" s="35"/>
    </row>
    <row r="941">
      <c r="D941" s="35"/>
      <c r="H941" s="35"/>
      <c r="L941" s="35"/>
      <c r="P941" s="35"/>
      <c r="T941" s="35"/>
      <c r="X941" s="35"/>
      <c r="AB941" s="35"/>
    </row>
    <row r="942">
      <c r="D942" s="35"/>
      <c r="H942" s="35"/>
      <c r="L942" s="35"/>
      <c r="P942" s="35"/>
      <c r="T942" s="35"/>
      <c r="X942" s="35"/>
      <c r="AB942" s="35"/>
    </row>
    <row r="943">
      <c r="D943" s="35"/>
      <c r="H943" s="35"/>
      <c r="L943" s="35"/>
      <c r="P943" s="35"/>
      <c r="T943" s="35"/>
      <c r="X943" s="35"/>
      <c r="AB943" s="35"/>
    </row>
    <row r="944">
      <c r="D944" s="35"/>
      <c r="H944" s="35"/>
      <c r="L944" s="35"/>
      <c r="P944" s="35"/>
      <c r="T944" s="35"/>
      <c r="X944" s="35"/>
      <c r="AB944" s="35"/>
    </row>
    <row r="945">
      <c r="D945" s="35"/>
      <c r="H945" s="35"/>
      <c r="L945" s="35"/>
      <c r="P945" s="35"/>
      <c r="T945" s="35"/>
      <c r="X945" s="35"/>
      <c r="AB945" s="35"/>
    </row>
    <row r="946">
      <c r="D946" s="35"/>
      <c r="H946" s="35"/>
      <c r="L946" s="35"/>
      <c r="P946" s="35"/>
      <c r="T946" s="35"/>
      <c r="X946" s="35"/>
      <c r="AB946" s="35"/>
    </row>
    <row r="947">
      <c r="D947" s="35"/>
      <c r="H947" s="35"/>
      <c r="L947" s="35"/>
      <c r="P947" s="35"/>
      <c r="T947" s="35"/>
      <c r="X947" s="35"/>
      <c r="AB947" s="35"/>
    </row>
    <row r="948">
      <c r="D948" s="35"/>
      <c r="H948" s="35"/>
      <c r="L948" s="35"/>
      <c r="P948" s="35"/>
      <c r="T948" s="35"/>
      <c r="X948" s="35"/>
      <c r="AB948" s="35"/>
    </row>
    <row r="949">
      <c r="D949" s="35"/>
      <c r="H949" s="35"/>
      <c r="L949" s="35"/>
      <c r="P949" s="35"/>
      <c r="T949" s="35"/>
      <c r="X949" s="35"/>
      <c r="AB949" s="35"/>
    </row>
    <row r="950">
      <c r="D950" s="35"/>
      <c r="H950" s="35"/>
      <c r="L950" s="35"/>
      <c r="P950" s="35"/>
      <c r="T950" s="35"/>
      <c r="X950" s="35"/>
      <c r="AB950" s="35"/>
    </row>
    <row r="951">
      <c r="D951" s="35"/>
      <c r="H951" s="35"/>
      <c r="L951" s="35"/>
      <c r="P951" s="35"/>
      <c r="T951" s="35"/>
      <c r="X951" s="35"/>
      <c r="AB951" s="35"/>
    </row>
    <row r="952">
      <c r="D952" s="35"/>
      <c r="H952" s="35"/>
      <c r="L952" s="35"/>
      <c r="P952" s="35"/>
      <c r="T952" s="35"/>
      <c r="X952" s="35"/>
      <c r="AB952" s="35"/>
    </row>
    <row r="953">
      <c r="D953" s="35"/>
      <c r="H953" s="35"/>
      <c r="L953" s="35"/>
      <c r="P953" s="35"/>
      <c r="T953" s="35"/>
      <c r="X953" s="35"/>
      <c r="AB953" s="35"/>
    </row>
    <row r="954">
      <c r="D954" s="35"/>
      <c r="H954" s="35"/>
      <c r="L954" s="35"/>
      <c r="P954" s="35"/>
      <c r="T954" s="35"/>
      <c r="X954" s="35"/>
      <c r="AB954" s="35"/>
    </row>
    <row r="955">
      <c r="D955" s="35"/>
      <c r="H955" s="35"/>
      <c r="L955" s="35"/>
      <c r="P955" s="35"/>
      <c r="T955" s="35"/>
      <c r="X955" s="35"/>
      <c r="AB955" s="35"/>
    </row>
    <row r="956">
      <c r="D956" s="35"/>
      <c r="H956" s="35"/>
      <c r="L956" s="35"/>
      <c r="P956" s="35"/>
      <c r="T956" s="35"/>
      <c r="X956" s="35"/>
      <c r="AB956" s="35"/>
    </row>
    <row r="957">
      <c r="D957" s="35"/>
      <c r="H957" s="35"/>
      <c r="L957" s="35"/>
      <c r="P957" s="35"/>
      <c r="T957" s="35"/>
      <c r="X957" s="35"/>
      <c r="AB957" s="35"/>
    </row>
    <row r="958">
      <c r="D958" s="35"/>
      <c r="H958" s="35"/>
      <c r="L958" s="35"/>
      <c r="P958" s="35"/>
      <c r="T958" s="35"/>
      <c r="X958" s="35"/>
      <c r="AB958" s="35"/>
    </row>
    <row r="959">
      <c r="D959" s="35"/>
      <c r="H959" s="35"/>
      <c r="L959" s="35"/>
      <c r="P959" s="35"/>
      <c r="T959" s="35"/>
      <c r="X959" s="35"/>
      <c r="AB959" s="35"/>
    </row>
    <row r="960">
      <c r="D960" s="35"/>
      <c r="H960" s="35"/>
      <c r="L960" s="35"/>
      <c r="P960" s="35"/>
      <c r="T960" s="35"/>
      <c r="X960" s="35"/>
      <c r="AB960" s="35"/>
    </row>
    <row r="961">
      <c r="D961" s="35"/>
      <c r="H961" s="35"/>
      <c r="L961" s="35"/>
      <c r="P961" s="35"/>
      <c r="T961" s="35"/>
      <c r="X961" s="35"/>
      <c r="AB961" s="35"/>
    </row>
    <row r="962">
      <c r="D962" s="35"/>
      <c r="H962" s="35"/>
      <c r="L962" s="35"/>
      <c r="P962" s="35"/>
      <c r="T962" s="35"/>
      <c r="X962" s="35"/>
      <c r="AB962" s="35"/>
    </row>
    <row r="963">
      <c r="D963" s="35"/>
      <c r="H963" s="35"/>
      <c r="L963" s="35"/>
      <c r="P963" s="35"/>
      <c r="T963" s="35"/>
      <c r="X963" s="35"/>
      <c r="AB963" s="35"/>
    </row>
    <row r="964">
      <c r="D964" s="35"/>
      <c r="H964" s="35"/>
      <c r="L964" s="35"/>
      <c r="P964" s="35"/>
      <c r="T964" s="35"/>
      <c r="X964" s="35"/>
      <c r="AB964" s="35"/>
    </row>
    <row r="965">
      <c r="D965" s="35"/>
      <c r="H965" s="35"/>
      <c r="L965" s="35"/>
      <c r="P965" s="35"/>
      <c r="T965" s="35"/>
      <c r="X965" s="35"/>
      <c r="AB965" s="35"/>
    </row>
    <row r="966">
      <c r="D966" s="35"/>
      <c r="H966" s="35"/>
      <c r="L966" s="35"/>
      <c r="P966" s="35"/>
      <c r="T966" s="35"/>
      <c r="X966" s="35"/>
      <c r="AB966" s="35"/>
    </row>
    <row r="967">
      <c r="D967" s="35"/>
      <c r="H967" s="35"/>
      <c r="L967" s="35"/>
      <c r="P967" s="35"/>
      <c r="T967" s="35"/>
      <c r="X967" s="35"/>
      <c r="AB967" s="35"/>
    </row>
    <row r="968">
      <c r="D968" s="35"/>
      <c r="H968" s="35"/>
      <c r="L968" s="35"/>
      <c r="P968" s="35"/>
      <c r="T968" s="35"/>
      <c r="X968" s="35"/>
      <c r="AB968" s="35"/>
    </row>
    <row r="969">
      <c r="D969" s="35"/>
      <c r="H969" s="35"/>
      <c r="L969" s="35"/>
      <c r="P969" s="35"/>
      <c r="T969" s="35"/>
      <c r="X969" s="35"/>
      <c r="AB969" s="35"/>
    </row>
    <row r="970">
      <c r="D970" s="35"/>
      <c r="H970" s="35"/>
      <c r="L970" s="35"/>
      <c r="P970" s="35"/>
      <c r="T970" s="35"/>
      <c r="X970" s="35"/>
      <c r="AB970" s="35"/>
    </row>
    <row r="971">
      <c r="D971" s="35"/>
      <c r="H971" s="35"/>
      <c r="L971" s="35"/>
      <c r="P971" s="35"/>
      <c r="T971" s="35"/>
      <c r="X971" s="35"/>
      <c r="AB971" s="35"/>
    </row>
    <row r="972">
      <c r="D972" s="35"/>
      <c r="H972" s="35"/>
      <c r="L972" s="35"/>
      <c r="P972" s="35"/>
      <c r="T972" s="35"/>
      <c r="X972" s="35"/>
      <c r="AB972" s="35"/>
    </row>
    <row r="973">
      <c r="D973" s="35"/>
      <c r="H973" s="35"/>
      <c r="L973" s="35"/>
      <c r="P973" s="35"/>
      <c r="T973" s="35"/>
      <c r="X973" s="35"/>
      <c r="AB973" s="35"/>
    </row>
    <row r="974">
      <c r="D974" s="35"/>
      <c r="H974" s="35"/>
      <c r="L974" s="35"/>
      <c r="P974" s="35"/>
      <c r="T974" s="35"/>
      <c r="X974" s="35"/>
      <c r="AB974" s="35"/>
    </row>
    <row r="975">
      <c r="D975" s="35"/>
      <c r="H975" s="35"/>
      <c r="L975" s="35"/>
      <c r="P975" s="35"/>
      <c r="T975" s="35"/>
      <c r="X975" s="35"/>
      <c r="AB975" s="35"/>
    </row>
    <row r="976">
      <c r="D976" s="35"/>
      <c r="H976" s="35"/>
      <c r="L976" s="35"/>
      <c r="P976" s="35"/>
      <c r="T976" s="35"/>
      <c r="X976" s="35"/>
      <c r="AB976" s="35"/>
    </row>
    <row r="977">
      <c r="D977" s="35"/>
      <c r="H977" s="35"/>
      <c r="L977" s="35"/>
      <c r="P977" s="35"/>
      <c r="T977" s="35"/>
      <c r="X977" s="35"/>
      <c r="AB977" s="35"/>
    </row>
    <row r="978">
      <c r="D978" s="35"/>
      <c r="H978" s="35"/>
      <c r="L978" s="35"/>
      <c r="P978" s="35"/>
      <c r="T978" s="35"/>
      <c r="X978" s="35"/>
      <c r="AB978" s="35"/>
    </row>
    <row r="979">
      <c r="D979" s="35"/>
      <c r="H979" s="35"/>
      <c r="L979" s="35"/>
      <c r="P979" s="35"/>
      <c r="T979" s="35"/>
      <c r="X979" s="35"/>
      <c r="AB979" s="35"/>
    </row>
    <row r="980">
      <c r="D980" s="35"/>
      <c r="H980" s="35"/>
      <c r="L980" s="35"/>
      <c r="P980" s="35"/>
      <c r="T980" s="35"/>
      <c r="X980" s="35"/>
      <c r="AB980" s="35"/>
    </row>
    <row r="981">
      <c r="D981" s="35"/>
      <c r="H981" s="35"/>
      <c r="L981" s="35"/>
      <c r="P981" s="35"/>
      <c r="T981" s="35"/>
      <c r="X981" s="35"/>
      <c r="AB981" s="35"/>
    </row>
    <row r="982">
      <c r="D982" s="35"/>
      <c r="H982" s="35"/>
      <c r="L982" s="35"/>
      <c r="P982" s="35"/>
      <c r="T982" s="35"/>
      <c r="X982" s="35"/>
      <c r="AB982" s="35"/>
    </row>
    <row r="983">
      <c r="D983" s="35"/>
      <c r="H983" s="35"/>
      <c r="L983" s="35"/>
      <c r="P983" s="35"/>
      <c r="T983" s="35"/>
      <c r="X983" s="35"/>
      <c r="AB983" s="35"/>
    </row>
    <row r="984">
      <c r="D984" s="35"/>
      <c r="H984" s="35"/>
      <c r="L984" s="35"/>
      <c r="P984" s="35"/>
      <c r="T984" s="35"/>
      <c r="X984" s="35"/>
      <c r="AB984" s="35"/>
    </row>
    <row r="985">
      <c r="D985" s="35"/>
      <c r="H985" s="35"/>
      <c r="L985" s="35"/>
      <c r="P985" s="35"/>
      <c r="T985" s="35"/>
      <c r="X985" s="35"/>
      <c r="AB985" s="35"/>
    </row>
    <row r="986">
      <c r="D986" s="35"/>
      <c r="H986" s="35"/>
      <c r="L986" s="35"/>
      <c r="P986" s="35"/>
      <c r="T986" s="35"/>
      <c r="X986" s="35"/>
      <c r="AB986" s="35"/>
    </row>
    <row r="987">
      <c r="D987" s="35"/>
      <c r="H987" s="35"/>
      <c r="L987" s="35"/>
      <c r="P987" s="35"/>
      <c r="T987" s="35"/>
      <c r="X987" s="35"/>
      <c r="AB987" s="35"/>
    </row>
    <row r="988">
      <c r="D988" s="35"/>
      <c r="H988" s="35"/>
      <c r="L988" s="35"/>
      <c r="P988" s="35"/>
      <c r="T988" s="35"/>
      <c r="X988" s="35"/>
      <c r="AB988" s="35"/>
    </row>
    <row r="989">
      <c r="D989" s="35"/>
      <c r="H989" s="35"/>
      <c r="L989" s="35"/>
      <c r="P989" s="35"/>
      <c r="T989" s="35"/>
      <c r="X989" s="35"/>
      <c r="AB989" s="35"/>
    </row>
    <row r="990">
      <c r="D990" s="35"/>
      <c r="H990" s="35"/>
      <c r="L990" s="35"/>
      <c r="P990" s="35"/>
      <c r="T990" s="35"/>
      <c r="X990" s="35"/>
      <c r="AB990" s="35"/>
    </row>
    <row r="991">
      <c r="D991" s="35"/>
      <c r="H991" s="35"/>
      <c r="L991" s="35"/>
      <c r="P991" s="35"/>
      <c r="T991" s="35"/>
      <c r="X991" s="35"/>
      <c r="AB991" s="35"/>
    </row>
    <row r="992">
      <c r="D992" s="35"/>
      <c r="H992" s="35"/>
      <c r="L992" s="35"/>
      <c r="P992" s="35"/>
      <c r="T992" s="35"/>
      <c r="X992" s="35"/>
      <c r="AB992" s="35"/>
    </row>
    <row r="993">
      <c r="D993" s="35"/>
      <c r="H993" s="35"/>
      <c r="L993" s="35"/>
      <c r="P993" s="35"/>
      <c r="T993" s="35"/>
      <c r="X993" s="35"/>
      <c r="AB993" s="35"/>
    </row>
    <row r="994">
      <c r="D994" s="35"/>
      <c r="H994" s="35"/>
      <c r="L994" s="35"/>
      <c r="P994" s="35"/>
      <c r="T994" s="35"/>
      <c r="X994" s="35"/>
      <c r="AB994" s="35"/>
    </row>
    <row r="995">
      <c r="D995" s="35"/>
      <c r="H995" s="35"/>
      <c r="L995" s="35"/>
      <c r="P995" s="35"/>
      <c r="T995" s="35"/>
      <c r="X995" s="35"/>
      <c r="AB995" s="35"/>
    </row>
    <row r="996">
      <c r="D996" s="35"/>
      <c r="H996" s="35"/>
      <c r="L996" s="35"/>
      <c r="P996" s="35"/>
      <c r="T996" s="35"/>
      <c r="X996" s="35"/>
      <c r="AB996" s="35"/>
    </row>
    <row r="997">
      <c r="D997" s="35"/>
      <c r="H997" s="35"/>
      <c r="L997" s="35"/>
      <c r="P997" s="35"/>
      <c r="T997" s="35"/>
      <c r="X997" s="35"/>
      <c r="AB997" s="35"/>
    </row>
    <row r="998">
      <c r="D998" s="35"/>
      <c r="H998" s="35"/>
      <c r="L998" s="35"/>
      <c r="P998" s="35"/>
      <c r="T998" s="35"/>
      <c r="X998" s="35"/>
      <c r="AB998" s="35"/>
    </row>
    <row r="999">
      <c r="D999" s="35"/>
      <c r="H999" s="35"/>
      <c r="L999" s="35"/>
      <c r="P999" s="35"/>
      <c r="T999" s="35"/>
      <c r="X999" s="35"/>
      <c r="AB999" s="35"/>
    </row>
    <row r="1000">
      <c r="D1000" s="35"/>
      <c r="H1000" s="35"/>
      <c r="L1000" s="35"/>
      <c r="P1000" s="35"/>
      <c r="T1000" s="35"/>
      <c r="X1000" s="35"/>
      <c r="AB1000" s="35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0</v>
      </c>
      <c r="F1" s="1" t="s">
        <v>1</v>
      </c>
      <c r="G1" s="1" t="s">
        <v>2</v>
      </c>
      <c r="H1" s="2" t="s">
        <v>4</v>
      </c>
      <c r="I1" s="1" t="s">
        <v>0</v>
      </c>
      <c r="J1" s="1" t="s">
        <v>1</v>
      </c>
      <c r="K1" s="1" t="s">
        <v>2</v>
      </c>
      <c r="L1" s="2" t="s">
        <v>5</v>
      </c>
      <c r="M1" s="1" t="s">
        <v>0</v>
      </c>
      <c r="N1" s="1" t="s">
        <v>1</v>
      </c>
      <c r="O1" s="1" t="s">
        <v>2</v>
      </c>
      <c r="P1" s="2" t="s">
        <v>6</v>
      </c>
      <c r="T1" s="2"/>
      <c r="X1" s="2"/>
      <c r="AB1" s="2"/>
    </row>
    <row r="2">
      <c r="A2" s="3">
        <v>45929.0</v>
      </c>
      <c r="B2" s="4" t="b">
        <v>1</v>
      </c>
      <c r="C2" s="5" t="b">
        <v>0</v>
      </c>
      <c r="D2" s="6" t="b">
        <v>1</v>
      </c>
      <c r="E2" s="3">
        <f>A2 + 1</f>
        <v>45930</v>
      </c>
      <c r="F2" s="4" t="b">
        <v>1</v>
      </c>
      <c r="G2" s="4" t="b">
        <v>0</v>
      </c>
      <c r="H2" s="6" t="b">
        <v>1</v>
      </c>
      <c r="I2" s="3">
        <f>E2 + 1</f>
        <v>45931</v>
      </c>
      <c r="J2" s="4" t="b">
        <v>1</v>
      </c>
      <c r="K2" s="5" t="b">
        <v>0</v>
      </c>
      <c r="L2" s="6" t="b">
        <v>1</v>
      </c>
      <c r="M2" s="3">
        <f>I2 + 1</f>
        <v>45932</v>
      </c>
      <c r="N2" s="4" t="b">
        <v>1</v>
      </c>
      <c r="O2" s="4" t="b">
        <v>0</v>
      </c>
      <c r="P2" s="6" t="b">
        <v>1</v>
      </c>
      <c r="Q2" s="3"/>
      <c r="R2" s="4"/>
      <c r="S2" s="4"/>
      <c r="T2" s="6"/>
      <c r="U2" s="3"/>
      <c r="V2" s="4"/>
      <c r="W2" s="5"/>
      <c r="X2" s="6"/>
      <c r="Y2" s="3"/>
      <c r="Z2" s="4"/>
      <c r="AA2" s="4"/>
      <c r="AB2" s="6"/>
    </row>
    <row r="3">
      <c r="A3" s="17">
        <v>1.2465277777773736</v>
      </c>
      <c r="B3" s="17">
        <v>1.2708333333321207</v>
      </c>
      <c r="C3" s="1" t="s">
        <v>12</v>
      </c>
      <c r="D3" s="10">
        <f t="shared" ref="D3:D50" si="1">B3-A3</f>
        <v>0.02430555555</v>
      </c>
      <c r="E3" s="11">
        <f t="array" ref="E3">INDEX(B:B, COUNTA(B:B))</f>
        <v>1.25</v>
      </c>
      <c r="F3" s="17">
        <v>1.2604166666678793</v>
      </c>
      <c r="G3" s="1" t="s">
        <v>12</v>
      </c>
      <c r="H3" s="16">
        <f t="shared" ref="H3:H51" si="2">F3-E3</f>
        <v>0.01041666667</v>
      </c>
      <c r="I3" s="11">
        <f t="array" ref="I3">INDEX(F:F, COUNTA(F:F))</f>
        <v>1.020833333</v>
      </c>
      <c r="J3" s="17">
        <v>1.0833333333321207</v>
      </c>
      <c r="K3" s="1" t="s">
        <v>21</v>
      </c>
      <c r="L3" s="16">
        <f t="shared" ref="L3:L50" si="3">J3-I3</f>
        <v>0.0625</v>
      </c>
      <c r="M3" s="11">
        <f t="array" ref="M3">INDEX(J:J, COUNTA(J:J))</f>
        <v>1.243055556</v>
      </c>
      <c r="N3" s="11">
        <v>0.27228163194376975</v>
      </c>
      <c r="O3" s="1" t="s">
        <v>12</v>
      </c>
      <c r="P3" s="10">
        <f t="shared" ref="P3:P50" si="4">N3-M3</f>
        <v>-0.9707739236</v>
      </c>
      <c r="Q3" s="11"/>
      <c r="R3" s="17"/>
      <c r="T3" s="2"/>
      <c r="U3" s="11"/>
      <c r="V3" s="17"/>
      <c r="X3" s="2"/>
      <c r="Y3" s="11"/>
      <c r="Z3" s="17"/>
      <c r="AB3" s="2"/>
    </row>
    <row r="4">
      <c r="A4" s="11">
        <f t="shared" ref="A4:A63" si="5">B3</f>
        <v>1.270833333</v>
      </c>
      <c r="B4" s="17">
        <v>1.2777777777773736</v>
      </c>
      <c r="C4" s="1" t="s">
        <v>25</v>
      </c>
      <c r="D4" s="10">
        <f t="shared" si="1"/>
        <v>0.006944444445</v>
      </c>
      <c r="E4" s="11">
        <f t="shared" ref="E4:E63" si="6">F3</f>
        <v>1.260416667</v>
      </c>
      <c r="F4" s="17">
        <v>1.5347222222226264</v>
      </c>
      <c r="G4" s="1" t="s">
        <v>15</v>
      </c>
      <c r="H4" s="16">
        <f t="shared" si="2"/>
        <v>0.2743055556</v>
      </c>
      <c r="I4" s="11">
        <f t="shared" ref="I4:I64" si="7">J3</f>
        <v>1.083333333</v>
      </c>
      <c r="J4" s="17">
        <v>1.1041666666678793</v>
      </c>
      <c r="K4" s="1" t="s">
        <v>19</v>
      </c>
      <c r="L4" s="16">
        <f t="shared" si="3"/>
        <v>0.02083333334</v>
      </c>
      <c r="M4" s="11">
        <f t="shared" ref="M4:M63" si="8">N3</f>
        <v>0.2722816319</v>
      </c>
      <c r="N4" s="17">
        <v>0.2974001967595541</v>
      </c>
      <c r="O4" s="1" t="s">
        <v>27</v>
      </c>
      <c r="P4" s="10">
        <f t="shared" si="4"/>
        <v>0.02511856482</v>
      </c>
      <c r="Q4" s="11"/>
      <c r="R4" s="11"/>
      <c r="T4" s="2"/>
      <c r="U4" s="11"/>
      <c r="V4" s="11"/>
      <c r="X4" s="2"/>
      <c r="Y4" s="11"/>
      <c r="Z4" s="11"/>
      <c r="AB4" s="2"/>
    </row>
    <row r="5">
      <c r="A5" s="11">
        <f t="shared" si="5"/>
        <v>1.277777778</v>
      </c>
      <c r="B5" s="17">
        <v>1.4881944444459805</v>
      </c>
      <c r="C5" s="1" t="s">
        <v>15</v>
      </c>
      <c r="D5" s="10">
        <f t="shared" si="1"/>
        <v>0.2104166667</v>
      </c>
      <c r="E5" s="11">
        <f t="shared" si="6"/>
        <v>1.534722222</v>
      </c>
      <c r="F5" s="17">
        <v>1.5451388888905058</v>
      </c>
      <c r="G5" s="1" t="s">
        <v>11</v>
      </c>
      <c r="H5" s="10">
        <f t="shared" si="2"/>
        <v>0.01041666667</v>
      </c>
      <c r="I5" s="11">
        <f t="shared" si="7"/>
        <v>1.104166667</v>
      </c>
      <c r="J5" s="17">
        <v>1.125</v>
      </c>
      <c r="K5" s="1" t="s">
        <v>43</v>
      </c>
      <c r="L5" s="10">
        <f t="shared" si="3"/>
        <v>0.02083333333</v>
      </c>
      <c r="M5" s="11">
        <f t="shared" si="8"/>
        <v>0.2974001968</v>
      </c>
      <c r="N5" s="17">
        <v>0.30542467592749745</v>
      </c>
      <c r="O5" s="1" t="s">
        <v>41</v>
      </c>
      <c r="P5" s="10">
        <f t="shared" si="4"/>
        <v>0.008024479168</v>
      </c>
      <c r="Q5" s="11"/>
      <c r="R5" s="25"/>
      <c r="T5" s="10"/>
      <c r="U5" s="11"/>
      <c r="V5" s="25"/>
      <c r="X5" s="10"/>
      <c r="Y5" s="11"/>
      <c r="Z5" s="25"/>
      <c r="AB5" s="10"/>
    </row>
    <row r="6">
      <c r="A6" s="11">
        <f t="shared" si="5"/>
        <v>1.488194444</v>
      </c>
      <c r="B6" s="11">
        <v>0.5113991319449269</v>
      </c>
      <c r="C6" s="1" t="s">
        <v>11</v>
      </c>
      <c r="D6" s="10">
        <f t="shared" si="1"/>
        <v>-0.9767953125</v>
      </c>
      <c r="E6" s="11">
        <f t="shared" si="6"/>
        <v>1.545138889</v>
      </c>
      <c r="F6" s="17">
        <v>1.5694444444452529</v>
      </c>
      <c r="G6" s="1" t="s">
        <v>12</v>
      </c>
      <c r="H6" s="10">
        <f t="shared" si="2"/>
        <v>0.02430555555</v>
      </c>
      <c r="I6" s="11">
        <f t="shared" si="7"/>
        <v>1.125</v>
      </c>
      <c r="J6" s="17">
        <v>1.1666666666678793</v>
      </c>
      <c r="K6" s="1" t="s">
        <v>66</v>
      </c>
      <c r="L6" s="10">
        <f t="shared" si="3"/>
        <v>0.04166666667</v>
      </c>
      <c r="M6" s="11">
        <f t="shared" si="8"/>
        <v>0.3054246759</v>
      </c>
      <c r="N6" s="17">
        <v>0.31307416666822974</v>
      </c>
      <c r="O6" s="1" t="s">
        <v>54</v>
      </c>
      <c r="P6" s="10">
        <f t="shared" si="4"/>
        <v>0.007649490741</v>
      </c>
      <c r="Q6" s="11"/>
      <c r="R6" s="11"/>
      <c r="T6" s="10"/>
      <c r="U6" s="11"/>
      <c r="V6" s="11"/>
      <c r="X6" s="10"/>
      <c r="Y6" s="11"/>
      <c r="Z6" s="11"/>
      <c r="AB6" s="10"/>
    </row>
    <row r="7">
      <c r="A7" s="11">
        <f t="shared" si="5"/>
        <v>0.5113991319</v>
      </c>
      <c r="B7" s="11">
        <v>0.52032915509335</v>
      </c>
      <c r="C7" s="1" t="s">
        <v>65</v>
      </c>
      <c r="D7" s="10">
        <f t="shared" si="1"/>
        <v>0.008930023148</v>
      </c>
      <c r="E7" s="11">
        <f t="shared" si="6"/>
        <v>1.569444444</v>
      </c>
      <c r="F7" s="11">
        <v>0.5924313541618176</v>
      </c>
      <c r="G7" s="1" t="s">
        <v>43</v>
      </c>
      <c r="H7" s="10">
        <f t="shared" si="2"/>
        <v>-0.9770130903</v>
      </c>
      <c r="I7" s="11">
        <f t="shared" si="7"/>
        <v>1.166666667</v>
      </c>
      <c r="J7" s="17">
        <v>1.1770833333321207</v>
      </c>
      <c r="K7" s="1" t="s">
        <v>10</v>
      </c>
      <c r="L7" s="10">
        <f t="shared" si="3"/>
        <v>0.01041666666</v>
      </c>
      <c r="M7" s="11">
        <f t="shared" si="8"/>
        <v>0.3130741667</v>
      </c>
      <c r="N7" s="17">
        <v>0.3426439351896988</v>
      </c>
      <c r="O7" s="1" t="s">
        <v>27</v>
      </c>
      <c r="P7" s="10">
        <f t="shared" si="4"/>
        <v>0.02956976852</v>
      </c>
      <c r="Q7" s="11"/>
      <c r="R7" s="26"/>
      <c r="T7" s="10"/>
      <c r="U7" s="11"/>
      <c r="V7" s="11"/>
      <c r="X7" s="10"/>
      <c r="Y7" s="11"/>
      <c r="Z7" s="11"/>
      <c r="AB7" s="10"/>
    </row>
    <row r="8">
      <c r="A8" s="11">
        <f t="shared" si="5"/>
        <v>0.5203291551</v>
      </c>
      <c r="B8" s="26">
        <v>0.5481209490753827</v>
      </c>
      <c r="C8" s="1" t="s">
        <v>81</v>
      </c>
      <c r="D8" s="10">
        <f t="shared" si="1"/>
        <v>0.02779179398</v>
      </c>
      <c r="E8" s="11">
        <f t="shared" si="6"/>
        <v>0.5924313542</v>
      </c>
      <c r="F8" s="17">
        <v>1.6145833333321207</v>
      </c>
      <c r="G8" s="1" t="s">
        <v>58</v>
      </c>
      <c r="H8" s="10">
        <f t="shared" si="2"/>
        <v>1.022151979</v>
      </c>
      <c r="I8" s="11">
        <f t="shared" si="7"/>
        <v>1.177083333</v>
      </c>
      <c r="J8" s="17">
        <v>1.2055555555562023</v>
      </c>
      <c r="K8" s="1" t="s">
        <v>44</v>
      </c>
      <c r="L8" s="10">
        <f t="shared" si="3"/>
        <v>0.02847222222</v>
      </c>
      <c r="M8" s="11">
        <f t="shared" si="8"/>
        <v>0.3426439352</v>
      </c>
      <c r="N8" s="17">
        <v>1.5416666666678793</v>
      </c>
      <c r="O8" s="1" t="s">
        <v>15</v>
      </c>
      <c r="P8" s="10">
        <f t="shared" si="4"/>
        <v>1.199022731</v>
      </c>
      <c r="Q8" s="11"/>
      <c r="R8" s="11"/>
      <c r="T8" s="10"/>
      <c r="U8" s="11"/>
      <c r="V8" s="11"/>
      <c r="X8" s="10"/>
      <c r="Y8" s="11"/>
      <c r="Z8" s="11"/>
      <c r="AB8" s="10"/>
    </row>
    <row r="9">
      <c r="A9" s="11">
        <f t="shared" si="5"/>
        <v>0.5481209491</v>
      </c>
      <c r="B9" s="17">
        <v>1.5604166666671517</v>
      </c>
      <c r="C9" s="31" t="s">
        <v>12</v>
      </c>
      <c r="D9" s="10">
        <f t="shared" si="1"/>
        <v>1.012295718</v>
      </c>
      <c r="E9" s="11">
        <f t="shared" si="6"/>
        <v>1.614583333</v>
      </c>
      <c r="F9" s="17">
        <v>1.6215277777773736</v>
      </c>
      <c r="G9" s="1" t="s">
        <v>18</v>
      </c>
      <c r="H9" s="10">
        <f t="shared" si="2"/>
        <v>0.006944444445</v>
      </c>
      <c r="I9" s="11">
        <f t="shared" si="7"/>
        <v>1.205555556</v>
      </c>
      <c r="J9" s="17">
        <v>1.2430555555547471</v>
      </c>
      <c r="K9" s="1" t="s">
        <v>15</v>
      </c>
      <c r="L9" s="10">
        <f t="shared" si="3"/>
        <v>0.0375</v>
      </c>
      <c r="M9" s="11">
        <f t="shared" si="8"/>
        <v>1.541666667</v>
      </c>
      <c r="N9" s="17">
        <v>1.5520833333321207</v>
      </c>
      <c r="O9" s="1" t="s">
        <v>11</v>
      </c>
      <c r="P9" s="10">
        <f t="shared" si="4"/>
        <v>0.01041666666</v>
      </c>
      <c r="Q9" s="11"/>
      <c r="R9" s="17"/>
      <c r="T9" s="10"/>
      <c r="U9" s="11"/>
      <c r="V9" s="11"/>
      <c r="X9" s="10"/>
      <c r="Y9" s="11"/>
      <c r="Z9" s="11"/>
      <c r="AB9" s="10"/>
    </row>
    <row r="10">
      <c r="A10" s="11">
        <f t="shared" si="5"/>
        <v>1.560416667</v>
      </c>
      <c r="B10" s="11">
        <v>0.5918190162046812</v>
      </c>
      <c r="C10" s="1" t="s">
        <v>25</v>
      </c>
      <c r="D10" s="10">
        <f t="shared" si="1"/>
        <v>-0.9685976505</v>
      </c>
      <c r="E10" s="11">
        <f t="shared" si="6"/>
        <v>1.621527778</v>
      </c>
      <c r="F10" s="17">
        <v>1.6597222222226264</v>
      </c>
      <c r="G10" s="1" t="s">
        <v>107</v>
      </c>
      <c r="H10" s="10">
        <f t="shared" si="2"/>
        <v>0.03819444445</v>
      </c>
      <c r="I10" s="11">
        <f t="shared" si="7"/>
        <v>1.243055556</v>
      </c>
      <c r="J10" s="17">
        <v>1.2708333333321207</v>
      </c>
      <c r="K10" s="1" t="s">
        <v>12</v>
      </c>
      <c r="L10" s="10">
        <f t="shared" si="3"/>
        <v>0.02777777778</v>
      </c>
      <c r="M10" s="11">
        <f t="shared" si="8"/>
        <v>1.552083333</v>
      </c>
      <c r="N10" s="17">
        <v>1.5625</v>
      </c>
      <c r="O10" s="1" t="s">
        <v>12</v>
      </c>
      <c r="P10" s="10">
        <f t="shared" si="4"/>
        <v>0.01041666667</v>
      </c>
      <c r="Q10" s="11"/>
      <c r="R10" s="17"/>
      <c r="T10" s="10"/>
      <c r="U10" s="11"/>
      <c r="V10" s="11"/>
      <c r="X10" s="10"/>
      <c r="Y10" s="11"/>
      <c r="Z10" s="11"/>
      <c r="AB10" s="10"/>
    </row>
    <row r="11">
      <c r="A11" s="11">
        <f t="shared" si="5"/>
        <v>0.5918190162</v>
      </c>
      <c r="B11" s="17">
        <v>1.6111111111094942</v>
      </c>
      <c r="C11" s="1" t="s">
        <v>116</v>
      </c>
      <c r="D11" s="10">
        <f t="shared" si="1"/>
        <v>1.019292095</v>
      </c>
      <c r="E11" s="11">
        <f t="shared" si="6"/>
        <v>1.659722222</v>
      </c>
      <c r="F11" s="17">
        <v>1.6666666666678793</v>
      </c>
      <c r="G11" s="1" t="s">
        <v>18</v>
      </c>
      <c r="H11" s="10">
        <f t="shared" si="2"/>
        <v>0.006944444445</v>
      </c>
      <c r="I11" s="11">
        <f t="shared" si="7"/>
        <v>1.270833333</v>
      </c>
      <c r="J11" s="17">
        <v>1.2777777777773736</v>
      </c>
      <c r="K11" s="1" t="s">
        <v>26</v>
      </c>
      <c r="L11" s="10">
        <f t="shared" si="3"/>
        <v>0.006944444445</v>
      </c>
      <c r="M11" s="11">
        <f t="shared" si="8"/>
        <v>1.5625</v>
      </c>
      <c r="N11" s="17">
        <v>1.5729166666678793</v>
      </c>
      <c r="O11" s="1" t="s">
        <v>275</v>
      </c>
      <c r="P11" s="10">
        <f t="shared" si="4"/>
        <v>0.01041666667</v>
      </c>
      <c r="Q11" s="11"/>
      <c r="R11" s="17"/>
      <c r="T11" s="10"/>
      <c r="U11" s="11"/>
      <c r="V11" s="11"/>
      <c r="X11" s="10"/>
      <c r="Y11" s="11"/>
      <c r="Z11" s="11"/>
      <c r="AB11" s="10"/>
    </row>
    <row r="12">
      <c r="A12" s="11">
        <f t="shared" si="5"/>
        <v>1.611111111</v>
      </c>
      <c r="B12" s="11">
        <v>0.6191105787002016</v>
      </c>
      <c r="C12" s="1" t="s">
        <v>36</v>
      </c>
      <c r="D12" s="10">
        <f t="shared" si="1"/>
        <v>-0.9920005324</v>
      </c>
      <c r="E12" s="11">
        <f t="shared" si="6"/>
        <v>1.666666667</v>
      </c>
      <c r="F12" s="11">
        <v>0.6711684606489143</v>
      </c>
      <c r="G12" s="1" t="s">
        <v>24</v>
      </c>
      <c r="H12" s="10">
        <f t="shared" si="2"/>
        <v>-0.995498206</v>
      </c>
      <c r="I12" s="11">
        <f t="shared" si="7"/>
        <v>1.277777778</v>
      </c>
      <c r="J12" s="11">
        <v>0.32950339119997807</v>
      </c>
      <c r="K12" s="1" t="s">
        <v>24</v>
      </c>
      <c r="L12" s="10">
        <f t="shared" si="3"/>
        <v>-0.9482743866</v>
      </c>
      <c r="M12" s="11">
        <f t="shared" si="8"/>
        <v>1.572916667</v>
      </c>
      <c r="N12" s="17">
        <v>0.619531516204006</v>
      </c>
      <c r="O12" s="1" t="s">
        <v>27</v>
      </c>
      <c r="P12" s="10">
        <f t="shared" si="4"/>
        <v>-0.9533851505</v>
      </c>
      <c r="Q12" s="11"/>
      <c r="R12" s="17"/>
      <c r="T12" s="10"/>
      <c r="U12" s="11"/>
      <c r="V12" s="11"/>
      <c r="X12" s="10"/>
      <c r="Y12" s="11"/>
      <c r="Z12" s="11"/>
      <c r="AB12" s="10"/>
    </row>
    <row r="13">
      <c r="A13" s="11">
        <f t="shared" si="5"/>
        <v>0.6191105787</v>
      </c>
      <c r="B13" s="17">
        <v>1.62569444444307</v>
      </c>
      <c r="C13" s="1" t="s">
        <v>18</v>
      </c>
      <c r="D13" s="10">
        <f t="shared" si="1"/>
        <v>1.006583866</v>
      </c>
      <c r="E13" s="11">
        <f t="shared" si="6"/>
        <v>0.6711684606</v>
      </c>
      <c r="F13" s="17">
        <v>1.6888888888897782</v>
      </c>
      <c r="G13" s="1" t="s">
        <v>66</v>
      </c>
      <c r="H13" s="10">
        <f t="shared" si="2"/>
        <v>1.017720428</v>
      </c>
      <c r="I13" s="11">
        <f t="shared" si="7"/>
        <v>0.3295033912</v>
      </c>
      <c r="J13" s="11">
        <v>0.33353407407412305</v>
      </c>
      <c r="K13" s="1" t="s">
        <v>17</v>
      </c>
      <c r="L13" s="10">
        <f t="shared" si="3"/>
        <v>0.004030682874</v>
      </c>
      <c r="M13" s="11">
        <f t="shared" si="8"/>
        <v>0.6195315162</v>
      </c>
      <c r="N13" s="17">
        <v>0.6495163541694637</v>
      </c>
      <c r="O13" s="1" t="s">
        <v>132</v>
      </c>
      <c r="P13" s="10">
        <f t="shared" si="4"/>
        <v>0.02998483797</v>
      </c>
      <c r="Q13" s="11"/>
      <c r="R13" s="11"/>
      <c r="T13" s="10"/>
      <c r="U13" s="11"/>
      <c r="V13" s="11"/>
      <c r="X13" s="10"/>
      <c r="Y13" s="11"/>
      <c r="Z13" s="11"/>
      <c r="AB13" s="10"/>
    </row>
    <row r="14">
      <c r="A14" s="11">
        <f t="shared" si="5"/>
        <v>1.625694444</v>
      </c>
      <c r="B14" s="17">
        <v>1.6597222222226264</v>
      </c>
      <c r="C14" s="1" t="s">
        <v>122</v>
      </c>
      <c r="D14" s="10">
        <f t="shared" si="1"/>
        <v>0.03402777778</v>
      </c>
      <c r="E14" s="11">
        <f t="shared" si="6"/>
        <v>1.688888889</v>
      </c>
      <c r="F14" s="25">
        <v>0.6987886805582093</v>
      </c>
      <c r="G14" s="1" t="s">
        <v>12</v>
      </c>
      <c r="H14" s="10">
        <f t="shared" si="2"/>
        <v>-0.9901002083</v>
      </c>
      <c r="I14" s="11">
        <f t="shared" si="7"/>
        <v>0.3335340741</v>
      </c>
      <c r="J14" s="11">
        <v>0.34870555555971805</v>
      </c>
      <c r="K14" s="1" t="s">
        <v>66</v>
      </c>
      <c r="L14" s="10">
        <f t="shared" si="3"/>
        <v>0.01517148149</v>
      </c>
      <c r="M14" s="11">
        <f t="shared" si="8"/>
        <v>0.6495163542</v>
      </c>
      <c r="N14" s="11">
        <v>0.6556942592578707</v>
      </c>
      <c r="O14" s="1" t="s">
        <v>143</v>
      </c>
      <c r="P14" s="10">
        <f t="shared" si="4"/>
        <v>0.006177905088</v>
      </c>
      <c r="Q14" s="11"/>
      <c r="R14" s="11"/>
      <c r="T14" s="10"/>
      <c r="U14" s="11"/>
      <c r="V14" s="11"/>
      <c r="X14" s="10"/>
      <c r="Y14" s="11"/>
      <c r="Z14" s="11"/>
      <c r="AB14" s="10"/>
    </row>
    <row r="15">
      <c r="A15" s="11">
        <f t="shared" si="5"/>
        <v>1.659722222</v>
      </c>
      <c r="B15" s="17">
        <v>1.6666666666678793</v>
      </c>
      <c r="C15" s="1" t="s">
        <v>18</v>
      </c>
      <c r="D15" s="10">
        <f t="shared" si="1"/>
        <v>0.006944444445</v>
      </c>
      <c r="E15" s="11">
        <f t="shared" si="6"/>
        <v>0.6987886806</v>
      </c>
      <c r="F15" s="11">
        <v>0.703750983797363</v>
      </c>
      <c r="G15" s="1" t="s">
        <v>23</v>
      </c>
      <c r="H15" s="10">
        <f t="shared" si="2"/>
        <v>0.004962303239</v>
      </c>
      <c r="I15" s="11">
        <f t="shared" si="7"/>
        <v>0.3487055556</v>
      </c>
      <c r="J15" s="11">
        <v>0.3596189699092065</v>
      </c>
      <c r="K15" s="1" t="s">
        <v>38</v>
      </c>
      <c r="L15" s="10">
        <f t="shared" si="3"/>
        <v>0.01091341435</v>
      </c>
      <c r="M15" s="11">
        <f t="shared" si="8"/>
        <v>0.6556942593</v>
      </c>
      <c r="N15" s="11">
        <v>0.684847245371202</v>
      </c>
      <c r="O15" s="1" t="s">
        <v>27</v>
      </c>
      <c r="P15" s="10">
        <f t="shared" si="4"/>
        <v>0.02915298611</v>
      </c>
      <c r="Q15" s="11"/>
      <c r="R15" s="17"/>
      <c r="T15" s="10"/>
      <c r="U15" s="11"/>
      <c r="V15" s="11"/>
      <c r="X15" s="10"/>
      <c r="Y15" s="11"/>
      <c r="Z15" s="26"/>
      <c r="AB15" s="10"/>
    </row>
    <row r="16">
      <c r="A16" s="11">
        <f t="shared" si="5"/>
        <v>1.666666667</v>
      </c>
      <c r="B16" s="17">
        <v>1.6736111111094942</v>
      </c>
      <c r="C16" s="1" t="s">
        <v>25</v>
      </c>
      <c r="D16" s="10">
        <f t="shared" si="1"/>
        <v>0.006944444442</v>
      </c>
      <c r="E16" s="11">
        <f t="shared" si="6"/>
        <v>0.7037509838</v>
      </c>
      <c r="F16" s="17">
        <v>1.7152777777773736</v>
      </c>
      <c r="G16" s="1" t="s">
        <v>162</v>
      </c>
      <c r="H16" s="10">
        <f t="shared" si="2"/>
        <v>1.011526794</v>
      </c>
      <c r="I16" s="11">
        <f t="shared" si="7"/>
        <v>0.3596189699</v>
      </c>
      <c r="J16" s="17">
        <v>1.5347222222226264</v>
      </c>
      <c r="K16" s="1" t="s">
        <v>15</v>
      </c>
      <c r="L16" s="10">
        <f t="shared" si="3"/>
        <v>1.175103252</v>
      </c>
      <c r="M16" s="11">
        <f t="shared" si="8"/>
        <v>0.6848472454</v>
      </c>
      <c r="N16" s="11">
        <v>0.694675115737482</v>
      </c>
      <c r="O16" s="1" t="s">
        <v>12</v>
      </c>
      <c r="P16" s="10">
        <f t="shared" si="4"/>
        <v>0.009827870366</v>
      </c>
      <c r="Q16" s="11"/>
      <c r="R16" s="17"/>
      <c r="T16" s="10"/>
      <c r="U16" s="11"/>
      <c r="V16" s="11"/>
      <c r="X16" s="10"/>
      <c r="Y16" s="11"/>
      <c r="Z16" s="11"/>
      <c r="AB16" s="10"/>
    </row>
    <row r="17">
      <c r="A17" s="11">
        <f t="shared" si="5"/>
        <v>1.673611111</v>
      </c>
      <c r="B17" s="17">
        <v>1.6777777777788287</v>
      </c>
      <c r="C17" s="1" t="s">
        <v>43</v>
      </c>
      <c r="D17" s="10">
        <f t="shared" si="1"/>
        <v>0.004166666669</v>
      </c>
      <c r="E17" s="11">
        <f t="shared" si="6"/>
        <v>1.715277778</v>
      </c>
      <c r="F17" s="11">
        <v>0.7240920138865476</v>
      </c>
      <c r="G17" s="1" t="s">
        <v>16</v>
      </c>
      <c r="H17" s="10">
        <f t="shared" si="2"/>
        <v>-0.9911857639</v>
      </c>
      <c r="I17" s="11">
        <f t="shared" si="7"/>
        <v>1.534722222</v>
      </c>
      <c r="J17" s="17">
        <v>1.5520833333321207</v>
      </c>
      <c r="K17" s="1" t="s">
        <v>11</v>
      </c>
      <c r="L17" s="10">
        <f t="shared" si="3"/>
        <v>0.01736111111</v>
      </c>
      <c r="M17" s="11">
        <f t="shared" si="8"/>
        <v>0.6946751157</v>
      </c>
      <c r="N17" s="11">
        <v>0.7055562152818311</v>
      </c>
      <c r="O17" s="1" t="s">
        <v>169</v>
      </c>
      <c r="P17" s="10">
        <f t="shared" si="4"/>
        <v>0.01088109954</v>
      </c>
      <c r="Q17" s="11"/>
      <c r="R17" s="11"/>
      <c r="T17" s="10"/>
      <c r="U17" s="11"/>
      <c r="V17" s="11"/>
      <c r="X17" s="10"/>
      <c r="Y17" s="11"/>
      <c r="Z17" s="11"/>
      <c r="AB17" s="10"/>
    </row>
    <row r="18">
      <c r="A18" s="11">
        <f t="shared" si="5"/>
        <v>1.677777778</v>
      </c>
      <c r="B18" s="17">
        <v>1.6875</v>
      </c>
      <c r="C18" s="1" t="s">
        <v>86</v>
      </c>
      <c r="D18" s="10">
        <f t="shared" si="1"/>
        <v>0.009722222221</v>
      </c>
      <c r="E18" s="11">
        <f t="shared" si="6"/>
        <v>0.7240920139</v>
      </c>
      <c r="F18" s="17">
        <v>1.7361111111094942</v>
      </c>
      <c r="G18" s="1" t="s">
        <v>47</v>
      </c>
      <c r="H18" s="10">
        <f t="shared" si="2"/>
        <v>1.012019097</v>
      </c>
      <c r="I18" s="11">
        <f t="shared" si="7"/>
        <v>1.552083333</v>
      </c>
      <c r="J18" s="11">
        <v>0.5631845254683867</v>
      </c>
      <c r="K18" s="1" t="s">
        <v>12</v>
      </c>
      <c r="L18" s="10">
        <f t="shared" si="3"/>
        <v>-0.9888988079</v>
      </c>
      <c r="M18" s="11">
        <f t="shared" si="8"/>
        <v>0.7055562153</v>
      </c>
      <c r="N18" s="11">
        <v>0.734553194444743</v>
      </c>
      <c r="O18" s="1" t="s">
        <v>27</v>
      </c>
      <c r="P18" s="10">
        <f t="shared" si="4"/>
        <v>0.02899697916</v>
      </c>
      <c r="Q18" s="11"/>
      <c r="R18" s="11"/>
      <c r="T18" s="10"/>
      <c r="U18" s="11"/>
      <c r="V18" s="11"/>
      <c r="X18" s="10"/>
      <c r="Y18" s="11"/>
      <c r="Z18" s="11"/>
      <c r="AB18" s="10"/>
    </row>
    <row r="19">
      <c r="A19" s="11">
        <f t="shared" si="5"/>
        <v>1.6875</v>
      </c>
      <c r="B19" s="17">
        <v>1.7013888888905058</v>
      </c>
      <c r="C19" s="1" t="s">
        <v>12</v>
      </c>
      <c r="D19" s="10">
        <f t="shared" si="1"/>
        <v>0.01388888889</v>
      </c>
      <c r="E19" s="11">
        <f t="shared" si="6"/>
        <v>1.736111111</v>
      </c>
      <c r="F19" s="17">
        <v>1.7430555555547471</v>
      </c>
      <c r="G19" s="1" t="s">
        <v>18</v>
      </c>
      <c r="H19" s="10">
        <f t="shared" si="2"/>
        <v>0.006944444445</v>
      </c>
      <c r="I19" s="11">
        <f t="shared" si="7"/>
        <v>0.5631845255</v>
      </c>
      <c r="J19" s="11">
        <v>0.5707057291656383</v>
      </c>
      <c r="K19" s="1" t="s">
        <v>64</v>
      </c>
      <c r="L19" s="10">
        <f t="shared" si="3"/>
        <v>0.007521203697</v>
      </c>
      <c r="M19" s="11">
        <f t="shared" si="8"/>
        <v>0.7345531944</v>
      </c>
      <c r="N19" s="11">
        <v>0.7580735995361465</v>
      </c>
      <c r="O19" s="1" t="s">
        <v>177</v>
      </c>
      <c r="P19" s="10">
        <f t="shared" si="4"/>
        <v>0.02352040509</v>
      </c>
      <c r="Q19" s="11"/>
      <c r="R19" s="11"/>
      <c r="T19" s="10"/>
      <c r="U19" s="11"/>
      <c r="V19" s="11"/>
      <c r="X19" s="10"/>
      <c r="Y19" s="11"/>
      <c r="Z19" s="11"/>
      <c r="AB19" s="10"/>
    </row>
    <row r="20">
      <c r="A20" s="11">
        <f t="shared" si="5"/>
        <v>1.701388889</v>
      </c>
      <c r="B20" s="17">
        <v>1.7083333333321207</v>
      </c>
      <c r="C20" s="1" t="s">
        <v>132</v>
      </c>
      <c r="D20" s="10">
        <f t="shared" si="1"/>
        <v>0.006944444442</v>
      </c>
      <c r="E20" s="11">
        <f t="shared" si="6"/>
        <v>1.743055556</v>
      </c>
      <c r="F20" s="17">
        <v>1.8402777777773736</v>
      </c>
      <c r="G20" s="1" t="s">
        <v>68</v>
      </c>
      <c r="H20" s="10">
        <f t="shared" si="2"/>
        <v>0.09722222222</v>
      </c>
      <c r="I20" s="11">
        <f t="shared" si="7"/>
        <v>0.5707057292</v>
      </c>
      <c r="J20" s="11">
        <v>0.579487326387607</v>
      </c>
      <c r="K20" s="1" t="s">
        <v>10</v>
      </c>
      <c r="L20" s="10">
        <f t="shared" si="3"/>
        <v>0.008781597222</v>
      </c>
      <c r="M20" s="11">
        <f t="shared" si="8"/>
        <v>0.7580735995</v>
      </c>
      <c r="N20" s="17">
        <v>1.7777777777773736</v>
      </c>
      <c r="O20" s="1" t="s">
        <v>27</v>
      </c>
      <c r="P20" s="10">
        <f t="shared" si="4"/>
        <v>1.019704178</v>
      </c>
      <c r="Q20" s="11"/>
      <c r="R20" s="11"/>
      <c r="T20" s="10"/>
      <c r="U20" s="11"/>
      <c r="V20" s="11"/>
      <c r="X20" s="10"/>
      <c r="Y20" s="11"/>
      <c r="Z20" s="11"/>
      <c r="AB20" s="10"/>
    </row>
    <row r="21">
      <c r="A21" s="11">
        <f t="shared" si="5"/>
        <v>1.708333333</v>
      </c>
      <c r="B21" s="11">
        <v>0.7208511689823354</v>
      </c>
      <c r="C21" s="1" t="s">
        <v>66</v>
      </c>
      <c r="D21" s="10">
        <f t="shared" si="1"/>
        <v>-0.9874821643</v>
      </c>
      <c r="E21" s="11">
        <f t="shared" si="6"/>
        <v>1.840277778</v>
      </c>
      <c r="F21" s="17">
        <v>1.8451388888897782</v>
      </c>
      <c r="G21" s="1" t="s">
        <v>18</v>
      </c>
      <c r="H21" s="10">
        <f t="shared" si="2"/>
        <v>0.004861111112</v>
      </c>
      <c r="I21" s="11">
        <f t="shared" si="7"/>
        <v>0.5794873264</v>
      </c>
      <c r="J21" s="17">
        <v>1.6194444444445253</v>
      </c>
      <c r="K21" s="1" t="s">
        <v>20</v>
      </c>
      <c r="L21" s="10">
        <f t="shared" si="3"/>
        <v>1.039957118</v>
      </c>
      <c r="M21" s="11">
        <f t="shared" si="8"/>
        <v>1.777777778</v>
      </c>
      <c r="N21" s="11">
        <v>0.7912698842555983</v>
      </c>
      <c r="O21" s="1" t="s">
        <v>12</v>
      </c>
      <c r="P21" s="10">
        <f t="shared" si="4"/>
        <v>-0.9865078935</v>
      </c>
      <c r="Q21" s="11"/>
      <c r="R21" s="11"/>
      <c r="T21" s="10"/>
      <c r="U21" s="11"/>
      <c r="V21" s="11"/>
      <c r="X21" s="10"/>
      <c r="Y21" s="11"/>
      <c r="Z21" s="11"/>
      <c r="AB21" s="10"/>
    </row>
    <row r="22">
      <c r="A22" s="11">
        <f t="shared" si="5"/>
        <v>0.720851169</v>
      </c>
      <c r="B22" s="17">
        <v>1.7708333333321207</v>
      </c>
      <c r="C22" s="1" t="s">
        <v>86</v>
      </c>
      <c r="D22" s="10">
        <f t="shared" si="1"/>
        <v>1.049982164</v>
      </c>
      <c r="E22" s="11">
        <f t="shared" si="6"/>
        <v>1.845138889</v>
      </c>
      <c r="F22" s="17">
        <v>1.8493055555554747</v>
      </c>
      <c r="G22" s="1" t="s">
        <v>16</v>
      </c>
      <c r="H22" s="10">
        <f t="shared" si="2"/>
        <v>0.004166666666</v>
      </c>
      <c r="I22" s="11">
        <f t="shared" si="7"/>
        <v>1.619444444</v>
      </c>
      <c r="J22" s="17">
        <v>1.6229166666671517</v>
      </c>
      <c r="K22" s="1" t="s">
        <v>18</v>
      </c>
      <c r="L22" s="10">
        <f t="shared" si="3"/>
        <v>0.003472222223</v>
      </c>
      <c r="M22" s="11">
        <f t="shared" si="8"/>
        <v>0.7912698843</v>
      </c>
      <c r="N22" s="11">
        <v>0.8030969328683568</v>
      </c>
      <c r="O22" s="1" t="s">
        <v>66</v>
      </c>
      <c r="P22" s="10">
        <f t="shared" si="4"/>
        <v>0.01182704861</v>
      </c>
      <c r="Q22" s="11"/>
      <c r="R22" s="11"/>
      <c r="T22" s="10"/>
      <c r="U22" s="11"/>
      <c r="V22" s="11"/>
      <c r="X22" s="10"/>
      <c r="Y22" s="11"/>
      <c r="Z22" s="11"/>
      <c r="AB22" s="10"/>
    </row>
    <row r="23">
      <c r="A23" s="11">
        <f t="shared" si="5"/>
        <v>1.770833333</v>
      </c>
      <c r="B23" s="17">
        <v>1.78125</v>
      </c>
      <c r="C23" s="1" t="s">
        <v>13</v>
      </c>
      <c r="D23" s="10">
        <f t="shared" si="1"/>
        <v>0.01041666667</v>
      </c>
      <c r="E23" s="11">
        <f t="shared" si="6"/>
        <v>1.849305556</v>
      </c>
      <c r="F23" s="17">
        <v>1.8576388888905058</v>
      </c>
      <c r="G23" s="1" t="s">
        <v>12</v>
      </c>
      <c r="H23" s="10">
        <f t="shared" si="2"/>
        <v>0.008333333335</v>
      </c>
      <c r="I23" s="11">
        <f t="shared" si="7"/>
        <v>1.622916667</v>
      </c>
      <c r="J23" s="17">
        <v>1.6597222222226264</v>
      </c>
      <c r="K23" s="1" t="s">
        <v>122</v>
      </c>
      <c r="L23" s="10">
        <f t="shared" si="3"/>
        <v>0.03680555556</v>
      </c>
      <c r="M23" s="11">
        <f t="shared" si="8"/>
        <v>0.8030969329</v>
      </c>
      <c r="N23" s="17">
        <v>1.8416666666671517</v>
      </c>
      <c r="O23" s="1" t="s">
        <v>27</v>
      </c>
      <c r="P23" s="10">
        <f t="shared" si="4"/>
        <v>1.038569734</v>
      </c>
      <c r="Q23" s="11"/>
      <c r="R23" s="11"/>
      <c r="T23" s="10"/>
      <c r="U23" s="11"/>
      <c r="V23" s="11"/>
      <c r="X23" s="10"/>
      <c r="Y23" s="11"/>
      <c r="Z23" s="11"/>
      <c r="AB23" s="10"/>
    </row>
    <row r="24">
      <c r="A24" s="11">
        <f t="shared" si="5"/>
        <v>1.78125</v>
      </c>
      <c r="B24" s="17">
        <v>1.7868055555554747</v>
      </c>
      <c r="C24" s="1" t="s">
        <v>18</v>
      </c>
      <c r="D24" s="10">
        <f t="shared" si="1"/>
        <v>0.005555555555</v>
      </c>
      <c r="E24" s="11">
        <f t="shared" si="6"/>
        <v>1.857638889</v>
      </c>
      <c r="F24" s="17">
        <v>1.875</v>
      </c>
      <c r="G24" s="1" t="s">
        <v>43</v>
      </c>
      <c r="H24" s="10">
        <f t="shared" si="2"/>
        <v>0.01736111111</v>
      </c>
      <c r="I24" s="11">
        <f t="shared" si="7"/>
        <v>1.659722222</v>
      </c>
      <c r="J24" s="17">
        <v>1.664583333335031</v>
      </c>
      <c r="K24" s="1" t="s">
        <v>18</v>
      </c>
      <c r="L24" s="10">
        <f t="shared" si="3"/>
        <v>0.004861111112</v>
      </c>
      <c r="M24" s="11">
        <f t="shared" si="8"/>
        <v>1.841666667</v>
      </c>
      <c r="N24" s="17">
        <v>1.8576388888905058</v>
      </c>
      <c r="O24" s="1" t="s">
        <v>12</v>
      </c>
      <c r="P24" s="10">
        <f t="shared" si="4"/>
        <v>0.01597222222</v>
      </c>
      <c r="Q24" s="11"/>
      <c r="R24" s="11"/>
      <c r="T24" s="10"/>
      <c r="U24" s="11"/>
      <c r="V24" s="11"/>
      <c r="X24" s="10"/>
      <c r="Y24" s="11"/>
      <c r="Z24" s="11"/>
      <c r="AB24" s="10"/>
    </row>
    <row r="25">
      <c r="A25" s="11">
        <f t="shared" si="5"/>
        <v>1.786805556</v>
      </c>
      <c r="B25" s="17">
        <v>1.8937499999992724</v>
      </c>
      <c r="C25" s="1" t="s">
        <v>213</v>
      </c>
      <c r="D25" s="10">
        <f t="shared" si="1"/>
        <v>0.1069444444</v>
      </c>
      <c r="E25" s="11">
        <f t="shared" si="6"/>
        <v>1.875</v>
      </c>
      <c r="F25" s="17">
        <v>1.9375</v>
      </c>
      <c r="G25" s="1" t="s">
        <v>15</v>
      </c>
      <c r="H25" s="10">
        <f t="shared" si="2"/>
        <v>0.0625</v>
      </c>
      <c r="I25" s="11">
        <f t="shared" si="7"/>
        <v>1.664583333</v>
      </c>
      <c r="J25" s="17">
        <v>1.6875</v>
      </c>
      <c r="K25" s="1" t="s">
        <v>43</v>
      </c>
      <c r="L25" s="10">
        <f t="shared" si="3"/>
        <v>0.02291666666</v>
      </c>
      <c r="M25" s="11">
        <f t="shared" si="8"/>
        <v>1.857638889</v>
      </c>
      <c r="N25" s="17">
        <v>1.8715277777773736</v>
      </c>
      <c r="O25" s="1" t="s">
        <v>276</v>
      </c>
      <c r="P25" s="10">
        <f t="shared" si="4"/>
        <v>0.01388888889</v>
      </c>
      <c r="Q25" s="11"/>
      <c r="R25" s="25"/>
      <c r="T25" s="10"/>
      <c r="U25" s="11"/>
      <c r="V25" s="11"/>
      <c r="X25" s="10"/>
      <c r="Y25" s="11"/>
      <c r="Z25" s="25"/>
      <c r="AB25" s="10"/>
    </row>
    <row r="26">
      <c r="A26" s="11">
        <f t="shared" si="5"/>
        <v>1.89375</v>
      </c>
      <c r="B26" s="11">
        <v>0.8989766319427872</v>
      </c>
      <c r="C26" s="1" t="s">
        <v>18</v>
      </c>
      <c r="D26" s="10">
        <f t="shared" si="1"/>
        <v>-0.9947733681</v>
      </c>
      <c r="E26" s="11">
        <f t="shared" si="6"/>
        <v>1.9375</v>
      </c>
      <c r="F26" s="17">
        <v>1.9444444444452529</v>
      </c>
      <c r="G26" s="1" t="s">
        <v>176</v>
      </c>
      <c r="H26" s="10">
        <f t="shared" si="2"/>
        <v>0.006944444445</v>
      </c>
      <c r="I26" s="11">
        <f t="shared" si="7"/>
        <v>1.6875</v>
      </c>
      <c r="J26" s="17">
        <v>1.7013888888905058</v>
      </c>
      <c r="K26" s="1" t="s">
        <v>12</v>
      </c>
      <c r="L26" s="10">
        <f t="shared" si="3"/>
        <v>0.01388888889</v>
      </c>
      <c r="M26" s="11">
        <f t="shared" si="8"/>
        <v>1.871527778</v>
      </c>
      <c r="N26" s="17">
        <v>1.875</v>
      </c>
      <c r="O26" s="1" t="s">
        <v>18</v>
      </c>
      <c r="P26" s="10">
        <f t="shared" si="4"/>
        <v>0.003472222223</v>
      </c>
      <c r="Q26" s="11"/>
      <c r="R26" s="11"/>
      <c r="T26" s="10"/>
      <c r="U26" s="11"/>
      <c r="V26" s="11"/>
      <c r="X26" s="10"/>
      <c r="Y26" s="11"/>
      <c r="Z26" s="11"/>
      <c r="AB26" s="10"/>
    </row>
    <row r="27">
      <c r="A27" s="11">
        <f t="shared" si="5"/>
        <v>0.8989766319</v>
      </c>
      <c r="B27" s="11">
        <v>0.9015018981444882</v>
      </c>
      <c r="C27" s="1" t="s">
        <v>139</v>
      </c>
      <c r="D27" s="10">
        <f t="shared" si="1"/>
        <v>0.002525266202</v>
      </c>
      <c r="E27" s="11">
        <f t="shared" si="6"/>
        <v>1.944444444</v>
      </c>
      <c r="F27" s="17">
        <v>1.0208333333321207</v>
      </c>
      <c r="G27" s="1" t="s">
        <v>15</v>
      </c>
      <c r="H27" s="10">
        <f t="shared" si="2"/>
        <v>-0.9236111111</v>
      </c>
      <c r="I27" s="11">
        <f t="shared" si="7"/>
        <v>1.701388889</v>
      </c>
      <c r="J27" s="17">
        <v>1.7222222222226264</v>
      </c>
      <c r="K27" s="1" t="s">
        <v>277</v>
      </c>
      <c r="L27" s="10">
        <f t="shared" si="3"/>
        <v>0.02083333333</v>
      </c>
      <c r="M27" s="11">
        <f t="shared" si="8"/>
        <v>1.875</v>
      </c>
      <c r="N27" s="17">
        <v>1.9097222222226264</v>
      </c>
      <c r="O27" s="1" t="s">
        <v>227</v>
      </c>
      <c r="P27" s="10">
        <f t="shared" si="4"/>
        <v>0.03472222222</v>
      </c>
      <c r="Q27" s="11"/>
      <c r="R27" s="11"/>
      <c r="T27" s="10"/>
      <c r="U27" s="11"/>
      <c r="V27" s="11"/>
      <c r="X27" s="10"/>
      <c r="Y27" s="11"/>
      <c r="Z27" s="25"/>
      <c r="AB27" s="10"/>
    </row>
    <row r="28">
      <c r="A28" s="11">
        <f t="shared" si="5"/>
        <v>0.9015018981</v>
      </c>
      <c r="B28" s="17">
        <v>1.25</v>
      </c>
      <c r="C28" s="1" t="s">
        <v>278</v>
      </c>
      <c r="D28" s="10">
        <f t="shared" si="1"/>
        <v>0.3484981019</v>
      </c>
      <c r="E28" s="11">
        <f t="shared" si="6"/>
        <v>1.020833333</v>
      </c>
      <c r="F28" s="17"/>
      <c r="H28" s="10">
        <f t="shared" si="2"/>
        <v>-1.020833333</v>
      </c>
      <c r="I28" s="11">
        <f t="shared" si="7"/>
        <v>1.722222222</v>
      </c>
      <c r="J28" s="11">
        <v>0.744683472221368</v>
      </c>
      <c r="K28" s="1" t="s">
        <v>279</v>
      </c>
      <c r="L28" s="10">
        <f t="shared" si="3"/>
        <v>-0.97753875</v>
      </c>
      <c r="M28" s="11">
        <f t="shared" si="8"/>
        <v>1.909722222</v>
      </c>
      <c r="N28" s="17">
        <v>1.9131944444452529</v>
      </c>
      <c r="O28" s="1" t="s">
        <v>18</v>
      </c>
      <c r="P28" s="10">
        <f t="shared" si="4"/>
        <v>0.003472222223</v>
      </c>
      <c r="Q28" s="11"/>
      <c r="R28" s="11"/>
      <c r="T28" s="10"/>
      <c r="U28" s="11"/>
      <c r="V28" s="26"/>
      <c r="X28" s="10"/>
      <c r="Y28" s="11"/>
      <c r="Z28" s="11"/>
      <c r="AB28" s="10"/>
    </row>
    <row r="29">
      <c r="A29" s="11">
        <f t="shared" si="5"/>
        <v>1.25</v>
      </c>
      <c r="B29" s="11"/>
      <c r="D29" s="10">
        <f t="shared" si="1"/>
        <v>-1.25</v>
      </c>
      <c r="E29" s="11" t="str">
        <f t="shared" si="6"/>
        <v/>
      </c>
      <c r="F29" s="17"/>
      <c r="H29" s="10">
        <f t="shared" si="2"/>
        <v>0</v>
      </c>
      <c r="I29" s="11">
        <f t="shared" si="7"/>
        <v>0.7446834722</v>
      </c>
      <c r="J29" s="11">
        <v>0.7581250347211608</v>
      </c>
      <c r="K29" s="1" t="s">
        <v>66</v>
      </c>
      <c r="L29" s="10">
        <f t="shared" si="3"/>
        <v>0.0134415625</v>
      </c>
      <c r="M29" s="11">
        <f t="shared" si="8"/>
        <v>1.913194444</v>
      </c>
      <c r="N29" s="11">
        <v>0.9200257060147123</v>
      </c>
      <c r="O29" s="1" t="s">
        <v>24</v>
      </c>
      <c r="P29" s="10">
        <f t="shared" si="4"/>
        <v>-0.9931687384</v>
      </c>
      <c r="Q29" s="11"/>
      <c r="R29" s="11"/>
      <c r="T29" s="10"/>
      <c r="U29" s="11"/>
      <c r="V29" s="11"/>
      <c r="X29" s="10"/>
      <c r="Y29" s="11"/>
      <c r="Z29" s="11"/>
      <c r="AB29" s="10"/>
    </row>
    <row r="30">
      <c r="A30" s="11" t="str">
        <f t="shared" si="5"/>
        <v/>
      </c>
      <c r="B30" s="11"/>
      <c r="D30" s="10">
        <f t="shared" si="1"/>
        <v>0</v>
      </c>
      <c r="E30" s="11" t="str">
        <f t="shared" si="6"/>
        <v/>
      </c>
      <c r="F30" s="17"/>
      <c r="H30" s="10">
        <f t="shared" si="2"/>
        <v>0</v>
      </c>
      <c r="I30" s="11">
        <f t="shared" si="7"/>
        <v>0.7581250347</v>
      </c>
      <c r="J30" s="17">
        <v>1.7798611111102218</v>
      </c>
      <c r="K30" s="1" t="s">
        <v>20</v>
      </c>
      <c r="L30" s="10">
        <f t="shared" si="3"/>
        <v>1.021736076</v>
      </c>
      <c r="M30" s="11">
        <f t="shared" si="8"/>
        <v>0.920025706</v>
      </c>
      <c r="N30" s="17">
        <v>1.9375</v>
      </c>
      <c r="O30" s="1" t="s">
        <v>43</v>
      </c>
      <c r="P30" s="10">
        <f t="shared" si="4"/>
        <v>1.017474294</v>
      </c>
      <c r="Q30" s="11"/>
      <c r="R30" s="11"/>
      <c r="T30" s="10"/>
      <c r="U30" s="11"/>
      <c r="V30" s="11"/>
      <c r="X30" s="10"/>
      <c r="Y30" s="11"/>
      <c r="Z30" s="11"/>
      <c r="AB30" s="10"/>
    </row>
    <row r="31">
      <c r="A31" s="11" t="str">
        <f t="shared" si="5"/>
        <v/>
      </c>
      <c r="B31" s="11"/>
      <c r="D31" s="10">
        <f t="shared" si="1"/>
        <v>0</v>
      </c>
      <c r="E31" s="11" t="str">
        <f t="shared" si="6"/>
        <v/>
      </c>
      <c r="F31" s="17"/>
      <c r="H31" s="10">
        <f t="shared" si="2"/>
        <v>0</v>
      </c>
      <c r="I31" s="11">
        <f t="shared" si="7"/>
        <v>1.779861111</v>
      </c>
      <c r="J31" s="11">
        <v>0.7914782870357158</v>
      </c>
      <c r="K31" s="1" t="s">
        <v>12</v>
      </c>
      <c r="L31" s="10">
        <f t="shared" si="3"/>
        <v>-0.9883828241</v>
      </c>
      <c r="M31" s="11">
        <f t="shared" si="8"/>
        <v>1.9375</v>
      </c>
      <c r="N31" s="17">
        <v>1.9583333333321207</v>
      </c>
      <c r="O31" s="1" t="s">
        <v>51</v>
      </c>
      <c r="P31" s="10">
        <f t="shared" si="4"/>
        <v>0.02083333333</v>
      </c>
      <c r="Q31" s="11"/>
      <c r="R31" s="11"/>
      <c r="T31" s="10"/>
      <c r="U31" s="11"/>
      <c r="V31" s="11"/>
      <c r="X31" s="10"/>
      <c r="Y31" s="11"/>
      <c r="Z31" s="11"/>
      <c r="AB31" s="10"/>
    </row>
    <row r="32">
      <c r="A32" s="11" t="str">
        <f t="shared" si="5"/>
        <v/>
      </c>
      <c r="B32" s="11"/>
      <c r="D32" s="10">
        <f t="shared" si="1"/>
        <v>0</v>
      </c>
      <c r="E32" s="11" t="str">
        <f t="shared" si="6"/>
        <v/>
      </c>
      <c r="F32" s="11"/>
      <c r="H32" s="10">
        <f t="shared" si="2"/>
        <v>0</v>
      </c>
      <c r="I32" s="11">
        <f t="shared" si="7"/>
        <v>0.791478287</v>
      </c>
      <c r="J32" s="11">
        <v>0.8054605092620477</v>
      </c>
      <c r="K32" s="1" t="s">
        <v>20</v>
      </c>
      <c r="L32" s="10">
        <f t="shared" si="3"/>
        <v>0.01398222223</v>
      </c>
      <c r="M32" s="11">
        <f t="shared" si="8"/>
        <v>1.958333333</v>
      </c>
      <c r="N32" s="11">
        <v>0.008484548612614162</v>
      </c>
      <c r="O32" s="1" t="s">
        <v>24</v>
      </c>
      <c r="P32" s="10">
        <f t="shared" si="4"/>
        <v>-1.949848785</v>
      </c>
      <c r="Q32" s="11"/>
      <c r="R32" s="11"/>
      <c r="T32" s="10"/>
      <c r="U32" s="11"/>
      <c r="V32" s="11"/>
      <c r="X32" s="10"/>
      <c r="Y32" s="11"/>
      <c r="Z32" s="11"/>
      <c r="AB32" s="10"/>
    </row>
    <row r="33">
      <c r="A33" s="11" t="str">
        <f t="shared" si="5"/>
        <v/>
      </c>
      <c r="B33" s="11"/>
      <c r="D33" s="10">
        <f t="shared" si="1"/>
        <v>0</v>
      </c>
      <c r="E33" s="11" t="str">
        <f t="shared" si="6"/>
        <v/>
      </c>
      <c r="F33" s="11"/>
      <c r="H33" s="10">
        <f t="shared" si="2"/>
        <v>0</v>
      </c>
      <c r="I33" s="11">
        <f t="shared" si="7"/>
        <v>0.8054605093</v>
      </c>
      <c r="J33" s="11">
        <v>0.808732175923069</v>
      </c>
      <c r="K33" s="1" t="s">
        <v>31</v>
      </c>
      <c r="L33" s="10">
        <f t="shared" si="3"/>
        <v>0.003271666661</v>
      </c>
      <c r="M33" s="11">
        <f t="shared" si="8"/>
        <v>0.008484548613</v>
      </c>
      <c r="N33" s="11">
        <v>0.012378564817481674</v>
      </c>
      <c r="O33" s="1" t="s">
        <v>32</v>
      </c>
      <c r="P33" s="10">
        <f t="shared" si="4"/>
        <v>0.003894016205</v>
      </c>
      <c r="Q33" s="11"/>
      <c r="R33" s="11"/>
      <c r="T33" s="10"/>
      <c r="U33" s="11"/>
      <c r="V33" s="11"/>
      <c r="X33" s="10"/>
      <c r="Y33" s="11"/>
      <c r="Z33" s="11"/>
      <c r="AB33" s="10"/>
    </row>
    <row r="34">
      <c r="A34" s="11" t="str">
        <f t="shared" si="5"/>
        <v/>
      </c>
      <c r="B34" s="25"/>
      <c r="D34" s="10">
        <f t="shared" si="1"/>
        <v>0</v>
      </c>
      <c r="E34" s="11" t="str">
        <f t="shared" si="6"/>
        <v/>
      </c>
      <c r="F34" s="17"/>
      <c r="H34" s="10">
        <f t="shared" si="2"/>
        <v>0</v>
      </c>
      <c r="I34" s="11">
        <f t="shared" si="7"/>
        <v>0.8087321759</v>
      </c>
      <c r="J34" s="11">
        <v>0.8167637615697458</v>
      </c>
      <c r="K34" s="1" t="s">
        <v>143</v>
      </c>
      <c r="L34" s="10">
        <f t="shared" si="3"/>
        <v>0.008031585647</v>
      </c>
      <c r="M34" s="11">
        <f t="shared" si="8"/>
        <v>0.01237856482</v>
      </c>
      <c r="N34" s="11">
        <v>0.018490590278815944</v>
      </c>
      <c r="O34" s="1" t="s">
        <v>23</v>
      </c>
      <c r="P34" s="10">
        <f t="shared" si="4"/>
        <v>0.006112025461</v>
      </c>
      <c r="Q34" s="11"/>
      <c r="R34" s="11"/>
      <c r="T34" s="10"/>
      <c r="U34" s="11"/>
      <c r="V34" s="11"/>
      <c r="X34" s="10"/>
      <c r="Y34" s="11"/>
      <c r="Z34" s="11"/>
      <c r="AB34" s="10"/>
    </row>
    <row r="35">
      <c r="A35" s="11" t="str">
        <f t="shared" si="5"/>
        <v/>
      </c>
      <c r="B35" s="25"/>
      <c r="D35" s="10">
        <f t="shared" si="1"/>
        <v>0</v>
      </c>
      <c r="E35" s="11" t="str">
        <f t="shared" si="6"/>
        <v/>
      </c>
      <c r="F35" s="17"/>
      <c r="H35" s="10">
        <f t="shared" si="2"/>
        <v>0</v>
      </c>
      <c r="I35" s="11">
        <f t="shared" si="7"/>
        <v>0.8167637616</v>
      </c>
      <c r="J35" s="17">
        <v>1.84375</v>
      </c>
      <c r="K35" s="1" t="s">
        <v>87</v>
      </c>
      <c r="L35" s="10">
        <f t="shared" si="3"/>
        <v>1.026986238</v>
      </c>
      <c r="M35" s="11">
        <f t="shared" si="8"/>
        <v>0.01849059028</v>
      </c>
      <c r="N35" s="17">
        <v>1.2430555555547471</v>
      </c>
      <c r="O35" s="1" t="s">
        <v>15</v>
      </c>
      <c r="P35" s="10">
        <f t="shared" si="4"/>
        <v>1.224564965</v>
      </c>
      <c r="Q35" s="11"/>
      <c r="R35" s="11"/>
      <c r="T35" s="10"/>
      <c r="U35" s="11"/>
      <c r="V35" s="11"/>
      <c r="X35" s="10"/>
      <c r="Y35" s="11"/>
      <c r="Z35" s="11"/>
      <c r="AB35" s="10"/>
    </row>
    <row r="36">
      <c r="A36" s="11" t="str">
        <f t="shared" si="5"/>
        <v/>
      </c>
      <c r="B36" s="25"/>
      <c r="D36" s="10">
        <f t="shared" si="1"/>
        <v>0</v>
      </c>
      <c r="E36" s="11" t="str">
        <f t="shared" si="6"/>
        <v/>
      </c>
      <c r="F36" s="11"/>
      <c r="H36" s="10">
        <f t="shared" si="2"/>
        <v>0</v>
      </c>
      <c r="I36" s="11">
        <f t="shared" si="7"/>
        <v>1.84375</v>
      </c>
      <c r="J36" s="17">
        <v>1.8645833333321207</v>
      </c>
      <c r="K36" s="1" t="s">
        <v>12</v>
      </c>
      <c r="L36" s="10">
        <f t="shared" si="3"/>
        <v>0.02083333333</v>
      </c>
      <c r="M36" s="11">
        <f t="shared" si="8"/>
        <v>1.243055556</v>
      </c>
      <c r="N36" s="11"/>
      <c r="P36" s="10">
        <f t="shared" si="4"/>
        <v>-1.243055556</v>
      </c>
      <c r="Q36" s="11"/>
      <c r="R36" s="11"/>
      <c r="T36" s="10"/>
      <c r="U36" s="11"/>
      <c r="V36" s="11"/>
      <c r="X36" s="10"/>
      <c r="Y36" s="11"/>
      <c r="Z36" s="11"/>
      <c r="AB36" s="10"/>
    </row>
    <row r="37">
      <c r="A37" s="11" t="str">
        <f t="shared" si="5"/>
        <v/>
      </c>
      <c r="B37" s="25"/>
      <c r="D37" s="10">
        <f t="shared" si="1"/>
        <v>0</v>
      </c>
      <c r="E37" s="11" t="str">
        <f t="shared" si="6"/>
        <v/>
      </c>
      <c r="F37" s="11"/>
      <c r="H37" s="10">
        <f t="shared" si="2"/>
        <v>0</v>
      </c>
      <c r="I37" s="11">
        <f t="shared" si="7"/>
        <v>1.864583333</v>
      </c>
      <c r="J37" s="17">
        <v>1.8819444444452529</v>
      </c>
      <c r="K37" s="1" t="s">
        <v>24</v>
      </c>
      <c r="L37" s="10">
        <f t="shared" si="3"/>
        <v>0.01736111111</v>
      </c>
      <c r="M37" s="11" t="str">
        <f t="shared" si="8"/>
        <v/>
      </c>
      <c r="N37" s="11"/>
      <c r="P37" s="10">
        <f t="shared" si="4"/>
        <v>0</v>
      </c>
      <c r="Q37" s="11"/>
      <c r="R37" s="11"/>
      <c r="T37" s="10"/>
      <c r="U37" s="11"/>
      <c r="V37" s="11"/>
      <c r="X37" s="10"/>
      <c r="Y37" s="11"/>
      <c r="Z37" s="11"/>
      <c r="AB37" s="10"/>
    </row>
    <row r="38">
      <c r="A38" s="11" t="str">
        <f t="shared" si="5"/>
        <v/>
      </c>
      <c r="B38" s="11"/>
      <c r="D38" s="10">
        <f t="shared" si="1"/>
        <v>0</v>
      </c>
      <c r="E38" s="11" t="str">
        <f t="shared" si="6"/>
        <v/>
      </c>
      <c r="F38" s="11"/>
      <c r="H38" s="10">
        <f t="shared" si="2"/>
        <v>0</v>
      </c>
      <c r="I38" s="11">
        <f t="shared" si="7"/>
        <v>1.881944444</v>
      </c>
      <c r="J38" s="17">
        <v>1.9166666666678793</v>
      </c>
      <c r="K38" s="1" t="s">
        <v>27</v>
      </c>
      <c r="L38" s="10">
        <f t="shared" si="3"/>
        <v>0.03472222222</v>
      </c>
      <c r="M38" s="11" t="str">
        <f t="shared" si="8"/>
        <v/>
      </c>
      <c r="N38" s="11"/>
      <c r="P38" s="10">
        <f t="shared" si="4"/>
        <v>0</v>
      </c>
      <c r="Q38" s="11"/>
      <c r="R38" s="11"/>
      <c r="T38" s="10"/>
      <c r="U38" s="11"/>
      <c r="V38" s="11"/>
      <c r="X38" s="10"/>
      <c r="Y38" s="11"/>
      <c r="Z38" s="11"/>
      <c r="AB38" s="10"/>
    </row>
    <row r="39">
      <c r="A39" s="11" t="str">
        <f t="shared" si="5"/>
        <v/>
      </c>
      <c r="B39" s="11"/>
      <c r="D39" s="10">
        <f t="shared" si="1"/>
        <v>0</v>
      </c>
      <c r="E39" s="11" t="str">
        <f t="shared" si="6"/>
        <v/>
      </c>
      <c r="F39" s="11"/>
      <c r="H39" s="10">
        <f t="shared" si="2"/>
        <v>0</v>
      </c>
      <c r="I39" s="11">
        <f t="shared" si="7"/>
        <v>1.916666667</v>
      </c>
      <c r="J39" s="11">
        <v>0.9629098611112568</v>
      </c>
      <c r="K39" s="1" t="s">
        <v>24</v>
      </c>
      <c r="L39" s="10">
        <f t="shared" si="3"/>
        <v>-0.9537568056</v>
      </c>
      <c r="M39" s="11" t="str">
        <f t="shared" si="8"/>
        <v/>
      </c>
      <c r="N39" s="11"/>
      <c r="P39" s="10">
        <f t="shared" si="4"/>
        <v>0</v>
      </c>
      <c r="Q39" s="11"/>
      <c r="R39" s="11"/>
      <c r="T39" s="10"/>
      <c r="U39" s="11"/>
      <c r="V39" s="11"/>
      <c r="X39" s="10"/>
      <c r="Y39" s="11"/>
      <c r="Z39" s="11"/>
      <c r="AB39" s="10"/>
    </row>
    <row r="40">
      <c r="A40" s="11" t="str">
        <f t="shared" si="5"/>
        <v/>
      </c>
      <c r="B40" s="11"/>
      <c r="D40" s="10">
        <f t="shared" si="1"/>
        <v>0</v>
      </c>
      <c r="E40" s="11" t="str">
        <f t="shared" si="6"/>
        <v/>
      </c>
      <c r="F40" s="11"/>
      <c r="H40" s="10">
        <f t="shared" si="2"/>
        <v>0</v>
      </c>
      <c r="I40" s="11">
        <f t="shared" si="7"/>
        <v>0.9629098611</v>
      </c>
      <c r="J40" s="11">
        <v>0.9810896412091097</v>
      </c>
      <c r="K40" s="1" t="s">
        <v>87</v>
      </c>
      <c r="L40" s="10">
        <f t="shared" si="3"/>
        <v>0.0181797801</v>
      </c>
      <c r="M40" s="11" t="str">
        <f t="shared" si="8"/>
        <v/>
      </c>
      <c r="N40" s="11"/>
      <c r="P40" s="10">
        <f t="shared" si="4"/>
        <v>0</v>
      </c>
      <c r="Q40" s="11"/>
      <c r="R40" s="11"/>
      <c r="T40" s="10"/>
      <c r="U40" s="11"/>
      <c r="V40" s="11"/>
      <c r="X40" s="10"/>
      <c r="Y40" s="11"/>
      <c r="Z40" s="11"/>
      <c r="AB40" s="10"/>
    </row>
    <row r="41">
      <c r="A41" s="11" t="str">
        <f t="shared" si="5"/>
        <v/>
      </c>
      <c r="B41" s="11"/>
      <c r="D41" s="10">
        <f t="shared" si="1"/>
        <v>0</v>
      </c>
      <c r="E41" s="11" t="str">
        <f t="shared" si="6"/>
        <v/>
      </c>
      <c r="F41" s="11"/>
      <c r="H41" s="10">
        <f t="shared" si="2"/>
        <v>0</v>
      </c>
      <c r="I41" s="11">
        <f t="shared" si="7"/>
        <v>0.9810896412</v>
      </c>
      <c r="J41" s="11">
        <v>0.008222476855735295</v>
      </c>
      <c r="K41" s="1" t="s">
        <v>66</v>
      </c>
      <c r="L41" s="10">
        <f t="shared" si="3"/>
        <v>-0.9728671644</v>
      </c>
      <c r="M41" s="11" t="str">
        <f t="shared" si="8"/>
        <v/>
      </c>
      <c r="N41" s="11"/>
      <c r="P41" s="10">
        <f t="shared" si="4"/>
        <v>0</v>
      </c>
      <c r="Q41" s="11"/>
      <c r="R41" s="11"/>
      <c r="T41" s="10"/>
      <c r="U41" s="11"/>
      <c r="V41" s="11"/>
      <c r="X41" s="10"/>
      <c r="Y41" s="11"/>
      <c r="Z41" s="11"/>
      <c r="AB41" s="10"/>
    </row>
    <row r="42">
      <c r="A42" s="11" t="str">
        <f t="shared" si="5"/>
        <v/>
      </c>
      <c r="B42" s="11"/>
      <c r="D42" s="10">
        <f t="shared" si="1"/>
        <v>0</v>
      </c>
      <c r="E42" s="11" t="str">
        <f t="shared" si="6"/>
        <v/>
      </c>
      <c r="F42" s="11"/>
      <c r="H42" s="10">
        <f t="shared" si="2"/>
        <v>0</v>
      </c>
      <c r="I42" s="11">
        <f t="shared" si="7"/>
        <v>0.008222476856</v>
      </c>
      <c r="J42" s="11">
        <v>0.02847861111513339</v>
      </c>
      <c r="K42" s="1" t="s">
        <v>98</v>
      </c>
      <c r="L42" s="10">
        <f t="shared" si="3"/>
        <v>0.02025613426</v>
      </c>
      <c r="M42" s="11" t="str">
        <f t="shared" si="8"/>
        <v/>
      </c>
      <c r="N42" s="11"/>
      <c r="P42" s="10">
        <f t="shared" si="4"/>
        <v>0</v>
      </c>
      <c r="Q42" s="11"/>
      <c r="R42" s="11"/>
      <c r="T42" s="10"/>
      <c r="U42" s="11"/>
      <c r="V42" s="11"/>
      <c r="X42" s="10"/>
      <c r="Y42" s="11"/>
      <c r="Z42" s="11"/>
      <c r="AB42" s="10"/>
    </row>
    <row r="43">
      <c r="A43" s="11" t="str">
        <f t="shared" si="5"/>
        <v/>
      </c>
      <c r="B43" s="11"/>
      <c r="D43" s="10">
        <f t="shared" si="1"/>
        <v>0</v>
      </c>
      <c r="E43" s="11" t="str">
        <f t="shared" si="6"/>
        <v/>
      </c>
      <c r="F43" s="11"/>
      <c r="H43" s="10">
        <f t="shared" si="2"/>
        <v>0</v>
      </c>
      <c r="I43" s="11">
        <f t="shared" si="7"/>
        <v>0.02847861112</v>
      </c>
      <c r="J43" s="11">
        <v>0.042190196763840504</v>
      </c>
      <c r="K43" s="1" t="s">
        <v>87</v>
      </c>
      <c r="L43" s="10">
        <f t="shared" si="3"/>
        <v>0.01371158565</v>
      </c>
      <c r="M43" s="11" t="str">
        <f t="shared" si="8"/>
        <v/>
      </c>
      <c r="N43" s="11"/>
      <c r="P43" s="10">
        <f t="shared" si="4"/>
        <v>0</v>
      </c>
      <c r="Q43" s="11"/>
      <c r="R43" s="11"/>
      <c r="T43" s="10"/>
      <c r="U43" s="11"/>
      <c r="V43" s="11"/>
      <c r="X43" s="10"/>
      <c r="Y43" s="11"/>
      <c r="Z43" s="11"/>
      <c r="AB43" s="10"/>
    </row>
    <row r="44">
      <c r="A44" s="11" t="str">
        <f t="shared" si="5"/>
        <v/>
      </c>
      <c r="B44" s="11"/>
      <c r="D44" s="10">
        <f t="shared" si="1"/>
        <v>0</v>
      </c>
      <c r="E44" s="11" t="str">
        <f t="shared" si="6"/>
        <v/>
      </c>
      <c r="F44" s="11"/>
      <c r="H44" s="10">
        <f t="shared" si="2"/>
        <v>0</v>
      </c>
      <c r="I44" s="11">
        <f t="shared" si="7"/>
        <v>0.04219019676</v>
      </c>
      <c r="J44" s="11">
        <v>0.04986841435311362</v>
      </c>
      <c r="K44" s="1" t="s">
        <v>17</v>
      </c>
      <c r="L44" s="10">
        <f t="shared" si="3"/>
        <v>0.007678217589</v>
      </c>
      <c r="M44" s="11" t="str">
        <f t="shared" si="8"/>
        <v/>
      </c>
      <c r="N44" s="11"/>
      <c r="P44" s="10">
        <f t="shared" si="4"/>
        <v>0</v>
      </c>
      <c r="Q44" s="11"/>
      <c r="R44" s="11"/>
      <c r="T44" s="10"/>
      <c r="U44" s="11"/>
      <c r="V44" s="11"/>
      <c r="X44" s="10"/>
      <c r="Y44" s="11"/>
      <c r="Z44" s="11"/>
      <c r="AB44" s="10"/>
    </row>
    <row r="45">
      <c r="A45" s="11" t="str">
        <f t="shared" si="5"/>
        <v/>
      </c>
      <c r="B45" s="11"/>
      <c r="D45" s="10">
        <f t="shared" si="1"/>
        <v>0</v>
      </c>
      <c r="E45" s="11" t="str">
        <f t="shared" si="6"/>
        <v/>
      </c>
      <c r="F45" s="11"/>
      <c r="H45" s="10">
        <f t="shared" si="2"/>
        <v>0</v>
      </c>
      <c r="I45" s="11">
        <f t="shared" si="7"/>
        <v>0.04986841435</v>
      </c>
      <c r="J45" s="11">
        <v>0.062131435188348405</v>
      </c>
      <c r="K45" s="1" t="s">
        <v>87</v>
      </c>
      <c r="L45" s="10">
        <f t="shared" si="3"/>
        <v>0.01226302084</v>
      </c>
      <c r="M45" s="11" t="str">
        <f t="shared" si="8"/>
        <v/>
      </c>
      <c r="N45" s="11"/>
      <c r="P45" s="10">
        <f t="shared" si="4"/>
        <v>0</v>
      </c>
      <c r="Q45" s="11"/>
      <c r="R45" s="11"/>
      <c r="T45" s="10"/>
      <c r="U45" s="11"/>
      <c r="V45" s="11"/>
      <c r="X45" s="10"/>
      <c r="Y45" s="11"/>
      <c r="Z45" s="11"/>
      <c r="AB45" s="10"/>
    </row>
    <row r="46">
      <c r="A46" s="11" t="str">
        <f t="shared" si="5"/>
        <v/>
      </c>
      <c r="B46" s="11"/>
      <c r="D46" s="10">
        <f t="shared" si="1"/>
        <v>0</v>
      </c>
      <c r="E46" s="11" t="str">
        <f t="shared" si="6"/>
        <v/>
      </c>
      <c r="F46" s="11"/>
      <c r="H46" s="10">
        <f t="shared" si="2"/>
        <v>0</v>
      </c>
      <c r="I46" s="11">
        <f t="shared" si="7"/>
        <v>0.06213143519</v>
      </c>
      <c r="J46" s="11">
        <v>0.09041791666822974</v>
      </c>
      <c r="K46" s="1" t="s">
        <v>98</v>
      </c>
      <c r="L46" s="10">
        <f t="shared" si="3"/>
        <v>0.02828648148</v>
      </c>
      <c r="M46" s="11" t="str">
        <f t="shared" si="8"/>
        <v/>
      </c>
      <c r="N46" s="11"/>
      <c r="P46" s="10">
        <f t="shared" si="4"/>
        <v>0</v>
      </c>
      <c r="Q46" s="11"/>
      <c r="R46" s="11"/>
      <c r="T46" s="10"/>
      <c r="U46" s="11"/>
      <c r="V46" s="11"/>
      <c r="X46" s="10"/>
      <c r="Y46" s="11"/>
      <c r="Z46" s="11"/>
      <c r="AB46" s="10"/>
    </row>
    <row r="47">
      <c r="A47" s="11" t="str">
        <f t="shared" si="5"/>
        <v/>
      </c>
      <c r="B47" s="11"/>
      <c r="D47" s="10">
        <f t="shared" si="1"/>
        <v>0</v>
      </c>
      <c r="E47" s="11" t="str">
        <f t="shared" si="6"/>
        <v/>
      </c>
      <c r="F47" s="11"/>
      <c r="H47" s="10">
        <f t="shared" si="2"/>
        <v>0</v>
      </c>
      <c r="I47" s="11">
        <f t="shared" si="7"/>
        <v>0.09041791667</v>
      </c>
      <c r="J47" s="17">
        <v>1.2430555555547471</v>
      </c>
      <c r="K47" s="1" t="s">
        <v>15</v>
      </c>
      <c r="L47" s="10">
        <f t="shared" si="3"/>
        <v>1.152637639</v>
      </c>
      <c r="M47" s="11" t="str">
        <f t="shared" si="8"/>
        <v/>
      </c>
      <c r="N47" s="11"/>
      <c r="P47" s="10">
        <f t="shared" si="4"/>
        <v>0</v>
      </c>
      <c r="Q47" s="11"/>
      <c r="R47" s="11"/>
      <c r="T47" s="10"/>
      <c r="U47" s="11"/>
      <c r="V47" s="11"/>
      <c r="X47" s="10"/>
      <c r="Y47" s="11"/>
      <c r="Z47" s="11"/>
      <c r="AB47" s="10"/>
    </row>
    <row r="48">
      <c r="A48" s="11" t="str">
        <f t="shared" si="5"/>
        <v/>
      </c>
      <c r="B48" s="11"/>
      <c r="D48" s="10">
        <f t="shared" si="1"/>
        <v>0</v>
      </c>
      <c r="E48" s="11" t="str">
        <f t="shared" si="6"/>
        <v/>
      </c>
      <c r="F48" s="11"/>
      <c r="H48" s="10">
        <f t="shared" si="2"/>
        <v>0</v>
      </c>
      <c r="I48" s="11">
        <f t="shared" si="7"/>
        <v>1.243055556</v>
      </c>
      <c r="J48" s="11"/>
      <c r="L48" s="10">
        <f t="shared" si="3"/>
        <v>-1.243055556</v>
      </c>
      <c r="M48" s="11" t="str">
        <f t="shared" si="8"/>
        <v/>
      </c>
      <c r="N48" s="11"/>
      <c r="P48" s="10">
        <f t="shared" si="4"/>
        <v>0</v>
      </c>
      <c r="Q48" s="11"/>
      <c r="R48" s="11"/>
      <c r="T48" s="10"/>
      <c r="U48" s="11"/>
      <c r="V48" s="11"/>
      <c r="X48" s="10"/>
      <c r="Y48" s="11"/>
      <c r="Z48" s="11"/>
      <c r="AB48" s="10"/>
    </row>
    <row r="49">
      <c r="A49" s="11" t="str">
        <f t="shared" si="5"/>
        <v/>
      </c>
      <c r="B49" s="11"/>
      <c r="D49" s="10">
        <f t="shared" si="1"/>
        <v>0</v>
      </c>
      <c r="E49" s="11" t="str">
        <f t="shared" si="6"/>
        <v/>
      </c>
      <c r="F49" s="11"/>
      <c r="H49" s="10">
        <f t="shared" si="2"/>
        <v>0</v>
      </c>
      <c r="I49" s="11" t="str">
        <f t="shared" si="7"/>
        <v/>
      </c>
      <c r="J49" s="11"/>
      <c r="L49" s="10">
        <f t="shared" si="3"/>
        <v>0</v>
      </c>
      <c r="M49" s="11" t="str">
        <f t="shared" si="8"/>
        <v/>
      </c>
      <c r="N49" s="11"/>
      <c r="P49" s="10">
        <f t="shared" si="4"/>
        <v>0</v>
      </c>
      <c r="Q49" s="11"/>
      <c r="R49" s="11"/>
      <c r="T49" s="10"/>
      <c r="U49" s="11"/>
      <c r="V49" s="11"/>
      <c r="X49" s="10"/>
      <c r="Y49" s="11"/>
      <c r="Z49" s="11"/>
      <c r="AB49" s="10"/>
    </row>
    <row r="50">
      <c r="A50" s="11" t="str">
        <f t="shared" si="5"/>
        <v/>
      </c>
      <c r="B50" s="11"/>
      <c r="D50" s="10">
        <f t="shared" si="1"/>
        <v>0</v>
      </c>
      <c r="E50" s="11" t="str">
        <f t="shared" si="6"/>
        <v/>
      </c>
      <c r="F50" s="11"/>
      <c r="H50" s="10">
        <f t="shared" si="2"/>
        <v>0</v>
      </c>
      <c r="I50" s="11" t="str">
        <f t="shared" si="7"/>
        <v/>
      </c>
      <c r="J50" s="11"/>
      <c r="L50" s="10">
        <f t="shared" si="3"/>
        <v>0</v>
      </c>
      <c r="M50" s="11" t="str">
        <f t="shared" si="8"/>
        <v/>
      </c>
      <c r="N50" s="11"/>
      <c r="P50" s="10">
        <f t="shared" si="4"/>
        <v>0</v>
      </c>
      <c r="Q50" s="11"/>
      <c r="R50" s="11"/>
      <c r="T50" s="10"/>
      <c r="U50" s="11"/>
      <c r="V50" s="11"/>
      <c r="X50" s="10"/>
      <c r="Y50" s="11"/>
      <c r="Z50" s="11"/>
      <c r="AB50" s="10"/>
    </row>
    <row r="51">
      <c r="A51" s="11" t="str">
        <f t="shared" si="5"/>
        <v/>
      </c>
      <c r="B51" s="11"/>
      <c r="D51" s="35"/>
      <c r="E51" s="11" t="str">
        <f t="shared" si="6"/>
        <v/>
      </c>
      <c r="F51" s="11"/>
      <c r="H51" s="10">
        <f t="shared" si="2"/>
        <v>0</v>
      </c>
      <c r="I51" s="11" t="str">
        <f t="shared" si="7"/>
        <v/>
      </c>
      <c r="J51" s="11"/>
      <c r="L51" s="35"/>
      <c r="M51" s="11" t="str">
        <f t="shared" si="8"/>
        <v/>
      </c>
      <c r="N51" s="11"/>
      <c r="P51" s="35"/>
      <c r="Q51" s="11"/>
      <c r="R51" s="11"/>
      <c r="T51" s="35"/>
      <c r="U51" s="11"/>
      <c r="V51" s="11"/>
      <c r="X51" s="35"/>
      <c r="Y51" s="11"/>
      <c r="Z51" s="11"/>
      <c r="AB51" s="35"/>
    </row>
    <row r="52">
      <c r="A52" s="11" t="str">
        <f t="shared" si="5"/>
        <v/>
      </c>
      <c r="B52" s="11"/>
      <c r="D52" s="35"/>
      <c r="E52" s="11" t="str">
        <f t="shared" si="6"/>
        <v/>
      </c>
      <c r="H52" s="35"/>
      <c r="I52" s="11" t="str">
        <f t="shared" si="7"/>
        <v/>
      </c>
      <c r="J52" s="11"/>
      <c r="L52" s="35"/>
      <c r="M52" s="11" t="str">
        <f t="shared" si="8"/>
        <v/>
      </c>
      <c r="P52" s="35"/>
      <c r="Q52" s="11" t="str">
        <f t="shared" ref="Q52:Q64" si="9">R51</f>
        <v/>
      </c>
      <c r="T52" s="35"/>
      <c r="U52" s="11" t="str">
        <f t="shared" ref="U52:U63" si="10">V51</f>
        <v/>
      </c>
      <c r="X52" s="35"/>
      <c r="Y52" s="11" t="str">
        <f t="shared" ref="Y52:Y66" si="11">Z51</f>
        <v/>
      </c>
      <c r="AB52" s="35"/>
    </row>
    <row r="53">
      <c r="A53" s="11" t="str">
        <f t="shared" si="5"/>
        <v/>
      </c>
      <c r="B53" s="11"/>
      <c r="D53" s="35"/>
      <c r="E53" s="11" t="str">
        <f t="shared" si="6"/>
        <v/>
      </c>
      <c r="H53" s="35"/>
      <c r="I53" s="11" t="str">
        <f t="shared" si="7"/>
        <v/>
      </c>
      <c r="J53" s="11"/>
      <c r="L53" s="35"/>
      <c r="M53" s="11" t="str">
        <f t="shared" si="8"/>
        <v/>
      </c>
      <c r="P53" s="35"/>
      <c r="Q53" s="11" t="str">
        <f t="shared" si="9"/>
        <v/>
      </c>
      <c r="T53" s="35"/>
      <c r="U53" s="11" t="str">
        <f t="shared" si="10"/>
        <v/>
      </c>
      <c r="X53" s="35"/>
      <c r="Y53" s="11" t="str">
        <f t="shared" si="11"/>
        <v/>
      </c>
      <c r="AB53" s="35"/>
    </row>
    <row r="54">
      <c r="A54" s="11" t="str">
        <f t="shared" si="5"/>
        <v/>
      </c>
      <c r="B54" s="11"/>
      <c r="D54" s="35"/>
      <c r="E54" s="11" t="str">
        <f t="shared" si="6"/>
        <v/>
      </c>
      <c r="H54" s="35"/>
      <c r="I54" s="11" t="str">
        <f t="shared" si="7"/>
        <v/>
      </c>
      <c r="J54" s="11"/>
      <c r="L54" s="35"/>
      <c r="M54" s="11" t="str">
        <f t="shared" si="8"/>
        <v/>
      </c>
      <c r="P54" s="35"/>
      <c r="Q54" s="11" t="str">
        <f t="shared" si="9"/>
        <v/>
      </c>
      <c r="T54" s="35"/>
      <c r="U54" s="11" t="str">
        <f t="shared" si="10"/>
        <v/>
      </c>
      <c r="X54" s="35"/>
      <c r="Y54" s="11" t="str">
        <f t="shared" si="11"/>
        <v/>
      </c>
      <c r="AB54" s="35"/>
    </row>
    <row r="55">
      <c r="A55" s="11" t="str">
        <f t="shared" si="5"/>
        <v/>
      </c>
      <c r="B55" s="11"/>
      <c r="D55" s="35"/>
      <c r="E55" s="11" t="str">
        <f t="shared" si="6"/>
        <v/>
      </c>
      <c r="H55" s="35"/>
      <c r="I55" s="11" t="str">
        <f t="shared" si="7"/>
        <v/>
      </c>
      <c r="J55" s="11"/>
      <c r="L55" s="35"/>
      <c r="M55" s="11" t="str">
        <f t="shared" si="8"/>
        <v/>
      </c>
      <c r="P55" s="35"/>
      <c r="Q55" s="11" t="str">
        <f t="shared" si="9"/>
        <v/>
      </c>
      <c r="T55" s="35"/>
      <c r="U55" s="11" t="str">
        <f t="shared" si="10"/>
        <v/>
      </c>
      <c r="X55" s="35"/>
      <c r="Y55" s="11" t="str">
        <f t="shared" si="11"/>
        <v/>
      </c>
      <c r="AB55" s="35"/>
    </row>
    <row r="56">
      <c r="A56" s="11" t="str">
        <f t="shared" si="5"/>
        <v/>
      </c>
      <c r="B56" s="11"/>
      <c r="D56" s="35"/>
      <c r="E56" s="11" t="str">
        <f t="shared" si="6"/>
        <v/>
      </c>
      <c r="H56" s="35"/>
      <c r="I56" s="11" t="str">
        <f t="shared" si="7"/>
        <v/>
      </c>
      <c r="J56" s="11"/>
      <c r="L56" s="35"/>
      <c r="M56" s="11" t="str">
        <f t="shared" si="8"/>
        <v/>
      </c>
      <c r="P56" s="35"/>
      <c r="Q56" s="11" t="str">
        <f t="shared" si="9"/>
        <v/>
      </c>
      <c r="T56" s="35"/>
      <c r="U56" s="11" t="str">
        <f t="shared" si="10"/>
        <v/>
      </c>
      <c r="X56" s="35"/>
      <c r="Y56" s="11" t="str">
        <f t="shared" si="11"/>
        <v/>
      </c>
      <c r="AB56" s="35"/>
    </row>
    <row r="57">
      <c r="A57" s="11" t="str">
        <f t="shared" si="5"/>
        <v/>
      </c>
      <c r="B57" s="11"/>
      <c r="D57" s="35"/>
      <c r="E57" s="11" t="str">
        <f t="shared" si="6"/>
        <v/>
      </c>
      <c r="H57" s="35"/>
      <c r="I57" s="11" t="str">
        <f t="shared" si="7"/>
        <v/>
      </c>
      <c r="J57" s="11"/>
      <c r="L57" s="35"/>
      <c r="M57" s="11" t="str">
        <f t="shared" si="8"/>
        <v/>
      </c>
      <c r="P57" s="35"/>
      <c r="Q57" s="11" t="str">
        <f t="shared" si="9"/>
        <v/>
      </c>
      <c r="T57" s="35"/>
      <c r="U57" s="11" t="str">
        <f t="shared" si="10"/>
        <v/>
      </c>
      <c r="X57" s="35"/>
      <c r="Y57" s="11" t="str">
        <f t="shared" si="11"/>
        <v/>
      </c>
      <c r="AB57" s="35"/>
    </row>
    <row r="58">
      <c r="A58" s="11" t="str">
        <f t="shared" si="5"/>
        <v/>
      </c>
      <c r="B58" s="11"/>
      <c r="D58" s="35"/>
      <c r="E58" s="11" t="str">
        <f t="shared" si="6"/>
        <v/>
      </c>
      <c r="H58" s="35"/>
      <c r="I58" s="11" t="str">
        <f t="shared" si="7"/>
        <v/>
      </c>
      <c r="L58" s="35"/>
      <c r="M58" s="11" t="str">
        <f t="shared" si="8"/>
        <v/>
      </c>
      <c r="P58" s="35"/>
      <c r="Q58" s="11" t="str">
        <f t="shared" si="9"/>
        <v/>
      </c>
      <c r="T58" s="35"/>
      <c r="U58" s="11" t="str">
        <f t="shared" si="10"/>
        <v/>
      </c>
      <c r="X58" s="35"/>
      <c r="Y58" s="11" t="str">
        <f t="shared" si="11"/>
        <v/>
      </c>
      <c r="AB58" s="35"/>
    </row>
    <row r="59">
      <c r="A59" s="11" t="str">
        <f t="shared" si="5"/>
        <v/>
      </c>
      <c r="B59" s="11"/>
      <c r="D59" s="35"/>
      <c r="E59" s="11" t="str">
        <f t="shared" si="6"/>
        <v/>
      </c>
      <c r="H59" s="35"/>
      <c r="I59" s="11" t="str">
        <f t="shared" si="7"/>
        <v/>
      </c>
      <c r="L59" s="35"/>
      <c r="M59" s="11" t="str">
        <f t="shared" si="8"/>
        <v/>
      </c>
      <c r="P59" s="35"/>
      <c r="Q59" s="11" t="str">
        <f t="shared" si="9"/>
        <v/>
      </c>
      <c r="T59" s="35"/>
      <c r="U59" s="11" t="str">
        <f t="shared" si="10"/>
        <v/>
      </c>
      <c r="X59" s="35"/>
      <c r="Y59" s="11" t="str">
        <f t="shared" si="11"/>
        <v/>
      </c>
      <c r="AB59" s="35"/>
    </row>
    <row r="60">
      <c r="A60" s="11" t="str">
        <f t="shared" si="5"/>
        <v/>
      </c>
      <c r="B60" s="11"/>
      <c r="D60" s="35"/>
      <c r="E60" s="11" t="str">
        <f t="shared" si="6"/>
        <v/>
      </c>
      <c r="H60" s="35"/>
      <c r="I60" s="11" t="str">
        <f t="shared" si="7"/>
        <v/>
      </c>
      <c r="L60" s="35"/>
      <c r="M60" s="11" t="str">
        <f t="shared" si="8"/>
        <v/>
      </c>
      <c r="P60" s="35"/>
      <c r="Q60" s="11" t="str">
        <f t="shared" si="9"/>
        <v/>
      </c>
      <c r="T60" s="35"/>
      <c r="U60" s="11" t="str">
        <f t="shared" si="10"/>
        <v/>
      </c>
      <c r="X60" s="35"/>
      <c r="Y60" s="11" t="str">
        <f t="shared" si="11"/>
        <v/>
      </c>
      <c r="AB60" s="35"/>
    </row>
    <row r="61">
      <c r="A61" s="11" t="str">
        <f t="shared" si="5"/>
        <v/>
      </c>
      <c r="B61" s="11"/>
      <c r="D61" s="35"/>
      <c r="E61" s="11" t="str">
        <f t="shared" si="6"/>
        <v/>
      </c>
      <c r="H61" s="35"/>
      <c r="I61" s="11" t="str">
        <f t="shared" si="7"/>
        <v/>
      </c>
      <c r="L61" s="35"/>
      <c r="M61" s="11" t="str">
        <f t="shared" si="8"/>
        <v/>
      </c>
      <c r="P61" s="35"/>
      <c r="Q61" s="11" t="str">
        <f t="shared" si="9"/>
        <v/>
      </c>
      <c r="T61" s="35"/>
      <c r="U61" s="11" t="str">
        <f t="shared" si="10"/>
        <v/>
      </c>
      <c r="X61" s="35"/>
      <c r="Y61" s="11" t="str">
        <f t="shared" si="11"/>
        <v/>
      </c>
      <c r="AB61" s="35"/>
    </row>
    <row r="62">
      <c r="A62" s="11" t="str">
        <f t="shared" si="5"/>
        <v/>
      </c>
      <c r="B62" s="11"/>
      <c r="D62" s="35"/>
      <c r="E62" s="11" t="str">
        <f t="shared" si="6"/>
        <v/>
      </c>
      <c r="H62" s="35"/>
      <c r="I62" s="11" t="str">
        <f t="shared" si="7"/>
        <v/>
      </c>
      <c r="L62" s="35"/>
      <c r="M62" s="11" t="str">
        <f t="shared" si="8"/>
        <v/>
      </c>
      <c r="P62" s="35"/>
      <c r="Q62" s="11" t="str">
        <f t="shared" si="9"/>
        <v/>
      </c>
      <c r="T62" s="35"/>
      <c r="U62" s="11" t="str">
        <f t="shared" si="10"/>
        <v/>
      </c>
      <c r="X62" s="35"/>
      <c r="Y62" s="11" t="str">
        <f t="shared" si="11"/>
        <v/>
      </c>
      <c r="AB62" s="35"/>
    </row>
    <row r="63">
      <c r="A63" s="11" t="str">
        <f t="shared" si="5"/>
        <v/>
      </c>
      <c r="B63" s="11"/>
      <c r="D63" s="35"/>
      <c r="E63" s="11" t="str">
        <f t="shared" si="6"/>
        <v/>
      </c>
      <c r="H63" s="35"/>
      <c r="I63" s="11" t="str">
        <f t="shared" si="7"/>
        <v/>
      </c>
      <c r="L63" s="35"/>
      <c r="M63" s="11" t="str">
        <f t="shared" si="8"/>
        <v/>
      </c>
      <c r="P63" s="35"/>
      <c r="Q63" s="11" t="str">
        <f t="shared" si="9"/>
        <v/>
      </c>
      <c r="T63" s="35"/>
      <c r="U63" s="11" t="str">
        <f t="shared" si="10"/>
        <v/>
      </c>
      <c r="X63" s="35"/>
      <c r="Y63" s="11" t="str">
        <f t="shared" si="11"/>
        <v/>
      </c>
      <c r="AB63" s="35"/>
    </row>
    <row r="64">
      <c r="A64" s="11"/>
      <c r="B64" s="11"/>
      <c r="D64" s="35"/>
      <c r="H64" s="35"/>
      <c r="I64" s="11" t="str">
        <f t="shared" si="7"/>
        <v/>
      </c>
      <c r="L64" s="35"/>
      <c r="P64" s="35"/>
      <c r="Q64" s="11" t="str">
        <f t="shared" si="9"/>
        <v/>
      </c>
      <c r="T64" s="35"/>
      <c r="X64" s="35"/>
      <c r="Y64" s="11" t="str">
        <f t="shared" si="11"/>
        <v/>
      </c>
      <c r="AB64" s="35"/>
    </row>
    <row r="65">
      <c r="A65" s="11"/>
      <c r="B65" s="11"/>
      <c r="D65" s="35"/>
      <c r="H65" s="35"/>
      <c r="L65" s="35"/>
      <c r="P65" s="35"/>
      <c r="T65" s="35"/>
      <c r="X65" s="35"/>
      <c r="Y65" s="11" t="str">
        <f t="shared" si="11"/>
        <v/>
      </c>
      <c r="AB65" s="35"/>
    </row>
    <row r="66">
      <c r="A66" s="11"/>
      <c r="B66" s="11"/>
      <c r="D66" s="35"/>
      <c r="H66" s="35"/>
      <c r="L66" s="35"/>
      <c r="P66" s="35"/>
      <c r="T66" s="35"/>
      <c r="X66" s="35"/>
      <c r="Y66" s="11" t="str">
        <f t="shared" si="11"/>
        <v/>
      </c>
      <c r="AB66" s="35"/>
    </row>
    <row r="67">
      <c r="A67" s="11"/>
      <c r="B67" s="11"/>
      <c r="D67" s="35"/>
      <c r="H67" s="35"/>
      <c r="L67" s="35"/>
      <c r="P67" s="35"/>
      <c r="T67" s="35"/>
      <c r="X67" s="35"/>
      <c r="AB67" s="35"/>
    </row>
    <row r="68">
      <c r="A68" s="11"/>
      <c r="B68" s="11"/>
      <c r="D68" s="35"/>
      <c r="H68" s="35"/>
      <c r="L68" s="35"/>
      <c r="P68" s="35"/>
      <c r="T68" s="35"/>
      <c r="X68" s="35"/>
      <c r="AB68" s="35"/>
    </row>
    <row r="69">
      <c r="A69" s="11"/>
      <c r="B69" s="11"/>
      <c r="D69" s="35"/>
      <c r="H69" s="35"/>
      <c r="L69" s="35"/>
      <c r="P69" s="35"/>
      <c r="T69" s="35"/>
      <c r="X69" s="35"/>
      <c r="AB69" s="35"/>
    </row>
    <row r="70">
      <c r="A70" s="11"/>
      <c r="B70" s="11"/>
      <c r="D70" s="35"/>
      <c r="H70" s="35"/>
      <c r="L70" s="35"/>
      <c r="P70" s="35"/>
      <c r="T70" s="35"/>
      <c r="X70" s="35"/>
      <c r="AB70" s="35"/>
    </row>
    <row r="71">
      <c r="A71" s="11"/>
      <c r="B71" s="11"/>
      <c r="D71" s="35"/>
      <c r="H71" s="35"/>
      <c r="L71" s="35"/>
      <c r="P71" s="35"/>
      <c r="T71" s="35"/>
      <c r="X71" s="35"/>
      <c r="AB71" s="35"/>
    </row>
    <row r="72">
      <c r="A72" s="11"/>
      <c r="B72" s="11"/>
      <c r="D72" s="35"/>
      <c r="H72" s="35"/>
      <c r="L72" s="35"/>
      <c r="P72" s="35"/>
      <c r="T72" s="35"/>
      <c r="X72" s="35"/>
      <c r="AB72" s="35"/>
    </row>
    <row r="73">
      <c r="A73" s="11"/>
      <c r="B73" s="11"/>
      <c r="D73" s="35"/>
      <c r="H73" s="35"/>
      <c r="L73" s="35"/>
      <c r="P73" s="35"/>
      <c r="T73" s="35"/>
      <c r="X73" s="35"/>
      <c r="AB73" s="35"/>
    </row>
    <row r="74">
      <c r="A74" s="11"/>
      <c r="B74" s="11"/>
      <c r="D74" s="35"/>
      <c r="H74" s="35"/>
      <c r="L74" s="35"/>
      <c r="P74" s="35"/>
      <c r="T74" s="35"/>
      <c r="X74" s="35"/>
      <c r="AB74" s="35"/>
    </row>
    <row r="75">
      <c r="A75" s="11"/>
      <c r="B75" s="11"/>
      <c r="D75" s="35"/>
      <c r="H75" s="35"/>
      <c r="L75" s="35"/>
      <c r="P75" s="35"/>
      <c r="T75" s="35"/>
      <c r="X75" s="35"/>
      <c r="AB75" s="35"/>
    </row>
    <row r="76">
      <c r="A76" s="11"/>
      <c r="B76" s="11"/>
      <c r="D76" s="35"/>
      <c r="H76" s="35"/>
      <c r="L76" s="35"/>
      <c r="P76" s="35"/>
      <c r="T76" s="35"/>
      <c r="X76" s="35"/>
      <c r="AB76" s="35"/>
    </row>
    <row r="77">
      <c r="A77" s="11"/>
      <c r="B77" s="11"/>
      <c r="D77" s="35"/>
      <c r="H77" s="35"/>
      <c r="L77" s="35"/>
      <c r="P77" s="35"/>
      <c r="T77" s="35"/>
      <c r="X77" s="35"/>
      <c r="AB77" s="35"/>
    </row>
    <row r="78">
      <c r="A78" s="11"/>
      <c r="B78" s="11"/>
      <c r="D78" s="35"/>
      <c r="H78" s="35"/>
      <c r="L78" s="35"/>
      <c r="P78" s="35"/>
      <c r="T78" s="35"/>
      <c r="X78" s="35"/>
      <c r="AB78" s="35"/>
    </row>
    <row r="79">
      <c r="A79" s="11"/>
      <c r="B79" s="11"/>
      <c r="D79" s="35"/>
      <c r="H79" s="35"/>
      <c r="L79" s="35"/>
      <c r="P79" s="35"/>
      <c r="T79" s="35"/>
      <c r="X79" s="35"/>
      <c r="AB79" s="35"/>
    </row>
    <row r="80">
      <c r="A80" s="11"/>
      <c r="B80" s="11"/>
      <c r="D80" s="35"/>
      <c r="H80" s="35"/>
      <c r="L80" s="35"/>
      <c r="P80" s="35"/>
      <c r="T80" s="35"/>
      <c r="X80" s="35"/>
      <c r="AB80" s="35"/>
    </row>
    <row r="81">
      <c r="A81" s="11"/>
      <c r="B81" s="11"/>
      <c r="D81" s="35"/>
      <c r="H81" s="35"/>
      <c r="L81" s="35"/>
      <c r="P81" s="35"/>
      <c r="T81" s="35"/>
      <c r="X81" s="35"/>
      <c r="AB81" s="35"/>
    </row>
    <row r="82">
      <c r="A82" s="11"/>
      <c r="B82" s="11"/>
      <c r="D82" s="35"/>
      <c r="H82" s="35"/>
      <c r="L82" s="35"/>
      <c r="P82" s="35"/>
      <c r="T82" s="35"/>
      <c r="X82" s="35"/>
      <c r="AB82" s="35"/>
    </row>
    <row r="83">
      <c r="A83" s="11"/>
      <c r="B83" s="11"/>
      <c r="D83" s="35"/>
      <c r="H83" s="35"/>
      <c r="L83" s="35"/>
      <c r="P83" s="35"/>
      <c r="T83" s="35"/>
      <c r="X83" s="35"/>
      <c r="AB83" s="35"/>
    </row>
    <row r="84">
      <c r="A84" s="11"/>
      <c r="B84" s="11"/>
      <c r="D84" s="35"/>
      <c r="H84" s="35"/>
      <c r="L84" s="35"/>
      <c r="P84" s="35"/>
      <c r="T84" s="35"/>
      <c r="X84" s="35"/>
      <c r="AB84" s="35"/>
    </row>
    <row r="85">
      <c r="A85" s="11"/>
      <c r="B85" s="11"/>
      <c r="D85" s="35"/>
      <c r="H85" s="35"/>
      <c r="L85" s="35"/>
      <c r="P85" s="35"/>
      <c r="T85" s="35"/>
      <c r="X85" s="35"/>
      <c r="AB85" s="35"/>
    </row>
    <row r="86">
      <c r="A86" s="11"/>
      <c r="B86" s="11"/>
      <c r="D86" s="35"/>
      <c r="H86" s="35"/>
      <c r="L86" s="35"/>
      <c r="P86" s="35"/>
      <c r="T86" s="35"/>
      <c r="X86" s="35"/>
      <c r="AB86" s="35"/>
    </row>
    <row r="87">
      <c r="A87" s="11"/>
      <c r="B87" s="11"/>
      <c r="D87" s="35"/>
      <c r="H87" s="35"/>
      <c r="L87" s="35"/>
      <c r="P87" s="35"/>
      <c r="T87" s="35"/>
      <c r="X87" s="35"/>
      <c r="AB87" s="35"/>
    </row>
    <row r="88">
      <c r="A88" s="11"/>
      <c r="B88" s="11"/>
      <c r="D88" s="35"/>
      <c r="H88" s="35"/>
      <c r="L88" s="35"/>
      <c r="P88" s="35"/>
      <c r="T88" s="35"/>
      <c r="X88" s="35"/>
      <c r="AB88" s="35"/>
    </row>
    <row r="89">
      <c r="A89" s="11"/>
      <c r="B89" s="11"/>
      <c r="D89" s="35"/>
      <c r="H89" s="35"/>
      <c r="L89" s="35"/>
      <c r="P89" s="35"/>
      <c r="T89" s="35"/>
      <c r="X89" s="35"/>
      <c r="AB89" s="35"/>
    </row>
    <row r="90">
      <c r="A90" s="11"/>
      <c r="B90" s="11"/>
      <c r="D90" s="35"/>
      <c r="H90" s="35"/>
      <c r="L90" s="35"/>
      <c r="P90" s="35"/>
      <c r="T90" s="35"/>
      <c r="X90" s="35"/>
      <c r="AB90" s="35"/>
    </row>
    <row r="91">
      <c r="A91" s="11"/>
      <c r="B91" s="11"/>
      <c r="D91" s="35"/>
      <c r="H91" s="35"/>
      <c r="L91" s="35"/>
      <c r="P91" s="35"/>
      <c r="T91" s="35"/>
      <c r="X91" s="35"/>
      <c r="AB91" s="35"/>
    </row>
    <row r="92">
      <c r="A92" s="11"/>
      <c r="B92" s="11"/>
      <c r="D92" s="35"/>
      <c r="H92" s="35"/>
      <c r="L92" s="35"/>
      <c r="P92" s="35"/>
      <c r="T92" s="35"/>
      <c r="X92" s="35"/>
      <c r="AB92" s="35"/>
    </row>
    <row r="93">
      <c r="A93" s="11"/>
      <c r="B93" s="11"/>
      <c r="D93" s="35"/>
      <c r="H93" s="35"/>
      <c r="L93" s="35"/>
      <c r="P93" s="35"/>
      <c r="T93" s="35"/>
      <c r="X93" s="35"/>
      <c r="AB93" s="35"/>
    </row>
    <row r="94">
      <c r="A94" s="11"/>
      <c r="B94" s="11"/>
      <c r="D94" s="35"/>
      <c r="H94" s="35"/>
      <c r="L94" s="35"/>
      <c r="P94" s="35"/>
      <c r="T94" s="35"/>
      <c r="X94" s="35"/>
      <c r="AB94" s="35"/>
    </row>
    <row r="95">
      <c r="A95" s="11"/>
      <c r="B95" s="11"/>
      <c r="D95" s="35"/>
      <c r="H95" s="35"/>
      <c r="L95" s="35"/>
      <c r="P95" s="35"/>
      <c r="T95" s="35"/>
      <c r="X95" s="35"/>
      <c r="AB95" s="35"/>
    </row>
    <row r="96">
      <c r="A96" s="11"/>
      <c r="B96" s="11"/>
      <c r="D96" s="35"/>
      <c r="H96" s="35"/>
      <c r="L96" s="35"/>
      <c r="P96" s="35"/>
      <c r="T96" s="35"/>
      <c r="X96" s="35"/>
      <c r="AB96" s="35"/>
    </row>
    <row r="97">
      <c r="A97" s="11"/>
      <c r="B97" s="11"/>
      <c r="D97" s="35"/>
      <c r="H97" s="35"/>
      <c r="L97" s="35"/>
      <c r="P97" s="35"/>
      <c r="T97" s="35"/>
      <c r="X97" s="35"/>
      <c r="AB97" s="35"/>
    </row>
    <row r="98">
      <c r="A98" s="11"/>
      <c r="B98" s="11"/>
      <c r="D98" s="35"/>
      <c r="H98" s="35"/>
      <c r="L98" s="35"/>
      <c r="P98" s="35"/>
      <c r="T98" s="35"/>
      <c r="X98" s="35"/>
      <c r="AB98" s="35"/>
    </row>
    <row r="99">
      <c r="A99" s="11"/>
      <c r="B99" s="11"/>
      <c r="D99" s="35"/>
      <c r="H99" s="35"/>
      <c r="L99" s="35"/>
      <c r="P99" s="35"/>
      <c r="T99" s="35"/>
      <c r="X99" s="35"/>
      <c r="AB99" s="35"/>
    </row>
    <row r="100">
      <c r="A100" s="11"/>
      <c r="B100" s="11"/>
      <c r="D100" s="35"/>
      <c r="H100" s="35"/>
      <c r="L100" s="35"/>
      <c r="P100" s="35"/>
      <c r="T100" s="35"/>
      <c r="X100" s="35"/>
      <c r="AB100" s="35"/>
    </row>
    <row r="101">
      <c r="D101" s="35"/>
      <c r="H101" s="35"/>
      <c r="L101" s="35"/>
      <c r="P101" s="35"/>
      <c r="T101" s="35"/>
      <c r="X101" s="35"/>
      <c r="AB101" s="35"/>
    </row>
    <row r="102">
      <c r="D102" s="35"/>
      <c r="H102" s="35"/>
      <c r="L102" s="35"/>
      <c r="P102" s="35"/>
      <c r="T102" s="35"/>
      <c r="X102" s="35"/>
      <c r="AB102" s="35"/>
    </row>
    <row r="103">
      <c r="D103" s="35"/>
      <c r="H103" s="35"/>
      <c r="L103" s="35"/>
      <c r="P103" s="35"/>
      <c r="T103" s="35"/>
      <c r="X103" s="35"/>
      <c r="AB103" s="35"/>
    </row>
    <row r="104">
      <c r="D104" s="35"/>
      <c r="H104" s="35"/>
      <c r="L104" s="35"/>
      <c r="P104" s="35"/>
      <c r="T104" s="35"/>
      <c r="X104" s="35"/>
      <c r="AB104" s="35"/>
    </row>
    <row r="105">
      <c r="D105" s="35"/>
      <c r="H105" s="35"/>
      <c r="L105" s="35"/>
      <c r="P105" s="35"/>
      <c r="T105" s="35"/>
      <c r="X105" s="35"/>
      <c r="AB105" s="35"/>
    </row>
    <row r="106">
      <c r="D106" s="35"/>
      <c r="H106" s="35"/>
      <c r="L106" s="35"/>
      <c r="P106" s="35"/>
      <c r="T106" s="35"/>
      <c r="X106" s="35"/>
      <c r="AB106" s="35"/>
    </row>
    <row r="107">
      <c r="D107" s="35"/>
      <c r="H107" s="35"/>
      <c r="L107" s="35"/>
      <c r="P107" s="35"/>
      <c r="T107" s="35"/>
      <c r="X107" s="35"/>
      <c r="AB107" s="35"/>
    </row>
    <row r="108">
      <c r="D108" s="35"/>
      <c r="H108" s="35"/>
      <c r="L108" s="35"/>
      <c r="P108" s="35"/>
      <c r="T108" s="35"/>
      <c r="X108" s="35"/>
      <c r="AB108" s="35"/>
    </row>
    <row r="109">
      <c r="D109" s="35"/>
      <c r="H109" s="35"/>
      <c r="L109" s="35"/>
      <c r="P109" s="35"/>
      <c r="T109" s="35"/>
      <c r="X109" s="35"/>
      <c r="AB109" s="35"/>
    </row>
    <row r="110">
      <c r="D110" s="35"/>
      <c r="H110" s="35"/>
      <c r="L110" s="35"/>
      <c r="P110" s="35"/>
      <c r="T110" s="35"/>
      <c r="X110" s="35"/>
      <c r="AB110" s="35"/>
    </row>
    <row r="111">
      <c r="D111" s="35"/>
      <c r="H111" s="35"/>
      <c r="L111" s="35"/>
      <c r="P111" s="35"/>
      <c r="T111" s="35"/>
      <c r="X111" s="35"/>
      <c r="AB111" s="35"/>
    </row>
    <row r="112">
      <c r="D112" s="35"/>
      <c r="H112" s="35"/>
      <c r="L112" s="35"/>
      <c r="P112" s="35"/>
      <c r="T112" s="35"/>
      <c r="X112" s="35"/>
      <c r="AB112" s="35"/>
    </row>
    <row r="113">
      <c r="D113" s="35"/>
      <c r="H113" s="35"/>
      <c r="L113" s="35"/>
      <c r="P113" s="35"/>
      <c r="T113" s="35"/>
      <c r="X113" s="35"/>
      <c r="AB113" s="35"/>
    </row>
    <row r="114">
      <c r="D114" s="35"/>
      <c r="H114" s="35"/>
      <c r="L114" s="35"/>
      <c r="P114" s="35"/>
      <c r="T114" s="35"/>
      <c r="X114" s="35"/>
      <c r="AB114" s="35"/>
    </row>
    <row r="115">
      <c r="D115" s="35"/>
      <c r="H115" s="35"/>
      <c r="L115" s="35"/>
      <c r="P115" s="35"/>
      <c r="T115" s="35"/>
      <c r="X115" s="35"/>
      <c r="AB115" s="35"/>
    </row>
    <row r="116">
      <c r="D116" s="35"/>
      <c r="H116" s="35"/>
      <c r="L116" s="35"/>
      <c r="P116" s="35"/>
      <c r="T116" s="35"/>
      <c r="X116" s="35"/>
      <c r="AB116" s="35"/>
    </row>
    <row r="117">
      <c r="D117" s="35"/>
      <c r="H117" s="35"/>
      <c r="L117" s="35"/>
      <c r="P117" s="35"/>
      <c r="T117" s="35"/>
      <c r="X117" s="35"/>
      <c r="AB117" s="35"/>
    </row>
    <row r="118">
      <c r="D118" s="35"/>
      <c r="H118" s="35"/>
      <c r="L118" s="35"/>
      <c r="P118" s="35"/>
      <c r="T118" s="35"/>
      <c r="X118" s="35"/>
      <c r="AB118" s="35"/>
    </row>
    <row r="119">
      <c r="D119" s="35"/>
      <c r="H119" s="35"/>
      <c r="L119" s="35"/>
      <c r="P119" s="35"/>
      <c r="T119" s="35"/>
      <c r="X119" s="35"/>
      <c r="AB119" s="35"/>
    </row>
    <row r="120">
      <c r="D120" s="35"/>
      <c r="H120" s="35"/>
      <c r="L120" s="35"/>
      <c r="P120" s="35"/>
      <c r="T120" s="35"/>
      <c r="X120" s="35"/>
      <c r="AB120" s="35"/>
    </row>
    <row r="121">
      <c r="D121" s="35"/>
      <c r="H121" s="35"/>
      <c r="L121" s="35"/>
      <c r="P121" s="35"/>
      <c r="T121" s="35"/>
      <c r="X121" s="35"/>
      <c r="AB121" s="35"/>
    </row>
    <row r="122">
      <c r="D122" s="35"/>
      <c r="H122" s="35"/>
      <c r="L122" s="35"/>
      <c r="P122" s="35"/>
      <c r="T122" s="35"/>
      <c r="X122" s="35"/>
      <c r="AB122" s="35"/>
    </row>
    <row r="123">
      <c r="D123" s="35"/>
      <c r="H123" s="35"/>
      <c r="L123" s="35"/>
      <c r="P123" s="35"/>
      <c r="T123" s="35"/>
      <c r="X123" s="35"/>
      <c r="AB123" s="35"/>
    </row>
    <row r="124">
      <c r="D124" s="35"/>
      <c r="H124" s="35"/>
      <c r="L124" s="35"/>
      <c r="P124" s="35"/>
      <c r="T124" s="35"/>
      <c r="X124" s="35"/>
      <c r="AB124" s="35"/>
    </row>
    <row r="125">
      <c r="D125" s="35"/>
      <c r="H125" s="35"/>
      <c r="L125" s="35"/>
      <c r="P125" s="35"/>
      <c r="T125" s="35"/>
      <c r="X125" s="35"/>
      <c r="AB125" s="35"/>
    </row>
    <row r="126">
      <c r="D126" s="35"/>
      <c r="H126" s="35"/>
      <c r="L126" s="35"/>
      <c r="P126" s="35"/>
      <c r="T126" s="35"/>
      <c r="X126" s="35"/>
      <c r="AB126" s="35"/>
    </row>
    <row r="127">
      <c r="D127" s="35"/>
      <c r="H127" s="35"/>
      <c r="L127" s="35"/>
      <c r="P127" s="35"/>
      <c r="T127" s="35"/>
      <c r="X127" s="35"/>
      <c r="AB127" s="35"/>
    </row>
    <row r="128">
      <c r="D128" s="35"/>
      <c r="H128" s="35"/>
      <c r="L128" s="35"/>
      <c r="P128" s="35"/>
      <c r="T128" s="35"/>
      <c r="X128" s="35"/>
      <c r="AB128" s="35"/>
    </row>
    <row r="129">
      <c r="D129" s="35"/>
      <c r="H129" s="35"/>
      <c r="L129" s="35"/>
      <c r="P129" s="35"/>
      <c r="T129" s="35"/>
      <c r="X129" s="35"/>
      <c r="AB129" s="35"/>
    </row>
    <row r="130">
      <c r="D130" s="35"/>
      <c r="H130" s="35"/>
      <c r="L130" s="35"/>
      <c r="P130" s="35"/>
      <c r="T130" s="35"/>
      <c r="X130" s="35"/>
      <c r="AB130" s="35"/>
    </row>
    <row r="131">
      <c r="D131" s="35"/>
      <c r="H131" s="35"/>
      <c r="L131" s="35"/>
      <c r="P131" s="35"/>
      <c r="T131" s="35"/>
      <c r="X131" s="35"/>
      <c r="AB131" s="35"/>
    </row>
    <row r="132">
      <c r="D132" s="35"/>
      <c r="H132" s="35"/>
      <c r="L132" s="35"/>
      <c r="P132" s="35"/>
      <c r="T132" s="35"/>
      <c r="X132" s="35"/>
      <c r="AB132" s="35"/>
    </row>
    <row r="133">
      <c r="D133" s="35"/>
      <c r="H133" s="35"/>
      <c r="L133" s="35"/>
      <c r="P133" s="35"/>
      <c r="T133" s="35"/>
      <c r="X133" s="35"/>
      <c r="AB133" s="35"/>
    </row>
    <row r="134">
      <c r="D134" s="35"/>
      <c r="H134" s="35"/>
      <c r="L134" s="35"/>
      <c r="P134" s="35"/>
      <c r="T134" s="35"/>
      <c r="X134" s="35"/>
      <c r="AB134" s="35"/>
    </row>
    <row r="135">
      <c r="D135" s="35"/>
      <c r="H135" s="35"/>
      <c r="L135" s="35"/>
      <c r="P135" s="35"/>
      <c r="T135" s="35"/>
      <c r="X135" s="35"/>
      <c r="AB135" s="35"/>
    </row>
    <row r="136">
      <c r="D136" s="35"/>
      <c r="H136" s="35"/>
      <c r="L136" s="35"/>
      <c r="P136" s="35"/>
      <c r="T136" s="35"/>
      <c r="X136" s="35"/>
      <c r="AB136" s="35"/>
    </row>
    <row r="137">
      <c r="D137" s="35"/>
      <c r="H137" s="35"/>
      <c r="L137" s="35"/>
      <c r="P137" s="35"/>
      <c r="T137" s="35"/>
      <c r="X137" s="35"/>
      <c r="AB137" s="35"/>
    </row>
    <row r="138">
      <c r="D138" s="35"/>
      <c r="H138" s="35"/>
      <c r="L138" s="35"/>
      <c r="P138" s="35"/>
      <c r="T138" s="35"/>
      <c r="X138" s="35"/>
      <c r="AB138" s="35"/>
    </row>
    <row r="139">
      <c r="D139" s="35"/>
      <c r="H139" s="35"/>
      <c r="L139" s="35"/>
      <c r="P139" s="35"/>
      <c r="T139" s="35"/>
      <c r="X139" s="35"/>
      <c r="AB139" s="35"/>
    </row>
    <row r="140">
      <c r="D140" s="35"/>
      <c r="H140" s="35"/>
      <c r="L140" s="35"/>
      <c r="P140" s="35"/>
      <c r="T140" s="35"/>
      <c r="X140" s="35"/>
      <c r="AB140" s="35"/>
    </row>
    <row r="141">
      <c r="D141" s="35"/>
      <c r="H141" s="35"/>
      <c r="L141" s="35"/>
      <c r="P141" s="35"/>
      <c r="T141" s="35"/>
      <c r="X141" s="35"/>
      <c r="AB141" s="35"/>
    </row>
    <row r="142">
      <c r="D142" s="35"/>
      <c r="H142" s="35"/>
      <c r="L142" s="35"/>
      <c r="P142" s="35"/>
      <c r="T142" s="35"/>
      <c r="X142" s="35"/>
      <c r="AB142" s="35"/>
    </row>
    <row r="143">
      <c r="D143" s="35"/>
      <c r="H143" s="35"/>
      <c r="L143" s="35"/>
      <c r="P143" s="35"/>
      <c r="T143" s="35"/>
      <c r="X143" s="35"/>
      <c r="AB143" s="35"/>
    </row>
    <row r="144">
      <c r="D144" s="35"/>
      <c r="H144" s="35"/>
      <c r="L144" s="35"/>
      <c r="P144" s="35"/>
      <c r="T144" s="35"/>
      <c r="X144" s="35"/>
      <c r="AB144" s="35"/>
    </row>
    <row r="145">
      <c r="D145" s="35"/>
      <c r="H145" s="35"/>
      <c r="L145" s="35"/>
      <c r="P145" s="35"/>
      <c r="T145" s="35"/>
      <c r="X145" s="35"/>
      <c r="AB145" s="35"/>
    </row>
    <row r="146">
      <c r="D146" s="35"/>
      <c r="H146" s="35"/>
      <c r="L146" s="35"/>
      <c r="P146" s="35"/>
      <c r="T146" s="35"/>
      <c r="X146" s="35"/>
      <c r="AB146" s="35"/>
    </row>
    <row r="147">
      <c r="D147" s="35"/>
      <c r="H147" s="35"/>
      <c r="L147" s="35"/>
      <c r="P147" s="35"/>
      <c r="T147" s="35"/>
      <c r="X147" s="35"/>
      <c r="AB147" s="35"/>
    </row>
    <row r="148">
      <c r="D148" s="35"/>
      <c r="H148" s="35"/>
      <c r="L148" s="35"/>
      <c r="P148" s="35"/>
      <c r="T148" s="35"/>
      <c r="X148" s="35"/>
      <c r="AB148" s="35"/>
    </row>
    <row r="149">
      <c r="D149" s="35"/>
      <c r="H149" s="35"/>
      <c r="L149" s="35"/>
      <c r="P149" s="35"/>
      <c r="T149" s="35"/>
      <c r="X149" s="35"/>
      <c r="AB149" s="35"/>
    </row>
    <row r="150">
      <c r="D150" s="35"/>
      <c r="H150" s="35"/>
      <c r="L150" s="35"/>
      <c r="P150" s="35"/>
      <c r="T150" s="35"/>
      <c r="X150" s="35"/>
      <c r="AB150" s="35"/>
    </row>
    <row r="151">
      <c r="D151" s="35"/>
      <c r="H151" s="35"/>
      <c r="L151" s="35"/>
      <c r="P151" s="35"/>
      <c r="T151" s="35"/>
      <c r="X151" s="35"/>
      <c r="AB151" s="35"/>
    </row>
    <row r="152">
      <c r="D152" s="35"/>
      <c r="H152" s="35"/>
      <c r="L152" s="35"/>
      <c r="P152" s="35"/>
      <c r="T152" s="35"/>
      <c r="X152" s="35"/>
      <c r="AB152" s="35"/>
    </row>
    <row r="153">
      <c r="D153" s="35"/>
      <c r="H153" s="35"/>
      <c r="L153" s="35"/>
      <c r="P153" s="35"/>
      <c r="T153" s="35"/>
      <c r="X153" s="35"/>
      <c r="AB153" s="35"/>
    </row>
    <row r="154">
      <c r="D154" s="35"/>
      <c r="H154" s="35"/>
      <c r="L154" s="35"/>
      <c r="P154" s="35"/>
      <c r="T154" s="35"/>
      <c r="X154" s="35"/>
      <c r="AB154" s="35"/>
    </row>
    <row r="155">
      <c r="D155" s="35"/>
      <c r="H155" s="35"/>
      <c r="L155" s="35"/>
      <c r="P155" s="35"/>
      <c r="T155" s="35"/>
      <c r="X155" s="35"/>
      <c r="AB155" s="35"/>
    </row>
    <row r="156">
      <c r="D156" s="35"/>
      <c r="H156" s="35"/>
      <c r="L156" s="35"/>
      <c r="P156" s="35"/>
      <c r="T156" s="35"/>
      <c r="X156" s="35"/>
      <c r="AB156" s="35"/>
    </row>
    <row r="157">
      <c r="D157" s="35"/>
      <c r="H157" s="35"/>
      <c r="L157" s="35"/>
      <c r="P157" s="35"/>
      <c r="T157" s="35"/>
      <c r="X157" s="35"/>
      <c r="AB157" s="35"/>
    </row>
    <row r="158">
      <c r="D158" s="35"/>
      <c r="H158" s="35"/>
      <c r="L158" s="35"/>
      <c r="P158" s="35"/>
      <c r="T158" s="35"/>
      <c r="X158" s="35"/>
      <c r="AB158" s="35"/>
    </row>
    <row r="159">
      <c r="D159" s="35"/>
      <c r="H159" s="35"/>
      <c r="L159" s="35"/>
      <c r="P159" s="35"/>
      <c r="T159" s="35"/>
      <c r="X159" s="35"/>
      <c r="AB159" s="35"/>
    </row>
    <row r="160">
      <c r="D160" s="35"/>
      <c r="H160" s="35"/>
      <c r="L160" s="35"/>
      <c r="P160" s="35"/>
      <c r="T160" s="35"/>
      <c r="X160" s="35"/>
      <c r="AB160" s="35"/>
    </row>
    <row r="161">
      <c r="D161" s="35"/>
      <c r="H161" s="35"/>
      <c r="L161" s="35"/>
      <c r="P161" s="35"/>
      <c r="T161" s="35"/>
      <c r="X161" s="35"/>
      <c r="AB161" s="35"/>
    </row>
    <row r="162">
      <c r="D162" s="35"/>
      <c r="H162" s="35"/>
      <c r="L162" s="35"/>
      <c r="P162" s="35"/>
      <c r="T162" s="35"/>
      <c r="X162" s="35"/>
      <c r="AB162" s="35"/>
    </row>
    <row r="163">
      <c r="D163" s="35"/>
      <c r="H163" s="35"/>
      <c r="L163" s="35"/>
      <c r="P163" s="35"/>
      <c r="T163" s="35"/>
      <c r="X163" s="35"/>
      <c r="AB163" s="35"/>
    </row>
    <row r="164">
      <c r="D164" s="35"/>
      <c r="H164" s="35"/>
      <c r="L164" s="35"/>
      <c r="P164" s="35"/>
      <c r="T164" s="35"/>
      <c r="X164" s="35"/>
      <c r="AB164" s="35"/>
    </row>
    <row r="165">
      <c r="D165" s="35"/>
      <c r="H165" s="35"/>
      <c r="L165" s="35"/>
      <c r="P165" s="35"/>
      <c r="T165" s="35"/>
      <c r="X165" s="35"/>
      <c r="AB165" s="35"/>
    </row>
    <row r="166">
      <c r="D166" s="35"/>
      <c r="H166" s="35"/>
      <c r="L166" s="35"/>
      <c r="P166" s="35"/>
      <c r="T166" s="35"/>
      <c r="X166" s="35"/>
      <c r="AB166" s="35"/>
    </row>
    <row r="167">
      <c r="D167" s="35"/>
      <c r="H167" s="35"/>
      <c r="L167" s="35"/>
      <c r="P167" s="35"/>
      <c r="T167" s="35"/>
      <c r="X167" s="35"/>
      <c r="AB167" s="35"/>
    </row>
    <row r="168">
      <c r="D168" s="35"/>
      <c r="H168" s="35"/>
      <c r="L168" s="35"/>
      <c r="P168" s="35"/>
      <c r="T168" s="35"/>
      <c r="X168" s="35"/>
      <c r="AB168" s="35"/>
    </row>
    <row r="169">
      <c r="D169" s="35"/>
      <c r="H169" s="35"/>
      <c r="L169" s="35"/>
      <c r="P169" s="35"/>
      <c r="T169" s="35"/>
      <c r="X169" s="35"/>
      <c r="AB169" s="35"/>
    </row>
    <row r="170">
      <c r="D170" s="35"/>
      <c r="H170" s="35"/>
      <c r="L170" s="35"/>
      <c r="P170" s="35"/>
      <c r="T170" s="35"/>
      <c r="X170" s="35"/>
      <c r="AB170" s="35"/>
    </row>
    <row r="171">
      <c r="D171" s="35"/>
      <c r="H171" s="35"/>
      <c r="L171" s="35"/>
      <c r="P171" s="35"/>
      <c r="T171" s="35"/>
      <c r="X171" s="35"/>
      <c r="AB171" s="35"/>
    </row>
    <row r="172">
      <c r="D172" s="35"/>
      <c r="H172" s="35"/>
      <c r="L172" s="35"/>
      <c r="P172" s="35"/>
      <c r="T172" s="35"/>
      <c r="X172" s="35"/>
      <c r="AB172" s="35"/>
    </row>
    <row r="173">
      <c r="D173" s="35"/>
      <c r="H173" s="35"/>
      <c r="L173" s="35"/>
      <c r="P173" s="35"/>
      <c r="T173" s="35"/>
      <c r="X173" s="35"/>
      <c r="AB173" s="35"/>
    </row>
    <row r="174">
      <c r="D174" s="35"/>
      <c r="H174" s="35"/>
      <c r="L174" s="35"/>
      <c r="P174" s="35"/>
      <c r="T174" s="35"/>
      <c r="X174" s="35"/>
      <c r="AB174" s="35"/>
    </row>
    <row r="175">
      <c r="D175" s="35"/>
      <c r="H175" s="35"/>
      <c r="L175" s="35"/>
      <c r="P175" s="35"/>
      <c r="T175" s="35"/>
      <c r="X175" s="35"/>
      <c r="AB175" s="35"/>
    </row>
    <row r="176">
      <c r="D176" s="35"/>
      <c r="H176" s="35"/>
      <c r="L176" s="35"/>
      <c r="P176" s="35"/>
      <c r="T176" s="35"/>
      <c r="X176" s="35"/>
      <c r="AB176" s="35"/>
    </row>
    <row r="177">
      <c r="D177" s="35"/>
      <c r="H177" s="35"/>
      <c r="L177" s="35"/>
      <c r="P177" s="35"/>
      <c r="T177" s="35"/>
      <c r="X177" s="35"/>
      <c r="AB177" s="35"/>
    </row>
    <row r="178">
      <c r="D178" s="35"/>
      <c r="H178" s="35"/>
      <c r="L178" s="35"/>
      <c r="P178" s="35"/>
      <c r="T178" s="35"/>
      <c r="X178" s="35"/>
      <c r="AB178" s="35"/>
    </row>
    <row r="179">
      <c r="D179" s="35"/>
      <c r="H179" s="35"/>
      <c r="L179" s="35"/>
      <c r="P179" s="35"/>
      <c r="T179" s="35"/>
      <c r="X179" s="35"/>
      <c r="AB179" s="35"/>
    </row>
    <row r="180">
      <c r="D180" s="35"/>
      <c r="H180" s="35"/>
      <c r="L180" s="35"/>
      <c r="P180" s="35"/>
      <c r="T180" s="35"/>
      <c r="X180" s="35"/>
      <c r="AB180" s="35"/>
    </row>
    <row r="181">
      <c r="D181" s="35"/>
      <c r="H181" s="35"/>
      <c r="L181" s="35"/>
      <c r="P181" s="35"/>
      <c r="T181" s="35"/>
      <c r="X181" s="35"/>
      <c r="AB181" s="35"/>
    </row>
    <row r="182">
      <c r="D182" s="35"/>
      <c r="H182" s="35"/>
      <c r="L182" s="35"/>
      <c r="P182" s="35"/>
      <c r="T182" s="35"/>
      <c r="X182" s="35"/>
      <c r="AB182" s="35"/>
    </row>
    <row r="183">
      <c r="D183" s="35"/>
      <c r="H183" s="35"/>
      <c r="L183" s="35"/>
      <c r="P183" s="35"/>
      <c r="T183" s="35"/>
      <c r="X183" s="35"/>
      <c r="AB183" s="35"/>
    </row>
    <row r="184">
      <c r="D184" s="35"/>
      <c r="H184" s="35"/>
      <c r="L184" s="35"/>
      <c r="P184" s="35"/>
      <c r="T184" s="35"/>
      <c r="X184" s="35"/>
      <c r="AB184" s="35"/>
    </row>
    <row r="185">
      <c r="D185" s="35"/>
      <c r="H185" s="35"/>
      <c r="L185" s="35"/>
      <c r="P185" s="35"/>
      <c r="T185" s="35"/>
      <c r="X185" s="35"/>
      <c r="AB185" s="35"/>
    </row>
    <row r="186">
      <c r="D186" s="35"/>
      <c r="H186" s="35"/>
      <c r="L186" s="35"/>
      <c r="P186" s="35"/>
      <c r="T186" s="35"/>
      <c r="X186" s="35"/>
      <c r="AB186" s="35"/>
    </row>
    <row r="187">
      <c r="D187" s="35"/>
      <c r="H187" s="35"/>
      <c r="L187" s="35"/>
      <c r="P187" s="35"/>
      <c r="T187" s="35"/>
      <c r="X187" s="35"/>
      <c r="AB187" s="35"/>
    </row>
    <row r="188">
      <c r="D188" s="35"/>
      <c r="H188" s="35"/>
      <c r="L188" s="35"/>
      <c r="P188" s="35"/>
      <c r="T188" s="35"/>
      <c r="X188" s="35"/>
      <c r="AB188" s="35"/>
    </row>
    <row r="189">
      <c r="D189" s="35"/>
      <c r="H189" s="35"/>
      <c r="L189" s="35"/>
      <c r="P189" s="35"/>
      <c r="T189" s="35"/>
      <c r="X189" s="35"/>
      <c r="AB189" s="35"/>
    </row>
    <row r="190">
      <c r="D190" s="35"/>
      <c r="H190" s="35"/>
      <c r="L190" s="35"/>
      <c r="P190" s="35"/>
      <c r="T190" s="35"/>
      <c r="X190" s="35"/>
      <c r="AB190" s="35"/>
    </row>
    <row r="191">
      <c r="D191" s="35"/>
      <c r="H191" s="35"/>
      <c r="L191" s="35"/>
      <c r="P191" s="35"/>
      <c r="T191" s="35"/>
      <c r="X191" s="35"/>
      <c r="AB191" s="35"/>
    </row>
    <row r="192">
      <c r="D192" s="35"/>
      <c r="H192" s="35"/>
      <c r="L192" s="35"/>
      <c r="P192" s="35"/>
      <c r="T192" s="35"/>
      <c r="X192" s="35"/>
      <c r="AB192" s="35"/>
    </row>
    <row r="193">
      <c r="D193" s="35"/>
      <c r="H193" s="35"/>
      <c r="L193" s="35"/>
      <c r="P193" s="35"/>
      <c r="T193" s="35"/>
      <c r="X193" s="35"/>
      <c r="AB193" s="35"/>
    </row>
    <row r="194">
      <c r="D194" s="35"/>
      <c r="H194" s="35"/>
      <c r="L194" s="35"/>
      <c r="P194" s="35"/>
      <c r="T194" s="35"/>
      <c r="X194" s="35"/>
      <c r="AB194" s="35"/>
    </row>
    <row r="195">
      <c r="D195" s="35"/>
      <c r="H195" s="35"/>
      <c r="L195" s="35"/>
      <c r="P195" s="35"/>
      <c r="T195" s="35"/>
      <c r="X195" s="35"/>
      <c r="AB195" s="35"/>
    </row>
    <row r="196">
      <c r="D196" s="35"/>
      <c r="H196" s="35"/>
      <c r="L196" s="35"/>
      <c r="P196" s="35"/>
      <c r="T196" s="35"/>
      <c r="X196" s="35"/>
      <c r="AB196" s="35"/>
    </row>
    <row r="197">
      <c r="D197" s="35"/>
      <c r="H197" s="35"/>
      <c r="L197" s="35"/>
      <c r="P197" s="35"/>
      <c r="T197" s="35"/>
      <c r="X197" s="35"/>
      <c r="AB197" s="35"/>
    </row>
    <row r="198">
      <c r="D198" s="35"/>
      <c r="H198" s="35"/>
      <c r="L198" s="35"/>
      <c r="P198" s="35"/>
      <c r="T198" s="35"/>
      <c r="X198" s="35"/>
      <c r="AB198" s="35"/>
    </row>
    <row r="199">
      <c r="D199" s="35"/>
      <c r="H199" s="35"/>
      <c r="L199" s="35"/>
      <c r="P199" s="35"/>
      <c r="T199" s="35"/>
      <c r="X199" s="35"/>
      <c r="AB199" s="35"/>
    </row>
    <row r="200">
      <c r="D200" s="35"/>
      <c r="H200" s="35"/>
      <c r="L200" s="35"/>
      <c r="P200" s="35"/>
      <c r="T200" s="35"/>
      <c r="X200" s="35"/>
      <c r="AB200" s="35"/>
    </row>
    <row r="201">
      <c r="D201" s="35"/>
      <c r="H201" s="35"/>
      <c r="L201" s="35"/>
      <c r="P201" s="35"/>
      <c r="T201" s="35"/>
      <c r="X201" s="35"/>
      <c r="AB201" s="35"/>
    </row>
    <row r="202">
      <c r="D202" s="35"/>
      <c r="H202" s="35"/>
      <c r="L202" s="35"/>
      <c r="P202" s="35"/>
      <c r="T202" s="35"/>
      <c r="X202" s="35"/>
      <c r="AB202" s="35"/>
    </row>
    <row r="203">
      <c r="D203" s="35"/>
      <c r="H203" s="35"/>
      <c r="L203" s="35"/>
      <c r="P203" s="35"/>
      <c r="T203" s="35"/>
      <c r="X203" s="35"/>
      <c r="AB203" s="35"/>
    </row>
    <row r="204">
      <c r="D204" s="35"/>
      <c r="H204" s="35"/>
      <c r="L204" s="35"/>
      <c r="P204" s="35"/>
      <c r="T204" s="35"/>
      <c r="X204" s="35"/>
      <c r="AB204" s="35"/>
    </row>
    <row r="205">
      <c r="D205" s="35"/>
      <c r="H205" s="35"/>
      <c r="L205" s="35"/>
      <c r="P205" s="35"/>
      <c r="T205" s="35"/>
      <c r="X205" s="35"/>
      <c r="AB205" s="35"/>
    </row>
    <row r="206">
      <c r="D206" s="35"/>
      <c r="H206" s="35"/>
      <c r="L206" s="35"/>
      <c r="P206" s="35"/>
      <c r="T206" s="35"/>
      <c r="X206" s="35"/>
      <c r="AB206" s="35"/>
    </row>
    <row r="207">
      <c r="D207" s="35"/>
      <c r="H207" s="35"/>
      <c r="L207" s="35"/>
      <c r="P207" s="35"/>
      <c r="T207" s="35"/>
      <c r="X207" s="35"/>
      <c r="AB207" s="35"/>
    </row>
    <row r="208">
      <c r="D208" s="35"/>
      <c r="H208" s="35"/>
      <c r="L208" s="35"/>
      <c r="P208" s="35"/>
      <c r="T208" s="35"/>
      <c r="X208" s="35"/>
      <c r="AB208" s="35"/>
    </row>
    <row r="209">
      <c r="D209" s="35"/>
      <c r="H209" s="35"/>
      <c r="L209" s="35"/>
      <c r="P209" s="35"/>
      <c r="T209" s="35"/>
      <c r="X209" s="35"/>
      <c r="AB209" s="35"/>
    </row>
    <row r="210">
      <c r="D210" s="35"/>
      <c r="H210" s="35"/>
      <c r="L210" s="35"/>
      <c r="P210" s="35"/>
      <c r="T210" s="35"/>
      <c r="X210" s="35"/>
      <c r="AB210" s="35"/>
    </row>
    <row r="211">
      <c r="D211" s="35"/>
      <c r="H211" s="35"/>
      <c r="L211" s="35"/>
      <c r="P211" s="35"/>
      <c r="T211" s="35"/>
      <c r="X211" s="35"/>
      <c r="AB211" s="35"/>
    </row>
    <row r="212">
      <c r="D212" s="35"/>
      <c r="H212" s="35"/>
      <c r="L212" s="35"/>
      <c r="P212" s="35"/>
      <c r="T212" s="35"/>
      <c r="X212" s="35"/>
      <c r="AB212" s="35"/>
    </row>
    <row r="213">
      <c r="D213" s="35"/>
      <c r="H213" s="35"/>
      <c r="L213" s="35"/>
      <c r="P213" s="35"/>
      <c r="T213" s="35"/>
      <c r="X213" s="35"/>
      <c r="AB213" s="35"/>
    </row>
    <row r="214">
      <c r="D214" s="35"/>
      <c r="H214" s="35"/>
      <c r="L214" s="35"/>
      <c r="P214" s="35"/>
      <c r="T214" s="35"/>
      <c r="X214" s="35"/>
      <c r="AB214" s="35"/>
    </row>
    <row r="215">
      <c r="D215" s="35"/>
      <c r="H215" s="35"/>
      <c r="L215" s="35"/>
      <c r="P215" s="35"/>
      <c r="T215" s="35"/>
      <c r="X215" s="35"/>
      <c r="AB215" s="35"/>
    </row>
    <row r="216">
      <c r="D216" s="35"/>
      <c r="H216" s="35"/>
      <c r="L216" s="35"/>
      <c r="P216" s="35"/>
      <c r="T216" s="35"/>
      <c r="X216" s="35"/>
      <c r="AB216" s="35"/>
    </row>
    <row r="217">
      <c r="D217" s="35"/>
      <c r="H217" s="35"/>
      <c r="L217" s="35"/>
      <c r="P217" s="35"/>
      <c r="T217" s="35"/>
      <c r="X217" s="35"/>
      <c r="AB217" s="35"/>
    </row>
    <row r="218">
      <c r="D218" s="35"/>
      <c r="H218" s="35"/>
      <c r="L218" s="35"/>
      <c r="P218" s="35"/>
      <c r="T218" s="35"/>
      <c r="X218" s="35"/>
      <c r="AB218" s="35"/>
    </row>
    <row r="219">
      <c r="D219" s="35"/>
      <c r="H219" s="35"/>
      <c r="L219" s="35"/>
      <c r="P219" s="35"/>
      <c r="T219" s="35"/>
      <c r="X219" s="35"/>
      <c r="AB219" s="35"/>
    </row>
    <row r="220">
      <c r="D220" s="35"/>
      <c r="H220" s="35"/>
      <c r="L220" s="35"/>
      <c r="P220" s="35"/>
      <c r="T220" s="35"/>
      <c r="X220" s="35"/>
      <c r="AB220" s="35"/>
    </row>
    <row r="221">
      <c r="D221" s="35"/>
      <c r="H221" s="35"/>
      <c r="L221" s="35"/>
      <c r="P221" s="35"/>
      <c r="T221" s="35"/>
      <c r="X221" s="35"/>
      <c r="AB221" s="35"/>
    </row>
    <row r="222">
      <c r="D222" s="35"/>
      <c r="H222" s="35"/>
      <c r="L222" s="35"/>
      <c r="P222" s="35"/>
      <c r="T222" s="35"/>
      <c r="X222" s="35"/>
      <c r="AB222" s="35"/>
    </row>
    <row r="223">
      <c r="D223" s="35"/>
      <c r="H223" s="35"/>
      <c r="L223" s="35"/>
      <c r="P223" s="35"/>
      <c r="T223" s="35"/>
      <c r="X223" s="35"/>
      <c r="AB223" s="35"/>
    </row>
    <row r="224">
      <c r="D224" s="35"/>
      <c r="H224" s="35"/>
      <c r="L224" s="35"/>
      <c r="P224" s="35"/>
      <c r="T224" s="35"/>
      <c r="X224" s="35"/>
      <c r="AB224" s="35"/>
    </row>
    <row r="225">
      <c r="D225" s="35"/>
      <c r="H225" s="35"/>
      <c r="L225" s="35"/>
      <c r="P225" s="35"/>
      <c r="T225" s="35"/>
      <c r="X225" s="35"/>
      <c r="AB225" s="35"/>
    </row>
    <row r="226">
      <c r="D226" s="35"/>
      <c r="H226" s="35"/>
      <c r="L226" s="35"/>
      <c r="P226" s="35"/>
      <c r="T226" s="35"/>
      <c r="X226" s="35"/>
      <c r="AB226" s="35"/>
    </row>
    <row r="227">
      <c r="D227" s="35"/>
      <c r="H227" s="35"/>
      <c r="L227" s="35"/>
      <c r="P227" s="35"/>
      <c r="T227" s="35"/>
      <c r="X227" s="35"/>
      <c r="AB227" s="35"/>
    </row>
    <row r="228">
      <c r="D228" s="35"/>
      <c r="H228" s="35"/>
      <c r="L228" s="35"/>
      <c r="P228" s="35"/>
      <c r="T228" s="35"/>
      <c r="X228" s="35"/>
      <c r="AB228" s="35"/>
    </row>
    <row r="229">
      <c r="D229" s="35"/>
      <c r="H229" s="35"/>
      <c r="L229" s="35"/>
      <c r="P229" s="35"/>
      <c r="T229" s="35"/>
      <c r="X229" s="35"/>
      <c r="AB229" s="35"/>
    </row>
    <row r="230">
      <c r="D230" s="35"/>
      <c r="H230" s="35"/>
      <c r="L230" s="35"/>
      <c r="P230" s="35"/>
      <c r="T230" s="35"/>
      <c r="X230" s="35"/>
      <c r="AB230" s="35"/>
    </row>
    <row r="231">
      <c r="D231" s="35"/>
      <c r="H231" s="35"/>
      <c r="L231" s="35"/>
      <c r="P231" s="35"/>
      <c r="T231" s="35"/>
      <c r="X231" s="35"/>
      <c r="AB231" s="35"/>
    </row>
    <row r="232">
      <c r="D232" s="35"/>
      <c r="H232" s="35"/>
      <c r="L232" s="35"/>
      <c r="P232" s="35"/>
      <c r="T232" s="35"/>
      <c r="X232" s="35"/>
      <c r="AB232" s="35"/>
    </row>
    <row r="233">
      <c r="D233" s="35"/>
      <c r="H233" s="35"/>
      <c r="L233" s="35"/>
      <c r="P233" s="35"/>
      <c r="T233" s="35"/>
      <c r="X233" s="35"/>
      <c r="AB233" s="35"/>
    </row>
    <row r="234">
      <c r="D234" s="35"/>
      <c r="H234" s="35"/>
      <c r="L234" s="35"/>
      <c r="P234" s="35"/>
      <c r="T234" s="35"/>
      <c r="X234" s="35"/>
      <c r="AB234" s="35"/>
    </row>
    <row r="235">
      <c r="D235" s="35"/>
      <c r="H235" s="35"/>
      <c r="L235" s="35"/>
      <c r="P235" s="35"/>
      <c r="T235" s="35"/>
      <c r="X235" s="35"/>
      <c r="AB235" s="35"/>
    </row>
    <row r="236">
      <c r="D236" s="35"/>
      <c r="H236" s="35"/>
      <c r="L236" s="35"/>
      <c r="P236" s="35"/>
      <c r="T236" s="35"/>
      <c r="X236" s="35"/>
      <c r="AB236" s="35"/>
    </row>
    <row r="237">
      <c r="D237" s="35"/>
      <c r="H237" s="35"/>
      <c r="L237" s="35"/>
      <c r="P237" s="35"/>
      <c r="T237" s="35"/>
      <c r="X237" s="35"/>
      <c r="AB237" s="35"/>
    </row>
    <row r="238">
      <c r="D238" s="35"/>
      <c r="H238" s="35"/>
      <c r="L238" s="35"/>
      <c r="P238" s="35"/>
      <c r="T238" s="35"/>
      <c r="X238" s="35"/>
      <c r="AB238" s="35"/>
    </row>
    <row r="239">
      <c r="D239" s="35"/>
      <c r="H239" s="35"/>
      <c r="L239" s="35"/>
      <c r="P239" s="35"/>
      <c r="T239" s="35"/>
      <c r="X239" s="35"/>
      <c r="AB239" s="35"/>
    </row>
    <row r="240">
      <c r="D240" s="35"/>
      <c r="H240" s="35"/>
      <c r="L240" s="35"/>
      <c r="P240" s="35"/>
      <c r="T240" s="35"/>
      <c r="X240" s="35"/>
      <c r="AB240" s="35"/>
    </row>
    <row r="241">
      <c r="D241" s="35"/>
      <c r="H241" s="35"/>
      <c r="L241" s="35"/>
      <c r="P241" s="35"/>
      <c r="T241" s="35"/>
      <c r="X241" s="35"/>
      <c r="AB241" s="35"/>
    </row>
    <row r="242">
      <c r="D242" s="35"/>
      <c r="H242" s="35"/>
      <c r="L242" s="35"/>
      <c r="P242" s="35"/>
      <c r="T242" s="35"/>
      <c r="X242" s="35"/>
      <c r="AB242" s="35"/>
    </row>
    <row r="243">
      <c r="D243" s="35"/>
      <c r="H243" s="35"/>
      <c r="L243" s="35"/>
      <c r="P243" s="35"/>
      <c r="T243" s="35"/>
      <c r="X243" s="35"/>
      <c r="AB243" s="35"/>
    </row>
    <row r="244">
      <c r="D244" s="35"/>
      <c r="H244" s="35"/>
      <c r="L244" s="35"/>
      <c r="P244" s="35"/>
      <c r="T244" s="35"/>
      <c r="X244" s="35"/>
      <c r="AB244" s="35"/>
    </row>
    <row r="245">
      <c r="D245" s="35"/>
      <c r="H245" s="35"/>
      <c r="L245" s="35"/>
      <c r="P245" s="35"/>
      <c r="T245" s="35"/>
      <c r="X245" s="35"/>
      <c r="AB245" s="35"/>
    </row>
    <row r="246">
      <c r="D246" s="35"/>
      <c r="H246" s="35"/>
      <c r="L246" s="35"/>
      <c r="P246" s="35"/>
      <c r="T246" s="35"/>
      <c r="X246" s="35"/>
      <c r="AB246" s="35"/>
    </row>
    <row r="247">
      <c r="D247" s="35"/>
      <c r="H247" s="35"/>
      <c r="L247" s="35"/>
      <c r="P247" s="35"/>
      <c r="T247" s="35"/>
      <c r="X247" s="35"/>
      <c r="AB247" s="35"/>
    </row>
    <row r="248">
      <c r="D248" s="35"/>
      <c r="H248" s="35"/>
      <c r="L248" s="35"/>
      <c r="P248" s="35"/>
      <c r="T248" s="35"/>
      <c r="X248" s="35"/>
      <c r="AB248" s="35"/>
    </row>
    <row r="249">
      <c r="D249" s="35"/>
      <c r="H249" s="35"/>
      <c r="L249" s="35"/>
      <c r="P249" s="35"/>
      <c r="T249" s="35"/>
      <c r="X249" s="35"/>
      <c r="AB249" s="35"/>
    </row>
    <row r="250">
      <c r="D250" s="35"/>
      <c r="H250" s="35"/>
      <c r="L250" s="35"/>
      <c r="P250" s="35"/>
      <c r="T250" s="35"/>
      <c r="X250" s="35"/>
      <c r="AB250" s="35"/>
    </row>
    <row r="251">
      <c r="D251" s="35"/>
      <c r="H251" s="35"/>
      <c r="L251" s="35"/>
      <c r="P251" s="35"/>
      <c r="T251" s="35"/>
      <c r="X251" s="35"/>
      <c r="AB251" s="35"/>
    </row>
    <row r="252">
      <c r="D252" s="35"/>
      <c r="H252" s="35"/>
      <c r="L252" s="35"/>
      <c r="P252" s="35"/>
      <c r="T252" s="35"/>
      <c r="X252" s="35"/>
      <c r="AB252" s="35"/>
    </row>
    <row r="253">
      <c r="D253" s="35"/>
      <c r="H253" s="35"/>
      <c r="L253" s="35"/>
      <c r="P253" s="35"/>
      <c r="T253" s="35"/>
      <c r="X253" s="35"/>
      <c r="AB253" s="35"/>
    </row>
    <row r="254">
      <c r="D254" s="35"/>
      <c r="H254" s="35"/>
      <c r="L254" s="35"/>
      <c r="P254" s="35"/>
      <c r="T254" s="35"/>
      <c r="X254" s="35"/>
      <c r="AB254" s="35"/>
    </row>
    <row r="255">
      <c r="D255" s="35"/>
      <c r="H255" s="35"/>
      <c r="L255" s="35"/>
      <c r="P255" s="35"/>
      <c r="T255" s="35"/>
      <c r="X255" s="35"/>
      <c r="AB255" s="35"/>
    </row>
    <row r="256">
      <c r="D256" s="35"/>
      <c r="H256" s="35"/>
      <c r="L256" s="35"/>
      <c r="P256" s="35"/>
      <c r="T256" s="35"/>
      <c r="X256" s="35"/>
      <c r="AB256" s="35"/>
    </row>
    <row r="257">
      <c r="D257" s="35"/>
      <c r="H257" s="35"/>
      <c r="L257" s="35"/>
      <c r="P257" s="35"/>
      <c r="T257" s="35"/>
      <c r="X257" s="35"/>
      <c r="AB257" s="35"/>
    </row>
    <row r="258">
      <c r="D258" s="35"/>
      <c r="H258" s="35"/>
      <c r="L258" s="35"/>
      <c r="P258" s="35"/>
      <c r="T258" s="35"/>
      <c r="X258" s="35"/>
      <c r="AB258" s="35"/>
    </row>
    <row r="259">
      <c r="D259" s="35"/>
      <c r="H259" s="35"/>
      <c r="L259" s="35"/>
      <c r="P259" s="35"/>
      <c r="T259" s="35"/>
      <c r="X259" s="35"/>
      <c r="AB259" s="35"/>
    </row>
    <row r="260">
      <c r="D260" s="35"/>
      <c r="H260" s="35"/>
      <c r="L260" s="35"/>
      <c r="P260" s="35"/>
      <c r="T260" s="35"/>
      <c r="X260" s="35"/>
      <c r="AB260" s="35"/>
    </row>
    <row r="261">
      <c r="D261" s="35"/>
      <c r="H261" s="35"/>
      <c r="L261" s="35"/>
      <c r="P261" s="35"/>
      <c r="T261" s="35"/>
      <c r="X261" s="35"/>
      <c r="AB261" s="35"/>
    </row>
    <row r="262">
      <c r="D262" s="35"/>
      <c r="H262" s="35"/>
      <c r="L262" s="35"/>
      <c r="P262" s="35"/>
      <c r="T262" s="35"/>
      <c r="X262" s="35"/>
      <c r="AB262" s="35"/>
    </row>
    <row r="263">
      <c r="D263" s="35"/>
      <c r="H263" s="35"/>
      <c r="L263" s="35"/>
      <c r="P263" s="35"/>
      <c r="T263" s="35"/>
      <c r="X263" s="35"/>
      <c r="AB263" s="35"/>
    </row>
    <row r="264">
      <c r="D264" s="35"/>
      <c r="H264" s="35"/>
      <c r="L264" s="35"/>
      <c r="P264" s="35"/>
      <c r="T264" s="35"/>
      <c r="X264" s="35"/>
      <c r="AB264" s="35"/>
    </row>
    <row r="265">
      <c r="D265" s="35"/>
      <c r="H265" s="35"/>
      <c r="L265" s="35"/>
      <c r="P265" s="35"/>
      <c r="T265" s="35"/>
      <c r="X265" s="35"/>
      <c r="AB265" s="35"/>
    </row>
    <row r="266">
      <c r="D266" s="35"/>
      <c r="H266" s="35"/>
      <c r="L266" s="35"/>
      <c r="P266" s="35"/>
      <c r="T266" s="35"/>
      <c r="X266" s="35"/>
      <c r="AB266" s="35"/>
    </row>
    <row r="267">
      <c r="D267" s="35"/>
      <c r="H267" s="35"/>
      <c r="L267" s="35"/>
      <c r="P267" s="35"/>
      <c r="T267" s="35"/>
      <c r="X267" s="35"/>
      <c r="AB267" s="35"/>
    </row>
    <row r="268">
      <c r="D268" s="35"/>
      <c r="H268" s="35"/>
      <c r="L268" s="35"/>
      <c r="P268" s="35"/>
      <c r="T268" s="35"/>
      <c r="X268" s="35"/>
      <c r="AB268" s="35"/>
    </row>
    <row r="269">
      <c r="D269" s="35"/>
      <c r="H269" s="35"/>
      <c r="L269" s="35"/>
      <c r="P269" s="35"/>
      <c r="T269" s="35"/>
      <c r="X269" s="35"/>
      <c r="AB269" s="35"/>
    </row>
    <row r="270">
      <c r="D270" s="35"/>
      <c r="H270" s="35"/>
      <c r="L270" s="35"/>
      <c r="P270" s="35"/>
      <c r="T270" s="35"/>
      <c r="X270" s="35"/>
      <c r="AB270" s="35"/>
    </row>
    <row r="271">
      <c r="D271" s="35"/>
      <c r="H271" s="35"/>
      <c r="L271" s="35"/>
      <c r="P271" s="35"/>
      <c r="T271" s="35"/>
      <c r="X271" s="35"/>
      <c r="AB271" s="35"/>
    </row>
    <row r="272">
      <c r="D272" s="35"/>
      <c r="H272" s="35"/>
      <c r="L272" s="35"/>
      <c r="P272" s="35"/>
      <c r="T272" s="35"/>
      <c r="X272" s="35"/>
      <c r="AB272" s="35"/>
    </row>
    <row r="273">
      <c r="D273" s="35"/>
      <c r="H273" s="35"/>
      <c r="L273" s="35"/>
      <c r="P273" s="35"/>
      <c r="T273" s="35"/>
      <c r="X273" s="35"/>
      <c r="AB273" s="35"/>
    </row>
    <row r="274">
      <c r="D274" s="35"/>
      <c r="H274" s="35"/>
      <c r="L274" s="35"/>
      <c r="P274" s="35"/>
      <c r="T274" s="35"/>
      <c r="X274" s="35"/>
      <c r="AB274" s="35"/>
    </row>
    <row r="275">
      <c r="D275" s="35"/>
      <c r="H275" s="35"/>
      <c r="L275" s="35"/>
      <c r="P275" s="35"/>
      <c r="T275" s="35"/>
      <c r="X275" s="35"/>
      <c r="AB275" s="35"/>
    </row>
    <row r="276">
      <c r="D276" s="35"/>
      <c r="H276" s="35"/>
      <c r="L276" s="35"/>
      <c r="P276" s="35"/>
      <c r="T276" s="35"/>
      <c r="X276" s="35"/>
      <c r="AB276" s="35"/>
    </row>
    <row r="277">
      <c r="D277" s="35"/>
      <c r="H277" s="35"/>
      <c r="L277" s="35"/>
      <c r="P277" s="35"/>
      <c r="T277" s="35"/>
      <c r="X277" s="35"/>
      <c r="AB277" s="35"/>
    </row>
    <row r="278">
      <c r="D278" s="35"/>
      <c r="H278" s="35"/>
      <c r="L278" s="35"/>
      <c r="P278" s="35"/>
      <c r="T278" s="35"/>
      <c r="X278" s="35"/>
      <c r="AB278" s="35"/>
    </row>
    <row r="279">
      <c r="D279" s="35"/>
      <c r="H279" s="35"/>
      <c r="L279" s="35"/>
      <c r="P279" s="35"/>
      <c r="T279" s="35"/>
      <c r="X279" s="35"/>
      <c r="AB279" s="35"/>
    </row>
    <row r="280">
      <c r="D280" s="35"/>
      <c r="H280" s="35"/>
      <c r="L280" s="35"/>
      <c r="P280" s="35"/>
      <c r="T280" s="35"/>
      <c r="X280" s="35"/>
      <c r="AB280" s="35"/>
    </row>
    <row r="281">
      <c r="D281" s="35"/>
      <c r="H281" s="35"/>
      <c r="L281" s="35"/>
      <c r="P281" s="35"/>
      <c r="T281" s="35"/>
      <c r="X281" s="35"/>
      <c r="AB281" s="35"/>
    </row>
    <row r="282">
      <c r="D282" s="35"/>
      <c r="H282" s="35"/>
      <c r="L282" s="35"/>
      <c r="P282" s="35"/>
      <c r="T282" s="35"/>
      <c r="X282" s="35"/>
      <c r="AB282" s="35"/>
    </row>
    <row r="283">
      <c r="D283" s="35"/>
      <c r="H283" s="35"/>
      <c r="L283" s="35"/>
      <c r="P283" s="35"/>
      <c r="T283" s="35"/>
      <c r="X283" s="35"/>
      <c r="AB283" s="35"/>
    </row>
    <row r="284">
      <c r="D284" s="35"/>
      <c r="H284" s="35"/>
      <c r="L284" s="35"/>
      <c r="P284" s="35"/>
      <c r="T284" s="35"/>
      <c r="X284" s="35"/>
      <c r="AB284" s="35"/>
    </row>
    <row r="285">
      <c r="D285" s="35"/>
      <c r="H285" s="35"/>
      <c r="L285" s="35"/>
      <c r="P285" s="35"/>
      <c r="T285" s="35"/>
      <c r="X285" s="35"/>
      <c r="AB285" s="35"/>
    </row>
    <row r="286">
      <c r="D286" s="35"/>
      <c r="H286" s="35"/>
      <c r="L286" s="35"/>
      <c r="P286" s="35"/>
      <c r="T286" s="35"/>
      <c r="X286" s="35"/>
      <c r="AB286" s="35"/>
    </row>
    <row r="287">
      <c r="D287" s="35"/>
      <c r="H287" s="35"/>
      <c r="L287" s="35"/>
      <c r="P287" s="35"/>
      <c r="T287" s="35"/>
      <c r="X287" s="35"/>
      <c r="AB287" s="35"/>
    </row>
    <row r="288">
      <c r="D288" s="35"/>
      <c r="H288" s="35"/>
      <c r="L288" s="35"/>
      <c r="P288" s="35"/>
      <c r="T288" s="35"/>
      <c r="X288" s="35"/>
      <c r="AB288" s="35"/>
    </row>
    <row r="289">
      <c r="D289" s="35"/>
      <c r="H289" s="35"/>
      <c r="L289" s="35"/>
      <c r="P289" s="35"/>
      <c r="T289" s="35"/>
      <c r="X289" s="35"/>
      <c r="AB289" s="35"/>
    </row>
    <row r="290">
      <c r="D290" s="35"/>
      <c r="H290" s="35"/>
      <c r="L290" s="35"/>
      <c r="P290" s="35"/>
      <c r="T290" s="35"/>
      <c r="X290" s="35"/>
      <c r="AB290" s="35"/>
    </row>
    <row r="291">
      <c r="D291" s="35"/>
      <c r="H291" s="35"/>
      <c r="L291" s="35"/>
      <c r="P291" s="35"/>
      <c r="T291" s="35"/>
      <c r="X291" s="35"/>
      <c r="AB291" s="35"/>
    </row>
    <row r="292">
      <c r="D292" s="35"/>
      <c r="H292" s="35"/>
      <c r="L292" s="35"/>
      <c r="P292" s="35"/>
      <c r="T292" s="35"/>
      <c r="X292" s="35"/>
      <c r="AB292" s="35"/>
    </row>
    <row r="293">
      <c r="D293" s="35"/>
      <c r="H293" s="35"/>
      <c r="L293" s="35"/>
      <c r="P293" s="35"/>
      <c r="T293" s="35"/>
      <c r="X293" s="35"/>
      <c r="AB293" s="35"/>
    </row>
    <row r="294">
      <c r="D294" s="35"/>
      <c r="H294" s="35"/>
      <c r="L294" s="35"/>
      <c r="P294" s="35"/>
      <c r="T294" s="35"/>
      <c r="X294" s="35"/>
      <c r="AB294" s="35"/>
    </row>
    <row r="295">
      <c r="D295" s="35"/>
      <c r="H295" s="35"/>
      <c r="L295" s="35"/>
      <c r="P295" s="35"/>
      <c r="T295" s="35"/>
      <c r="X295" s="35"/>
      <c r="AB295" s="35"/>
    </row>
    <row r="296">
      <c r="D296" s="35"/>
      <c r="H296" s="35"/>
      <c r="L296" s="35"/>
      <c r="P296" s="35"/>
      <c r="T296" s="35"/>
      <c r="X296" s="35"/>
      <c r="AB296" s="35"/>
    </row>
    <row r="297">
      <c r="D297" s="35"/>
      <c r="H297" s="35"/>
      <c r="L297" s="35"/>
      <c r="P297" s="35"/>
      <c r="T297" s="35"/>
      <c r="X297" s="35"/>
      <c r="AB297" s="35"/>
    </row>
    <row r="298">
      <c r="D298" s="35"/>
      <c r="H298" s="35"/>
      <c r="L298" s="35"/>
      <c r="P298" s="35"/>
      <c r="T298" s="35"/>
      <c r="X298" s="35"/>
      <c r="AB298" s="35"/>
    </row>
    <row r="299">
      <c r="D299" s="35"/>
      <c r="H299" s="35"/>
      <c r="L299" s="35"/>
      <c r="P299" s="35"/>
      <c r="T299" s="35"/>
      <c r="X299" s="35"/>
      <c r="AB299" s="35"/>
    </row>
    <row r="300">
      <c r="D300" s="35"/>
      <c r="H300" s="35"/>
      <c r="L300" s="35"/>
      <c r="P300" s="35"/>
      <c r="T300" s="35"/>
      <c r="X300" s="35"/>
      <c r="AB300" s="35"/>
    </row>
    <row r="301">
      <c r="D301" s="35"/>
      <c r="H301" s="35"/>
      <c r="L301" s="35"/>
      <c r="P301" s="35"/>
      <c r="T301" s="35"/>
      <c r="X301" s="35"/>
      <c r="AB301" s="35"/>
    </row>
    <row r="302">
      <c r="D302" s="35"/>
      <c r="H302" s="35"/>
      <c r="L302" s="35"/>
      <c r="P302" s="35"/>
      <c r="T302" s="35"/>
      <c r="X302" s="35"/>
      <c r="AB302" s="35"/>
    </row>
    <row r="303">
      <c r="D303" s="35"/>
      <c r="H303" s="35"/>
      <c r="L303" s="35"/>
      <c r="P303" s="35"/>
      <c r="T303" s="35"/>
      <c r="X303" s="35"/>
      <c r="AB303" s="35"/>
    </row>
    <row r="304">
      <c r="D304" s="35"/>
      <c r="H304" s="35"/>
      <c r="L304" s="35"/>
      <c r="P304" s="35"/>
      <c r="T304" s="35"/>
      <c r="X304" s="35"/>
      <c r="AB304" s="35"/>
    </row>
    <row r="305">
      <c r="D305" s="35"/>
      <c r="H305" s="35"/>
      <c r="L305" s="35"/>
      <c r="P305" s="35"/>
      <c r="T305" s="35"/>
      <c r="X305" s="35"/>
      <c r="AB305" s="35"/>
    </row>
    <row r="306">
      <c r="D306" s="35"/>
      <c r="H306" s="35"/>
      <c r="L306" s="35"/>
      <c r="P306" s="35"/>
      <c r="T306" s="35"/>
      <c r="X306" s="35"/>
      <c r="AB306" s="35"/>
    </row>
    <row r="307">
      <c r="D307" s="35"/>
      <c r="H307" s="35"/>
      <c r="L307" s="35"/>
      <c r="P307" s="35"/>
      <c r="T307" s="35"/>
      <c r="X307" s="35"/>
      <c r="AB307" s="35"/>
    </row>
    <row r="308">
      <c r="D308" s="35"/>
      <c r="H308" s="35"/>
      <c r="L308" s="35"/>
      <c r="P308" s="35"/>
      <c r="T308" s="35"/>
      <c r="X308" s="35"/>
      <c r="AB308" s="35"/>
    </row>
    <row r="309">
      <c r="D309" s="35"/>
      <c r="H309" s="35"/>
      <c r="L309" s="35"/>
      <c r="P309" s="35"/>
      <c r="T309" s="35"/>
      <c r="X309" s="35"/>
      <c r="AB309" s="35"/>
    </row>
    <row r="310">
      <c r="D310" s="35"/>
      <c r="H310" s="35"/>
      <c r="L310" s="35"/>
      <c r="P310" s="35"/>
      <c r="T310" s="35"/>
      <c r="X310" s="35"/>
      <c r="AB310" s="35"/>
    </row>
    <row r="311">
      <c r="D311" s="35"/>
      <c r="H311" s="35"/>
      <c r="L311" s="35"/>
      <c r="P311" s="35"/>
      <c r="T311" s="35"/>
      <c r="X311" s="35"/>
      <c r="AB311" s="35"/>
    </row>
    <row r="312">
      <c r="D312" s="35"/>
      <c r="H312" s="35"/>
      <c r="L312" s="35"/>
      <c r="P312" s="35"/>
      <c r="T312" s="35"/>
      <c r="X312" s="35"/>
      <c r="AB312" s="35"/>
    </row>
    <row r="313">
      <c r="D313" s="35"/>
      <c r="H313" s="35"/>
      <c r="L313" s="35"/>
      <c r="P313" s="35"/>
      <c r="T313" s="35"/>
      <c r="X313" s="35"/>
      <c r="AB313" s="35"/>
    </row>
    <row r="314">
      <c r="D314" s="35"/>
      <c r="H314" s="35"/>
      <c r="L314" s="35"/>
      <c r="P314" s="35"/>
      <c r="T314" s="35"/>
      <c r="X314" s="35"/>
      <c r="AB314" s="35"/>
    </row>
    <row r="315">
      <c r="D315" s="35"/>
      <c r="H315" s="35"/>
      <c r="L315" s="35"/>
      <c r="P315" s="35"/>
      <c r="T315" s="35"/>
      <c r="X315" s="35"/>
      <c r="AB315" s="35"/>
    </row>
    <row r="316">
      <c r="D316" s="35"/>
      <c r="H316" s="35"/>
      <c r="L316" s="35"/>
      <c r="P316" s="35"/>
      <c r="T316" s="35"/>
      <c r="X316" s="35"/>
      <c r="AB316" s="35"/>
    </row>
    <row r="317">
      <c r="D317" s="35"/>
      <c r="H317" s="35"/>
      <c r="L317" s="35"/>
      <c r="P317" s="35"/>
      <c r="T317" s="35"/>
      <c r="X317" s="35"/>
      <c r="AB317" s="35"/>
    </row>
    <row r="318">
      <c r="D318" s="35"/>
      <c r="H318" s="35"/>
      <c r="L318" s="35"/>
      <c r="P318" s="35"/>
      <c r="T318" s="35"/>
      <c r="X318" s="35"/>
      <c r="AB318" s="35"/>
    </row>
    <row r="319">
      <c r="D319" s="35"/>
      <c r="H319" s="35"/>
      <c r="L319" s="35"/>
      <c r="P319" s="35"/>
      <c r="T319" s="35"/>
      <c r="X319" s="35"/>
      <c r="AB319" s="35"/>
    </row>
    <row r="320">
      <c r="D320" s="35"/>
      <c r="H320" s="35"/>
      <c r="L320" s="35"/>
      <c r="P320" s="35"/>
      <c r="T320" s="35"/>
      <c r="X320" s="35"/>
      <c r="AB320" s="35"/>
    </row>
    <row r="321">
      <c r="D321" s="35"/>
      <c r="H321" s="35"/>
      <c r="L321" s="35"/>
      <c r="P321" s="35"/>
      <c r="T321" s="35"/>
      <c r="X321" s="35"/>
      <c r="AB321" s="35"/>
    </row>
    <row r="322">
      <c r="D322" s="35"/>
      <c r="H322" s="35"/>
      <c r="L322" s="35"/>
      <c r="P322" s="35"/>
      <c r="T322" s="35"/>
      <c r="X322" s="35"/>
      <c r="AB322" s="35"/>
    </row>
    <row r="323">
      <c r="D323" s="35"/>
      <c r="H323" s="35"/>
      <c r="L323" s="35"/>
      <c r="P323" s="35"/>
      <c r="T323" s="35"/>
      <c r="X323" s="35"/>
      <c r="AB323" s="35"/>
    </row>
    <row r="324">
      <c r="D324" s="35"/>
      <c r="H324" s="35"/>
      <c r="L324" s="35"/>
      <c r="P324" s="35"/>
      <c r="T324" s="35"/>
      <c r="X324" s="35"/>
      <c r="AB324" s="35"/>
    </row>
    <row r="325">
      <c r="D325" s="35"/>
      <c r="H325" s="35"/>
      <c r="L325" s="35"/>
      <c r="P325" s="35"/>
      <c r="T325" s="35"/>
      <c r="X325" s="35"/>
      <c r="AB325" s="35"/>
    </row>
    <row r="326">
      <c r="D326" s="35"/>
      <c r="H326" s="35"/>
      <c r="L326" s="35"/>
      <c r="P326" s="35"/>
      <c r="T326" s="35"/>
      <c r="X326" s="35"/>
      <c r="AB326" s="35"/>
    </row>
    <row r="327">
      <c r="D327" s="35"/>
      <c r="H327" s="35"/>
      <c r="L327" s="35"/>
      <c r="P327" s="35"/>
      <c r="T327" s="35"/>
      <c r="X327" s="35"/>
      <c r="AB327" s="35"/>
    </row>
    <row r="328">
      <c r="D328" s="35"/>
      <c r="H328" s="35"/>
      <c r="L328" s="35"/>
      <c r="P328" s="35"/>
      <c r="T328" s="35"/>
      <c r="X328" s="35"/>
      <c r="AB328" s="35"/>
    </row>
    <row r="329">
      <c r="D329" s="35"/>
      <c r="H329" s="35"/>
      <c r="L329" s="35"/>
      <c r="P329" s="35"/>
      <c r="T329" s="35"/>
      <c r="X329" s="35"/>
      <c r="AB329" s="35"/>
    </row>
    <row r="330">
      <c r="D330" s="35"/>
      <c r="H330" s="35"/>
      <c r="L330" s="35"/>
      <c r="P330" s="35"/>
      <c r="T330" s="35"/>
      <c r="X330" s="35"/>
      <c r="AB330" s="35"/>
    </row>
    <row r="331">
      <c r="D331" s="35"/>
      <c r="H331" s="35"/>
      <c r="L331" s="35"/>
      <c r="P331" s="35"/>
      <c r="T331" s="35"/>
      <c r="X331" s="35"/>
      <c r="AB331" s="35"/>
    </row>
    <row r="332">
      <c r="D332" s="35"/>
      <c r="H332" s="35"/>
      <c r="L332" s="35"/>
      <c r="P332" s="35"/>
      <c r="T332" s="35"/>
      <c r="X332" s="35"/>
      <c r="AB332" s="35"/>
    </row>
    <row r="333">
      <c r="D333" s="35"/>
      <c r="H333" s="35"/>
      <c r="L333" s="35"/>
      <c r="P333" s="35"/>
      <c r="T333" s="35"/>
      <c r="X333" s="35"/>
      <c r="AB333" s="35"/>
    </row>
    <row r="334">
      <c r="D334" s="35"/>
      <c r="H334" s="35"/>
      <c r="L334" s="35"/>
      <c r="P334" s="35"/>
      <c r="T334" s="35"/>
      <c r="X334" s="35"/>
      <c r="AB334" s="35"/>
    </row>
    <row r="335">
      <c r="D335" s="35"/>
      <c r="H335" s="35"/>
      <c r="L335" s="35"/>
      <c r="P335" s="35"/>
      <c r="T335" s="35"/>
      <c r="X335" s="35"/>
      <c r="AB335" s="35"/>
    </row>
    <row r="336">
      <c r="D336" s="35"/>
      <c r="H336" s="35"/>
      <c r="L336" s="35"/>
      <c r="P336" s="35"/>
      <c r="T336" s="35"/>
      <c r="X336" s="35"/>
      <c r="AB336" s="35"/>
    </row>
    <row r="337">
      <c r="D337" s="35"/>
      <c r="H337" s="35"/>
      <c r="L337" s="35"/>
      <c r="P337" s="35"/>
      <c r="T337" s="35"/>
      <c r="X337" s="35"/>
      <c r="AB337" s="35"/>
    </row>
    <row r="338">
      <c r="D338" s="35"/>
      <c r="H338" s="35"/>
      <c r="L338" s="35"/>
      <c r="P338" s="35"/>
      <c r="T338" s="35"/>
      <c r="X338" s="35"/>
      <c r="AB338" s="35"/>
    </row>
    <row r="339">
      <c r="D339" s="35"/>
      <c r="H339" s="35"/>
      <c r="L339" s="35"/>
      <c r="P339" s="35"/>
      <c r="T339" s="35"/>
      <c r="X339" s="35"/>
      <c r="AB339" s="35"/>
    </row>
    <row r="340">
      <c r="D340" s="35"/>
      <c r="H340" s="35"/>
      <c r="L340" s="35"/>
      <c r="P340" s="35"/>
      <c r="T340" s="35"/>
      <c r="X340" s="35"/>
      <c r="AB340" s="35"/>
    </row>
    <row r="341">
      <c r="D341" s="35"/>
      <c r="H341" s="35"/>
      <c r="L341" s="35"/>
      <c r="P341" s="35"/>
      <c r="T341" s="35"/>
      <c r="X341" s="35"/>
      <c r="AB341" s="35"/>
    </row>
    <row r="342">
      <c r="D342" s="35"/>
      <c r="H342" s="35"/>
      <c r="L342" s="35"/>
      <c r="P342" s="35"/>
      <c r="T342" s="35"/>
      <c r="X342" s="35"/>
      <c r="AB342" s="35"/>
    </row>
    <row r="343">
      <c r="D343" s="35"/>
      <c r="H343" s="35"/>
      <c r="L343" s="35"/>
      <c r="P343" s="35"/>
      <c r="T343" s="35"/>
      <c r="X343" s="35"/>
      <c r="AB343" s="35"/>
    </row>
    <row r="344">
      <c r="D344" s="35"/>
      <c r="H344" s="35"/>
      <c r="L344" s="35"/>
      <c r="P344" s="35"/>
      <c r="T344" s="35"/>
      <c r="X344" s="35"/>
      <c r="AB344" s="35"/>
    </row>
    <row r="345">
      <c r="D345" s="35"/>
      <c r="H345" s="35"/>
      <c r="L345" s="35"/>
      <c r="P345" s="35"/>
      <c r="T345" s="35"/>
      <c r="X345" s="35"/>
      <c r="AB345" s="35"/>
    </row>
    <row r="346">
      <c r="D346" s="35"/>
      <c r="H346" s="35"/>
      <c r="L346" s="35"/>
      <c r="P346" s="35"/>
      <c r="T346" s="35"/>
      <c r="X346" s="35"/>
      <c r="AB346" s="35"/>
    </row>
    <row r="347">
      <c r="D347" s="35"/>
      <c r="H347" s="35"/>
      <c r="L347" s="35"/>
      <c r="P347" s="35"/>
      <c r="T347" s="35"/>
      <c r="X347" s="35"/>
      <c r="AB347" s="35"/>
    </row>
    <row r="348">
      <c r="D348" s="35"/>
      <c r="H348" s="35"/>
      <c r="L348" s="35"/>
      <c r="P348" s="35"/>
      <c r="T348" s="35"/>
      <c r="X348" s="35"/>
      <c r="AB348" s="35"/>
    </row>
    <row r="349">
      <c r="D349" s="35"/>
      <c r="H349" s="35"/>
      <c r="L349" s="35"/>
      <c r="P349" s="35"/>
      <c r="T349" s="35"/>
      <c r="X349" s="35"/>
      <c r="AB349" s="35"/>
    </row>
    <row r="350">
      <c r="D350" s="35"/>
      <c r="H350" s="35"/>
      <c r="L350" s="35"/>
      <c r="P350" s="35"/>
      <c r="T350" s="35"/>
      <c r="X350" s="35"/>
      <c r="AB350" s="35"/>
    </row>
    <row r="351">
      <c r="D351" s="35"/>
      <c r="H351" s="35"/>
      <c r="L351" s="35"/>
      <c r="P351" s="35"/>
      <c r="T351" s="35"/>
      <c r="X351" s="35"/>
      <c r="AB351" s="35"/>
    </row>
    <row r="352">
      <c r="D352" s="35"/>
      <c r="H352" s="35"/>
      <c r="L352" s="35"/>
      <c r="P352" s="35"/>
      <c r="T352" s="35"/>
      <c r="X352" s="35"/>
      <c r="AB352" s="35"/>
    </row>
    <row r="353">
      <c r="D353" s="35"/>
      <c r="H353" s="35"/>
      <c r="L353" s="35"/>
      <c r="P353" s="35"/>
      <c r="T353" s="35"/>
      <c r="X353" s="35"/>
      <c r="AB353" s="35"/>
    </row>
    <row r="354">
      <c r="D354" s="35"/>
      <c r="H354" s="35"/>
      <c r="L354" s="35"/>
      <c r="P354" s="35"/>
      <c r="T354" s="35"/>
      <c r="X354" s="35"/>
      <c r="AB354" s="35"/>
    </row>
    <row r="355">
      <c r="D355" s="35"/>
      <c r="H355" s="35"/>
      <c r="L355" s="35"/>
      <c r="P355" s="35"/>
      <c r="T355" s="35"/>
      <c r="X355" s="35"/>
      <c r="AB355" s="35"/>
    </row>
    <row r="356">
      <c r="D356" s="35"/>
      <c r="H356" s="35"/>
      <c r="L356" s="35"/>
      <c r="P356" s="35"/>
      <c r="T356" s="35"/>
      <c r="X356" s="35"/>
      <c r="AB356" s="35"/>
    </row>
    <row r="357">
      <c r="D357" s="35"/>
      <c r="H357" s="35"/>
      <c r="L357" s="35"/>
      <c r="P357" s="35"/>
      <c r="T357" s="35"/>
      <c r="X357" s="35"/>
      <c r="AB357" s="35"/>
    </row>
    <row r="358">
      <c r="D358" s="35"/>
      <c r="H358" s="35"/>
      <c r="L358" s="35"/>
      <c r="P358" s="35"/>
      <c r="T358" s="35"/>
      <c r="X358" s="35"/>
      <c r="AB358" s="35"/>
    </row>
    <row r="359">
      <c r="D359" s="35"/>
      <c r="H359" s="35"/>
      <c r="L359" s="35"/>
      <c r="P359" s="35"/>
      <c r="T359" s="35"/>
      <c r="X359" s="35"/>
      <c r="AB359" s="35"/>
    </row>
    <row r="360">
      <c r="D360" s="35"/>
      <c r="H360" s="35"/>
      <c r="L360" s="35"/>
      <c r="P360" s="35"/>
      <c r="T360" s="35"/>
      <c r="X360" s="35"/>
      <c r="AB360" s="35"/>
    </row>
    <row r="361">
      <c r="D361" s="35"/>
      <c r="H361" s="35"/>
      <c r="L361" s="35"/>
      <c r="P361" s="35"/>
      <c r="T361" s="35"/>
      <c r="X361" s="35"/>
      <c r="AB361" s="35"/>
    </row>
    <row r="362">
      <c r="D362" s="35"/>
      <c r="H362" s="35"/>
      <c r="L362" s="35"/>
      <c r="P362" s="35"/>
      <c r="T362" s="35"/>
      <c r="X362" s="35"/>
      <c r="AB362" s="35"/>
    </row>
    <row r="363">
      <c r="D363" s="35"/>
      <c r="H363" s="35"/>
      <c r="L363" s="35"/>
      <c r="P363" s="35"/>
      <c r="T363" s="35"/>
      <c r="X363" s="35"/>
      <c r="AB363" s="35"/>
    </row>
    <row r="364">
      <c r="D364" s="35"/>
      <c r="H364" s="35"/>
      <c r="L364" s="35"/>
      <c r="P364" s="35"/>
      <c r="T364" s="35"/>
      <c r="X364" s="35"/>
      <c r="AB364" s="35"/>
    </row>
    <row r="365">
      <c r="D365" s="35"/>
      <c r="H365" s="35"/>
      <c r="L365" s="35"/>
      <c r="P365" s="35"/>
      <c r="T365" s="35"/>
      <c r="X365" s="35"/>
      <c r="AB365" s="35"/>
    </row>
    <row r="366">
      <c r="D366" s="35"/>
      <c r="H366" s="35"/>
      <c r="L366" s="35"/>
      <c r="P366" s="35"/>
      <c r="T366" s="35"/>
      <c r="X366" s="35"/>
      <c r="AB366" s="35"/>
    </row>
    <row r="367">
      <c r="D367" s="35"/>
      <c r="H367" s="35"/>
      <c r="L367" s="35"/>
      <c r="P367" s="35"/>
      <c r="T367" s="35"/>
      <c r="X367" s="35"/>
      <c r="AB367" s="35"/>
    </row>
    <row r="368">
      <c r="D368" s="35"/>
      <c r="H368" s="35"/>
      <c r="L368" s="35"/>
      <c r="P368" s="35"/>
      <c r="T368" s="35"/>
      <c r="X368" s="35"/>
      <c r="AB368" s="35"/>
    </row>
    <row r="369">
      <c r="D369" s="35"/>
      <c r="H369" s="35"/>
      <c r="L369" s="35"/>
      <c r="P369" s="35"/>
      <c r="T369" s="35"/>
      <c r="X369" s="35"/>
      <c r="AB369" s="35"/>
    </row>
    <row r="370">
      <c r="D370" s="35"/>
      <c r="H370" s="35"/>
      <c r="L370" s="35"/>
      <c r="P370" s="35"/>
      <c r="T370" s="35"/>
      <c r="X370" s="35"/>
      <c r="AB370" s="35"/>
    </row>
    <row r="371">
      <c r="D371" s="35"/>
      <c r="H371" s="35"/>
      <c r="L371" s="35"/>
      <c r="P371" s="35"/>
      <c r="T371" s="35"/>
      <c r="X371" s="35"/>
      <c r="AB371" s="35"/>
    </row>
    <row r="372">
      <c r="D372" s="35"/>
      <c r="H372" s="35"/>
      <c r="L372" s="35"/>
      <c r="P372" s="35"/>
      <c r="T372" s="35"/>
      <c r="X372" s="35"/>
      <c r="AB372" s="35"/>
    </row>
    <row r="373">
      <c r="D373" s="35"/>
      <c r="H373" s="35"/>
      <c r="L373" s="35"/>
      <c r="P373" s="35"/>
      <c r="T373" s="35"/>
      <c r="X373" s="35"/>
      <c r="AB373" s="35"/>
    </row>
    <row r="374">
      <c r="D374" s="35"/>
      <c r="H374" s="35"/>
      <c r="L374" s="35"/>
      <c r="P374" s="35"/>
      <c r="T374" s="35"/>
      <c r="X374" s="35"/>
      <c r="AB374" s="35"/>
    </row>
    <row r="375">
      <c r="D375" s="35"/>
      <c r="H375" s="35"/>
      <c r="L375" s="35"/>
      <c r="P375" s="35"/>
      <c r="T375" s="35"/>
      <c r="X375" s="35"/>
      <c r="AB375" s="35"/>
    </row>
    <row r="376">
      <c r="D376" s="35"/>
      <c r="H376" s="35"/>
      <c r="L376" s="35"/>
      <c r="P376" s="35"/>
      <c r="T376" s="35"/>
      <c r="X376" s="35"/>
      <c r="AB376" s="35"/>
    </row>
    <row r="377">
      <c r="D377" s="35"/>
      <c r="H377" s="35"/>
      <c r="L377" s="35"/>
      <c r="P377" s="35"/>
      <c r="T377" s="35"/>
      <c r="X377" s="35"/>
      <c r="AB377" s="35"/>
    </row>
    <row r="378">
      <c r="D378" s="35"/>
      <c r="H378" s="35"/>
      <c r="L378" s="35"/>
      <c r="P378" s="35"/>
      <c r="T378" s="35"/>
      <c r="X378" s="35"/>
      <c r="AB378" s="35"/>
    </row>
    <row r="379">
      <c r="D379" s="35"/>
      <c r="H379" s="35"/>
      <c r="L379" s="35"/>
      <c r="P379" s="35"/>
      <c r="T379" s="35"/>
      <c r="X379" s="35"/>
      <c r="AB379" s="35"/>
    </row>
    <row r="380">
      <c r="D380" s="35"/>
      <c r="H380" s="35"/>
      <c r="L380" s="35"/>
      <c r="P380" s="35"/>
      <c r="T380" s="35"/>
      <c r="X380" s="35"/>
      <c r="AB380" s="35"/>
    </row>
    <row r="381">
      <c r="D381" s="35"/>
      <c r="H381" s="35"/>
      <c r="L381" s="35"/>
      <c r="P381" s="35"/>
      <c r="T381" s="35"/>
      <c r="X381" s="35"/>
      <c r="AB381" s="35"/>
    </row>
    <row r="382">
      <c r="D382" s="35"/>
      <c r="H382" s="35"/>
      <c r="L382" s="35"/>
      <c r="P382" s="35"/>
      <c r="T382" s="35"/>
      <c r="X382" s="35"/>
      <c r="AB382" s="35"/>
    </row>
    <row r="383">
      <c r="D383" s="35"/>
      <c r="H383" s="35"/>
      <c r="L383" s="35"/>
      <c r="P383" s="35"/>
      <c r="T383" s="35"/>
      <c r="X383" s="35"/>
      <c r="AB383" s="35"/>
    </row>
    <row r="384">
      <c r="D384" s="35"/>
      <c r="H384" s="35"/>
      <c r="L384" s="35"/>
      <c r="P384" s="35"/>
      <c r="T384" s="35"/>
      <c r="X384" s="35"/>
      <c r="AB384" s="35"/>
    </row>
    <row r="385">
      <c r="D385" s="35"/>
      <c r="H385" s="35"/>
      <c r="L385" s="35"/>
      <c r="P385" s="35"/>
      <c r="T385" s="35"/>
      <c r="X385" s="35"/>
      <c r="AB385" s="35"/>
    </row>
    <row r="386">
      <c r="D386" s="35"/>
      <c r="H386" s="35"/>
      <c r="L386" s="35"/>
      <c r="P386" s="35"/>
      <c r="T386" s="35"/>
      <c r="X386" s="35"/>
      <c r="AB386" s="35"/>
    </row>
    <row r="387">
      <c r="D387" s="35"/>
      <c r="H387" s="35"/>
      <c r="L387" s="35"/>
      <c r="P387" s="35"/>
      <c r="T387" s="35"/>
      <c r="X387" s="35"/>
      <c r="AB387" s="35"/>
    </row>
    <row r="388">
      <c r="D388" s="35"/>
      <c r="H388" s="35"/>
      <c r="L388" s="35"/>
      <c r="P388" s="35"/>
      <c r="T388" s="35"/>
      <c r="X388" s="35"/>
      <c r="AB388" s="35"/>
    </row>
    <row r="389">
      <c r="D389" s="35"/>
      <c r="H389" s="35"/>
      <c r="L389" s="35"/>
      <c r="P389" s="35"/>
      <c r="T389" s="35"/>
      <c r="X389" s="35"/>
      <c r="AB389" s="35"/>
    </row>
    <row r="390">
      <c r="D390" s="35"/>
      <c r="H390" s="35"/>
      <c r="L390" s="35"/>
      <c r="P390" s="35"/>
      <c r="T390" s="35"/>
      <c r="X390" s="35"/>
      <c r="AB390" s="35"/>
    </row>
    <row r="391">
      <c r="D391" s="35"/>
      <c r="H391" s="35"/>
      <c r="L391" s="35"/>
      <c r="P391" s="35"/>
      <c r="T391" s="35"/>
      <c r="X391" s="35"/>
      <c r="AB391" s="35"/>
    </row>
    <row r="392">
      <c r="D392" s="35"/>
      <c r="H392" s="35"/>
      <c r="L392" s="35"/>
      <c r="P392" s="35"/>
      <c r="T392" s="35"/>
      <c r="X392" s="35"/>
      <c r="AB392" s="35"/>
    </row>
    <row r="393">
      <c r="D393" s="35"/>
      <c r="H393" s="35"/>
      <c r="L393" s="35"/>
      <c r="P393" s="35"/>
      <c r="T393" s="35"/>
      <c r="X393" s="35"/>
      <c r="AB393" s="35"/>
    </row>
    <row r="394">
      <c r="D394" s="35"/>
      <c r="H394" s="35"/>
      <c r="L394" s="35"/>
      <c r="P394" s="35"/>
      <c r="T394" s="35"/>
      <c r="X394" s="35"/>
      <c r="AB394" s="35"/>
    </row>
    <row r="395">
      <c r="D395" s="35"/>
      <c r="H395" s="35"/>
      <c r="L395" s="35"/>
      <c r="P395" s="35"/>
      <c r="T395" s="35"/>
      <c r="X395" s="35"/>
      <c r="AB395" s="35"/>
    </row>
    <row r="396">
      <c r="D396" s="35"/>
      <c r="H396" s="35"/>
      <c r="L396" s="35"/>
      <c r="P396" s="35"/>
      <c r="T396" s="35"/>
      <c r="X396" s="35"/>
      <c r="AB396" s="35"/>
    </row>
    <row r="397">
      <c r="D397" s="35"/>
      <c r="H397" s="35"/>
      <c r="L397" s="35"/>
      <c r="P397" s="35"/>
      <c r="T397" s="35"/>
      <c r="X397" s="35"/>
      <c r="AB397" s="35"/>
    </row>
    <row r="398">
      <c r="D398" s="35"/>
      <c r="H398" s="35"/>
      <c r="L398" s="35"/>
      <c r="P398" s="35"/>
      <c r="T398" s="35"/>
      <c r="X398" s="35"/>
      <c r="AB398" s="35"/>
    </row>
    <row r="399">
      <c r="D399" s="35"/>
      <c r="H399" s="35"/>
      <c r="L399" s="35"/>
      <c r="P399" s="35"/>
      <c r="T399" s="35"/>
      <c r="X399" s="35"/>
      <c r="AB399" s="35"/>
    </row>
    <row r="400">
      <c r="D400" s="35"/>
      <c r="H400" s="35"/>
      <c r="L400" s="35"/>
      <c r="P400" s="35"/>
      <c r="T400" s="35"/>
      <c r="X400" s="35"/>
      <c r="AB400" s="35"/>
    </row>
    <row r="401">
      <c r="D401" s="35"/>
      <c r="H401" s="35"/>
      <c r="L401" s="35"/>
      <c r="P401" s="35"/>
      <c r="T401" s="35"/>
      <c r="X401" s="35"/>
      <c r="AB401" s="35"/>
    </row>
    <row r="402">
      <c r="D402" s="35"/>
      <c r="H402" s="35"/>
      <c r="L402" s="35"/>
      <c r="P402" s="35"/>
      <c r="T402" s="35"/>
      <c r="X402" s="35"/>
      <c r="AB402" s="35"/>
    </row>
    <row r="403">
      <c r="D403" s="35"/>
      <c r="H403" s="35"/>
      <c r="L403" s="35"/>
      <c r="P403" s="35"/>
      <c r="T403" s="35"/>
      <c r="X403" s="35"/>
      <c r="AB403" s="35"/>
    </row>
    <row r="404">
      <c r="D404" s="35"/>
      <c r="H404" s="35"/>
      <c r="L404" s="35"/>
      <c r="P404" s="35"/>
      <c r="T404" s="35"/>
      <c r="X404" s="35"/>
      <c r="AB404" s="35"/>
    </row>
    <row r="405">
      <c r="D405" s="35"/>
      <c r="H405" s="35"/>
      <c r="L405" s="35"/>
      <c r="P405" s="35"/>
      <c r="T405" s="35"/>
      <c r="X405" s="35"/>
      <c r="AB405" s="35"/>
    </row>
    <row r="406">
      <c r="D406" s="35"/>
      <c r="H406" s="35"/>
      <c r="L406" s="35"/>
      <c r="P406" s="35"/>
      <c r="T406" s="35"/>
      <c r="X406" s="35"/>
      <c r="AB406" s="35"/>
    </row>
    <row r="407">
      <c r="D407" s="35"/>
      <c r="H407" s="35"/>
      <c r="L407" s="35"/>
      <c r="P407" s="35"/>
      <c r="T407" s="35"/>
      <c r="X407" s="35"/>
      <c r="AB407" s="35"/>
    </row>
    <row r="408">
      <c r="D408" s="35"/>
      <c r="H408" s="35"/>
      <c r="L408" s="35"/>
      <c r="P408" s="35"/>
      <c r="T408" s="35"/>
      <c r="X408" s="35"/>
      <c r="AB408" s="35"/>
    </row>
    <row r="409">
      <c r="D409" s="35"/>
      <c r="H409" s="35"/>
      <c r="L409" s="35"/>
      <c r="P409" s="35"/>
      <c r="T409" s="35"/>
      <c r="X409" s="35"/>
      <c r="AB409" s="35"/>
    </row>
    <row r="410">
      <c r="D410" s="35"/>
      <c r="H410" s="35"/>
      <c r="L410" s="35"/>
      <c r="P410" s="35"/>
      <c r="T410" s="35"/>
      <c r="X410" s="35"/>
      <c r="AB410" s="35"/>
    </row>
    <row r="411">
      <c r="D411" s="35"/>
      <c r="H411" s="35"/>
      <c r="L411" s="35"/>
      <c r="P411" s="35"/>
      <c r="T411" s="35"/>
      <c r="X411" s="35"/>
      <c r="AB411" s="35"/>
    </row>
    <row r="412">
      <c r="D412" s="35"/>
      <c r="H412" s="35"/>
      <c r="L412" s="35"/>
      <c r="P412" s="35"/>
      <c r="T412" s="35"/>
      <c r="X412" s="35"/>
      <c r="AB412" s="35"/>
    </row>
    <row r="413">
      <c r="D413" s="35"/>
      <c r="H413" s="35"/>
      <c r="L413" s="35"/>
      <c r="P413" s="35"/>
      <c r="T413" s="35"/>
      <c r="X413" s="35"/>
      <c r="AB413" s="35"/>
    </row>
    <row r="414">
      <c r="D414" s="35"/>
      <c r="H414" s="35"/>
      <c r="L414" s="35"/>
      <c r="P414" s="35"/>
      <c r="T414" s="35"/>
      <c r="X414" s="35"/>
      <c r="AB414" s="35"/>
    </row>
    <row r="415">
      <c r="D415" s="35"/>
      <c r="H415" s="35"/>
      <c r="L415" s="35"/>
      <c r="P415" s="35"/>
      <c r="T415" s="35"/>
      <c r="X415" s="35"/>
      <c r="AB415" s="35"/>
    </row>
    <row r="416">
      <c r="D416" s="35"/>
      <c r="H416" s="35"/>
      <c r="L416" s="35"/>
      <c r="P416" s="35"/>
      <c r="T416" s="35"/>
      <c r="X416" s="35"/>
      <c r="AB416" s="35"/>
    </row>
    <row r="417">
      <c r="D417" s="35"/>
      <c r="H417" s="35"/>
      <c r="L417" s="35"/>
      <c r="P417" s="35"/>
      <c r="T417" s="35"/>
      <c r="X417" s="35"/>
      <c r="AB417" s="35"/>
    </row>
    <row r="418">
      <c r="D418" s="35"/>
      <c r="H418" s="35"/>
      <c r="L418" s="35"/>
      <c r="P418" s="35"/>
      <c r="T418" s="35"/>
      <c r="X418" s="35"/>
      <c r="AB418" s="35"/>
    </row>
    <row r="419">
      <c r="D419" s="35"/>
      <c r="H419" s="35"/>
      <c r="L419" s="35"/>
      <c r="P419" s="35"/>
      <c r="T419" s="35"/>
      <c r="X419" s="35"/>
      <c r="AB419" s="35"/>
    </row>
    <row r="420">
      <c r="D420" s="35"/>
      <c r="H420" s="35"/>
      <c r="L420" s="35"/>
      <c r="P420" s="35"/>
      <c r="T420" s="35"/>
      <c r="X420" s="35"/>
      <c r="AB420" s="35"/>
    </row>
    <row r="421">
      <c r="D421" s="35"/>
      <c r="H421" s="35"/>
      <c r="L421" s="35"/>
      <c r="P421" s="35"/>
      <c r="T421" s="35"/>
      <c r="X421" s="35"/>
      <c r="AB421" s="35"/>
    </row>
    <row r="422">
      <c r="D422" s="35"/>
      <c r="H422" s="35"/>
      <c r="L422" s="35"/>
      <c r="P422" s="35"/>
      <c r="T422" s="35"/>
      <c r="X422" s="35"/>
      <c r="AB422" s="35"/>
    </row>
    <row r="423">
      <c r="D423" s="35"/>
      <c r="H423" s="35"/>
      <c r="L423" s="35"/>
      <c r="P423" s="35"/>
      <c r="T423" s="35"/>
      <c r="X423" s="35"/>
      <c r="AB423" s="35"/>
    </row>
    <row r="424">
      <c r="D424" s="35"/>
      <c r="H424" s="35"/>
      <c r="L424" s="35"/>
      <c r="P424" s="35"/>
      <c r="T424" s="35"/>
      <c r="X424" s="35"/>
      <c r="AB424" s="35"/>
    </row>
    <row r="425">
      <c r="D425" s="35"/>
      <c r="H425" s="35"/>
      <c r="L425" s="35"/>
      <c r="P425" s="35"/>
      <c r="T425" s="35"/>
      <c r="X425" s="35"/>
      <c r="AB425" s="35"/>
    </row>
    <row r="426">
      <c r="D426" s="35"/>
      <c r="H426" s="35"/>
      <c r="L426" s="35"/>
      <c r="P426" s="35"/>
      <c r="T426" s="35"/>
      <c r="X426" s="35"/>
      <c r="AB426" s="35"/>
    </row>
    <row r="427">
      <c r="D427" s="35"/>
      <c r="H427" s="35"/>
      <c r="L427" s="35"/>
      <c r="P427" s="35"/>
      <c r="T427" s="35"/>
      <c r="X427" s="35"/>
      <c r="AB427" s="35"/>
    </row>
    <row r="428">
      <c r="D428" s="35"/>
      <c r="H428" s="35"/>
      <c r="L428" s="35"/>
      <c r="P428" s="35"/>
      <c r="T428" s="35"/>
      <c r="X428" s="35"/>
      <c r="AB428" s="35"/>
    </row>
    <row r="429">
      <c r="D429" s="35"/>
      <c r="H429" s="35"/>
      <c r="L429" s="35"/>
      <c r="P429" s="35"/>
      <c r="T429" s="35"/>
      <c r="X429" s="35"/>
      <c r="AB429" s="35"/>
    </row>
    <row r="430">
      <c r="D430" s="35"/>
      <c r="H430" s="35"/>
      <c r="L430" s="35"/>
      <c r="P430" s="35"/>
      <c r="T430" s="35"/>
      <c r="X430" s="35"/>
      <c r="AB430" s="35"/>
    </row>
    <row r="431">
      <c r="D431" s="35"/>
      <c r="H431" s="35"/>
      <c r="L431" s="35"/>
      <c r="P431" s="35"/>
      <c r="T431" s="35"/>
      <c r="X431" s="35"/>
      <c r="AB431" s="35"/>
    </row>
    <row r="432">
      <c r="D432" s="35"/>
      <c r="H432" s="35"/>
      <c r="L432" s="35"/>
      <c r="P432" s="35"/>
      <c r="T432" s="35"/>
      <c r="X432" s="35"/>
      <c r="AB432" s="35"/>
    </row>
    <row r="433">
      <c r="D433" s="35"/>
      <c r="H433" s="35"/>
      <c r="L433" s="35"/>
      <c r="P433" s="35"/>
      <c r="T433" s="35"/>
      <c r="X433" s="35"/>
      <c r="AB433" s="35"/>
    </row>
    <row r="434">
      <c r="D434" s="35"/>
      <c r="H434" s="35"/>
      <c r="L434" s="35"/>
      <c r="P434" s="35"/>
      <c r="T434" s="35"/>
      <c r="X434" s="35"/>
      <c r="AB434" s="35"/>
    </row>
    <row r="435">
      <c r="D435" s="35"/>
      <c r="H435" s="35"/>
      <c r="L435" s="35"/>
      <c r="P435" s="35"/>
      <c r="T435" s="35"/>
      <c r="X435" s="35"/>
      <c r="AB435" s="35"/>
    </row>
    <row r="436">
      <c r="D436" s="35"/>
      <c r="H436" s="35"/>
      <c r="L436" s="35"/>
      <c r="P436" s="35"/>
      <c r="T436" s="35"/>
      <c r="X436" s="35"/>
      <c r="AB436" s="35"/>
    </row>
    <row r="437">
      <c r="D437" s="35"/>
      <c r="H437" s="35"/>
      <c r="L437" s="35"/>
      <c r="P437" s="35"/>
      <c r="T437" s="35"/>
      <c r="X437" s="35"/>
      <c r="AB437" s="35"/>
    </row>
    <row r="438">
      <c r="D438" s="35"/>
      <c r="H438" s="35"/>
      <c r="L438" s="35"/>
      <c r="P438" s="35"/>
      <c r="T438" s="35"/>
      <c r="X438" s="35"/>
      <c r="AB438" s="35"/>
    </row>
    <row r="439">
      <c r="D439" s="35"/>
      <c r="H439" s="35"/>
      <c r="L439" s="35"/>
      <c r="P439" s="35"/>
      <c r="T439" s="35"/>
      <c r="X439" s="35"/>
      <c r="AB439" s="35"/>
    </row>
    <row r="440">
      <c r="D440" s="35"/>
      <c r="H440" s="35"/>
      <c r="L440" s="35"/>
      <c r="P440" s="35"/>
      <c r="T440" s="35"/>
      <c r="X440" s="35"/>
      <c r="AB440" s="35"/>
    </row>
    <row r="441">
      <c r="D441" s="35"/>
      <c r="H441" s="35"/>
      <c r="L441" s="35"/>
      <c r="P441" s="35"/>
      <c r="T441" s="35"/>
      <c r="X441" s="35"/>
      <c r="AB441" s="35"/>
    </row>
    <row r="442">
      <c r="D442" s="35"/>
      <c r="H442" s="35"/>
      <c r="L442" s="35"/>
      <c r="P442" s="35"/>
      <c r="T442" s="35"/>
      <c r="X442" s="35"/>
      <c r="AB442" s="35"/>
    </row>
    <row r="443">
      <c r="D443" s="35"/>
      <c r="H443" s="35"/>
      <c r="L443" s="35"/>
      <c r="P443" s="35"/>
      <c r="T443" s="35"/>
      <c r="X443" s="35"/>
      <c r="AB443" s="35"/>
    </row>
    <row r="444">
      <c r="D444" s="35"/>
      <c r="H444" s="35"/>
      <c r="L444" s="35"/>
      <c r="P444" s="35"/>
      <c r="T444" s="35"/>
      <c r="X444" s="35"/>
      <c r="AB444" s="35"/>
    </row>
    <row r="445">
      <c r="D445" s="35"/>
      <c r="H445" s="35"/>
      <c r="L445" s="35"/>
      <c r="P445" s="35"/>
      <c r="T445" s="35"/>
      <c r="X445" s="35"/>
      <c r="AB445" s="35"/>
    </row>
    <row r="446">
      <c r="D446" s="35"/>
      <c r="H446" s="35"/>
      <c r="L446" s="35"/>
      <c r="P446" s="35"/>
      <c r="T446" s="35"/>
      <c r="X446" s="35"/>
      <c r="AB446" s="35"/>
    </row>
    <row r="447">
      <c r="D447" s="35"/>
      <c r="H447" s="35"/>
      <c r="L447" s="35"/>
      <c r="P447" s="35"/>
      <c r="T447" s="35"/>
      <c r="X447" s="35"/>
      <c r="AB447" s="35"/>
    </row>
    <row r="448">
      <c r="D448" s="35"/>
      <c r="H448" s="35"/>
      <c r="L448" s="35"/>
      <c r="P448" s="35"/>
      <c r="T448" s="35"/>
      <c r="X448" s="35"/>
      <c r="AB448" s="35"/>
    </row>
    <row r="449">
      <c r="D449" s="35"/>
      <c r="H449" s="35"/>
      <c r="L449" s="35"/>
      <c r="P449" s="35"/>
      <c r="T449" s="35"/>
      <c r="X449" s="35"/>
      <c r="AB449" s="35"/>
    </row>
    <row r="450">
      <c r="D450" s="35"/>
      <c r="H450" s="35"/>
      <c r="L450" s="35"/>
      <c r="P450" s="35"/>
      <c r="T450" s="35"/>
      <c r="X450" s="35"/>
      <c r="AB450" s="35"/>
    </row>
    <row r="451">
      <c r="D451" s="35"/>
      <c r="H451" s="35"/>
      <c r="L451" s="35"/>
      <c r="P451" s="35"/>
      <c r="T451" s="35"/>
      <c r="X451" s="35"/>
      <c r="AB451" s="35"/>
    </row>
    <row r="452">
      <c r="D452" s="35"/>
      <c r="H452" s="35"/>
      <c r="L452" s="35"/>
      <c r="P452" s="35"/>
      <c r="T452" s="35"/>
      <c r="X452" s="35"/>
      <c r="AB452" s="35"/>
    </row>
    <row r="453">
      <c r="D453" s="35"/>
      <c r="H453" s="35"/>
      <c r="L453" s="35"/>
      <c r="P453" s="35"/>
      <c r="T453" s="35"/>
      <c r="X453" s="35"/>
      <c r="AB453" s="35"/>
    </row>
    <row r="454">
      <c r="D454" s="35"/>
      <c r="H454" s="35"/>
      <c r="L454" s="35"/>
      <c r="P454" s="35"/>
      <c r="T454" s="35"/>
      <c r="X454" s="35"/>
      <c r="AB454" s="35"/>
    </row>
    <row r="455">
      <c r="D455" s="35"/>
      <c r="H455" s="35"/>
      <c r="L455" s="35"/>
      <c r="P455" s="35"/>
      <c r="T455" s="35"/>
      <c r="X455" s="35"/>
      <c r="AB455" s="35"/>
    </row>
    <row r="456">
      <c r="D456" s="35"/>
      <c r="H456" s="35"/>
      <c r="L456" s="35"/>
      <c r="P456" s="35"/>
      <c r="T456" s="35"/>
      <c r="X456" s="35"/>
      <c r="AB456" s="35"/>
    </row>
    <row r="457">
      <c r="D457" s="35"/>
      <c r="H457" s="35"/>
      <c r="L457" s="35"/>
      <c r="P457" s="35"/>
      <c r="T457" s="35"/>
      <c r="X457" s="35"/>
      <c r="AB457" s="35"/>
    </row>
    <row r="458">
      <c r="D458" s="35"/>
      <c r="H458" s="35"/>
      <c r="L458" s="35"/>
      <c r="P458" s="35"/>
      <c r="T458" s="35"/>
      <c r="X458" s="35"/>
      <c r="AB458" s="35"/>
    </row>
    <row r="459">
      <c r="D459" s="35"/>
      <c r="H459" s="35"/>
      <c r="L459" s="35"/>
      <c r="P459" s="35"/>
      <c r="T459" s="35"/>
      <c r="X459" s="35"/>
      <c r="AB459" s="35"/>
    </row>
    <row r="460">
      <c r="D460" s="35"/>
      <c r="H460" s="35"/>
      <c r="L460" s="35"/>
      <c r="P460" s="35"/>
      <c r="T460" s="35"/>
      <c r="X460" s="35"/>
      <c r="AB460" s="35"/>
    </row>
    <row r="461">
      <c r="D461" s="35"/>
      <c r="H461" s="35"/>
      <c r="L461" s="35"/>
      <c r="P461" s="35"/>
      <c r="T461" s="35"/>
      <c r="X461" s="35"/>
      <c r="AB461" s="35"/>
    </row>
    <row r="462">
      <c r="D462" s="35"/>
      <c r="H462" s="35"/>
      <c r="L462" s="35"/>
      <c r="P462" s="35"/>
      <c r="T462" s="35"/>
      <c r="X462" s="35"/>
      <c r="AB462" s="35"/>
    </row>
    <row r="463">
      <c r="D463" s="35"/>
      <c r="H463" s="35"/>
      <c r="L463" s="35"/>
      <c r="P463" s="35"/>
      <c r="T463" s="35"/>
      <c r="X463" s="35"/>
      <c r="AB463" s="35"/>
    </row>
    <row r="464">
      <c r="D464" s="35"/>
      <c r="H464" s="35"/>
      <c r="L464" s="35"/>
      <c r="P464" s="35"/>
      <c r="T464" s="35"/>
      <c r="X464" s="35"/>
      <c r="AB464" s="35"/>
    </row>
    <row r="465">
      <c r="D465" s="35"/>
      <c r="H465" s="35"/>
      <c r="L465" s="35"/>
      <c r="P465" s="35"/>
      <c r="T465" s="35"/>
      <c r="X465" s="35"/>
      <c r="AB465" s="35"/>
    </row>
    <row r="466">
      <c r="D466" s="35"/>
      <c r="H466" s="35"/>
      <c r="L466" s="35"/>
      <c r="P466" s="35"/>
      <c r="T466" s="35"/>
      <c r="X466" s="35"/>
      <c r="AB466" s="35"/>
    </row>
    <row r="467">
      <c r="D467" s="35"/>
      <c r="H467" s="35"/>
      <c r="L467" s="35"/>
      <c r="P467" s="35"/>
      <c r="T467" s="35"/>
      <c r="X467" s="35"/>
      <c r="AB467" s="35"/>
    </row>
    <row r="468">
      <c r="D468" s="35"/>
      <c r="H468" s="35"/>
      <c r="L468" s="35"/>
      <c r="P468" s="35"/>
      <c r="T468" s="35"/>
      <c r="X468" s="35"/>
      <c r="AB468" s="35"/>
    </row>
    <row r="469">
      <c r="D469" s="35"/>
      <c r="H469" s="35"/>
      <c r="L469" s="35"/>
      <c r="P469" s="35"/>
      <c r="T469" s="35"/>
      <c r="X469" s="35"/>
      <c r="AB469" s="35"/>
    </row>
    <row r="470">
      <c r="D470" s="35"/>
      <c r="H470" s="35"/>
      <c r="L470" s="35"/>
      <c r="P470" s="35"/>
      <c r="T470" s="35"/>
      <c r="X470" s="35"/>
      <c r="AB470" s="35"/>
    </row>
    <row r="471">
      <c r="D471" s="35"/>
      <c r="H471" s="35"/>
      <c r="L471" s="35"/>
      <c r="P471" s="35"/>
      <c r="T471" s="35"/>
      <c r="X471" s="35"/>
      <c r="AB471" s="35"/>
    </row>
    <row r="472">
      <c r="D472" s="35"/>
      <c r="H472" s="35"/>
      <c r="L472" s="35"/>
      <c r="P472" s="35"/>
      <c r="T472" s="35"/>
      <c r="X472" s="35"/>
      <c r="AB472" s="35"/>
    </row>
    <row r="473">
      <c r="D473" s="35"/>
      <c r="H473" s="35"/>
      <c r="L473" s="35"/>
      <c r="P473" s="35"/>
      <c r="T473" s="35"/>
      <c r="X473" s="35"/>
      <c r="AB473" s="35"/>
    </row>
    <row r="474">
      <c r="D474" s="35"/>
      <c r="H474" s="35"/>
      <c r="L474" s="35"/>
      <c r="P474" s="35"/>
      <c r="T474" s="35"/>
      <c r="X474" s="35"/>
      <c r="AB474" s="35"/>
    </row>
    <row r="475">
      <c r="D475" s="35"/>
      <c r="H475" s="35"/>
      <c r="L475" s="35"/>
      <c r="P475" s="35"/>
      <c r="T475" s="35"/>
      <c r="X475" s="35"/>
      <c r="AB475" s="35"/>
    </row>
    <row r="476">
      <c r="D476" s="35"/>
      <c r="H476" s="35"/>
      <c r="L476" s="35"/>
      <c r="P476" s="35"/>
      <c r="T476" s="35"/>
      <c r="X476" s="35"/>
      <c r="AB476" s="35"/>
    </row>
    <row r="477">
      <c r="D477" s="35"/>
      <c r="H477" s="35"/>
      <c r="L477" s="35"/>
      <c r="P477" s="35"/>
      <c r="T477" s="35"/>
      <c r="X477" s="35"/>
      <c r="AB477" s="35"/>
    </row>
    <row r="478">
      <c r="D478" s="35"/>
      <c r="H478" s="35"/>
      <c r="L478" s="35"/>
      <c r="P478" s="35"/>
      <c r="T478" s="35"/>
      <c r="X478" s="35"/>
      <c r="AB478" s="35"/>
    </row>
    <row r="479">
      <c r="D479" s="35"/>
      <c r="H479" s="35"/>
      <c r="L479" s="35"/>
      <c r="P479" s="35"/>
      <c r="T479" s="35"/>
      <c r="X479" s="35"/>
      <c r="AB479" s="35"/>
    </row>
    <row r="480">
      <c r="D480" s="35"/>
      <c r="H480" s="35"/>
      <c r="L480" s="35"/>
      <c r="P480" s="35"/>
      <c r="T480" s="35"/>
      <c r="X480" s="35"/>
      <c r="AB480" s="35"/>
    </row>
    <row r="481">
      <c r="D481" s="35"/>
      <c r="H481" s="35"/>
      <c r="L481" s="35"/>
      <c r="P481" s="35"/>
      <c r="T481" s="35"/>
      <c r="X481" s="35"/>
      <c r="AB481" s="35"/>
    </row>
    <row r="482">
      <c r="D482" s="35"/>
      <c r="H482" s="35"/>
      <c r="L482" s="35"/>
      <c r="P482" s="35"/>
      <c r="T482" s="35"/>
      <c r="X482" s="35"/>
      <c r="AB482" s="35"/>
    </row>
    <row r="483">
      <c r="D483" s="35"/>
      <c r="H483" s="35"/>
      <c r="L483" s="35"/>
      <c r="P483" s="35"/>
      <c r="T483" s="35"/>
      <c r="X483" s="35"/>
      <c r="AB483" s="35"/>
    </row>
    <row r="484">
      <c r="D484" s="35"/>
      <c r="H484" s="35"/>
      <c r="L484" s="35"/>
      <c r="P484" s="35"/>
      <c r="T484" s="35"/>
      <c r="X484" s="35"/>
      <c r="AB484" s="35"/>
    </row>
    <row r="485">
      <c r="D485" s="35"/>
      <c r="H485" s="35"/>
      <c r="L485" s="35"/>
      <c r="P485" s="35"/>
      <c r="T485" s="35"/>
      <c r="X485" s="35"/>
      <c r="AB485" s="35"/>
    </row>
    <row r="486">
      <c r="D486" s="35"/>
      <c r="H486" s="35"/>
      <c r="L486" s="35"/>
      <c r="P486" s="35"/>
      <c r="T486" s="35"/>
      <c r="X486" s="35"/>
      <c r="AB486" s="35"/>
    </row>
    <row r="487">
      <c r="D487" s="35"/>
      <c r="H487" s="35"/>
      <c r="L487" s="35"/>
      <c r="P487" s="35"/>
      <c r="T487" s="35"/>
      <c r="X487" s="35"/>
      <c r="AB487" s="35"/>
    </row>
    <row r="488">
      <c r="D488" s="35"/>
      <c r="H488" s="35"/>
      <c r="L488" s="35"/>
      <c r="P488" s="35"/>
      <c r="T488" s="35"/>
      <c r="X488" s="35"/>
      <c r="AB488" s="35"/>
    </row>
    <row r="489">
      <c r="D489" s="35"/>
      <c r="H489" s="35"/>
      <c r="L489" s="35"/>
      <c r="P489" s="35"/>
      <c r="T489" s="35"/>
      <c r="X489" s="35"/>
      <c r="AB489" s="35"/>
    </row>
    <row r="490">
      <c r="D490" s="35"/>
      <c r="H490" s="35"/>
      <c r="L490" s="35"/>
      <c r="P490" s="35"/>
      <c r="T490" s="35"/>
      <c r="X490" s="35"/>
      <c r="AB490" s="35"/>
    </row>
    <row r="491">
      <c r="D491" s="35"/>
      <c r="H491" s="35"/>
      <c r="L491" s="35"/>
      <c r="P491" s="35"/>
      <c r="T491" s="35"/>
      <c r="X491" s="35"/>
      <c r="AB491" s="35"/>
    </row>
    <row r="492">
      <c r="D492" s="35"/>
      <c r="H492" s="35"/>
      <c r="L492" s="35"/>
      <c r="P492" s="35"/>
      <c r="T492" s="35"/>
      <c r="X492" s="35"/>
      <c r="AB492" s="35"/>
    </row>
    <row r="493">
      <c r="D493" s="35"/>
      <c r="H493" s="35"/>
      <c r="L493" s="35"/>
      <c r="P493" s="35"/>
      <c r="T493" s="35"/>
      <c r="X493" s="35"/>
      <c r="AB493" s="35"/>
    </row>
    <row r="494">
      <c r="D494" s="35"/>
      <c r="H494" s="35"/>
      <c r="L494" s="35"/>
      <c r="P494" s="35"/>
      <c r="T494" s="35"/>
      <c r="X494" s="35"/>
      <c r="AB494" s="35"/>
    </row>
    <row r="495">
      <c r="D495" s="35"/>
      <c r="H495" s="35"/>
      <c r="L495" s="35"/>
      <c r="P495" s="35"/>
      <c r="T495" s="35"/>
      <c r="X495" s="35"/>
      <c r="AB495" s="35"/>
    </row>
    <row r="496">
      <c r="D496" s="35"/>
      <c r="H496" s="35"/>
      <c r="L496" s="35"/>
      <c r="P496" s="35"/>
      <c r="T496" s="35"/>
      <c r="X496" s="35"/>
      <c r="AB496" s="35"/>
    </row>
    <row r="497">
      <c r="D497" s="35"/>
      <c r="H497" s="35"/>
      <c r="L497" s="35"/>
      <c r="P497" s="35"/>
      <c r="T497" s="35"/>
      <c r="X497" s="35"/>
      <c r="AB497" s="35"/>
    </row>
    <row r="498">
      <c r="D498" s="35"/>
      <c r="H498" s="35"/>
      <c r="L498" s="35"/>
      <c r="P498" s="35"/>
      <c r="T498" s="35"/>
      <c r="X498" s="35"/>
      <c r="AB498" s="35"/>
    </row>
    <row r="499">
      <c r="D499" s="35"/>
      <c r="H499" s="35"/>
      <c r="L499" s="35"/>
      <c r="P499" s="35"/>
      <c r="T499" s="35"/>
      <c r="X499" s="35"/>
      <c r="AB499" s="35"/>
    </row>
    <row r="500">
      <c r="D500" s="35"/>
      <c r="H500" s="35"/>
      <c r="L500" s="35"/>
      <c r="P500" s="35"/>
      <c r="T500" s="35"/>
      <c r="X500" s="35"/>
      <c r="AB500" s="35"/>
    </row>
    <row r="501">
      <c r="D501" s="35"/>
      <c r="H501" s="35"/>
      <c r="L501" s="35"/>
      <c r="P501" s="35"/>
      <c r="T501" s="35"/>
      <c r="X501" s="35"/>
      <c r="AB501" s="35"/>
    </row>
    <row r="502">
      <c r="D502" s="35"/>
      <c r="H502" s="35"/>
      <c r="L502" s="35"/>
      <c r="P502" s="35"/>
      <c r="T502" s="35"/>
      <c r="X502" s="35"/>
      <c r="AB502" s="35"/>
    </row>
    <row r="503">
      <c r="D503" s="35"/>
      <c r="H503" s="35"/>
      <c r="L503" s="35"/>
      <c r="P503" s="35"/>
      <c r="T503" s="35"/>
      <c r="X503" s="35"/>
      <c r="AB503" s="35"/>
    </row>
    <row r="504">
      <c r="D504" s="35"/>
      <c r="H504" s="35"/>
      <c r="L504" s="35"/>
      <c r="P504" s="35"/>
      <c r="T504" s="35"/>
      <c r="X504" s="35"/>
      <c r="AB504" s="35"/>
    </row>
    <row r="505">
      <c r="D505" s="35"/>
      <c r="H505" s="35"/>
      <c r="L505" s="35"/>
      <c r="P505" s="35"/>
      <c r="T505" s="35"/>
      <c r="X505" s="35"/>
      <c r="AB505" s="35"/>
    </row>
    <row r="506">
      <c r="D506" s="35"/>
      <c r="H506" s="35"/>
      <c r="L506" s="35"/>
      <c r="P506" s="35"/>
      <c r="T506" s="35"/>
      <c r="X506" s="35"/>
      <c r="AB506" s="35"/>
    </row>
    <row r="507">
      <c r="D507" s="35"/>
      <c r="H507" s="35"/>
      <c r="L507" s="35"/>
      <c r="P507" s="35"/>
      <c r="T507" s="35"/>
      <c r="X507" s="35"/>
      <c r="AB507" s="35"/>
    </row>
    <row r="508">
      <c r="D508" s="35"/>
      <c r="H508" s="35"/>
      <c r="L508" s="35"/>
      <c r="P508" s="35"/>
      <c r="T508" s="35"/>
      <c r="X508" s="35"/>
      <c r="AB508" s="35"/>
    </row>
    <row r="509">
      <c r="D509" s="35"/>
      <c r="H509" s="35"/>
      <c r="L509" s="35"/>
      <c r="P509" s="35"/>
      <c r="T509" s="35"/>
      <c r="X509" s="35"/>
      <c r="AB509" s="35"/>
    </row>
    <row r="510">
      <c r="D510" s="35"/>
      <c r="H510" s="35"/>
      <c r="L510" s="35"/>
      <c r="P510" s="35"/>
      <c r="T510" s="35"/>
      <c r="X510" s="35"/>
      <c r="AB510" s="35"/>
    </row>
    <row r="511">
      <c r="D511" s="35"/>
      <c r="H511" s="35"/>
      <c r="L511" s="35"/>
      <c r="P511" s="35"/>
      <c r="T511" s="35"/>
      <c r="X511" s="35"/>
      <c r="AB511" s="35"/>
    </row>
    <row r="512">
      <c r="D512" s="35"/>
      <c r="H512" s="35"/>
      <c r="L512" s="35"/>
      <c r="P512" s="35"/>
      <c r="T512" s="35"/>
      <c r="X512" s="35"/>
      <c r="AB512" s="35"/>
    </row>
    <row r="513">
      <c r="D513" s="35"/>
      <c r="H513" s="35"/>
      <c r="L513" s="35"/>
      <c r="P513" s="35"/>
      <c r="T513" s="35"/>
      <c r="X513" s="35"/>
      <c r="AB513" s="35"/>
    </row>
    <row r="514">
      <c r="D514" s="35"/>
      <c r="H514" s="35"/>
      <c r="L514" s="35"/>
      <c r="P514" s="35"/>
      <c r="T514" s="35"/>
      <c r="X514" s="35"/>
      <c r="AB514" s="35"/>
    </row>
    <row r="515">
      <c r="D515" s="35"/>
      <c r="H515" s="35"/>
      <c r="L515" s="35"/>
      <c r="P515" s="35"/>
      <c r="T515" s="35"/>
      <c r="X515" s="35"/>
      <c r="AB515" s="35"/>
    </row>
    <row r="516">
      <c r="D516" s="35"/>
      <c r="H516" s="35"/>
      <c r="L516" s="35"/>
      <c r="P516" s="35"/>
      <c r="T516" s="35"/>
      <c r="X516" s="35"/>
      <c r="AB516" s="35"/>
    </row>
    <row r="517">
      <c r="D517" s="35"/>
      <c r="H517" s="35"/>
      <c r="L517" s="35"/>
      <c r="P517" s="35"/>
      <c r="T517" s="35"/>
      <c r="X517" s="35"/>
      <c r="AB517" s="35"/>
    </row>
    <row r="518">
      <c r="D518" s="35"/>
      <c r="H518" s="35"/>
      <c r="L518" s="35"/>
      <c r="P518" s="35"/>
      <c r="T518" s="35"/>
      <c r="X518" s="35"/>
      <c r="AB518" s="35"/>
    </row>
    <row r="519">
      <c r="D519" s="35"/>
      <c r="H519" s="35"/>
      <c r="L519" s="35"/>
      <c r="P519" s="35"/>
      <c r="T519" s="35"/>
      <c r="X519" s="35"/>
      <c r="AB519" s="35"/>
    </row>
    <row r="520">
      <c r="D520" s="35"/>
      <c r="H520" s="35"/>
      <c r="L520" s="35"/>
      <c r="P520" s="35"/>
      <c r="T520" s="35"/>
      <c r="X520" s="35"/>
      <c r="AB520" s="35"/>
    </row>
    <row r="521">
      <c r="D521" s="35"/>
      <c r="H521" s="35"/>
      <c r="L521" s="35"/>
      <c r="P521" s="35"/>
      <c r="T521" s="35"/>
      <c r="X521" s="35"/>
      <c r="AB521" s="35"/>
    </row>
    <row r="522">
      <c r="D522" s="35"/>
      <c r="H522" s="35"/>
      <c r="L522" s="35"/>
      <c r="P522" s="35"/>
      <c r="T522" s="35"/>
      <c r="X522" s="35"/>
      <c r="AB522" s="35"/>
    </row>
    <row r="523">
      <c r="D523" s="35"/>
      <c r="H523" s="35"/>
      <c r="L523" s="35"/>
      <c r="P523" s="35"/>
      <c r="T523" s="35"/>
      <c r="X523" s="35"/>
      <c r="AB523" s="35"/>
    </row>
    <row r="524">
      <c r="D524" s="35"/>
      <c r="H524" s="35"/>
      <c r="L524" s="35"/>
      <c r="P524" s="35"/>
      <c r="T524" s="35"/>
      <c r="X524" s="35"/>
      <c r="AB524" s="35"/>
    </row>
    <row r="525">
      <c r="D525" s="35"/>
      <c r="H525" s="35"/>
      <c r="L525" s="35"/>
      <c r="P525" s="35"/>
      <c r="T525" s="35"/>
      <c r="X525" s="35"/>
      <c r="AB525" s="35"/>
    </row>
    <row r="526">
      <c r="D526" s="35"/>
      <c r="H526" s="35"/>
      <c r="L526" s="35"/>
      <c r="P526" s="35"/>
      <c r="T526" s="35"/>
      <c r="X526" s="35"/>
      <c r="AB526" s="35"/>
    </row>
    <row r="527">
      <c r="D527" s="35"/>
      <c r="H527" s="35"/>
      <c r="L527" s="35"/>
      <c r="P527" s="35"/>
      <c r="T527" s="35"/>
      <c r="X527" s="35"/>
      <c r="AB527" s="35"/>
    </row>
    <row r="528">
      <c r="D528" s="35"/>
      <c r="H528" s="35"/>
      <c r="L528" s="35"/>
      <c r="P528" s="35"/>
      <c r="T528" s="35"/>
      <c r="X528" s="35"/>
      <c r="AB528" s="35"/>
    </row>
    <row r="529">
      <c r="D529" s="35"/>
      <c r="H529" s="35"/>
      <c r="L529" s="35"/>
      <c r="P529" s="35"/>
      <c r="T529" s="35"/>
      <c r="X529" s="35"/>
      <c r="AB529" s="35"/>
    </row>
    <row r="530">
      <c r="D530" s="35"/>
      <c r="H530" s="35"/>
      <c r="L530" s="35"/>
      <c r="P530" s="35"/>
      <c r="T530" s="35"/>
      <c r="X530" s="35"/>
      <c r="AB530" s="35"/>
    </row>
    <row r="531">
      <c r="D531" s="35"/>
      <c r="H531" s="35"/>
      <c r="L531" s="35"/>
      <c r="P531" s="35"/>
      <c r="T531" s="35"/>
      <c r="X531" s="35"/>
      <c r="AB531" s="35"/>
    </row>
    <row r="532">
      <c r="D532" s="35"/>
      <c r="H532" s="35"/>
      <c r="L532" s="35"/>
      <c r="P532" s="35"/>
      <c r="T532" s="35"/>
      <c r="X532" s="35"/>
      <c r="AB532" s="35"/>
    </row>
    <row r="533">
      <c r="D533" s="35"/>
      <c r="H533" s="35"/>
      <c r="L533" s="35"/>
      <c r="P533" s="35"/>
      <c r="T533" s="35"/>
      <c r="X533" s="35"/>
      <c r="AB533" s="35"/>
    </row>
    <row r="534">
      <c r="D534" s="35"/>
      <c r="H534" s="35"/>
      <c r="L534" s="35"/>
      <c r="P534" s="35"/>
      <c r="T534" s="35"/>
      <c r="X534" s="35"/>
      <c r="AB534" s="35"/>
    </row>
    <row r="535">
      <c r="D535" s="35"/>
      <c r="H535" s="35"/>
      <c r="L535" s="35"/>
      <c r="P535" s="35"/>
      <c r="T535" s="35"/>
      <c r="X535" s="35"/>
      <c r="AB535" s="35"/>
    </row>
    <row r="536">
      <c r="D536" s="35"/>
      <c r="H536" s="35"/>
      <c r="L536" s="35"/>
      <c r="P536" s="35"/>
      <c r="T536" s="35"/>
      <c r="X536" s="35"/>
      <c r="AB536" s="35"/>
    </row>
    <row r="537">
      <c r="D537" s="35"/>
      <c r="H537" s="35"/>
      <c r="L537" s="35"/>
      <c r="P537" s="35"/>
      <c r="T537" s="35"/>
      <c r="X537" s="35"/>
      <c r="AB537" s="35"/>
    </row>
    <row r="538">
      <c r="D538" s="35"/>
      <c r="H538" s="35"/>
      <c r="L538" s="35"/>
      <c r="P538" s="35"/>
      <c r="T538" s="35"/>
      <c r="X538" s="35"/>
      <c r="AB538" s="35"/>
    </row>
    <row r="539">
      <c r="D539" s="35"/>
      <c r="H539" s="35"/>
      <c r="L539" s="35"/>
      <c r="P539" s="35"/>
      <c r="T539" s="35"/>
      <c r="X539" s="35"/>
      <c r="AB539" s="35"/>
    </row>
    <row r="540">
      <c r="D540" s="35"/>
      <c r="H540" s="35"/>
      <c r="L540" s="35"/>
      <c r="P540" s="35"/>
      <c r="T540" s="35"/>
      <c r="X540" s="35"/>
      <c r="AB540" s="35"/>
    </row>
    <row r="541">
      <c r="D541" s="35"/>
      <c r="H541" s="35"/>
      <c r="L541" s="35"/>
      <c r="P541" s="35"/>
      <c r="T541" s="35"/>
      <c r="X541" s="35"/>
      <c r="AB541" s="35"/>
    </row>
    <row r="542">
      <c r="D542" s="35"/>
      <c r="H542" s="35"/>
      <c r="L542" s="35"/>
      <c r="P542" s="35"/>
      <c r="T542" s="35"/>
      <c r="X542" s="35"/>
      <c r="AB542" s="35"/>
    </row>
    <row r="543">
      <c r="D543" s="35"/>
      <c r="H543" s="35"/>
      <c r="L543" s="35"/>
      <c r="P543" s="35"/>
      <c r="T543" s="35"/>
      <c r="X543" s="35"/>
      <c r="AB543" s="35"/>
    </row>
    <row r="544">
      <c r="D544" s="35"/>
      <c r="H544" s="35"/>
      <c r="L544" s="35"/>
      <c r="P544" s="35"/>
      <c r="T544" s="35"/>
      <c r="X544" s="35"/>
      <c r="AB544" s="35"/>
    </row>
    <row r="545">
      <c r="D545" s="35"/>
      <c r="H545" s="35"/>
      <c r="L545" s="35"/>
      <c r="P545" s="35"/>
      <c r="T545" s="35"/>
      <c r="X545" s="35"/>
      <c r="AB545" s="35"/>
    </row>
    <row r="546">
      <c r="D546" s="35"/>
      <c r="H546" s="35"/>
      <c r="L546" s="35"/>
      <c r="P546" s="35"/>
      <c r="T546" s="35"/>
      <c r="X546" s="35"/>
      <c r="AB546" s="35"/>
    </row>
    <row r="547">
      <c r="D547" s="35"/>
      <c r="H547" s="35"/>
      <c r="L547" s="35"/>
      <c r="P547" s="35"/>
      <c r="T547" s="35"/>
      <c r="X547" s="35"/>
      <c r="AB547" s="35"/>
    </row>
    <row r="548">
      <c r="D548" s="35"/>
      <c r="H548" s="35"/>
      <c r="L548" s="35"/>
      <c r="P548" s="35"/>
      <c r="T548" s="35"/>
      <c r="X548" s="35"/>
      <c r="AB548" s="35"/>
    </row>
    <row r="549">
      <c r="D549" s="35"/>
      <c r="H549" s="35"/>
      <c r="L549" s="35"/>
      <c r="P549" s="35"/>
      <c r="T549" s="35"/>
      <c r="X549" s="35"/>
      <c r="AB549" s="35"/>
    </row>
    <row r="550">
      <c r="D550" s="35"/>
      <c r="H550" s="35"/>
      <c r="L550" s="35"/>
      <c r="P550" s="35"/>
      <c r="T550" s="35"/>
      <c r="X550" s="35"/>
      <c r="AB550" s="35"/>
    </row>
    <row r="551">
      <c r="D551" s="35"/>
      <c r="H551" s="35"/>
      <c r="L551" s="35"/>
      <c r="P551" s="35"/>
      <c r="T551" s="35"/>
      <c r="X551" s="35"/>
      <c r="AB551" s="35"/>
    </row>
    <row r="552">
      <c r="D552" s="35"/>
      <c r="H552" s="35"/>
      <c r="L552" s="35"/>
      <c r="P552" s="35"/>
      <c r="T552" s="35"/>
      <c r="X552" s="35"/>
      <c r="AB552" s="35"/>
    </row>
    <row r="553">
      <c r="D553" s="35"/>
      <c r="H553" s="35"/>
      <c r="L553" s="35"/>
      <c r="P553" s="35"/>
      <c r="T553" s="35"/>
      <c r="X553" s="35"/>
      <c r="AB553" s="35"/>
    </row>
    <row r="554">
      <c r="D554" s="35"/>
      <c r="H554" s="35"/>
      <c r="L554" s="35"/>
      <c r="P554" s="35"/>
      <c r="T554" s="35"/>
      <c r="X554" s="35"/>
      <c r="AB554" s="35"/>
    </row>
    <row r="555">
      <c r="D555" s="35"/>
      <c r="H555" s="35"/>
      <c r="L555" s="35"/>
      <c r="P555" s="35"/>
      <c r="T555" s="35"/>
      <c r="X555" s="35"/>
      <c r="AB555" s="35"/>
    </row>
    <row r="556">
      <c r="D556" s="35"/>
      <c r="H556" s="35"/>
      <c r="L556" s="35"/>
      <c r="P556" s="35"/>
      <c r="T556" s="35"/>
      <c r="X556" s="35"/>
      <c r="AB556" s="35"/>
    </row>
    <row r="557">
      <c r="D557" s="35"/>
      <c r="H557" s="35"/>
      <c r="L557" s="35"/>
      <c r="P557" s="35"/>
      <c r="T557" s="35"/>
      <c r="X557" s="35"/>
      <c r="AB557" s="35"/>
    </row>
    <row r="558">
      <c r="D558" s="35"/>
      <c r="H558" s="35"/>
      <c r="L558" s="35"/>
      <c r="P558" s="35"/>
      <c r="T558" s="35"/>
      <c r="X558" s="35"/>
      <c r="AB558" s="35"/>
    </row>
    <row r="559">
      <c r="D559" s="35"/>
      <c r="H559" s="35"/>
      <c r="L559" s="35"/>
      <c r="P559" s="35"/>
      <c r="T559" s="35"/>
      <c r="X559" s="35"/>
      <c r="AB559" s="35"/>
    </row>
    <row r="560">
      <c r="D560" s="35"/>
      <c r="H560" s="35"/>
      <c r="L560" s="35"/>
      <c r="P560" s="35"/>
      <c r="T560" s="35"/>
      <c r="X560" s="35"/>
      <c r="AB560" s="35"/>
    </row>
    <row r="561">
      <c r="D561" s="35"/>
      <c r="H561" s="35"/>
      <c r="L561" s="35"/>
      <c r="P561" s="35"/>
      <c r="T561" s="35"/>
      <c r="X561" s="35"/>
      <c r="AB561" s="35"/>
    </row>
    <row r="562">
      <c r="D562" s="35"/>
      <c r="H562" s="35"/>
      <c r="L562" s="35"/>
      <c r="P562" s="35"/>
      <c r="T562" s="35"/>
      <c r="X562" s="35"/>
      <c r="AB562" s="35"/>
    </row>
    <row r="563">
      <c r="D563" s="35"/>
      <c r="H563" s="35"/>
      <c r="L563" s="35"/>
      <c r="P563" s="35"/>
      <c r="T563" s="35"/>
      <c r="X563" s="35"/>
      <c r="AB563" s="35"/>
    </row>
    <row r="564">
      <c r="D564" s="35"/>
      <c r="H564" s="35"/>
      <c r="L564" s="35"/>
      <c r="P564" s="35"/>
      <c r="T564" s="35"/>
      <c r="X564" s="35"/>
      <c r="AB564" s="35"/>
    </row>
    <row r="565">
      <c r="D565" s="35"/>
      <c r="H565" s="35"/>
      <c r="L565" s="35"/>
      <c r="P565" s="35"/>
      <c r="T565" s="35"/>
      <c r="X565" s="35"/>
      <c r="AB565" s="35"/>
    </row>
    <row r="566">
      <c r="D566" s="35"/>
      <c r="H566" s="35"/>
      <c r="L566" s="35"/>
      <c r="P566" s="35"/>
      <c r="T566" s="35"/>
      <c r="X566" s="35"/>
      <c r="AB566" s="35"/>
    </row>
    <row r="567">
      <c r="D567" s="35"/>
      <c r="H567" s="35"/>
      <c r="L567" s="35"/>
      <c r="P567" s="35"/>
      <c r="T567" s="35"/>
      <c r="X567" s="35"/>
      <c r="AB567" s="35"/>
    </row>
    <row r="568">
      <c r="D568" s="35"/>
      <c r="H568" s="35"/>
      <c r="L568" s="35"/>
      <c r="P568" s="35"/>
      <c r="T568" s="35"/>
      <c r="X568" s="35"/>
      <c r="AB568" s="35"/>
    </row>
    <row r="569">
      <c r="D569" s="35"/>
      <c r="H569" s="35"/>
      <c r="L569" s="35"/>
      <c r="P569" s="35"/>
      <c r="T569" s="35"/>
      <c r="X569" s="35"/>
      <c r="AB569" s="35"/>
    </row>
    <row r="570">
      <c r="D570" s="35"/>
      <c r="H570" s="35"/>
      <c r="L570" s="35"/>
      <c r="P570" s="35"/>
      <c r="T570" s="35"/>
      <c r="X570" s="35"/>
      <c r="AB570" s="35"/>
    </row>
    <row r="571">
      <c r="D571" s="35"/>
      <c r="H571" s="35"/>
      <c r="L571" s="35"/>
      <c r="P571" s="35"/>
      <c r="T571" s="35"/>
      <c r="X571" s="35"/>
      <c r="AB571" s="35"/>
    </row>
    <row r="572">
      <c r="D572" s="35"/>
      <c r="H572" s="35"/>
      <c r="L572" s="35"/>
      <c r="P572" s="35"/>
      <c r="T572" s="35"/>
      <c r="X572" s="35"/>
      <c r="AB572" s="35"/>
    </row>
    <row r="573">
      <c r="D573" s="35"/>
      <c r="H573" s="35"/>
      <c r="L573" s="35"/>
      <c r="P573" s="35"/>
      <c r="T573" s="35"/>
      <c r="X573" s="35"/>
      <c r="AB573" s="35"/>
    </row>
    <row r="574">
      <c r="D574" s="35"/>
      <c r="H574" s="35"/>
      <c r="L574" s="35"/>
      <c r="P574" s="35"/>
      <c r="T574" s="35"/>
      <c r="X574" s="35"/>
      <c r="AB574" s="35"/>
    </row>
    <row r="575">
      <c r="D575" s="35"/>
      <c r="H575" s="35"/>
      <c r="L575" s="35"/>
      <c r="P575" s="35"/>
      <c r="T575" s="35"/>
      <c r="X575" s="35"/>
      <c r="AB575" s="35"/>
    </row>
    <row r="576">
      <c r="D576" s="35"/>
      <c r="H576" s="35"/>
      <c r="L576" s="35"/>
      <c r="P576" s="35"/>
      <c r="T576" s="35"/>
      <c r="X576" s="35"/>
      <c r="AB576" s="35"/>
    </row>
    <row r="577">
      <c r="D577" s="35"/>
      <c r="H577" s="35"/>
      <c r="L577" s="35"/>
      <c r="P577" s="35"/>
      <c r="T577" s="35"/>
      <c r="X577" s="35"/>
      <c r="AB577" s="35"/>
    </row>
    <row r="578">
      <c r="D578" s="35"/>
      <c r="H578" s="35"/>
      <c r="L578" s="35"/>
      <c r="P578" s="35"/>
      <c r="T578" s="35"/>
      <c r="X578" s="35"/>
      <c r="AB578" s="35"/>
    </row>
    <row r="579">
      <c r="D579" s="35"/>
      <c r="H579" s="35"/>
      <c r="L579" s="35"/>
      <c r="P579" s="35"/>
      <c r="T579" s="35"/>
      <c r="X579" s="35"/>
      <c r="AB579" s="35"/>
    </row>
    <row r="580">
      <c r="D580" s="35"/>
      <c r="H580" s="35"/>
      <c r="L580" s="35"/>
      <c r="P580" s="35"/>
      <c r="T580" s="35"/>
      <c r="X580" s="35"/>
      <c r="AB580" s="35"/>
    </row>
    <row r="581">
      <c r="D581" s="35"/>
      <c r="H581" s="35"/>
      <c r="L581" s="35"/>
      <c r="P581" s="35"/>
      <c r="T581" s="35"/>
      <c r="X581" s="35"/>
      <c r="AB581" s="35"/>
    </row>
    <row r="582">
      <c r="D582" s="35"/>
      <c r="H582" s="35"/>
      <c r="L582" s="35"/>
      <c r="P582" s="35"/>
      <c r="T582" s="35"/>
      <c r="X582" s="35"/>
      <c r="AB582" s="35"/>
    </row>
    <row r="583">
      <c r="D583" s="35"/>
      <c r="H583" s="35"/>
      <c r="L583" s="35"/>
      <c r="P583" s="35"/>
      <c r="T583" s="35"/>
      <c r="X583" s="35"/>
      <c r="AB583" s="35"/>
    </row>
    <row r="584">
      <c r="D584" s="35"/>
      <c r="H584" s="35"/>
      <c r="L584" s="35"/>
      <c r="P584" s="35"/>
      <c r="T584" s="35"/>
      <c r="X584" s="35"/>
      <c r="AB584" s="35"/>
    </row>
    <row r="585">
      <c r="D585" s="35"/>
      <c r="H585" s="35"/>
      <c r="L585" s="35"/>
      <c r="P585" s="35"/>
      <c r="T585" s="35"/>
      <c r="X585" s="35"/>
      <c r="AB585" s="35"/>
    </row>
    <row r="586">
      <c r="D586" s="35"/>
      <c r="H586" s="35"/>
      <c r="L586" s="35"/>
      <c r="P586" s="35"/>
      <c r="T586" s="35"/>
      <c r="X586" s="35"/>
      <c r="AB586" s="35"/>
    </row>
    <row r="587">
      <c r="D587" s="35"/>
      <c r="H587" s="35"/>
      <c r="L587" s="35"/>
      <c r="P587" s="35"/>
      <c r="T587" s="35"/>
      <c r="X587" s="35"/>
      <c r="AB587" s="35"/>
    </row>
    <row r="588">
      <c r="D588" s="35"/>
      <c r="H588" s="35"/>
      <c r="L588" s="35"/>
      <c r="P588" s="35"/>
      <c r="T588" s="35"/>
      <c r="X588" s="35"/>
      <c r="AB588" s="35"/>
    </row>
    <row r="589">
      <c r="D589" s="35"/>
      <c r="H589" s="35"/>
      <c r="L589" s="35"/>
      <c r="P589" s="35"/>
      <c r="T589" s="35"/>
      <c r="X589" s="35"/>
      <c r="AB589" s="35"/>
    </row>
    <row r="590">
      <c r="D590" s="35"/>
      <c r="H590" s="35"/>
      <c r="L590" s="35"/>
      <c r="P590" s="35"/>
      <c r="T590" s="35"/>
      <c r="X590" s="35"/>
      <c r="AB590" s="35"/>
    </row>
    <row r="591">
      <c r="D591" s="35"/>
      <c r="H591" s="35"/>
      <c r="L591" s="35"/>
      <c r="P591" s="35"/>
      <c r="T591" s="35"/>
      <c r="X591" s="35"/>
      <c r="AB591" s="35"/>
    </row>
    <row r="592">
      <c r="D592" s="35"/>
      <c r="H592" s="35"/>
      <c r="L592" s="35"/>
      <c r="P592" s="35"/>
      <c r="T592" s="35"/>
      <c r="X592" s="35"/>
      <c r="AB592" s="35"/>
    </row>
    <row r="593">
      <c r="D593" s="35"/>
      <c r="H593" s="35"/>
      <c r="L593" s="35"/>
      <c r="P593" s="35"/>
      <c r="T593" s="35"/>
      <c r="X593" s="35"/>
      <c r="AB593" s="35"/>
    </row>
    <row r="594">
      <c r="D594" s="35"/>
      <c r="H594" s="35"/>
      <c r="L594" s="35"/>
      <c r="P594" s="35"/>
      <c r="T594" s="35"/>
      <c r="X594" s="35"/>
      <c r="AB594" s="35"/>
    </row>
    <row r="595">
      <c r="D595" s="35"/>
      <c r="H595" s="35"/>
      <c r="L595" s="35"/>
      <c r="P595" s="35"/>
      <c r="T595" s="35"/>
      <c r="X595" s="35"/>
      <c r="AB595" s="35"/>
    </row>
    <row r="596">
      <c r="D596" s="35"/>
      <c r="H596" s="35"/>
      <c r="L596" s="35"/>
      <c r="P596" s="35"/>
      <c r="T596" s="35"/>
      <c r="X596" s="35"/>
      <c r="AB596" s="35"/>
    </row>
    <row r="597">
      <c r="D597" s="35"/>
      <c r="H597" s="35"/>
      <c r="L597" s="35"/>
      <c r="P597" s="35"/>
      <c r="T597" s="35"/>
      <c r="X597" s="35"/>
      <c r="AB597" s="35"/>
    </row>
    <row r="598">
      <c r="D598" s="35"/>
      <c r="H598" s="35"/>
      <c r="L598" s="35"/>
      <c r="P598" s="35"/>
      <c r="T598" s="35"/>
      <c r="X598" s="35"/>
      <c r="AB598" s="35"/>
    </row>
    <row r="599">
      <c r="D599" s="35"/>
      <c r="H599" s="35"/>
      <c r="L599" s="35"/>
      <c r="P599" s="35"/>
      <c r="T599" s="35"/>
      <c r="X599" s="35"/>
      <c r="AB599" s="35"/>
    </row>
    <row r="600">
      <c r="D600" s="35"/>
      <c r="H600" s="35"/>
      <c r="L600" s="35"/>
      <c r="P600" s="35"/>
      <c r="T600" s="35"/>
      <c r="X600" s="35"/>
      <c r="AB600" s="35"/>
    </row>
    <row r="601">
      <c r="D601" s="35"/>
      <c r="H601" s="35"/>
      <c r="L601" s="35"/>
      <c r="P601" s="35"/>
      <c r="T601" s="35"/>
      <c r="X601" s="35"/>
      <c r="AB601" s="35"/>
    </row>
    <row r="602">
      <c r="D602" s="35"/>
      <c r="H602" s="35"/>
      <c r="L602" s="35"/>
      <c r="P602" s="35"/>
      <c r="T602" s="35"/>
      <c r="X602" s="35"/>
      <c r="AB602" s="35"/>
    </row>
    <row r="603">
      <c r="D603" s="35"/>
      <c r="H603" s="35"/>
      <c r="L603" s="35"/>
      <c r="P603" s="35"/>
      <c r="T603" s="35"/>
      <c r="X603" s="35"/>
      <c r="AB603" s="35"/>
    </row>
    <row r="604">
      <c r="D604" s="35"/>
      <c r="H604" s="35"/>
      <c r="L604" s="35"/>
      <c r="P604" s="35"/>
      <c r="T604" s="35"/>
      <c r="X604" s="35"/>
      <c r="AB604" s="35"/>
    </row>
    <row r="605">
      <c r="D605" s="35"/>
      <c r="H605" s="35"/>
      <c r="L605" s="35"/>
      <c r="P605" s="35"/>
      <c r="T605" s="35"/>
      <c r="X605" s="35"/>
      <c r="AB605" s="35"/>
    </row>
    <row r="606">
      <c r="D606" s="35"/>
      <c r="H606" s="35"/>
      <c r="L606" s="35"/>
      <c r="P606" s="35"/>
      <c r="T606" s="35"/>
      <c r="X606" s="35"/>
      <c r="AB606" s="35"/>
    </row>
    <row r="607">
      <c r="D607" s="35"/>
      <c r="H607" s="35"/>
      <c r="L607" s="35"/>
      <c r="P607" s="35"/>
      <c r="T607" s="35"/>
      <c r="X607" s="35"/>
      <c r="AB607" s="35"/>
    </row>
    <row r="608">
      <c r="D608" s="35"/>
      <c r="H608" s="35"/>
      <c r="L608" s="35"/>
      <c r="P608" s="35"/>
      <c r="T608" s="35"/>
      <c r="X608" s="35"/>
      <c r="AB608" s="35"/>
    </row>
    <row r="609">
      <c r="D609" s="35"/>
      <c r="H609" s="35"/>
      <c r="L609" s="35"/>
      <c r="P609" s="35"/>
      <c r="T609" s="35"/>
      <c r="X609" s="35"/>
      <c r="AB609" s="35"/>
    </row>
    <row r="610">
      <c r="D610" s="35"/>
      <c r="H610" s="35"/>
      <c r="L610" s="35"/>
      <c r="P610" s="35"/>
      <c r="T610" s="35"/>
      <c r="X610" s="35"/>
      <c r="AB610" s="35"/>
    </row>
    <row r="611">
      <c r="D611" s="35"/>
      <c r="H611" s="35"/>
      <c r="L611" s="35"/>
      <c r="P611" s="35"/>
      <c r="T611" s="35"/>
      <c r="X611" s="35"/>
      <c r="AB611" s="35"/>
    </row>
    <row r="612">
      <c r="D612" s="35"/>
      <c r="H612" s="35"/>
      <c r="L612" s="35"/>
      <c r="P612" s="35"/>
      <c r="T612" s="35"/>
      <c r="X612" s="35"/>
      <c r="AB612" s="35"/>
    </row>
    <row r="613">
      <c r="D613" s="35"/>
      <c r="H613" s="35"/>
      <c r="L613" s="35"/>
      <c r="P613" s="35"/>
      <c r="T613" s="35"/>
      <c r="X613" s="35"/>
      <c r="AB613" s="35"/>
    </row>
    <row r="614">
      <c r="D614" s="35"/>
      <c r="H614" s="35"/>
      <c r="L614" s="35"/>
      <c r="P614" s="35"/>
      <c r="T614" s="35"/>
      <c r="X614" s="35"/>
      <c r="AB614" s="35"/>
    </row>
    <row r="615">
      <c r="D615" s="35"/>
      <c r="H615" s="35"/>
      <c r="L615" s="35"/>
      <c r="P615" s="35"/>
      <c r="T615" s="35"/>
      <c r="X615" s="35"/>
      <c r="AB615" s="35"/>
    </row>
    <row r="616">
      <c r="D616" s="35"/>
      <c r="H616" s="35"/>
      <c r="L616" s="35"/>
      <c r="P616" s="35"/>
      <c r="T616" s="35"/>
      <c r="X616" s="35"/>
      <c r="AB616" s="35"/>
    </row>
    <row r="617">
      <c r="D617" s="35"/>
      <c r="H617" s="35"/>
      <c r="L617" s="35"/>
      <c r="P617" s="35"/>
      <c r="T617" s="35"/>
      <c r="X617" s="35"/>
      <c r="AB617" s="35"/>
    </row>
    <row r="618">
      <c r="D618" s="35"/>
      <c r="H618" s="35"/>
      <c r="L618" s="35"/>
      <c r="P618" s="35"/>
      <c r="T618" s="35"/>
      <c r="X618" s="35"/>
      <c r="AB618" s="35"/>
    </row>
    <row r="619">
      <c r="D619" s="35"/>
      <c r="H619" s="35"/>
      <c r="L619" s="35"/>
      <c r="P619" s="35"/>
      <c r="T619" s="35"/>
      <c r="X619" s="35"/>
      <c r="AB619" s="35"/>
    </row>
    <row r="620">
      <c r="D620" s="35"/>
      <c r="H620" s="35"/>
      <c r="L620" s="35"/>
      <c r="P620" s="35"/>
      <c r="T620" s="35"/>
      <c r="X620" s="35"/>
      <c r="AB620" s="35"/>
    </row>
    <row r="621">
      <c r="D621" s="35"/>
      <c r="H621" s="35"/>
      <c r="L621" s="35"/>
      <c r="P621" s="35"/>
      <c r="T621" s="35"/>
      <c r="X621" s="35"/>
      <c r="AB621" s="35"/>
    </row>
    <row r="622">
      <c r="D622" s="35"/>
      <c r="H622" s="35"/>
      <c r="L622" s="35"/>
      <c r="P622" s="35"/>
      <c r="T622" s="35"/>
      <c r="X622" s="35"/>
      <c r="AB622" s="35"/>
    </row>
    <row r="623">
      <c r="D623" s="35"/>
      <c r="H623" s="35"/>
      <c r="L623" s="35"/>
      <c r="P623" s="35"/>
      <c r="T623" s="35"/>
      <c r="X623" s="35"/>
      <c r="AB623" s="35"/>
    </row>
    <row r="624">
      <c r="D624" s="35"/>
      <c r="H624" s="35"/>
      <c r="L624" s="35"/>
      <c r="P624" s="35"/>
      <c r="T624" s="35"/>
      <c r="X624" s="35"/>
      <c r="AB624" s="35"/>
    </row>
    <row r="625">
      <c r="D625" s="35"/>
      <c r="H625" s="35"/>
      <c r="L625" s="35"/>
      <c r="P625" s="35"/>
      <c r="T625" s="35"/>
      <c r="X625" s="35"/>
      <c r="AB625" s="35"/>
    </row>
    <row r="626">
      <c r="D626" s="35"/>
      <c r="H626" s="35"/>
      <c r="L626" s="35"/>
      <c r="P626" s="35"/>
      <c r="T626" s="35"/>
      <c r="X626" s="35"/>
      <c r="AB626" s="35"/>
    </row>
    <row r="627">
      <c r="D627" s="35"/>
      <c r="H627" s="35"/>
      <c r="L627" s="35"/>
      <c r="P627" s="35"/>
      <c r="T627" s="35"/>
      <c r="X627" s="35"/>
      <c r="AB627" s="35"/>
    </row>
    <row r="628">
      <c r="D628" s="35"/>
      <c r="H628" s="35"/>
      <c r="L628" s="35"/>
      <c r="P628" s="35"/>
      <c r="T628" s="35"/>
      <c r="X628" s="35"/>
      <c r="AB628" s="35"/>
    </row>
    <row r="629">
      <c r="D629" s="35"/>
      <c r="H629" s="35"/>
      <c r="L629" s="35"/>
      <c r="P629" s="35"/>
      <c r="T629" s="35"/>
      <c r="X629" s="35"/>
      <c r="AB629" s="35"/>
    </row>
    <row r="630">
      <c r="D630" s="35"/>
      <c r="H630" s="35"/>
      <c r="L630" s="35"/>
      <c r="P630" s="35"/>
      <c r="T630" s="35"/>
      <c r="X630" s="35"/>
      <c r="AB630" s="35"/>
    </row>
    <row r="631">
      <c r="D631" s="35"/>
      <c r="H631" s="35"/>
      <c r="L631" s="35"/>
      <c r="P631" s="35"/>
      <c r="T631" s="35"/>
      <c r="X631" s="35"/>
      <c r="AB631" s="35"/>
    </row>
    <row r="632">
      <c r="D632" s="35"/>
      <c r="H632" s="35"/>
      <c r="L632" s="35"/>
      <c r="P632" s="35"/>
      <c r="T632" s="35"/>
      <c r="X632" s="35"/>
      <c r="AB632" s="35"/>
    </row>
    <row r="633">
      <c r="D633" s="35"/>
      <c r="H633" s="35"/>
      <c r="L633" s="35"/>
      <c r="P633" s="35"/>
      <c r="T633" s="35"/>
      <c r="X633" s="35"/>
      <c r="AB633" s="35"/>
    </row>
    <row r="634">
      <c r="D634" s="35"/>
      <c r="H634" s="35"/>
      <c r="L634" s="35"/>
      <c r="P634" s="35"/>
      <c r="T634" s="35"/>
      <c r="X634" s="35"/>
      <c r="AB634" s="35"/>
    </row>
    <row r="635">
      <c r="D635" s="35"/>
      <c r="H635" s="35"/>
      <c r="L635" s="35"/>
      <c r="P635" s="35"/>
      <c r="T635" s="35"/>
      <c r="X635" s="35"/>
      <c r="AB635" s="35"/>
    </row>
    <row r="636">
      <c r="D636" s="35"/>
      <c r="H636" s="35"/>
      <c r="L636" s="35"/>
      <c r="P636" s="35"/>
      <c r="T636" s="35"/>
      <c r="X636" s="35"/>
      <c r="AB636" s="35"/>
    </row>
    <row r="637">
      <c r="D637" s="35"/>
      <c r="H637" s="35"/>
      <c r="L637" s="35"/>
      <c r="P637" s="35"/>
      <c r="T637" s="35"/>
      <c r="X637" s="35"/>
      <c r="AB637" s="35"/>
    </row>
    <row r="638">
      <c r="D638" s="35"/>
      <c r="H638" s="35"/>
      <c r="L638" s="35"/>
      <c r="P638" s="35"/>
      <c r="T638" s="35"/>
      <c r="X638" s="35"/>
      <c r="AB638" s="35"/>
    </row>
    <row r="639">
      <c r="D639" s="35"/>
      <c r="H639" s="35"/>
      <c r="L639" s="35"/>
      <c r="P639" s="35"/>
      <c r="T639" s="35"/>
      <c r="X639" s="35"/>
      <c r="AB639" s="35"/>
    </row>
    <row r="640">
      <c r="D640" s="35"/>
      <c r="H640" s="35"/>
      <c r="L640" s="35"/>
      <c r="P640" s="35"/>
      <c r="T640" s="35"/>
      <c r="X640" s="35"/>
      <c r="AB640" s="35"/>
    </row>
    <row r="641">
      <c r="D641" s="35"/>
      <c r="H641" s="35"/>
      <c r="L641" s="35"/>
      <c r="P641" s="35"/>
      <c r="T641" s="35"/>
      <c r="X641" s="35"/>
      <c r="AB641" s="35"/>
    </row>
    <row r="642">
      <c r="D642" s="35"/>
      <c r="H642" s="35"/>
      <c r="L642" s="35"/>
      <c r="P642" s="35"/>
      <c r="T642" s="35"/>
      <c r="X642" s="35"/>
      <c r="AB642" s="35"/>
    </row>
    <row r="643">
      <c r="D643" s="35"/>
      <c r="H643" s="35"/>
      <c r="L643" s="35"/>
      <c r="P643" s="35"/>
      <c r="T643" s="35"/>
      <c r="X643" s="35"/>
      <c r="AB643" s="35"/>
    </row>
    <row r="644">
      <c r="D644" s="35"/>
      <c r="H644" s="35"/>
      <c r="L644" s="35"/>
      <c r="P644" s="35"/>
      <c r="T644" s="35"/>
      <c r="X644" s="35"/>
      <c r="AB644" s="35"/>
    </row>
    <row r="645">
      <c r="D645" s="35"/>
      <c r="H645" s="35"/>
      <c r="L645" s="35"/>
      <c r="P645" s="35"/>
      <c r="T645" s="35"/>
      <c r="X645" s="35"/>
      <c r="AB645" s="35"/>
    </row>
    <row r="646">
      <c r="D646" s="35"/>
      <c r="H646" s="35"/>
      <c r="L646" s="35"/>
      <c r="P646" s="35"/>
      <c r="T646" s="35"/>
      <c r="X646" s="35"/>
      <c r="AB646" s="35"/>
    </row>
    <row r="647">
      <c r="D647" s="35"/>
      <c r="H647" s="35"/>
      <c r="L647" s="35"/>
      <c r="P647" s="35"/>
      <c r="T647" s="35"/>
      <c r="X647" s="35"/>
      <c r="AB647" s="35"/>
    </row>
    <row r="648">
      <c r="D648" s="35"/>
      <c r="H648" s="35"/>
      <c r="L648" s="35"/>
      <c r="P648" s="35"/>
      <c r="T648" s="35"/>
      <c r="X648" s="35"/>
      <c r="AB648" s="35"/>
    </row>
    <row r="649">
      <c r="D649" s="35"/>
      <c r="H649" s="35"/>
      <c r="L649" s="35"/>
      <c r="P649" s="35"/>
      <c r="T649" s="35"/>
      <c r="X649" s="35"/>
      <c r="AB649" s="35"/>
    </row>
    <row r="650">
      <c r="D650" s="35"/>
      <c r="H650" s="35"/>
      <c r="L650" s="35"/>
      <c r="P650" s="35"/>
      <c r="T650" s="35"/>
      <c r="X650" s="35"/>
      <c r="AB650" s="35"/>
    </row>
    <row r="651">
      <c r="D651" s="35"/>
      <c r="H651" s="35"/>
      <c r="L651" s="35"/>
      <c r="P651" s="35"/>
      <c r="T651" s="35"/>
      <c r="X651" s="35"/>
      <c r="AB651" s="35"/>
    </row>
    <row r="652">
      <c r="D652" s="35"/>
      <c r="H652" s="35"/>
      <c r="L652" s="35"/>
      <c r="P652" s="35"/>
      <c r="T652" s="35"/>
      <c r="X652" s="35"/>
      <c r="AB652" s="35"/>
    </row>
    <row r="653">
      <c r="D653" s="35"/>
      <c r="H653" s="35"/>
      <c r="L653" s="35"/>
      <c r="P653" s="35"/>
      <c r="T653" s="35"/>
      <c r="X653" s="35"/>
      <c r="AB653" s="35"/>
    </row>
    <row r="654">
      <c r="D654" s="35"/>
      <c r="H654" s="35"/>
      <c r="L654" s="35"/>
      <c r="P654" s="35"/>
      <c r="T654" s="35"/>
      <c r="X654" s="35"/>
      <c r="AB654" s="35"/>
    </row>
    <row r="655">
      <c r="D655" s="35"/>
      <c r="H655" s="35"/>
      <c r="L655" s="35"/>
      <c r="P655" s="35"/>
      <c r="T655" s="35"/>
      <c r="X655" s="35"/>
      <c r="AB655" s="35"/>
    </row>
    <row r="656">
      <c r="D656" s="35"/>
      <c r="H656" s="35"/>
      <c r="L656" s="35"/>
      <c r="P656" s="35"/>
      <c r="T656" s="35"/>
      <c r="X656" s="35"/>
      <c r="AB656" s="35"/>
    </row>
    <row r="657">
      <c r="D657" s="35"/>
      <c r="H657" s="35"/>
      <c r="L657" s="35"/>
      <c r="P657" s="35"/>
      <c r="T657" s="35"/>
      <c r="X657" s="35"/>
      <c r="AB657" s="35"/>
    </row>
    <row r="658">
      <c r="D658" s="35"/>
      <c r="H658" s="35"/>
      <c r="L658" s="35"/>
      <c r="P658" s="35"/>
      <c r="T658" s="35"/>
      <c r="X658" s="35"/>
      <c r="AB658" s="35"/>
    </row>
    <row r="659">
      <c r="D659" s="35"/>
      <c r="H659" s="35"/>
      <c r="L659" s="35"/>
      <c r="P659" s="35"/>
      <c r="T659" s="35"/>
      <c r="X659" s="35"/>
      <c r="AB659" s="35"/>
    </row>
    <row r="660">
      <c r="D660" s="35"/>
      <c r="H660" s="35"/>
      <c r="L660" s="35"/>
      <c r="P660" s="35"/>
      <c r="T660" s="35"/>
      <c r="X660" s="35"/>
      <c r="AB660" s="35"/>
    </row>
    <row r="661">
      <c r="D661" s="35"/>
      <c r="H661" s="35"/>
      <c r="L661" s="35"/>
      <c r="P661" s="35"/>
      <c r="T661" s="35"/>
      <c r="X661" s="35"/>
      <c r="AB661" s="35"/>
    </row>
    <row r="662">
      <c r="D662" s="35"/>
      <c r="H662" s="35"/>
      <c r="L662" s="35"/>
      <c r="P662" s="35"/>
      <c r="T662" s="35"/>
      <c r="X662" s="35"/>
      <c r="AB662" s="35"/>
    </row>
    <row r="663">
      <c r="D663" s="35"/>
      <c r="H663" s="35"/>
      <c r="L663" s="35"/>
      <c r="P663" s="35"/>
      <c r="T663" s="35"/>
      <c r="X663" s="35"/>
      <c r="AB663" s="35"/>
    </row>
    <row r="664">
      <c r="D664" s="35"/>
      <c r="H664" s="35"/>
      <c r="L664" s="35"/>
      <c r="P664" s="35"/>
      <c r="T664" s="35"/>
      <c r="X664" s="35"/>
      <c r="AB664" s="35"/>
    </row>
    <row r="665">
      <c r="D665" s="35"/>
      <c r="H665" s="35"/>
      <c r="L665" s="35"/>
      <c r="P665" s="35"/>
      <c r="T665" s="35"/>
      <c r="X665" s="35"/>
      <c r="AB665" s="35"/>
    </row>
    <row r="666">
      <c r="D666" s="35"/>
      <c r="H666" s="35"/>
      <c r="L666" s="35"/>
      <c r="P666" s="35"/>
      <c r="T666" s="35"/>
      <c r="X666" s="35"/>
      <c r="AB666" s="35"/>
    </row>
    <row r="667">
      <c r="D667" s="35"/>
      <c r="H667" s="35"/>
      <c r="L667" s="35"/>
      <c r="P667" s="35"/>
      <c r="T667" s="35"/>
      <c r="X667" s="35"/>
      <c r="AB667" s="35"/>
    </row>
    <row r="668">
      <c r="D668" s="35"/>
      <c r="H668" s="35"/>
      <c r="L668" s="35"/>
      <c r="P668" s="35"/>
      <c r="T668" s="35"/>
      <c r="X668" s="35"/>
      <c r="AB668" s="35"/>
    </row>
    <row r="669">
      <c r="D669" s="35"/>
      <c r="H669" s="35"/>
      <c r="L669" s="35"/>
      <c r="P669" s="35"/>
      <c r="T669" s="35"/>
      <c r="X669" s="35"/>
      <c r="AB669" s="35"/>
    </row>
    <row r="670">
      <c r="D670" s="35"/>
      <c r="H670" s="35"/>
      <c r="L670" s="35"/>
      <c r="P670" s="35"/>
      <c r="T670" s="35"/>
      <c r="X670" s="35"/>
      <c r="AB670" s="35"/>
    </row>
    <row r="671">
      <c r="D671" s="35"/>
      <c r="H671" s="35"/>
      <c r="L671" s="35"/>
      <c r="P671" s="35"/>
      <c r="T671" s="35"/>
      <c r="X671" s="35"/>
      <c r="AB671" s="35"/>
    </row>
    <row r="672">
      <c r="D672" s="35"/>
      <c r="H672" s="35"/>
      <c r="L672" s="35"/>
      <c r="P672" s="35"/>
      <c r="T672" s="35"/>
      <c r="X672" s="35"/>
      <c r="AB672" s="35"/>
    </row>
    <row r="673">
      <c r="D673" s="35"/>
      <c r="H673" s="35"/>
      <c r="L673" s="35"/>
      <c r="P673" s="35"/>
      <c r="T673" s="35"/>
      <c r="X673" s="35"/>
      <c r="AB673" s="35"/>
    </row>
    <row r="674">
      <c r="D674" s="35"/>
      <c r="H674" s="35"/>
      <c r="L674" s="35"/>
      <c r="P674" s="35"/>
      <c r="T674" s="35"/>
      <c r="X674" s="35"/>
      <c r="AB674" s="35"/>
    </row>
    <row r="675">
      <c r="D675" s="35"/>
      <c r="H675" s="35"/>
      <c r="L675" s="35"/>
      <c r="P675" s="35"/>
      <c r="T675" s="35"/>
      <c r="X675" s="35"/>
      <c r="AB675" s="35"/>
    </row>
    <row r="676">
      <c r="D676" s="35"/>
      <c r="H676" s="35"/>
      <c r="L676" s="35"/>
      <c r="P676" s="35"/>
      <c r="T676" s="35"/>
      <c r="X676" s="35"/>
      <c r="AB676" s="35"/>
    </row>
    <row r="677">
      <c r="D677" s="35"/>
      <c r="H677" s="35"/>
      <c r="L677" s="35"/>
      <c r="P677" s="35"/>
      <c r="T677" s="35"/>
      <c r="X677" s="35"/>
      <c r="AB677" s="35"/>
    </row>
    <row r="678">
      <c r="D678" s="35"/>
      <c r="H678" s="35"/>
      <c r="L678" s="35"/>
      <c r="P678" s="35"/>
      <c r="T678" s="35"/>
      <c r="X678" s="35"/>
      <c r="AB678" s="35"/>
    </row>
    <row r="679">
      <c r="D679" s="35"/>
      <c r="H679" s="35"/>
      <c r="L679" s="35"/>
      <c r="P679" s="35"/>
      <c r="T679" s="35"/>
      <c r="X679" s="35"/>
      <c r="AB679" s="35"/>
    </row>
    <row r="680">
      <c r="D680" s="35"/>
      <c r="H680" s="35"/>
      <c r="L680" s="35"/>
      <c r="P680" s="35"/>
      <c r="T680" s="35"/>
      <c r="X680" s="35"/>
      <c r="AB680" s="35"/>
    </row>
    <row r="681">
      <c r="D681" s="35"/>
      <c r="H681" s="35"/>
      <c r="L681" s="35"/>
      <c r="P681" s="35"/>
      <c r="T681" s="35"/>
      <c r="X681" s="35"/>
      <c r="AB681" s="35"/>
    </row>
    <row r="682">
      <c r="D682" s="35"/>
      <c r="H682" s="35"/>
      <c r="L682" s="35"/>
      <c r="P682" s="35"/>
      <c r="T682" s="35"/>
      <c r="X682" s="35"/>
      <c r="AB682" s="35"/>
    </row>
    <row r="683">
      <c r="D683" s="35"/>
      <c r="H683" s="35"/>
      <c r="L683" s="35"/>
      <c r="P683" s="35"/>
      <c r="T683" s="35"/>
      <c r="X683" s="35"/>
      <c r="AB683" s="35"/>
    </row>
    <row r="684">
      <c r="D684" s="35"/>
      <c r="H684" s="35"/>
      <c r="L684" s="35"/>
      <c r="P684" s="35"/>
      <c r="T684" s="35"/>
      <c r="X684" s="35"/>
      <c r="AB684" s="35"/>
    </row>
    <row r="685">
      <c r="D685" s="35"/>
      <c r="H685" s="35"/>
      <c r="L685" s="35"/>
      <c r="P685" s="35"/>
      <c r="T685" s="35"/>
      <c r="X685" s="35"/>
      <c r="AB685" s="35"/>
    </row>
    <row r="686">
      <c r="D686" s="35"/>
      <c r="H686" s="35"/>
      <c r="L686" s="35"/>
      <c r="P686" s="35"/>
      <c r="T686" s="35"/>
      <c r="X686" s="35"/>
      <c r="AB686" s="35"/>
    </row>
    <row r="687">
      <c r="D687" s="35"/>
      <c r="H687" s="35"/>
      <c r="L687" s="35"/>
      <c r="P687" s="35"/>
      <c r="T687" s="35"/>
      <c r="X687" s="35"/>
      <c r="AB687" s="35"/>
    </row>
    <row r="688">
      <c r="D688" s="35"/>
      <c r="H688" s="35"/>
      <c r="L688" s="35"/>
      <c r="P688" s="35"/>
      <c r="T688" s="35"/>
      <c r="X688" s="35"/>
      <c r="AB688" s="35"/>
    </row>
    <row r="689">
      <c r="D689" s="35"/>
      <c r="H689" s="35"/>
      <c r="L689" s="35"/>
      <c r="P689" s="35"/>
      <c r="T689" s="35"/>
      <c r="X689" s="35"/>
      <c r="AB689" s="35"/>
    </row>
    <row r="690">
      <c r="D690" s="35"/>
      <c r="H690" s="35"/>
      <c r="L690" s="35"/>
      <c r="P690" s="35"/>
      <c r="T690" s="35"/>
      <c r="X690" s="35"/>
      <c r="AB690" s="35"/>
    </row>
    <row r="691">
      <c r="D691" s="35"/>
      <c r="H691" s="35"/>
      <c r="L691" s="35"/>
      <c r="P691" s="35"/>
      <c r="T691" s="35"/>
      <c r="X691" s="35"/>
      <c r="AB691" s="35"/>
    </row>
    <row r="692">
      <c r="D692" s="35"/>
      <c r="H692" s="35"/>
      <c r="L692" s="35"/>
      <c r="P692" s="35"/>
      <c r="T692" s="35"/>
      <c r="X692" s="35"/>
      <c r="AB692" s="35"/>
    </row>
    <row r="693">
      <c r="D693" s="35"/>
      <c r="H693" s="35"/>
      <c r="L693" s="35"/>
      <c r="P693" s="35"/>
      <c r="T693" s="35"/>
      <c r="X693" s="35"/>
      <c r="AB693" s="35"/>
    </row>
    <row r="694">
      <c r="D694" s="35"/>
      <c r="H694" s="35"/>
      <c r="L694" s="35"/>
      <c r="P694" s="35"/>
      <c r="T694" s="35"/>
      <c r="X694" s="35"/>
      <c r="AB694" s="35"/>
    </row>
    <row r="695">
      <c r="D695" s="35"/>
      <c r="H695" s="35"/>
      <c r="L695" s="35"/>
      <c r="P695" s="35"/>
      <c r="T695" s="35"/>
      <c r="X695" s="35"/>
      <c r="AB695" s="35"/>
    </row>
    <row r="696">
      <c r="D696" s="35"/>
      <c r="H696" s="35"/>
      <c r="L696" s="35"/>
      <c r="P696" s="35"/>
      <c r="T696" s="35"/>
      <c r="X696" s="35"/>
      <c r="AB696" s="35"/>
    </row>
    <row r="697">
      <c r="D697" s="35"/>
      <c r="H697" s="35"/>
      <c r="L697" s="35"/>
      <c r="P697" s="35"/>
      <c r="T697" s="35"/>
      <c r="X697" s="35"/>
      <c r="AB697" s="35"/>
    </row>
    <row r="698">
      <c r="D698" s="35"/>
      <c r="H698" s="35"/>
      <c r="L698" s="35"/>
      <c r="P698" s="35"/>
      <c r="T698" s="35"/>
      <c r="X698" s="35"/>
      <c r="AB698" s="35"/>
    </row>
    <row r="699">
      <c r="D699" s="35"/>
      <c r="H699" s="35"/>
      <c r="L699" s="35"/>
      <c r="P699" s="35"/>
      <c r="T699" s="35"/>
      <c r="X699" s="35"/>
      <c r="AB699" s="35"/>
    </row>
    <row r="700">
      <c r="D700" s="35"/>
      <c r="H700" s="35"/>
      <c r="L700" s="35"/>
      <c r="P700" s="35"/>
      <c r="T700" s="35"/>
      <c r="X700" s="35"/>
      <c r="AB700" s="35"/>
    </row>
    <row r="701">
      <c r="D701" s="35"/>
      <c r="H701" s="35"/>
      <c r="L701" s="35"/>
      <c r="P701" s="35"/>
      <c r="T701" s="35"/>
      <c r="X701" s="35"/>
      <c r="AB701" s="35"/>
    </row>
    <row r="702">
      <c r="D702" s="35"/>
      <c r="H702" s="35"/>
      <c r="L702" s="35"/>
      <c r="P702" s="35"/>
      <c r="T702" s="35"/>
      <c r="X702" s="35"/>
      <c r="AB702" s="35"/>
    </row>
    <row r="703">
      <c r="D703" s="35"/>
      <c r="H703" s="35"/>
      <c r="L703" s="35"/>
      <c r="P703" s="35"/>
      <c r="T703" s="35"/>
      <c r="X703" s="35"/>
      <c r="AB703" s="35"/>
    </row>
    <row r="704">
      <c r="D704" s="35"/>
      <c r="H704" s="35"/>
      <c r="L704" s="35"/>
      <c r="P704" s="35"/>
      <c r="T704" s="35"/>
      <c r="X704" s="35"/>
      <c r="AB704" s="35"/>
    </row>
    <row r="705">
      <c r="D705" s="35"/>
      <c r="H705" s="35"/>
      <c r="L705" s="35"/>
      <c r="P705" s="35"/>
      <c r="T705" s="35"/>
      <c r="X705" s="35"/>
      <c r="AB705" s="35"/>
    </row>
    <row r="706">
      <c r="D706" s="35"/>
      <c r="H706" s="35"/>
      <c r="L706" s="35"/>
      <c r="P706" s="35"/>
      <c r="T706" s="35"/>
      <c r="X706" s="35"/>
      <c r="AB706" s="35"/>
    </row>
    <row r="707">
      <c r="D707" s="35"/>
      <c r="H707" s="35"/>
      <c r="L707" s="35"/>
      <c r="P707" s="35"/>
      <c r="T707" s="35"/>
      <c r="X707" s="35"/>
      <c r="AB707" s="35"/>
    </row>
    <row r="708">
      <c r="D708" s="35"/>
      <c r="H708" s="35"/>
      <c r="L708" s="35"/>
      <c r="P708" s="35"/>
      <c r="T708" s="35"/>
      <c r="X708" s="35"/>
      <c r="AB708" s="35"/>
    </row>
    <row r="709">
      <c r="D709" s="35"/>
      <c r="H709" s="35"/>
      <c r="L709" s="35"/>
      <c r="P709" s="35"/>
      <c r="T709" s="35"/>
      <c r="X709" s="35"/>
      <c r="AB709" s="35"/>
    </row>
    <row r="710">
      <c r="D710" s="35"/>
      <c r="H710" s="35"/>
      <c r="L710" s="35"/>
      <c r="P710" s="35"/>
      <c r="T710" s="35"/>
      <c r="X710" s="35"/>
      <c r="AB710" s="35"/>
    </row>
    <row r="711">
      <c r="D711" s="35"/>
      <c r="H711" s="35"/>
      <c r="L711" s="35"/>
      <c r="P711" s="35"/>
      <c r="T711" s="35"/>
      <c r="X711" s="35"/>
      <c r="AB711" s="35"/>
    </row>
    <row r="712">
      <c r="D712" s="35"/>
      <c r="H712" s="35"/>
      <c r="L712" s="35"/>
      <c r="P712" s="35"/>
      <c r="T712" s="35"/>
      <c r="X712" s="35"/>
      <c r="AB712" s="35"/>
    </row>
    <row r="713">
      <c r="D713" s="35"/>
      <c r="H713" s="35"/>
      <c r="L713" s="35"/>
      <c r="P713" s="35"/>
      <c r="T713" s="35"/>
      <c r="X713" s="35"/>
      <c r="AB713" s="35"/>
    </row>
    <row r="714">
      <c r="D714" s="35"/>
      <c r="H714" s="35"/>
      <c r="L714" s="35"/>
      <c r="P714" s="35"/>
      <c r="T714" s="35"/>
      <c r="X714" s="35"/>
      <c r="AB714" s="35"/>
    </row>
    <row r="715">
      <c r="D715" s="35"/>
      <c r="H715" s="35"/>
      <c r="L715" s="35"/>
      <c r="P715" s="35"/>
      <c r="T715" s="35"/>
      <c r="X715" s="35"/>
      <c r="AB715" s="35"/>
    </row>
    <row r="716">
      <c r="D716" s="35"/>
      <c r="H716" s="35"/>
      <c r="L716" s="35"/>
      <c r="P716" s="35"/>
      <c r="T716" s="35"/>
      <c r="X716" s="35"/>
      <c r="AB716" s="35"/>
    </row>
    <row r="717">
      <c r="D717" s="35"/>
      <c r="H717" s="35"/>
      <c r="L717" s="35"/>
      <c r="P717" s="35"/>
      <c r="T717" s="35"/>
      <c r="X717" s="35"/>
      <c r="AB717" s="35"/>
    </row>
    <row r="718">
      <c r="D718" s="35"/>
      <c r="H718" s="35"/>
      <c r="L718" s="35"/>
      <c r="P718" s="35"/>
      <c r="T718" s="35"/>
      <c r="X718" s="35"/>
      <c r="AB718" s="35"/>
    </row>
    <row r="719">
      <c r="D719" s="35"/>
      <c r="H719" s="35"/>
      <c r="L719" s="35"/>
      <c r="P719" s="35"/>
      <c r="T719" s="35"/>
      <c r="X719" s="35"/>
      <c r="AB719" s="35"/>
    </row>
    <row r="720">
      <c r="D720" s="35"/>
      <c r="H720" s="35"/>
      <c r="L720" s="35"/>
      <c r="P720" s="35"/>
      <c r="T720" s="35"/>
      <c r="X720" s="35"/>
      <c r="AB720" s="35"/>
    </row>
    <row r="721">
      <c r="D721" s="35"/>
      <c r="H721" s="35"/>
      <c r="L721" s="35"/>
      <c r="P721" s="35"/>
      <c r="T721" s="35"/>
      <c r="X721" s="35"/>
      <c r="AB721" s="35"/>
    </row>
    <row r="722">
      <c r="D722" s="35"/>
      <c r="H722" s="35"/>
      <c r="L722" s="35"/>
      <c r="P722" s="35"/>
      <c r="T722" s="35"/>
      <c r="X722" s="35"/>
      <c r="AB722" s="35"/>
    </row>
    <row r="723">
      <c r="D723" s="35"/>
      <c r="H723" s="35"/>
      <c r="L723" s="35"/>
      <c r="P723" s="35"/>
      <c r="T723" s="35"/>
      <c r="X723" s="35"/>
      <c r="AB723" s="35"/>
    </row>
    <row r="724">
      <c r="D724" s="35"/>
      <c r="H724" s="35"/>
      <c r="L724" s="35"/>
      <c r="P724" s="35"/>
      <c r="T724" s="35"/>
      <c r="X724" s="35"/>
      <c r="AB724" s="35"/>
    </row>
    <row r="725">
      <c r="D725" s="35"/>
      <c r="H725" s="35"/>
      <c r="L725" s="35"/>
      <c r="P725" s="35"/>
      <c r="T725" s="35"/>
      <c r="X725" s="35"/>
      <c r="AB725" s="35"/>
    </row>
    <row r="726">
      <c r="D726" s="35"/>
      <c r="H726" s="35"/>
      <c r="L726" s="35"/>
      <c r="P726" s="35"/>
      <c r="T726" s="35"/>
      <c r="X726" s="35"/>
      <c r="AB726" s="35"/>
    </row>
    <row r="727">
      <c r="D727" s="35"/>
      <c r="H727" s="35"/>
      <c r="L727" s="35"/>
      <c r="P727" s="35"/>
      <c r="T727" s="35"/>
      <c r="X727" s="35"/>
      <c r="AB727" s="35"/>
    </row>
    <row r="728">
      <c r="D728" s="35"/>
      <c r="H728" s="35"/>
      <c r="L728" s="35"/>
      <c r="P728" s="35"/>
      <c r="T728" s="35"/>
      <c r="X728" s="35"/>
      <c r="AB728" s="35"/>
    </row>
    <row r="729">
      <c r="D729" s="35"/>
      <c r="H729" s="35"/>
      <c r="L729" s="35"/>
      <c r="P729" s="35"/>
      <c r="T729" s="35"/>
      <c r="X729" s="35"/>
      <c r="AB729" s="35"/>
    </row>
    <row r="730">
      <c r="D730" s="35"/>
      <c r="H730" s="35"/>
      <c r="L730" s="35"/>
      <c r="P730" s="35"/>
      <c r="T730" s="35"/>
      <c r="X730" s="35"/>
      <c r="AB730" s="35"/>
    </row>
    <row r="731">
      <c r="D731" s="35"/>
      <c r="H731" s="35"/>
      <c r="L731" s="35"/>
      <c r="P731" s="35"/>
      <c r="T731" s="35"/>
      <c r="X731" s="35"/>
      <c r="AB731" s="35"/>
    </row>
    <row r="732">
      <c r="D732" s="35"/>
      <c r="H732" s="35"/>
      <c r="L732" s="35"/>
      <c r="P732" s="35"/>
      <c r="T732" s="35"/>
      <c r="X732" s="35"/>
      <c r="AB732" s="35"/>
    </row>
    <row r="733">
      <c r="D733" s="35"/>
      <c r="H733" s="35"/>
      <c r="L733" s="35"/>
      <c r="P733" s="35"/>
      <c r="T733" s="35"/>
      <c r="X733" s="35"/>
      <c r="AB733" s="35"/>
    </row>
    <row r="734">
      <c r="D734" s="35"/>
      <c r="H734" s="35"/>
      <c r="L734" s="35"/>
      <c r="P734" s="35"/>
      <c r="T734" s="35"/>
      <c r="X734" s="35"/>
      <c r="AB734" s="35"/>
    </row>
    <row r="735">
      <c r="D735" s="35"/>
      <c r="H735" s="35"/>
      <c r="L735" s="35"/>
      <c r="P735" s="35"/>
      <c r="T735" s="35"/>
      <c r="X735" s="35"/>
      <c r="AB735" s="35"/>
    </row>
    <row r="736">
      <c r="D736" s="35"/>
      <c r="H736" s="35"/>
      <c r="L736" s="35"/>
      <c r="P736" s="35"/>
      <c r="T736" s="35"/>
      <c r="X736" s="35"/>
      <c r="AB736" s="35"/>
    </row>
    <row r="737">
      <c r="D737" s="35"/>
      <c r="H737" s="35"/>
      <c r="L737" s="35"/>
      <c r="P737" s="35"/>
      <c r="T737" s="35"/>
      <c r="X737" s="35"/>
      <c r="AB737" s="35"/>
    </row>
    <row r="738">
      <c r="D738" s="35"/>
      <c r="H738" s="35"/>
      <c r="L738" s="35"/>
      <c r="P738" s="35"/>
      <c r="T738" s="35"/>
      <c r="X738" s="35"/>
      <c r="AB738" s="35"/>
    </row>
    <row r="739">
      <c r="D739" s="35"/>
      <c r="H739" s="35"/>
      <c r="L739" s="35"/>
      <c r="P739" s="35"/>
      <c r="T739" s="35"/>
      <c r="X739" s="35"/>
      <c r="AB739" s="35"/>
    </row>
    <row r="740">
      <c r="D740" s="35"/>
      <c r="H740" s="35"/>
      <c r="L740" s="35"/>
      <c r="P740" s="35"/>
      <c r="T740" s="35"/>
      <c r="X740" s="35"/>
      <c r="AB740" s="35"/>
    </row>
    <row r="741">
      <c r="D741" s="35"/>
      <c r="H741" s="35"/>
      <c r="L741" s="35"/>
      <c r="P741" s="35"/>
      <c r="T741" s="35"/>
      <c r="X741" s="35"/>
      <c r="AB741" s="35"/>
    </row>
    <row r="742">
      <c r="D742" s="35"/>
      <c r="H742" s="35"/>
      <c r="L742" s="35"/>
      <c r="P742" s="35"/>
      <c r="T742" s="35"/>
      <c r="X742" s="35"/>
      <c r="AB742" s="35"/>
    </row>
    <row r="743">
      <c r="D743" s="35"/>
      <c r="H743" s="35"/>
      <c r="L743" s="35"/>
      <c r="P743" s="35"/>
      <c r="T743" s="35"/>
      <c r="X743" s="35"/>
      <c r="AB743" s="35"/>
    </row>
    <row r="744">
      <c r="D744" s="35"/>
      <c r="H744" s="35"/>
      <c r="L744" s="35"/>
      <c r="P744" s="35"/>
      <c r="T744" s="35"/>
      <c r="X744" s="35"/>
      <c r="AB744" s="35"/>
    </row>
    <row r="745">
      <c r="D745" s="35"/>
      <c r="H745" s="35"/>
      <c r="L745" s="35"/>
      <c r="P745" s="35"/>
      <c r="T745" s="35"/>
      <c r="X745" s="35"/>
      <c r="AB745" s="35"/>
    </row>
    <row r="746">
      <c r="D746" s="35"/>
      <c r="H746" s="35"/>
      <c r="L746" s="35"/>
      <c r="P746" s="35"/>
      <c r="T746" s="35"/>
      <c r="X746" s="35"/>
      <c r="AB746" s="35"/>
    </row>
    <row r="747">
      <c r="D747" s="35"/>
      <c r="H747" s="35"/>
      <c r="L747" s="35"/>
      <c r="P747" s="35"/>
      <c r="T747" s="35"/>
      <c r="X747" s="35"/>
      <c r="AB747" s="35"/>
    </row>
    <row r="748">
      <c r="D748" s="35"/>
      <c r="H748" s="35"/>
      <c r="L748" s="35"/>
      <c r="P748" s="35"/>
      <c r="T748" s="35"/>
      <c r="X748" s="35"/>
      <c r="AB748" s="35"/>
    </row>
    <row r="749">
      <c r="D749" s="35"/>
      <c r="H749" s="35"/>
      <c r="L749" s="35"/>
      <c r="P749" s="35"/>
      <c r="T749" s="35"/>
      <c r="X749" s="35"/>
      <c r="AB749" s="35"/>
    </row>
    <row r="750">
      <c r="D750" s="35"/>
      <c r="H750" s="35"/>
      <c r="L750" s="35"/>
      <c r="P750" s="35"/>
      <c r="T750" s="35"/>
      <c r="X750" s="35"/>
      <c r="AB750" s="35"/>
    </row>
    <row r="751">
      <c r="D751" s="35"/>
      <c r="H751" s="35"/>
      <c r="L751" s="35"/>
      <c r="P751" s="35"/>
      <c r="T751" s="35"/>
      <c r="X751" s="35"/>
      <c r="AB751" s="35"/>
    </row>
    <row r="752">
      <c r="D752" s="35"/>
      <c r="H752" s="35"/>
      <c r="L752" s="35"/>
      <c r="P752" s="35"/>
      <c r="T752" s="35"/>
      <c r="X752" s="35"/>
      <c r="AB752" s="35"/>
    </row>
    <row r="753">
      <c r="D753" s="35"/>
      <c r="H753" s="35"/>
      <c r="L753" s="35"/>
      <c r="P753" s="35"/>
      <c r="T753" s="35"/>
      <c r="X753" s="35"/>
      <c r="AB753" s="35"/>
    </row>
    <row r="754">
      <c r="D754" s="35"/>
      <c r="H754" s="35"/>
      <c r="L754" s="35"/>
      <c r="P754" s="35"/>
      <c r="T754" s="35"/>
      <c r="X754" s="35"/>
      <c r="AB754" s="35"/>
    </row>
    <row r="755">
      <c r="D755" s="35"/>
      <c r="H755" s="35"/>
      <c r="L755" s="35"/>
      <c r="P755" s="35"/>
      <c r="T755" s="35"/>
      <c r="X755" s="35"/>
      <c r="AB755" s="35"/>
    </row>
    <row r="756">
      <c r="D756" s="35"/>
      <c r="H756" s="35"/>
      <c r="L756" s="35"/>
      <c r="P756" s="35"/>
      <c r="T756" s="35"/>
      <c r="X756" s="35"/>
      <c r="AB756" s="35"/>
    </row>
    <row r="757">
      <c r="D757" s="35"/>
      <c r="H757" s="35"/>
      <c r="L757" s="35"/>
      <c r="P757" s="35"/>
      <c r="T757" s="35"/>
      <c r="X757" s="35"/>
      <c r="AB757" s="35"/>
    </row>
    <row r="758">
      <c r="D758" s="35"/>
      <c r="H758" s="35"/>
      <c r="L758" s="35"/>
      <c r="P758" s="35"/>
      <c r="T758" s="35"/>
      <c r="X758" s="35"/>
      <c r="AB758" s="35"/>
    </row>
    <row r="759">
      <c r="D759" s="35"/>
      <c r="H759" s="35"/>
      <c r="L759" s="35"/>
      <c r="P759" s="35"/>
      <c r="T759" s="35"/>
      <c r="X759" s="35"/>
      <c r="AB759" s="35"/>
    </row>
    <row r="760">
      <c r="D760" s="35"/>
      <c r="H760" s="35"/>
      <c r="L760" s="35"/>
      <c r="P760" s="35"/>
      <c r="T760" s="35"/>
      <c r="X760" s="35"/>
      <c r="AB760" s="35"/>
    </row>
    <row r="761">
      <c r="D761" s="35"/>
      <c r="H761" s="35"/>
      <c r="L761" s="35"/>
      <c r="P761" s="35"/>
      <c r="T761" s="35"/>
      <c r="X761" s="35"/>
      <c r="AB761" s="35"/>
    </row>
    <row r="762">
      <c r="D762" s="35"/>
      <c r="H762" s="35"/>
      <c r="L762" s="35"/>
      <c r="P762" s="35"/>
      <c r="T762" s="35"/>
      <c r="X762" s="35"/>
      <c r="AB762" s="35"/>
    </row>
    <row r="763">
      <c r="D763" s="35"/>
      <c r="H763" s="35"/>
      <c r="L763" s="35"/>
      <c r="P763" s="35"/>
      <c r="T763" s="35"/>
      <c r="X763" s="35"/>
      <c r="AB763" s="35"/>
    </row>
    <row r="764">
      <c r="D764" s="35"/>
      <c r="H764" s="35"/>
      <c r="L764" s="35"/>
      <c r="P764" s="35"/>
      <c r="T764" s="35"/>
      <c r="X764" s="35"/>
      <c r="AB764" s="35"/>
    </row>
    <row r="765">
      <c r="D765" s="35"/>
      <c r="H765" s="35"/>
      <c r="L765" s="35"/>
      <c r="P765" s="35"/>
      <c r="T765" s="35"/>
      <c r="X765" s="35"/>
      <c r="AB765" s="35"/>
    </row>
    <row r="766">
      <c r="D766" s="35"/>
      <c r="H766" s="35"/>
      <c r="L766" s="35"/>
      <c r="P766" s="35"/>
      <c r="T766" s="35"/>
      <c r="X766" s="35"/>
      <c r="AB766" s="35"/>
    </row>
    <row r="767">
      <c r="D767" s="35"/>
      <c r="H767" s="35"/>
      <c r="L767" s="35"/>
      <c r="P767" s="35"/>
      <c r="T767" s="35"/>
      <c r="X767" s="35"/>
      <c r="AB767" s="35"/>
    </row>
    <row r="768">
      <c r="D768" s="35"/>
      <c r="H768" s="35"/>
      <c r="L768" s="35"/>
      <c r="P768" s="35"/>
      <c r="T768" s="35"/>
      <c r="X768" s="35"/>
      <c r="AB768" s="35"/>
    </row>
    <row r="769">
      <c r="D769" s="35"/>
      <c r="H769" s="35"/>
      <c r="L769" s="35"/>
      <c r="P769" s="35"/>
      <c r="T769" s="35"/>
      <c r="X769" s="35"/>
      <c r="AB769" s="35"/>
    </row>
    <row r="770">
      <c r="D770" s="35"/>
      <c r="H770" s="35"/>
      <c r="L770" s="35"/>
      <c r="P770" s="35"/>
      <c r="T770" s="35"/>
      <c r="X770" s="35"/>
      <c r="AB770" s="35"/>
    </row>
    <row r="771">
      <c r="D771" s="35"/>
      <c r="H771" s="35"/>
      <c r="L771" s="35"/>
      <c r="P771" s="35"/>
      <c r="T771" s="35"/>
      <c r="X771" s="35"/>
      <c r="AB771" s="35"/>
    </row>
    <row r="772">
      <c r="D772" s="35"/>
      <c r="H772" s="35"/>
      <c r="L772" s="35"/>
      <c r="P772" s="35"/>
      <c r="T772" s="35"/>
      <c r="X772" s="35"/>
      <c r="AB772" s="35"/>
    </row>
    <row r="773">
      <c r="D773" s="35"/>
      <c r="H773" s="35"/>
      <c r="L773" s="35"/>
      <c r="P773" s="35"/>
      <c r="T773" s="35"/>
      <c r="X773" s="35"/>
      <c r="AB773" s="35"/>
    </row>
    <row r="774">
      <c r="D774" s="35"/>
      <c r="H774" s="35"/>
      <c r="L774" s="35"/>
      <c r="P774" s="35"/>
      <c r="T774" s="35"/>
      <c r="X774" s="35"/>
      <c r="AB774" s="35"/>
    </row>
    <row r="775">
      <c r="D775" s="35"/>
      <c r="H775" s="35"/>
      <c r="L775" s="35"/>
      <c r="P775" s="35"/>
      <c r="T775" s="35"/>
      <c r="X775" s="35"/>
      <c r="AB775" s="35"/>
    </row>
    <row r="776">
      <c r="D776" s="35"/>
      <c r="H776" s="35"/>
      <c r="L776" s="35"/>
      <c r="P776" s="35"/>
      <c r="T776" s="35"/>
      <c r="X776" s="35"/>
      <c r="AB776" s="35"/>
    </row>
    <row r="777">
      <c r="D777" s="35"/>
      <c r="H777" s="35"/>
      <c r="L777" s="35"/>
      <c r="P777" s="35"/>
      <c r="T777" s="35"/>
      <c r="X777" s="35"/>
      <c r="AB777" s="35"/>
    </row>
    <row r="778">
      <c r="D778" s="35"/>
      <c r="H778" s="35"/>
      <c r="L778" s="35"/>
      <c r="P778" s="35"/>
      <c r="T778" s="35"/>
      <c r="X778" s="35"/>
      <c r="AB778" s="35"/>
    </row>
    <row r="779">
      <c r="D779" s="35"/>
      <c r="H779" s="35"/>
      <c r="L779" s="35"/>
      <c r="P779" s="35"/>
      <c r="T779" s="35"/>
      <c r="X779" s="35"/>
      <c r="AB779" s="35"/>
    </row>
    <row r="780">
      <c r="D780" s="35"/>
      <c r="H780" s="35"/>
      <c r="L780" s="35"/>
      <c r="P780" s="35"/>
      <c r="T780" s="35"/>
      <c r="X780" s="35"/>
      <c r="AB780" s="35"/>
    </row>
    <row r="781">
      <c r="D781" s="35"/>
      <c r="H781" s="35"/>
      <c r="L781" s="35"/>
      <c r="P781" s="35"/>
      <c r="T781" s="35"/>
      <c r="X781" s="35"/>
      <c r="AB781" s="35"/>
    </row>
    <row r="782">
      <c r="D782" s="35"/>
      <c r="H782" s="35"/>
      <c r="L782" s="35"/>
      <c r="P782" s="35"/>
      <c r="T782" s="35"/>
      <c r="X782" s="35"/>
      <c r="AB782" s="35"/>
    </row>
    <row r="783">
      <c r="D783" s="35"/>
      <c r="H783" s="35"/>
      <c r="L783" s="35"/>
      <c r="P783" s="35"/>
      <c r="T783" s="35"/>
      <c r="X783" s="35"/>
      <c r="AB783" s="35"/>
    </row>
    <row r="784">
      <c r="D784" s="35"/>
      <c r="H784" s="35"/>
      <c r="L784" s="35"/>
      <c r="P784" s="35"/>
      <c r="T784" s="35"/>
      <c r="X784" s="35"/>
      <c r="AB784" s="35"/>
    </row>
    <row r="785">
      <c r="D785" s="35"/>
      <c r="H785" s="35"/>
      <c r="L785" s="35"/>
      <c r="P785" s="35"/>
      <c r="T785" s="35"/>
      <c r="X785" s="35"/>
      <c r="AB785" s="35"/>
    </row>
    <row r="786">
      <c r="D786" s="35"/>
      <c r="H786" s="35"/>
      <c r="L786" s="35"/>
      <c r="P786" s="35"/>
      <c r="T786" s="35"/>
      <c r="X786" s="35"/>
      <c r="AB786" s="35"/>
    </row>
    <row r="787">
      <c r="D787" s="35"/>
      <c r="H787" s="35"/>
      <c r="L787" s="35"/>
      <c r="P787" s="35"/>
      <c r="T787" s="35"/>
      <c r="X787" s="35"/>
      <c r="AB787" s="35"/>
    </row>
    <row r="788">
      <c r="D788" s="35"/>
      <c r="H788" s="35"/>
      <c r="L788" s="35"/>
      <c r="P788" s="35"/>
      <c r="T788" s="35"/>
      <c r="X788" s="35"/>
      <c r="AB788" s="35"/>
    </row>
    <row r="789">
      <c r="D789" s="35"/>
      <c r="H789" s="35"/>
      <c r="L789" s="35"/>
      <c r="P789" s="35"/>
      <c r="T789" s="35"/>
      <c r="X789" s="35"/>
      <c r="AB789" s="35"/>
    </row>
    <row r="790">
      <c r="D790" s="35"/>
      <c r="H790" s="35"/>
      <c r="L790" s="35"/>
      <c r="P790" s="35"/>
      <c r="T790" s="35"/>
      <c r="X790" s="35"/>
      <c r="AB790" s="35"/>
    </row>
    <row r="791">
      <c r="D791" s="35"/>
      <c r="H791" s="35"/>
      <c r="L791" s="35"/>
      <c r="P791" s="35"/>
      <c r="T791" s="35"/>
      <c r="X791" s="35"/>
      <c r="AB791" s="35"/>
    </row>
    <row r="792">
      <c r="D792" s="35"/>
      <c r="H792" s="35"/>
      <c r="L792" s="35"/>
      <c r="P792" s="35"/>
      <c r="T792" s="35"/>
      <c r="X792" s="35"/>
      <c r="AB792" s="35"/>
    </row>
    <row r="793">
      <c r="D793" s="35"/>
      <c r="H793" s="35"/>
      <c r="L793" s="35"/>
      <c r="P793" s="35"/>
      <c r="T793" s="35"/>
      <c r="X793" s="35"/>
      <c r="AB793" s="35"/>
    </row>
    <row r="794">
      <c r="D794" s="35"/>
      <c r="H794" s="35"/>
      <c r="L794" s="35"/>
      <c r="P794" s="35"/>
      <c r="T794" s="35"/>
      <c r="X794" s="35"/>
      <c r="AB794" s="35"/>
    </row>
    <row r="795">
      <c r="D795" s="35"/>
      <c r="H795" s="35"/>
      <c r="L795" s="35"/>
      <c r="P795" s="35"/>
      <c r="T795" s="35"/>
      <c r="X795" s="35"/>
      <c r="AB795" s="35"/>
    </row>
    <row r="796">
      <c r="D796" s="35"/>
      <c r="H796" s="35"/>
      <c r="L796" s="35"/>
      <c r="P796" s="35"/>
      <c r="T796" s="35"/>
      <c r="X796" s="35"/>
      <c r="AB796" s="35"/>
    </row>
    <row r="797">
      <c r="D797" s="35"/>
      <c r="H797" s="35"/>
      <c r="L797" s="35"/>
      <c r="P797" s="35"/>
      <c r="T797" s="35"/>
      <c r="X797" s="35"/>
      <c r="AB797" s="35"/>
    </row>
    <row r="798">
      <c r="D798" s="35"/>
      <c r="H798" s="35"/>
      <c r="L798" s="35"/>
      <c r="P798" s="35"/>
      <c r="T798" s="35"/>
      <c r="X798" s="35"/>
      <c r="AB798" s="35"/>
    </row>
    <row r="799">
      <c r="D799" s="35"/>
      <c r="H799" s="35"/>
      <c r="L799" s="35"/>
      <c r="P799" s="35"/>
      <c r="T799" s="35"/>
      <c r="X799" s="35"/>
      <c r="AB799" s="35"/>
    </row>
    <row r="800">
      <c r="D800" s="35"/>
      <c r="H800" s="35"/>
      <c r="L800" s="35"/>
      <c r="P800" s="35"/>
      <c r="T800" s="35"/>
      <c r="X800" s="35"/>
      <c r="AB800" s="35"/>
    </row>
    <row r="801">
      <c r="D801" s="35"/>
      <c r="H801" s="35"/>
      <c r="L801" s="35"/>
      <c r="P801" s="35"/>
      <c r="T801" s="35"/>
      <c r="X801" s="35"/>
      <c r="AB801" s="35"/>
    </row>
    <row r="802">
      <c r="D802" s="35"/>
      <c r="H802" s="35"/>
      <c r="L802" s="35"/>
      <c r="P802" s="35"/>
      <c r="T802" s="35"/>
      <c r="X802" s="35"/>
      <c r="AB802" s="35"/>
    </row>
    <row r="803">
      <c r="D803" s="35"/>
      <c r="H803" s="35"/>
      <c r="L803" s="35"/>
      <c r="P803" s="35"/>
      <c r="T803" s="35"/>
      <c r="X803" s="35"/>
      <c r="AB803" s="35"/>
    </row>
    <row r="804">
      <c r="D804" s="35"/>
      <c r="H804" s="35"/>
      <c r="L804" s="35"/>
      <c r="P804" s="35"/>
      <c r="T804" s="35"/>
      <c r="X804" s="35"/>
      <c r="AB804" s="35"/>
    </row>
    <row r="805">
      <c r="D805" s="35"/>
      <c r="H805" s="35"/>
      <c r="L805" s="35"/>
      <c r="P805" s="35"/>
      <c r="T805" s="35"/>
      <c r="X805" s="35"/>
      <c r="AB805" s="35"/>
    </row>
    <row r="806">
      <c r="D806" s="35"/>
      <c r="H806" s="35"/>
      <c r="L806" s="35"/>
      <c r="P806" s="35"/>
      <c r="T806" s="35"/>
      <c r="X806" s="35"/>
      <c r="AB806" s="35"/>
    </row>
    <row r="807">
      <c r="D807" s="35"/>
      <c r="H807" s="35"/>
      <c r="L807" s="35"/>
      <c r="P807" s="35"/>
      <c r="T807" s="35"/>
      <c r="X807" s="35"/>
      <c r="AB807" s="35"/>
    </row>
    <row r="808">
      <c r="D808" s="35"/>
      <c r="H808" s="35"/>
      <c r="L808" s="35"/>
      <c r="P808" s="35"/>
      <c r="T808" s="35"/>
      <c r="X808" s="35"/>
      <c r="AB808" s="35"/>
    </row>
    <row r="809">
      <c r="D809" s="35"/>
      <c r="H809" s="35"/>
      <c r="L809" s="35"/>
      <c r="P809" s="35"/>
      <c r="T809" s="35"/>
      <c r="X809" s="35"/>
      <c r="AB809" s="35"/>
    </row>
    <row r="810">
      <c r="D810" s="35"/>
      <c r="H810" s="35"/>
      <c r="L810" s="35"/>
      <c r="P810" s="35"/>
      <c r="T810" s="35"/>
      <c r="X810" s="35"/>
      <c r="AB810" s="35"/>
    </row>
    <row r="811">
      <c r="D811" s="35"/>
      <c r="H811" s="35"/>
      <c r="L811" s="35"/>
      <c r="P811" s="35"/>
      <c r="T811" s="35"/>
      <c r="X811" s="35"/>
      <c r="AB811" s="35"/>
    </row>
    <row r="812">
      <c r="D812" s="35"/>
      <c r="H812" s="35"/>
      <c r="L812" s="35"/>
      <c r="P812" s="35"/>
      <c r="T812" s="35"/>
      <c r="X812" s="35"/>
      <c r="AB812" s="35"/>
    </row>
    <row r="813">
      <c r="D813" s="35"/>
      <c r="H813" s="35"/>
      <c r="L813" s="35"/>
      <c r="P813" s="35"/>
      <c r="T813" s="35"/>
      <c r="X813" s="35"/>
      <c r="AB813" s="35"/>
    </row>
    <row r="814">
      <c r="D814" s="35"/>
      <c r="H814" s="35"/>
      <c r="L814" s="35"/>
      <c r="P814" s="35"/>
      <c r="T814" s="35"/>
      <c r="X814" s="35"/>
      <c r="AB814" s="35"/>
    </row>
    <row r="815">
      <c r="D815" s="35"/>
      <c r="H815" s="35"/>
      <c r="L815" s="35"/>
      <c r="P815" s="35"/>
      <c r="T815" s="35"/>
      <c r="X815" s="35"/>
      <c r="AB815" s="35"/>
    </row>
    <row r="816">
      <c r="D816" s="35"/>
      <c r="H816" s="35"/>
      <c r="L816" s="35"/>
      <c r="P816" s="35"/>
      <c r="T816" s="35"/>
      <c r="X816" s="35"/>
      <c r="AB816" s="35"/>
    </row>
    <row r="817">
      <c r="D817" s="35"/>
      <c r="H817" s="35"/>
      <c r="L817" s="35"/>
      <c r="P817" s="35"/>
      <c r="T817" s="35"/>
      <c r="X817" s="35"/>
      <c r="AB817" s="35"/>
    </row>
    <row r="818">
      <c r="D818" s="35"/>
      <c r="H818" s="35"/>
      <c r="L818" s="35"/>
      <c r="P818" s="35"/>
      <c r="T818" s="35"/>
      <c r="X818" s="35"/>
      <c r="AB818" s="35"/>
    </row>
    <row r="819">
      <c r="D819" s="35"/>
      <c r="H819" s="35"/>
      <c r="L819" s="35"/>
      <c r="P819" s="35"/>
      <c r="T819" s="35"/>
      <c r="X819" s="35"/>
      <c r="AB819" s="35"/>
    </row>
    <row r="820">
      <c r="D820" s="35"/>
      <c r="H820" s="35"/>
      <c r="L820" s="35"/>
      <c r="P820" s="35"/>
      <c r="T820" s="35"/>
      <c r="X820" s="35"/>
      <c r="AB820" s="35"/>
    </row>
    <row r="821">
      <c r="D821" s="35"/>
      <c r="H821" s="35"/>
      <c r="L821" s="35"/>
      <c r="P821" s="35"/>
      <c r="T821" s="35"/>
      <c r="X821" s="35"/>
      <c r="AB821" s="35"/>
    </row>
    <row r="822">
      <c r="D822" s="35"/>
      <c r="H822" s="35"/>
      <c r="L822" s="35"/>
      <c r="P822" s="35"/>
      <c r="T822" s="35"/>
      <c r="X822" s="35"/>
      <c r="AB822" s="35"/>
    </row>
    <row r="823">
      <c r="D823" s="35"/>
      <c r="H823" s="35"/>
      <c r="L823" s="35"/>
      <c r="P823" s="35"/>
      <c r="T823" s="35"/>
      <c r="X823" s="35"/>
      <c r="AB823" s="35"/>
    </row>
    <row r="824">
      <c r="D824" s="35"/>
      <c r="H824" s="35"/>
      <c r="L824" s="35"/>
      <c r="P824" s="35"/>
      <c r="T824" s="35"/>
      <c r="X824" s="35"/>
      <c r="AB824" s="35"/>
    </row>
    <row r="825">
      <c r="D825" s="35"/>
      <c r="H825" s="35"/>
      <c r="L825" s="35"/>
      <c r="P825" s="35"/>
      <c r="T825" s="35"/>
      <c r="X825" s="35"/>
      <c r="AB825" s="35"/>
    </row>
    <row r="826">
      <c r="D826" s="35"/>
      <c r="H826" s="35"/>
      <c r="L826" s="35"/>
      <c r="P826" s="35"/>
      <c r="T826" s="35"/>
      <c r="X826" s="35"/>
      <c r="AB826" s="35"/>
    </row>
    <row r="827">
      <c r="D827" s="35"/>
      <c r="H827" s="35"/>
      <c r="L827" s="35"/>
      <c r="P827" s="35"/>
      <c r="T827" s="35"/>
      <c r="X827" s="35"/>
      <c r="AB827" s="35"/>
    </row>
    <row r="828">
      <c r="D828" s="35"/>
      <c r="H828" s="35"/>
      <c r="L828" s="35"/>
      <c r="P828" s="35"/>
      <c r="T828" s="35"/>
      <c r="X828" s="35"/>
      <c r="AB828" s="35"/>
    </row>
    <row r="829">
      <c r="D829" s="35"/>
      <c r="H829" s="35"/>
      <c r="L829" s="35"/>
      <c r="P829" s="35"/>
      <c r="T829" s="35"/>
      <c r="X829" s="35"/>
      <c r="AB829" s="35"/>
    </row>
    <row r="830">
      <c r="D830" s="35"/>
      <c r="H830" s="35"/>
      <c r="L830" s="35"/>
      <c r="P830" s="35"/>
      <c r="T830" s="35"/>
      <c r="X830" s="35"/>
      <c r="AB830" s="35"/>
    </row>
    <row r="831">
      <c r="D831" s="35"/>
      <c r="H831" s="35"/>
      <c r="L831" s="35"/>
      <c r="P831" s="35"/>
      <c r="T831" s="35"/>
      <c r="X831" s="35"/>
      <c r="AB831" s="35"/>
    </row>
    <row r="832">
      <c r="D832" s="35"/>
      <c r="H832" s="35"/>
      <c r="L832" s="35"/>
      <c r="P832" s="35"/>
      <c r="T832" s="35"/>
      <c r="X832" s="35"/>
      <c r="AB832" s="35"/>
    </row>
    <row r="833">
      <c r="D833" s="35"/>
      <c r="H833" s="35"/>
      <c r="L833" s="35"/>
      <c r="P833" s="35"/>
      <c r="T833" s="35"/>
      <c r="X833" s="35"/>
      <c r="AB833" s="35"/>
    </row>
    <row r="834">
      <c r="D834" s="35"/>
      <c r="H834" s="35"/>
      <c r="L834" s="35"/>
      <c r="P834" s="35"/>
      <c r="T834" s="35"/>
      <c r="X834" s="35"/>
      <c r="AB834" s="35"/>
    </row>
    <row r="835">
      <c r="D835" s="35"/>
      <c r="H835" s="35"/>
      <c r="L835" s="35"/>
      <c r="P835" s="35"/>
      <c r="T835" s="35"/>
      <c r="X835" s="35"/>
      <c r="AB835" s="35"/>
    </row>
    <row r="836">
      <c r="D836" s="35"/>
      <c r="H836" s="35"/>
      <c r="L836" s="35"/>
      <c r="P836" s="35"/>
      <c r="T836" s="35"/>
      <c r="X836" s="35"/>
      <c r="AB836" s="35"/>
    </row>
    <row r="837">
      <c r="D837" s="35"/>
      <c r="H837" s="35"/>
      <c r="L837" s="35"/>
      <c r="P837" s="35"/>
      <c r="T837" s="35"/>
      <c r="X837" s="35"/>
      <c r="AB837" s="35"/>
    </row>
    <row r="838">
      <c r="D838" s="35"/>
      <c r="H838" s="35"/>
      <c r="L838" s="35"/>
      <c r="P838" s="35"/>
      <c r="T838" s="35"/>
      <c r="X838" s="35"/>
      <c r="AB838" s="35"/>
    </row>
    <row r="839">
      <c r="D839" s="35"/>
      <c r="H839" s="35"/>
      <c r="L839" s="35"/>
      <c r="P839" s="35"/>
      <c r="T839" s="35"/>
      <c r="X839" s="35"/>
      <c r="AB839" s="35"/>
    </row>
    <row r="840">
      <c r="D840" s="35"/>
      <c r="H840" s="35"/>
      <c r="L840" s="35"/>
      <c r="P840" s="35"/>
      <c r="T840" s="35"/>
      <c r="X840" s="35"/>
      <c r="AB840" s="35"/>
    </row>
    <row r="841">
      <c r="D841" s="35"/>
      <c r="H841" s="35"/>
      <c r="L841" s="35"/>
      <c r="P841" s="35"/>
      <c r="T841" s="35"/>
      <c r="X841" s="35"/>
      <c r="AB841" s="35"/>
    </row>
    <row r="842">
      <c r="D842" s="35"/>
      <c r="H842" s="35"/>
      <c r="L842" s="35"/>
      <c r="P842" s="35"/>
      <c r="T842" s="35"/>
      <c r="X842" s="35"/>
      <c r="AB842" s="35"/>
    </row>
    <row r="843">
      <c r="D843" s="35"/>
      <c r="H843" s="35"/>
      <c r="L843" s="35"/>
      <c r="P843" s="35"/>
      <c r="T843" s="35"/>
      <c r="X843" s="35"/>
      <c r="AB843" s="35"/>
    </row>
    <row r="844">
      <c r="D844" s="35"/>
      <c r="H844" s="35"/>
      <c r="L844" s="35"/>
      <c r="P844" s="35"/>
      <c r="T844" s="35"/>
      <c r="X844" s="35"/>
      <c r="AB844" s="35"/>
    </row>
    <row r="845">
      <c r="D845" s="35"/>
      <c r="H845" s="35"/>
      <c r="L845" s="35"/>
      <c r="P845" s="35"/>
      <c r="T845" s="35"/>
      <c r="X845" s="35"/>
      <c r="AB845" s="35"/>
    </row>
    <row r="846">
      <c r="D846" s="35"/>
      <c r="H846" s="35"/>
      <c r="L846" s="35"/>
      <c r="P846" s="35"/>
      <c r="T846" s="35"/>
      <c r="X846" s="35"/>
      <c r="AB846" s="35"/>
    </row>
    <row r="847">
      <c r="D847" s="35"/>
      <c r="H847" s="35"/>
      <c r="L847" s="35"/>
      <c r="P847" s="35"/>
      <c r="T847" s="35"/>
      <c r="X847" s="35"/>
      <c r="AB847" s="35"/>
    </row>
    <row r="848">
      <c r="D848" s="35"/>
      <c r="H848" s="35"/>
      <c r="L848" s="35"/>
      <c r="P848" s="35"/>
      <c r="T848" s="35"/>
      <c r="X848" s="35"/>
      <c r="AB848" s="35"/>
    </row>
    <row r="849">
      <c r="D849" s="35"/>
      <c r="H849" s="35"/>
      <c r="L849" s="35"/>
      <c r="P849" s="35"/>
      <c r="T849" s="35"/>
      <c r="X849" s="35"/>
      <c r="AB849" s="35"/>
    </row>
    <row r="850">
      <c r="D850" s="35"/>
      <c r="H850" s="35"/>
      <c r="L850" s="35"/>
      <c r="P850" s="35"/>
      <c r="T850" s="35"/>
      <c r="X850" s="35"/>
      <c r="AB850" s="35"/>
    </row>
    <row r="851">
      <c r="D851" s="35"/>
      <c r="H851" s="35"/>
      <c r="L851" s="35"/>
      <c r="P851" s="35"/>
      <c r="T851" s="35"/>
      <c r="X851" s="35"/>
      <c r="AB851" s="35"/>
    </row>
    <row r="852">
      <c r="D852" s="35"/>
      <c r="H852" s="35"/>
      <c r="L852" s="35"/>
      <c r="P852" s="35"/>
      <c r="T852" s="35"/>
      <c r="X852" s="35"/>
      <c r="AB852" s="35"/>
    </row>
    <row r="853">
      <c r="D853" s="35"/>
      <c r="H853" s="35"/>
      <c r="L853" s="35"/>
      <c r="P853" s="35"/>
      <c r="T853" s="35"/>
      <c r="X853" s="35"/>
      <c r="AB853" s="35"/>
    </row>
    <row r="854">
      <c r="D854" s="35"/>
      <c r="H854" s="35"/>
      <c r="L854" s="35"/>
      <c r="P854" s="35"/>
      <c r="T854" s="35"/>
      <c r="X854" s="35"/>
      <c r="AB854" s="35"/>
    </row>
    <row r="855">
      <c r="D855" s="35"/>
      <c r="H855" s="35"/>
      <c r="L855" s="35"/>
      <c r="P855" s="35"/>
      <c r="T855" s="35"/>
      <c r="X855" s="35"/>
      <c r="AB855" s="35"/>
    </row>
    <row r="856">
      <c r="D856" s="35"/>
      <c r="H856" s="35"/>
      <c r="L856" s="35"/>
      <c r="P856" s="35"/>
      <c r="T856" s="35"/>
      <c r="X856" s="35"/>
      <c r="AB856" s="35"/>
    </row>
    <row r="857">
      <c r="D857" s="35"/>
      <c r="H857" s="35"/>
      <c r="L857" s="35"/>
      <c r="P857" s="35"/>
      <c r="T857" s="35"/>
      <c r="X857" s="35"/>
      <c r="AB857" s="35"/>
    </row>
    <row r="858">
      <c r="D858" s="35"/>
      <c r="H858" s="35"/>
      <c r="L858" s="35"/>
      <c r="P858" s="35"/>
      <c r="T858" s="35"/>
      <c r="X858" s="35"/>
      <c r="AB858" s="35"/>
    </row>
    <row r="859">
      <c r="D859" s="35"/>
      <c r="H859" s="35"/>
      <c r="L859" s="35"/>
      <c r="P859" s="35"/>
      <c r="T859" s="35"/>
      <c r="X859" s="35"/>
      <c r="AB859" s="35"/>
    </row>
    <row r="860">
      <c r="D860" s="35"/>
      <c r="H860" s="35"/>
      <c r="L860" s="35"/>
      <c r="P860" s="35"/>
      <c r="T860" s="35"/>
      <c r="X860" s="35"/>
      <c r="AB860" s="35"/>
    </row>
    <row r="861">
      <c r="D861" s="35"/>
      <c r="H861" s="35"/>
      <c r="L861" s="35"/>
      <c r="P861" s="35"/>
      <c r="T861" s="35"/>
      <c r="X861" s="35"/>
      <c r="AB861" s="35"/>
    </row>
    <row r="862">
      <c r="D862" s="35"/>
      <c r="H862" s="35"/>
      <c r="L862" s="35"/>
      <c r="P862" s="35"/>
      <c r="T862" s="35"/>
      <c r="X862" s="35"/>
      <c r="AB862" s="35"/>
    </row>
    <row r="863">
      <c r="D863" s="35"/>
      <c r="H863" s="35"/>
      <c r="L863" s="35"/>
      <c r="P863" s="35"/>
      <c r="T863" s="35"/>
      <c r="X863" s="35"/>
      <c r="AB863" s="35"/>
    </row>
    <row r="864">
      <c r="D864" s="35"/>
      <c r="H864" s="35"/>
      <c r="L864" s="35"/>
      <c r="P864" s="35"/>
      <c r="T864" s="35"/>
      <c r="X864" s="35"/>
      <c r="AB864" s="35"/>
    </row>
    <row r="865">
      <c r="D865" s="35"/>
      <c r="H865" s="35"/>
      <c r="L865" s="35"/>
      <c r="P865" s="35"/>
      <c r="T865" s="35"/>
      <c r="X865" s="35"/>
      <c r="AB865" s="35"/>
    </row>
    <row r="866">
      <c r="D866" s="35"/>
      <c r="H866" s="35"/>
      <c r="L866" s="35"/>
      <c r="P866" s="35"/>
      <c r="T866" s="35"/>
      <c r="X866" s="35"/>
      <c r="AB866" s="35"/>
    </row>
    <row r="867">
      <c r="D867" s="35"/>
      <c r="H867" s="35"/>
      <c r="L867" s="35"/>
      <c r="P867" s="35"/>
      <c r="T867" s="35"/>
      <c r="X867" s="35"/>
      <c r="AB867" s="35"/>
    </row>
    <row r="868">
      <c r="D868" s="35"/>
      <c r="H868" s="35"/>
      <c r="L868" s="35"/>
      <c r="P868" s="35"/>
      <c r="T868" s="35"/>
      <c r="X868" s="35"/>
      <c r="AB868" s="35"/>
    </row>
    <row r="869">
      <c r="D869" s="35"/>
      <c r="H869" s="35"/>
      <c r="L869" s="35"/>
      <c r="P869" s="35"/>
      <c r="T869" s="35"/>
      <c r="X869" s="35"/>
      <c r="AB869" s="35"/>
    </row>
    <row r="870">
      <c r="D870" s="35"/>
      <c r="H870" s="35"/>
      <c r="L870" s="35"/>
      <c r="P870" s="35"/>
      <c r="T870" s="35"/>
      <c r="X870" s="35"/>
      <c r="AB870" s="35"/>
    </row>
    <row r="871">
      <c r="D871" s="35"/>
      <c r="H871" s="35"/>
      <c r="L871" s="35"/>
      <c r="P871" s="35"/>
      <c r="T871" s="35"/>
      <c r="X871" s="35"/>
      <c r="AB871" s="35"/>
    </row>
    <row r="872">
      <c r="D872" s="35"/>
      <c r="H872" s="35"/>
      <c r="L872" s="35"/>
      <c r="P872" s="35"/>
      <c r="T872" s="35"/>
      <c r="X872" s="35"/>
      <c r="AB872" s="35"/>
    </row>
    <row r="873">
      <c r="D873" s="35"/>
      <c r="H873" s="35"/>
      <c r="L873" s="35"/>
      <c r="P873" s="35"/>
      <c r="T873" s="35"/>
      <c r="X873" s="35"/>
      <c r="AB873" s="35"/>
    </row>
    <row r="874">
      <c r="D874" s="35"/>
      <c r="H874" s="35"/>
      <c r="L874" s="35"/>
      <c r="P874" s="35"/>
      <c r="T874" s="35"/>
      <c r="X874" s="35"/>
      <c r="AB874" s="35"/>
    </row>
    <row r="875">
      <c r="D875" s="35"/>
      <c r="H875" s="35"/>
      <c r="L875" s="35"/>
      <c r="P875" s="35"/>
      <c r="T875" s="35"/>
      <c r="X875" s="35"/>
      <c r="AB875" s="35"/>
    </row>
    <row r="876">
      <c r="D876" s="35"/>
      <c r="H876" s="35"/>
      <c r="L876" s="35"/>
      <c r="P876" s="35"/>
      <c r="T876" s="35"/>
      <c r="X876" s="35"/>
      <c r="AB876" s="35"/>
    </row>
    <row r="877">
      <c r="D877" s="35"/>
      <c r="H877" s="35"/>
      <c r="L877" s="35"/>
      <c r="P877" s="35"/>
      <c r="T877" s="35"/>
      <c r="X877" s="35"/>
      <c r="AB877" s="35"/>
    </row>
    <row r="878">
      <c r="D878" s="35"/>
      <c r="H878" s="35"/>
      <c r="L878" s="35"/>
      <c r="P878" s="35"/>
      <c r="T878" s="35"/>
      <c r="X878" s="35"/>
      <c r="AB878" s="35"/>
    </row>
    <row r="879">
      <c r="D879" s="35"/>
      <c r="H879" s="35"/>
      <c r="L879" s="35"/>
      <c r="P879" s="35"/>
      <c r="T879" s="35"/>
      <c r="X879" s="35"/>
      <c r="AB879" s="35"/>
    </row>
    <row r="880">
      <c r="D880" s="35"/>
      <c r="H880" s="35"/>
      <c r="L880" s="35"/>
      <c r="P880" s="35"/>
      <c r="T880" s="35"/>
      <c r="X880" s="35"/>
      <c r="AB880" s="35"/>
    </row>
    <row r="881">
      <c r="D881" s="35"/>
      <c r="H881" s="35"/>
      <c r="L881" s="35"/>
      <c r="P881" s="35"/>
      <c r="T881" s="35"/>
      <c r="X881" s="35"/>
      <c r="AB881" s="35"/>
    </row>
    <row r="882">
      <c r="D882" s="35"/>
      <c r="H882" s="35"/>
      <c r="L882" s="35"/>
      <c r="P882" s="35"/>
      <c r="T882" s="35"/>
      <c r="X882" s="35"/>
      <c r="AB882" s="35"/>
    </row>
    <row r="883">
      <c r="D883" s="35"/>
      <c r="H883" s="35"/>
      <c r="L883" s="35"/>
      <c r="P883" s="35"/>
      <c r="T883" s="35"/>
      <c r="X883" s="35"/>
      <c r="AB883" s="35"/>
    </row>
    <row r="884">
      <c r="D884" s="35"/>
      <c r="H884" s="35"/>
      <c r="L884" s="35"/>
      <c r="P884" s="35"/>
      <c r="T884" s="35"/>
      <c r="X884" s="35"/>
      <c r="AB884" s="35"/>
    </row>
    <row r="885">
      <c r="D885" s="35"/>
      <c r="H885" s="35"/>
      <c r="L885" s="35"/>
      <c r="P885" s="35"/>
      <c r="T885" s="35"/>
      <c r="X885" s="35"/>
      <c r="AB885" s="35"/>
    </row>
    <row r="886">
      <c r="D886" s="35"/>
      <c r="H886" s="35"/>
      <c r="L886" s="35"/>
      <c r="P886" s="35"/>
      <c r="T886" s="35"/>
      <c r="X886" s="35"/>
      <c r="AB886" s="35"/>
    </row>
    <row r="887">
      <c r="D887" s="35"/>
      <c r="H887" s="35"/>
      <c r="L887" s="35"/>
      <c r="P887" s="35"/>
      <c r="T887" s="35"/>
      <c r="X887" s="35"/>
      <c r="AB887" s="35"/>
    </row>
    <row r="888">
      <c r="D888" s="35"/>
      <c r="H888" s="35"/>
      <c r="L888" s="35"/>
      <c r="P888" s="35"/>
      <c r="T888" s="35"/>
      <c r="X888" s="35"/>
      <c r="AB888" s="35"/>
    </row>
    <row r="889">
      <c r="D889" s="35"/>
      <c r="H889" s="35"/>
      <c r="L889" s="35"/>
      <c r="P889" s="35"/>
      <c r="T889" s="35"/>
      <c r="X889" s="35"/>
      <c r="AB889" s="35"/>
    </row>
    <row r="890">
      <c r="D890" s="35"/>
      <c r="H890" s="35"/>
      <c r="L890" s="35"/>
      <c r="P890" s="35"/>
      <c r="T890" s="35"/>
      <c r="X890" s="35"/>
      <c r="AB890" s="35"/>
    </row>
    <row r="891">
      <c r="D891" s="35"/>
      <c r="H891" s="35"/>
      <c r="L891" s="35"/>
      <c r="P891" s="35"/>
      <c r="T891" s="35"/>
      <c r="X891" s="35"/>
      <c r="AB891" s="35"/>
    </row>
    <row r="892">
      <c r="D892" s="35"/>
      <c r="H892" s="35"/>
      <c r="L892" s="35"/>
      <c r="P892" s="35"/>
      <c r="T892" s="35"/>
      <c r="X892" s="35"/>
      <c r="AB892" s="35"/>
    </row>
    <row r="893">
      <c r="D893" s="35"/>
      <c r="H893" s="35"/>
      <c r="L893" s="35"/>
      <c r="P893" s="35"/>
      <c r="T893" s="35"/>
      <c r="X893" s="35"/>
      <c r="AB893" s="35"/>
    </row>
    <row r="894">
      <c r="D894" s="35"/>
      <c r="H894" s="35"/>
      <c r="L894" s="35"/>
      <c r="P894" s="35"/>
      <c r="T894" s="35"/>
      <c r="X894" s="35"/>
      <c r="AB894" s="35"/>
    </row>
    <row r="895">
      <c r="D895" s="35"/>
      <c r="H895" s="35"/>
      <c r="L895" s="35"/>
      <c r="P895" s="35"/>
      <c r="T895" s="35"/>
      <c r="X895" s="35"/>
      <c r="AB895" s="35"/>
    </row>
    <row r="896">
      <c r="D896" s="35"/>
      <c r="H896" s="35"/>
      <c r="L896" s="35"/>
      <c r="P896" s="35"/>
      <c r="T896" s="35"/>
      <c r="X896" s="35"/>
      <c r="AB896" s="35"/>
    </row>
    <row r="897">
      <c r="D897" s="35"/>
      <c r="H897" s="35"/>
      <c r="L897" s="35"/>
      <c r="P897" s="35"/>
      <c r="T897" s="35"/>
      <c r="X897" s="35"/>
      <c r="AB897" s="35"/>
    </row>
    <row r="898">
      <c r="D898" s="35"/>
      <c r="H898" s="35"/>
      <c r="L898" s="35"/>
      <c r="P898" s="35"/>
      <c r="T898" s="35"/>
      <c r="X898" s="35"/>
      <c r="AB898" s="35"/>
    </row>
    <row r="899">
      <c r="D899" s="35"/>
      <c r="H899" s="35"/>
      <c r="L899" s="35"/>
      <c r="P899" s="35"/>
      <c r="T899" s="35"/>
      <c r="X899" s="35"/>
      <c r="AB899" s="35"/>
    </row>
    <row r="900">
      <c r="D900" s="35"/>
      <c r="H900" s="35"/>
      <c r="L900" s="35"/>
      <c r="P900" s="35"/>
      <c r="T900" s="35"/>
      <c r="X900" s="35"/>
      <c r="AB900" s="35"/>
    </row>
    <row r="901">
      <c r="D901" s="35"/>
      <c r="H901" s="35"/>
      <c r="L901" s="35"/>
      <c r="P901" s="35"/>
      <c r="T901" s="35"/>
      <c r="X901" s="35"/>
      <c r="AB901" s="35"/>
    </row>
    <row r="902">
      <c r="D902" s="35"/>
      <c r="H902" s="35"/>
      <c r="L902" s="35"/>
      <c r="P902" s="35"/>
      <c r="T902" s="35"/>
      <c r="X902" s="35"/>
      <c r="AB902" s="35"/>
    </row>
    <row r="903">
      <c r="D903" s="35"/>
      <c r="H903" s="35"/>
      <c r="L903" s="35"/>
      <c r="P903" s="35"/>
      <c r="T903" s="35"/>
      <c r="X903" s="35"/>
      <c r="AB903" s="35"/>
    </row>
    <row r="904">
      <c r="D904" s="35"/>
      <c r="H904" s="35"/>
      <c r="L904" s="35"/>
      <c r="P904" s="35"/>
      <c r="T904" s="35"/>
      <c r="X904" s="35"/>
      <c r="AB904" s="35"/>
    </row>
    <row r="905">
      <c r="D905" s="35"/>
      <c r="H905" s="35"/>
      <c r="L905" s="35"/>
      <c r="P905" s="35"/>
      <c r="T905" s="35"/>
      <c r="X905" s="35"/>
      <c r="AB905" s="35"/>
    </row>
    <row r="906">
      <c r="D906" s="35"/>
      <c r="H906" s="35"/>
      <c r="L906" s="35"/>
      <c r="P906" s="35"/>
      <c r="T906" s="35"/>
      <c r="X906" s="35"/>
      <c r="AB906" s="35"/>
    </row>
    <row r="907">
      <c r="D907" s="35"/>
      <c r="H907" s="35"/>
      <c r="L907" s="35"/>
      <c r="P907" s="35"/>
      <c r="T907" s="35"/>
      <c r="X907" s="35"/>
      <c r="AB907" s="35"/>
    </row>
    <row r="908">
      <c r="D908" s="35"/>
      <c r="H908" s="35"/>
      <c r="L908" s="35"/>
      <c r="P908" s="35"/>
      <c r="T908" s="35"/>
      <c r="X908" s="35"/>
      <c r="AB908" s="35"/>
    </row>
    <row r="909">
      <c r="D909" s="35"/>
      <c r="H909" s="35"/>
      <c r="L909" s="35"/>
      <c r="P909" s="35"/>
      <c r="T909" s="35"/>
      <c r="X909" s="35"/>
      <c r="AB909" s="35"/>
    </row>
    <row r="910">
      <c r="D910" s="35"/>
      <c r="H910" s="35"/>
      <c r="L910" s="35"/>
      <c r="P910" s="35"/>
      <c r="T910" s="35"/>
      <c r="X910" s="35"/>
      <c r="AB910" s="35"/>
    </row>
    <row r="911">
      <c r="D911" s="35"/>
      <c r="H911" s="35"/>
      <c r="L911" s="35"/>
      <c r="P911" s="35"/>
      <c r="T911" s="35"/>
      <c r="X911" s="35"/>
      <c r="AB911" s="35"/>
    </row>
    <row r="912">
      <c r="D912" s="35"/>
      <c r="H912" s="35"/>
      <c r="L912" s="35"/>
      <c r="P912" s="35"/>
      <c r="T912" s="35"/>
      <c r="X912" s="35"/>
      <c r="AB912" s="35"/>
    </row>
    <row r="913">
      <c r="D913" s="35"/>
      <c r="H913" s="35"/>
      <c r="L913" s="35"/>
      <c r="P913" s="35"/>
      <c r="T913" s="35"/>
      <c r="X913" s="35"/>
      <c r="AB913" s="35"/>
    </row>
    <row r="914">
      <c r="D914" s="35"/>
      <c r="H914" s="35"/>
      <c r="L914" s="35"/>
      <c r="P914" s="35"/>
      <c r="T914" s="35"/>
      <c r="X914" s="35"/>
      <c r="AB914" s="35"/>
    </row>
    <row r="915">
      <c r="D915" s="35"/>
      <c r="H915" s="35"/>
      <c r="L915" s="35"/>
      <c r="P915" s="35"/>
      <c r="T915" s="35"/>
      <c r="X915" s="35"/>
      <c r="AB915" s="35"/>
    </row>
    <row r="916">
      <c r="D916" s="35"/>
      <c r="H916" s="35"/>
      <c r="L916" s="35"/>
      <c r="P916" s="35"/>
      <c r="T916" s="35"/>
      <c r="X916" s="35"/>
      <c r="AB916" s="35"/>
    </row>
    <row r="917">
      <c r="D917" s="35"/>
      <c r="H917" s="35"/>
      <c r="L917" s="35"/>
      <c r="P917" s="35"/>
      <c r="T917" s="35"/>
      <c r="X917" s="35"/>
      <c r="AB917" s="35"/>
    </row>
    <row r="918">
      <c r="D918" s="35"/>
      <c r="H918" s="35"/>
      <c r="L918" s="35"/>
      <c r="P918" s="35"/>
      <c r="T918" s="35"/>
      <c r="X918" s="35"/>
      <c r="AB918" s="35"/>
    </row>
    <row r="919">
      <c r="D919" s="35"/>
      <c r="H919" s="35"/>
      <c r="L919" s="35"/>
      <c r="P919" s="35"/>
      <c r="T919" s="35"/>
      <c r="X919" s="35"/>
      <c r="AB919" s="35"/>
    </row>
    <row r="920">
      <c r="D920" s="35"/>
      <c r="H920" s="35"/>
      <c r="L920" s="35"/>
      <c r="P920" s="35"/>
      <c r="T920" s="35"/>
      <c r="X920" s="35"/>
      <c r="AB920" s="35"/>
    </row>
    <row r="921">
      <c r="D921" s="35"/>
      <c r="H921" s="35"/>
      <c r="L921" s="35"/>
      <c r="P921" s="35"/>
      <c r="T921" s="35"/>
      <c r="X921" s="35"/>
      <c r="AB921" s="35"/>
    </row>
    <row r="922">
      <c r="D922" s="35"/>
      <c r="H922" s="35"/>
      <c r="L922" s="35"/>
      <c r="P922" s="35"/>
      <c r="T922" s="35"/>
      <c r="X922" s="35"/>
      <c r="AB922" s="35"/>
    </row>
    <row r="923">
      <c r="D923" s="35"/>
      <c r="H923" s="35"/>
      <c r="L923" s="35"/>
      <c r="P923" s="35"/>
      <c r="T923" s="35"/>
      <c r="X923" s="35"/>
      <c r="AB923" s="35"/>
    </row>
    <row r="924">
      <c r="D924" s="35"/>
      <c r="H924" s="35"/>
      <c r="L924" s="35"/>
      <c r="P924" s="35"/>
      <c r="T924" s="35"/>
      <c r="X924" s="35"/>
      <c r="AB924" s="35"/>
    </row>
    <row r="925">
      <c r="D925" s="35"/>
      <c r="H925" s="35"/>
      <c r="L925" s="35"/>
      <c r="P925" s="35"/>
      <c r="T925" s="35"/>
      <c r="X925" s="35"/>
      <c r="AB925" s="35"/>
    </row>
    <row r="926">
      <c r="D926" s="35"/>
      <c r="H926" s="35"/>
      <c r="L926" s="35"/>
      <c r="P926" s="35"/>
      <c r="T926" s="35"/>
      <c r="X926" s="35"/>
      <c r="AB926" s="35"/>
    </row>
    <row r="927">
      <c r="D927" s="35"/>
      <c r="H927" s="35"/>
      <c r="L927" s="35"/>
      <c r="P927" s="35"/>
      <c r="T927" s="35"/>
      <c r="X927" s="35"/>
      <c r="AB927" s="35"/>
    </row>
    <row r="928">
      <c r="D928" s="35"/>
      <c r="H928" s="35"/>
      <c r="L928" s="35"/>
      <c r="P928" s="35"/>
      <c r="T928" s="35"/>
      <c r="X928" s="35"/>
      <c r="AB928" s="35"/>
    </row>
    <row r="929">
      <c r="D929" s="35"/>
      <c r="H929" s="35"/>
      <c r="L929" s="35"/>
      <c r="P929" s="35"/>
      <c r="T929" s="35"/>
      <c r="X929" s="35"/>
      <c r="AB929" s="35"/>
    </row>
    <row r="930">
      <c r="D930" s="35"/>
      <c r="H930" s="35"/>
      <c r="L930" s="35"/>
      <c r="P930" s="35"/>
      <c r="T930" s="35"/>
      <c r="X930" s="35"/>
      <c r="AB930" s="35"/>
    </row>
    <row r="931">
      <c r="D931" s="35"/>
      <c r="H931" s="35"/>
      <c r="L931" s="35"/>
      <c r="P931" s="35"/>
      <c r="T931" s="35"/>
      <c r="X931" s="35"/>
      <c r="AB931" s="35"/>
    </row>
    <row r="932">
      <c r="D932" s="35"/>
      <c r="H932" s="35"/>
      <c r="L932" s="35"/>
      <c r="P932" s="35"/>
      <c r="T932" s="35"/>
      <c r="X932" s="35"/>
      <c r="AB932" s="35"/>
    </row>
    <row r="933">
      <c r="D933" s="35"/>
      <c r="H933" s="35"/>
      <c r="L933" s="35"/>
      <c r="P933" s="35"/>
      <c r="T933" s="35"/>
      <c r="X933" s="35"/>
      <c r="AB933" s="35"/>
    </row>
    <row r="934">
      <c r="D934" s="35"/>
      <c r="H934" s="35"/>
      <c r="L934" s="35"/>
      <c r="P934" s="35"/>
      <c r="T934" s="35"/>
      <c r="X934" s="35"/>
      <c r="AB934" s="35"/>
    </row>
    <row r="935">
      <c r="D935" s="35"/>
      <c r="H935" s="35"/>
      <c r="L935" s="35"/>
      <c r="P935" s="35"/>
      <c r="T935" s="35"/>
      <c r="X935" s="35"/>
      <c r="AB935" s="35"/>
    </row>
    <row r="936">
      <c r="D936" s="35"/>
      <c r="H936" s="35"/>
      <c r="L936" s="35"/>
      <c r="P936" s="35"/>
      <c r="T936" s="35"/>
      <c r="X936" s="35"/>
      <c r="AB936" s="35"/>
    </row>
    <row r="937">
      <c r="D937" s="35"/>
      <c r="H937" s="35"/>
      <c r="L937" s="35"/>
      <c r="P937" s="35"/>
      <c r="T937" s="35"/>
      <c r="X937" s="35"/>
      <c r="AB937" s="35"/>
    </row>
    <row r="938">
      <c r="D938" s="35"/>
      <c r="H938" s="35"/>
      <c r="L938" s="35"/>
      <c r="P938" s="35"/>
      <c r="T938" s="35"/>
      <c r="X938" s="35"/>
      <c r="AB938" s="35"/>
    </row>
    <row r="939">
      <c r="D939" s="35"/>
      <c r="H939" s="35"/>
      <c r="L939" s="35"/>
      <c r="P939" s="35"/>
      <c r="T939" s="35"/>
      <c r="X939" s="35"/>
      <c r="AB939" s="35"/>
    </row>
    <row r="940">
      <c r="D940" s="35"/>
      <c r="H940" s="35"/>
      <c r="L940" s="35"/>
      <c r="P940" s="35"/>
      <c r="T940" s="35"/>
      <c r="X940" s="35"/>
      <c r="AB940" s="35"/>
    </row>
    <row r="941">
      <c r="D941" s="35"/>
      <c r="H941" s="35"/>
      <c r="L941" s="35"/>
      <c r="P941" s="35"/>
      <c r="T941" s="35"/>
      <c r="X941" s="35"/>
      <c r="AB941" s="35"/>
    </row>
    <row r="942">
      <c r="D942" s="35"/>
      <c r="H942" s="35"/>
      <c r="L942" s="35"/>
      <c r="P942" s="35"/>
      <c r="T942" s="35"/>
      <c r="X942" s="35"/>
      <c r="AB942" s="35"/>
    </row>
    <row r="943">
      <c r="D943" s="35"/>
      <c r="H943" s="35"/>
      <c r="L943" s="35"/>
      <c r="P943" s="35"/>
      <c r="T943" s="35"/>
      <c r="X943" s="35"/>
      <c r="AB943" s="35"/>
    </row>
    <row r="944">
      <c r="D944" s="35"/>
      <c r="H944" s="35"/>
      <c r="L944" s="35"/>
      <c r="P944" s="35"/>
      <c r="T944" s="35"/>
      <c r="X944" s="35"/>
      <c r="AB944" s="35"/>
    </row>
    <row r="945">
      <c r="D945" s="35"/>
      <c r="H945" s="35"/>
      <c r="L945" s="35"/>
      <c r="P945" s="35"/>
      <c r="T945" s="35"/>
      <c r="X945" s="35"/>
      <c r="AB945" s="35"/>
    </row>
    <row r="946">
      <c r="D946" s="35"/>
      <c r="H946" s="35"/>
      <c r="L946" s="35"/>
      <c r="P946" s="35"/>
      <c r="T946" s="35"/>
      <c r="X946" s="35"/>
      <c r="AB946" s="35"/>
    </row>
    <row r="947">
      <c r="D947" s="35"/>
      <c r="H947" s="35"/>
      <c r="L947" s="35"/>
      <c r="P947" s="35"/>
      <c r="T947" s="35"/>
      <c r="X947" s="35"/>
      <c r="AB947" s="35"/>
    </row>
    <row r="948">
      <c r="D948" s="35"/>
      <c r="H948" s="35"/>
      <c r="L948" s="35"/>
      <c r="P948" s="35"/>
      <c r="T948" s="35"/>
      <c r="X948" s="35"/>
      <c r="AB948" s="35"/>
    </row>
    <row r="949">
      <c r="D949" s="35"/>
      <c r="H949" s="35"/>
      <c r="L949" s="35"/>
      <c r="P949" s="35"/>
      <c r="T949" s="35"/>
      <c r="X949" s="35"/>
      <c r="AB949" s="35"/>
    </row>
    <row r="950">
      <c r="D950" s="35"/>
      <c r="H950" s="35"/>
      <c r="L950" s="35"/>
      <c r="P950" s="35"/>
      <c r="T950" s="35"/>
      <c r="X950" s="35"/>
      <c r="AB950" s="35"/>
    </row>
    <row r="951">
      <c r="D951" s="35"/>
      <c r="H951" s="35"/>
      <c r="L951" s="35"/>
      <c r="P951" s="35"/>
      <c r="T951" s="35"/>
      <c r="X951" s="35"/>
      <c r="AB951" s="35"/>
    </row>
    <row r="952">
      <c r="D952" s="35"/>
      <c r="H952" s="35"/>
      <c r="L952" s="35"/>
      <c r="P952" s="35"/>
      <c r="T952" s="35"/>
      <c r="X952" s="35"/>
      <c r="AB952" s="35"/>
    </row>
    <row r="953">
      <c r="D953" s="35"/>
      <c r="H953" s="35"/>
      <c r="L953" s="35"/>
      <c r="P953" s="35"/>
      <c r="T953" s="35"/>
      <c r="X953" s="35"/>
      <c r="AB953" s="35"/>
    </row>
    <row r="954">
      <c r="D954" s="35"/>
      <c r="H954" s="35"/>
      <c r="L954" s="35"/>
      <c r="P954" s="35"/>
      <c r="T954" s="35"/>
      <c r="X954" s="35"/>
      <c r="AB954" s="35"/>
    </row>
    <row r="955">
      <c r="D955" s="35"/>
      <c r="H955" s="35"/>
      <c r="L955" s="35"/>
      <c r="P955" s="35"/>
      <c r="T955" s="35"/>
      <c r="X955" s="35"/>
      <c r="AB955" s="35"/>
    </row>
    <row r="956">
      <c r="D956" s="35"/>
      <c r="H956" s="35"/>
      <c r="L956" s="35"/>
      <c r="P956" s="35"/>
      <c r="T956" s="35"/>
      <c r="X956" s="35"/>
      <c r="AB956" s="35"/>
    </row>
    <row r="957">
      <c r="D957" s="35"/>
      <c r="H957" s="35"/>
      <c r="L957" s="35"/>
      <c r="P957" s="35"/>
      <c r="T957" s="35"/>
      <c r="X957" s="35"/>
      <c r="AB957" s="35"/>
    </row>
    <row r="958">
      <c r="D958" s="35"/>
      <c r="H958" s="35"/>
      <c r="L958" s="35"/>
      <c r="P958" s="35"/>
      <c r="T958" s="35"/>
      <c r="X958" s="35"/>
      <c r="AB958" s="35"/>
    </row>
    <row r="959">
      <c r="D959" s="35"/>
      <c r="H959" s="35"/>
      <c r="L959" s="35"/>
      <c r="P959" s="35"/>
      <c r="T959" s="35"/>
      <c r="X959" s="35"/>
      <c r="AB959" s="35"/>
    </row>
    <row r="960">
      <c r="D960" s="35"/>
      <c r="H960" s="35"/>
      <c r="L960" s="35"/>
      <c r="P960" s="35"/>
      <c r="T960" s="35"/>
      <c r="X960" s="35"/>
      <c r="AB960" s="35"/>
    </row>
    <row r="961">
      <c r="D961" s="35"/>
      <c r="H961" s="35"/>
      <c r="L961" s="35"/>
      <c r="P961" s="35"/>
      <c r="T961" s="35"/>
      <c r="X961" s="35"/>
      <c r="AB961" s="35"/>
    </row>
    <row r="962">
      <c r="D962" s="35"/>
      <c r="H962" s="35"/>
      <c r="L962" s="35"/>
      <c r="P962" s="35"/>
      <c r="T962" s="35"/>
      <c r="X962" s="35"/>
      <c r="AB962" s="35"/>
    </row>
    <row r="963">
      <c r="D963" s="35"/>
      <c r="H963" s="35"/>
      <c r="L963" s="35"/>
      <c r="P963" s="35"/>
      <c r="T963" s="35"/>
      <c r="X963" s="35"/>
      <c r="AB963" s="35"/>
    </row>
    <row r="964">
      <c r="D964" s="35"/>
      <c r="H964" s="35"/>
      <c r="L964" s="35"/>
      <c r="P964" s="35"/>
      <c r="T964" s="35"/>
      <c r="X964" s="35"/>
      <c r="AB964" s="35"/>
    </row>
    <row r="965">
      <c r="D965" s="35"/>
      <c r="H965" s="35"/>
      <c r="L965" s="35"/>
      <c r="P965" s="35"/>
      <c r="T965" s="35"/>
      <c r="X965" s="35"/>
      <c r="AB965" s="35"/>
    </row>
    <row r="966">
      <c r="D966" s="35"/>
      <c r="H966" s="35"/>
      <c r="L966" s="35"/>
      <c r="P966" s="35"/>
      <c r="T966" s="35"/>
      <c r="X966" s="35"/>
      <c r="AB966" s="35"/>
    </row>
    <row r="967">
      <c r="D967" s="35"/>
      <c r="H967" s="35"/>
      <c r="L967" s="35"/>
      <c r="P967" s="35"/>
      <c r="T967" s="35"/>
      <c r="X967" s="35"/>
      <c r="AB967" s="35"/>
    </row>
    <row r="968">
      <c r="D968" s="35"/>
      <c r="H968" s="35"/>
      <c r="L968" s="35"/>
      <c r="P968" s="35"/>
      <c r="T968" s="35"/>
      <c r="X968" s="35"/>
      <c r="AB968" s="35"/>
    </row>
    <row r="969">
      <c r="D969" s="35"/>
      <c r="H969" s="35"/>
      <c r="L969" s="35"/>
      <c r="P969" s="35"/>
      <c r="T969" s="35"/>
      <c r="X969" s="35"/>
      <c r="AB969" s="35"/>
    </row>
    <row r="970">
      <c r="D970" s="35"/>
      <c r="H970" s="35"/>
      <c r="L970" s="35"/>
      <c r="P970" s="35"/>
      <c r="T970" s="35"/>
      <c r="X970" s="35"/>
      <c r="AB970" s="35"/>
    </row>
    <row r="971">
      <c r="D971" s="35"/>
      <c r="H971" s="35"/>
      <c r="L971" s="35"/>
      <c r="P971" s="35"/>
      <c r="T971" s="35"/>
      <c r="X971" s="35"/>
      <c r="AB971" s="35"/>
    </row>
    <row r="972">
      <c r="D972" s="35"/>
      <c r="H972" s="35"/>
      <c r="L972" s="35"/>
      <c r="P972" s="35"/>
      <c r="T972" s="35"/>
      <c r="X972" s="35"/>
      <c r="AB972" s="35"/>
    </row>
    <row r="973">
      <c r="D973" s="35"/>
      <c r="H973" s="35"/>
      <c r="L973" s="35"/>
      <c r="P973" s="35"/>
      <c r="T973" s="35"/>
      <c r="X973" s="35"/>
      <c r="AB973" s="35"/>
    </row>
    <row r="974">
      <c r="D974" s="35"/>
      <c r="H974" s="35"/>
      <c r="L974" s="35"/>
      <c r="P974" s="35"/>
      <c r="T974" s="35"/>
      <c r="X974" s="35"/>
      <c r="AB974" s="35"/>
    </row>
    <row r="975">
      <c r="D975" s="35"/>
      <c r="H975" s="35"/>
      <c r="L975" s="35"/>
      <c r="P975" s="35"/>
      <c r="T975" s="35"/>
      <c r="X975" s="35"/>
      <c r="AB975" s="35"/>
    </row>
    <row r="976">
      <c r="D976" s="35"/>
      <c r="H976" s="35"/>
      <c r="L976" s="35"/>
      <c r="P976" s="35"/>
      <c r="T976" s="35"/>
      <c r="X976" s="35"/>
      <c r="AB976" s="35"/>
    </row>
    <row r="977">
      <c r="D977" s="35"/>
      <c r="H977" s="35"/>
      <c r="L977" s="35"/>
      <c r="P977" s="35"/>
      <c r="T977" s="35"/>
      <c r="X977" s="35"/>
      <c r="AB977" s="35"/>
    </row>
    <row r="978">
      <c r="D978" s="35"/>
      <c r="H978" s="35"/>
      <c r="L978" s="35"/>
      <c r="P978" s="35"/>
      <c r="T978" s="35"/>
      <c r="X978" s="35"/>
      <c r="AB978" s="35"/>
    </row>
    <row r="979">
      <c r="D979" s="35"/>
      <c r="H979" s="35"/>
      <c r="L979" s="35"/>
      <c r="P979" s="35"/>
      <c r="T979" s="35"/>
      <c r="X979" s="35"/>
      <c r="AB979" s="35"/>
    </row>
    <row r="980">
      <c r="D980" s="35"/>
      <c r="H980" s="35"/>
      <c r="L980" s="35"/>
      <c r="P980" s="35"/>
      <c r="T980" s="35"/>
      <c r="X980" s="35"/>
      <c r="AB980" s="35"/>
    </row>
    <row r="981">
      <c r="D981" s="35"/>
      <c r="H981" s="35"/>
      <c r="L981" s="35"/>
      <c r="P981" s="35"/>
      <c r="T981" s="35"/>
      <c r="X981" s="35"/>
      <c r="AB981" s="35"/>
    </row>
    <row r="982">
      <c r="D982" s="35"/>
      <c r="H982" s="35"/>
      <c r="L982" s="35"/>
      <c r="P982" s="35"/>
      <c r="T982" s="35"/>
      <c r="X982" s="35"/>
      <c r="AB982" s="35"/>
    </row>
    <row r="983">
      <c r="D983" s="35"/>
      <c r="H983" s="35"/>
      <c r="L983" s="35"/>
      <c r="P983" s="35"/>
      <c r="T983" s="35"/>
      <c r="X983" s="35"/>
      <c r="AB983" s="35"/>
    </row>
    <row r="984">
      <c r="D984" s="35"/>
      <c r="H984" s="35"/>
      <c r="L984" s="35"/>
      <c r="P984" s="35"/>
      <c r="T984" s="35"/>
      <c r="X984" s="35"/>
      <c r="AB984" s="35"/>
    </row>
    <row r="985">
      <c r="D985" s="35"/>
      <c r="H985" s="35"/>
      <c r="L985" s="35"/>
      <c r="P985" s="35"/>
      <c r="T985" s="35"/>
      <c r="X985" s="35"/>
      <c r="AB985" s="35"/>
    </row>
    <row r="986">
      <c r="D986" s="35"/>
      <c r="H986" s="35"/>
      <c r="L986" s="35"/>
      <c r="P986" s="35"/>
      <c r="T986" s="35"/>
      <c r="X986" s="35"/>
      <c r="AB986" s="35"/>
    </row>
    <row r="987">
      <c r="D987" s="35"/>
      <c r="H987" s="35"/>
      <c r="L987" s="35"/>
      <c r="P987" s="35"/>
      <c r="T987" s="35"/>
      <c r="X987" s="35"/>
      <c r="AB987" s="35"/>
    </row>
    <row r="988">
      <c r="D988" s="35"/>
      <c r="H988" s="35"/>
      <c r="L988" s="35"/>
      <c r="P988" s="35"/>
      <c r="T988" s="35"/>
      <c r="X988" s="35"/>
      <c r="AB988" s="35"/>
    </row>
    <row r="989">
      <c r="D989" s="35"/>
      <c r="H989" s="35"/>
      <c r="L989" s="35"/>
      <c r="P989" s="35"/>
      <c r="T989" s="35"/>
      <c r="X989" s="35"/>
      <c r="AB989" s="35"/>
    </row>
    <row r="990">
      <c r="D990" s="35"/>
      <c r="H990" s="35"/>
      <c r="L990" s="35"/>
      <c r="P990" s="35"/>
      <c r="T990" s="35"/>
      <c r="X990" s="35"/>
      <c r="AB990" s="35"/>
    </row>
    <row r="991">
      <c r="D991" s="35"/>
      <c r="H991" s="35"/>
      <c r="L991" s="35"/>
      <c r="P991" s="35"/>
      <c r="T991" s="35"/>
      <c r="X991" s="35"/>
      <c r="AB991" s="35"/>
    </row>
    <row r="992">
      <c r="D992" s="35"/>
      <c r="H992" s="35"/>
      <c r="L992" s="35"/>
      <c r="P992" s="35"/>
      <c r="T992" s="35"/>
      <c r="X992" s="35"/>
      <c r="AB992" s="35"/>
    </row>
    <row r="993">
      <c r="D993" s="35"/>
      <c r="H993" s="35"/>
      <c r="L993" s="35"/>
      <c r="P993" s="35"/>
      <c r="T993" s="35"/>
      <c r="X993" s="35"/>
      <c r="AB993" s="35"/>
    </row>
    <row r="994">
      <c r="D994" s="35"/>
      <c r="H994" s="35"/>
      <c r="L994" s="35"/>
      <c r="P994" s="35"/>
      <c r="T994" s="35"/>
      <c r="X994" s="35"/>
      <c r="AB994" s="35"/>
    </row>
    <row r="995">
      <c r="D995" s="35"/>
      <c r="H995" s="35"/>
      <c r="L995" s="35"/>
      <c r="P995" s="35"/>
      <c r="T995" s="35"/>
      <c r="X995" s="35"/>
      <c r="AB995" s="35"/>
    </row>
    <row r="996">
      <c r="D996" s="35"/>
      <c r="H996" s="35"/>
      <c r="L996" s="35"/>
      <c r="P996" s="35"/>
      <c r="T996" s="35"/>
      <c r="X996" s="35"/>
      <c r="AB996" s="35"/>
    </row>
    <row r="997">
      <c r="D997" s="35"/>
      <c r="H997" s="35"/>
      <c r="L997" s="35"/>
      <c r="P997" s="35"/>
      <c r="T997" s="35"/>
      <c r="X997" s="35"/>
      <c r="AB997" s="35"/>
    </row>
    <row r="998">
      <c r="D998" s="35"/>
      <c r="H998" s="35"/>
      <c r="L998" s="35"/>
      <c r="P998" s="35"/>
      <c r="T998" s="35"/>
      <c r="X998" s="35"/>
      <c r="AB998" s="35"/>
    </row>
    <row r="999">
      <c r="D999" s="35"/>
      <c r="H999" s="35"/>
      <c r="L999" s="35"/>
      <c r="P999" s="35"/>
      <c r="T999" s="35"/>
      <c r="X999" s="35"/>
      <c r="AB999" s="35"/>
    </row>
    <row r="1000">
      <c r="D1000" s="35"/>
      <c r="H1000" s="35"/>
      <c r="L1000" s="35"/>
      <c r="P1000" s="35"/>
      <c r="T1000" s="35"/>
      <c r="X1000" s="35"/>
      <c r="AB1000" s="35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0</v>
      </c>
      <c r="F1" s="1" t="s">
        <v>1</v>
      </c>
      <c r="G1" s="1" t="s">
        <v>2</v>
      </c>
      <c r="H1" s="2" t="s">
        <v>4</v>
      </c>
      <c r="I1" s="1" t="s">
        <v>0</v>
      </c>
      <c r="J1" s="1" t="s">
        <v>1</v>
      </c>
      <c r="K1" s="1" t="s">
        <v>2</v>
      </c>
      <c r="L1" s="2" t="s">
        <v>5</v>
      </c>
      <c r="P1" s="2"/>
      <c r="Q1" s="1" t="s">
        <v>0</v>
      </c>
      <c r="R1" s="1" t="s">
        <v>1</v>
      </c>
      <c r="S1" s="1" t="s">
        <v>2</v>
      </c>
      <c r="T1" s="2" t="s">
        <v>7</v>
      </c>
      <c r="U1" s="1" t="s">
        <v>0</v>
      </c>
      <c r="V1" s="1" t="s">
        <v>1</v>
      </c>
      <c r="W1" s="1" t="s">
        <v>2</v>
      </c>
      <c r="X1" s="2" t="s">
        <v>8</v>
      </c>
      <c r="Y1" s="1" t="s">
        <v>0</v>
      </c>
      <c r="Z1" s="1" t="s">
        <v>1</v>
      </c>
      <c r="AA1" s="1" t="s">
        <v>2</v>
      </c>
      <c r="AB1" s="2" t="s">
        <v>9</v>
      </c>
    </row>
    <row r="2">
      <c r="A2" s="3">
        <v>45936.0</v>
      </c>
      <c r="B2" s="4" t="b">
        <v>1</v>
      </c>
      <c r="C2" s="5" t="b">
        <v>0</v>
      </c>
      <c r="D2" s="6" t="b">
        <v>1</v>
      </c>
      <c r="E2" s="3">
        <f>A2 + 1</f>
        <v>45937</v>
      </c>
      <c r="F2" s="4" t="b">
        <v>1</v>
      </c>
      <c r="G2" s="4" t="b">
        <v>0</v>
      </c>
      <c r="H2" s="6" t="b">
        <v>1</v>
      </c>
      <c r="I2" s="3">
        <f>E2 + 1</f>
        <v>45938</v>
      </c>
      <c r="J2" s="4" t="b">
        <v>1</v>
      </c>
      <c r="K2" s="5" t="b">
        <v>0</v>
      </c>
      <c r="L2" s="6" t="b">
        <v>1</v>
      </c>
      <c r="M2" s="3"/>
      <c r="N2" s="4"/>
      <c r="O2" s="4"/>
      <c r="P2" s="6"/>
      <c r="Q2" s="3">
        <v>45940.0</v>
      </c>
      <c r="R2" s="4" t="b">
        <v>1</v>
      </c>
      <c r="S2" s="5" t="b">
        <v>0</v>
      </c>
      <c r="T2" s="6" t="b">
        <v>1</v>
      </c>
      <c r="U2" s="3">
        <f>Q2 + 1</f>
        <v>45941</v>
      </c>
      <c r="V2" s="4" t="b">
        <v>1</v>
      </c>
      <c r="W2" s="5" t="b">
        <v>0</v>
      </c>
      <c r="X2" s="6" t="b">
        <v>1</v>
      </c>
      <c r="Y2" s="3">
        <f>U2 + 1</f>
        <v>45942</v>
      </c>
      <c r="Z2" s="4" t="b">
        <v>1</v>
      </c>
      <c r="AA2" s="4" t="b">
        <v>0</v>
      </c>
      <c r="AB2" s="6" t="b">
        <v>1</v>
      </c>
    </row>
    <row r="3">
      <c r="A3" s="17">
        <v>1.03125</v>
      </c>
      <c r="B3" s="18">
        <v>0.06026069444487803</v>
      </c>
      <c r="C3" s="1" t="s">
        <v>21</v>
      </c>
      <c r="D3" s="10">
        <f t="shared" ref="D3:D50" si="1">B3-A3</f>
        <v>-0.9709893056</v>
      </c>
      <c r="E3" s="11">
        <f t="array" ref="E3">INDEX(B:B, COUNTA(B:B))</f>
        <v>1.243055556</v>
      </c>
      <c r="F3" s="17">
        <v>1.2708333333321207</v>
      </c>
      <c r="G3" s="1" t="s">
        <v>12</v>
      </c>
      <c r="H3" s="16">
        <f t="shared" ref="H3:H52" si="2">F3-E3</f>
        <v>0.02777777778</v>
      </c>
      <c r="I3" s="11">
        <f t="array" ref="I3">INDEX(F:F, COUNTA(F:F))</f>
        <v>0.2470609607</v>
      </c>
      <c r="J3" s="17">
        <v>1.2708333333321207</v>
      </c>
      <c r="K3" s="1" t="s">
        <v>12</v>
      </c>
      <c r="L3" s="16">
        <f t="shared" ref="L3:L50" si="3">J3-I3</f>
        <v>1.023772373</v>
      </c>
      <c r="M3" s="17"/>
      <c r="N3" s="17"/>
      <c r="P3" s="10"/>
      <c r="Q3" s="17">
        <v>1.2430555555547471</v>
      </c>
      <c r="R3" s="17">
        <v>1.2777777777773736</v>
      </c>
      <c r="S3" s="1" t="s">
        <v>12</v>
      </c>
      <c r="T3" s="16">
        <f t="shared" ref="T3:T50" si="4">R3-Q3</f>
        <v>0.03472222222</v>
      </c>
      <c r="U3" s="11">
        <f t="array" ref="U3">INDEX(R:R, COUNTA(R:R))</f>
        <v>1.25</v>
      </c>
      <c r="V3" s="17">
        <v>1.2777777777773736</v>
      </c>
      <c r="W3" s="1" t="s">
        <v>12</v>
      </c>
      <c r="X3" s="16">
        <f t="shared" ref="X3:X50" si="5">V3-U3</f>
        <v>0.02777777778</v>
      </c>
      <c r="Y3" s="11">
        <f t="array" ref="Y3">INDEX(V:V, COUNTA(V:V))</f>
        <v>1.25</v>
      </c>
      <c r="Z3" s="17">
        <v>1.2708333333321207</v>
      </c>
      <c r="AA3" s="1" t="s">
        <v>12</v>
      </c>
      <c r="AB3" s="16">
        <f t="shared" ref="AB3:AB50" si="6">Z3-Y3</f>
        <v>0.02083333333</v>
      </c>
    </row>
    <row r="4">
      <c r="A4" s="11">
        <f t="shared" ref="A4:A63" si="7">B3</f>
        <v>0.06026069444</v>
      </c>
      <c r="B4" s="28">
        <v>0.0757445717608789</v>
      </c>
      <c r="C4" s="1" t="s">
        <v>44</v>
      </c>
      <c r="D4" s="10">
        <f t="shared" si="1"/>
        <v>0.01548387732</v>
      </c>
      <c r="E4" s="11">
        <f t="shared" ref="E4:E63" si="8">F3</f>
        <v>1.270833333</v>
      </c>
      <c r="F4" s="17">
        <v>1.4118055555554747</v>
      </c>
      <c r="G4" s="1" t="s">
        <v>15</v>
      </c>
      <c r="H4" s="16">
        <f t="shared" si="2"/>
        <v>0.1409722222</v>
      </c>
      <c r="I4" s="11">
        <f t="shared" ref="I4:I64" si="9">J3</f>
        <v>1.270833333</v>
      </c>
      <c r="J4" s="17">
        <v>1.5055555555554747</v>
      </c>
      <c r="K4" s="1" t="s">
        <v>15</v>
      </c>
      <c r="L4" s="16">
        <f t="shared" si="3"/>
        <v>0.2347222222</v>
      </c>
      <c r="M4" s="11"/>
      <c r="N4" s="17"/>
      <c r="P4" s="10"/>
      <c r="Q4" s="11">
        <f t="shared" ref="Q4:Q64" si="10">R3</f>
        <v>1.277777778</v>
      </c>
      <c r="R4" s="17">
        <v>1.4104166666656965</v>
      </c>
      <c r="S4" s="1" t="s">
        <v>15</v>
      </c>
      <c r="T4" s="16">
        <f t="shared" si="4"/>
        <v>0.1326388889</v>
      </c>
      <c r="U4" s="11">
        <f t="shared" ref="U4:U63" si="11">V3</f>
        <v>1.277777778</v>
      </c>
      <c r="V4" s="17">
        <v>1.2951388888905058</v>
      </c>
      <c r="W4" s="1" t="s">
        <v>25</v>
      </c>
      <c r="X4" s="16">
        <f t="shared" si="5"/>
        <v>0.01736111111</v>
      </c>
      <c r="Y4" s="11">
        <f t="shared" ref="Y4:Y66" si="12">Z3</f>
        <v>1.270833333</v>
      </c>
      <c r="Z4" s="17">
        <v>1.5069444444452529</v>
      </c>
      <c r="AA4" s="1" t="s">
        <v>15</v>
      </c>
      <c r="AB4" s="16">
        <f t="shared" si="6"/>
        <v>0.2361111111</v>
      </c>
    </row>
    <row r="5">
      <c r="A5" s="11">
        <f t="shared" si="7"/>
        <v>0.07574457176</v>
      </c>
      <c r="B5" s="25">
        <v>0.10310828703222796</v>
      </c>
      <c r="C5" s="1" t="s">
        <v>29</v>
      </c>
      <c r="D5" s="10">
        <f t="shared" si="1"/>
        <v>0.02736371527</v>
      </c>
      <c r="E5" s="11">
        <f t="shared" si="8"/>
        <v>1.411805556</v>
      </c>
      <c r="F5" s="17">
        <v>1.4166666666678793</v>
      </c>
      <c r="G5" s="1" t="s">
        <v>11</v>
      </c>
      <c r="H5" s="10">
        <f t="shared" si="2"/>
        <v>0.004861111112</v>
      </c>
      <c r="I5" s="11">
        <f t="shared" si="9"/>
        <v>1.505555556</v>
      </c>
      <c r="J5" s="17">
        <v>1.5243055555547471</v>
      </c>
      <c r="K5" s="1" t="s">
        <v>11</v>
      </c>
      <c r="L5" s="10">
        <f t="shared" si="3"/>
        <v>0.01875</v>
      </c>
      <c r="M5" s="11"/>
      <c r="N5" s="17"/>
      <c r="P5" s="10"/>
      <c r="Q5" s="11">
        <f t="shared" si="10"/>
        <v>1.410416667</v>
      </c>
      <c r="R5" s="17">
        <v>1.4166666666678793</v>
      </c>
      <c r="S5" s="1" t="s">
        <v>11</v>
      </c>
      <c r="T5" s="10">
        <f t="shared" si="4"/>
        <v>0.006250000002</v>
      </c>
      <c r="U5" s="11">
        <f t="shared" si="11"/>
        <v>1.295138889</v>
      </c>
      <c r="V5" s="17">
        <v>1.2986111111094942</v>
      </c>
      <c r="W5" s="1" t="s">
        <v>34</v>
      </c>
      <c r="X5" s="10">
        <f t="shared" si="5"/>
        <v>0.003472222219</v>
      </c>
      <c r="Y5" s="11">
        <f t="shared" si="12"/>
        <v>1.506944444</v>
      </c>
      <c r="Z5" s="17">
        <v>1.5208333333321207</v>
      </c>
      <c r="AA5" s="1" t="s">
        <v>24</v>
      </c>
      <c r="AB5" s="10">
        <f t="shared" si="6"/>
        <v>0.01388888889</v>
      </c>
    </row>
    <row r="6">
      <c r="A6" s="11">
        <f t="shared" si="7"/>
        <v>0.103108287</v>
      </c>
      <c r="B6" s="11">
        <v>0.14179513888666406</v>
      </c>
      <c r="C6" s="1" t="s">
        <v>89</v>
      </c>
      <c r="D6" s="10">
        <f t="shared" si="1"/>
        <v>0.03868685185</v>
      </c>
      <c r="E6" s="11">
        <f t="shared" si="8"/>
        <v>1.416666667</v>
      </c>
      <c r="F6" s="17">
        <v>1.4201388888905058</v>
      </c>
      <c r="G6" s="1" t="s">
        <v>18</v>
      </c>
      <c r="H6" s="10">
        <f t="shared" si="2"/>
        <v>0.003472222223</v>
      </c>
      <c r="I6" s="11">
        <f t="shared" si="9"/>
        <v>1.524305556</v>
      </c>
      <c r="J6" s="17">
        <v>1.5347222222226264</v>
      </c>
      <c r="K6" s="1" t="s">
        <v>18</v>
      </c>
      <c r="L6" s="10">
        <f t="shared" si="3"/>
        <v>0.01041666667</v>
      </c>
      <c r="M6" s="11"/>
      <c r="N6" s="17"/>
      <c r="P6" s="10"/>
      <c r="Q6" s="11">
        <f t="shared" si="10"/>
        <v>1.416666667</v>
      </c>
      <c r="R6" s="17">
        <v>1.4201388888905058</v>
      </c>
      <c r="S6" s="1" t="s">
        <v>18</v>
      </c>
      <c r="T6" s="10">
        <f t="shared" si="4"/>
        <v>0.003472222223</v>
      </c>
      <c r="U6" s="11">
        <f t="shared" si="11"/>
        <v>1.298611111</v>
      </c>
      <c r="V6" s="17">
        <v>1.3055555555547471</v>
      </c>
      <c r="W6" s="1" t="s">
        <v>55</v>
      </c>
      <c r="X6" s="10">
        <f t="shared" si="5"/>
        <v>0.006944444445</v>
      </c>
      <c r="Y6" s="11">
        <f t="shared" si="12"/>
        <v>1.520833333</v>
      </c>
      <c r="Z6" s="17">
        <v>1.5347222222226264</v>
      </c>
      <c r="AA6" s="1" t="s">
        <v>11</v>
      </c>
      <c r="AB6" s="10">
        <f t="shared" si="6"/>
        <v>0.01388888889</v>
      </c>
    </row>
    <row r="7">
      <c r="A7" s="11">
        <f t="shared" si="7"/>
        <v>0.1417951389</v>
      </c>
      <c r="B7" s="11">
        <v>0.1726576620421838</v>
      </c>
      <c r="C7" s="1" t="s">
        <v>41</v>
      </c>
      <c r="D7" s="10">
        <f t="shared" si="1"/>
        <v>0.03086252316</v>
      </c>
      <c r="E7" s="11">
        <f t="shared" si="8"/>
        <v>1.420138889</v>
      </c>
      <c r="F7" s="17">
        <v>1.4548611111094942</v>
      </c>
      <c r="G7" s="1" t="s">
        <v>60</v>
      </c>
      <c r="H7" s="10">
        <f t="shared" si="2"/>
        <v>0.03472222222</v>
      </c>
      <c r="I7" s="11">
        <f t="shared" si="9"/>
        <v>1.534722222</v>
      </c>
      <c r="J7" s="17">
        <v>1.5694444444452529</v>
      </c>
      <c r="K7" s="1" t="s">
        <v>280</v>
      </c>
      <c r="L7" s="10">
        <f t="shared" si="3"/>
        <v>0.03472222222</v>
      </c>
      <c r="M7" s="11"/>
      <c r="N7" s="17"/>
      <c r="P7" s="10"/>
      <c r="Q7" s="11">
        <f t="shared" si="10"/>
        <v>1.420138889</v>
      </c>
      <c r="R7" s="29">
        <v>1.4479166666678793</v>
      </c>
      <c r="S7" s="1" t="s">
        <v>60</v>
      </c>
      <c r="T7" s="10">
        <f t="shared" si="4"/>
        <v>0.02777777778</v>
      </c>
      <c r="U7" s="11">
        <f t="shared" si="11"/>
        <v>1.305555556</v>
      </c>
      <c r="V7" s="11">
        <v>0.3092285069433274</v>
      </c>
      <c r="W7" s="1" t="s">
        <v>44</v>
      </c>
      <c r="X7" s="10">
        <f t="shared" si="5"/>
        <v>-0.9963270486</v>
      </c>
      <c r="Y7" s="11">
        <f t="shared" si="12"/>
        <v>1.534722222</v>
      </c>
      <c r="Z7" s="11">
        <v>0.5397776273166528</v>
      </c>
      <c r="AA7" s="1" t="s">
        <v>29</v>
      </c>
      <c r="AB7" s="10">
        <f t="shared" si="6"/>
        <v>-0.9949445949</v>
      </c>
    </row>
    <row r="8">
      <c r="A8" s="11">
        <f t="shared" si="7"/>
        <v>0.172657662</v>
      </c>
      <c r="B8" s="11">
        <v>0.18083178240340203</v>
      </c>
      <c r="C8" s="1" t="s">
        <v>89</v>
      </c>
      <c r="D8" s="10">
        <f t="shared" si="1"/>
        <v>0.008174120361</v>
      </c>
      <c r="E8" s="11">
        <f t="shared" si="8"/>
        <v>1.454861111</v>
      </c>
      <c r="F8" s="11">
        <v>0.46350155092659406</v>
      </c>
      <c r="G8" s="1" t="s">
        <v>18</v>
      </c>
      <c r="H8" s="10">
        <f t="shared" si="2"/>
        <v>-0.9913595602</v>
      </c>
      <c r="I8" s="11">
        <f t="shared" si="9"/>
        <v>1.569444444</v>
      </c>
      <c r="J8" s="17">
        <v>1.5833333333321207</v>
      </c>
      <c r="K8" s="1" t="s">
        <v>18</v>
      </c>
      <c r="L8" s="10">
        <f t="shared" si="3"/>
        <v>0.01388888889</v>
      </c>
      <c r="M8" s="11"/>
      <c r="N8" s="17"/>
      <c r="P8" s="10"/>
      <c r="Q8" s="11">
        <f t="shared" si="10"/>
        <v>1.447916667</v>
      </c>
      <c r="R8" s="17">
        <v>1.452777777776646</v>
      </c>
      <c r="S8" s="1" t="s">
        <v>18</v>
      </c>
      <c r="T8" s="10">
        <f t="shared" si="4"/>
        <v>0.004861111109</v>
      </c>
      <c r="U8" s="11">
        <f t="shared" si="11"/>
        <v>0.3092285069</v>
      </c>
      <c r="V8" s="11">
        <v>0.32496692129643634</v>
      </c>
      <c r="W8" s="1" t="s">
        <v>82</v>
      </c>
      <c r="X8" s="10">
        <f t="shared" si="5"/>
        <v>0.01573841435</v>
      </c>
      <c r="Y8" s="11">
        <f t="shared" si="12"/>
        <v>0.5397776273</v>
      </c>
      <c r="Z8" s="11">
        <v>0.5483289699041052</v>
      </c>
      <c r="AA8" s="1" t="s">
        <v>83</v>
      </c>
      <c r="AB8" s="10">
        <f t="shared" si="6"/>
        <v>0.008551342587</v>
      </c>
    </row>
    <row r="9">
      <c r="A9" s="11">
        <f t="shared" si="7"/>
        <v>0.1808317824</v>
      </c>
      <c r="B9" s="25">
        <v>0.19382635416695848</v>
      </c>
      <c r="C9" s="31" t="s">
        <v>10</v>
      </c>
      <c r="D9" s="10">
        <f t="shared" si="1"/>
        <v>0.01299457176</v>
      </c>
      <c r="E9" s="11">
        <f t="shared" si="8"/>
        <v>0.4635015509</v>
      </c>
      <c r="F9" s="25">
        <v>0.48268726852256805</v>
      </c>
      <c r="G9" s="1" t="s">
        <v>89</v>
      </c>
      <c r="H9" s="10">
        <f t="shared" si="2"/>
        <v>0.0191857176</v>
      </c>
      <c r="I9" s="11">
        <f t="shared" si="9"/>
        <v>1.583333333</v>
      </c>
      <c r="J9" s="17">
        <v>1.5972222222226264</v>
      </c>
      <c r="K9" s="1" t="s">
        <v>34</v>
      </c>
      <c r="L9" s="10">
        <f t="shared" si="3"/>
        <v>0.01388888889</v>
      </c>
      <c r="M9" s="11"/>
      <c r="N9" s="17"/>
      <c r="P9" s="10"/>
      <c r="Q9" s="11">
        <f t="shared" si="10"/>
        <v>1.452777778</v>
      </c>
      <c r="R9" s="17">
        <v>1.4618055555547471</v>
      </c>
      <c r="S9" s="1" t="s">
        <v>24</v>
      </c>
      <c r="T9" s="10">
        <f t="shared" si="4"/>
        <v>0.009027777778</v>
      </c>
      <c r="U9" s="11">
        <f t="shared" si="11"/>
        <v>0.3249669213</v>
      </c>
      <c r="V9" s="11">
        <v>0.3402105208369903</v>
      </c>
      <c r="W9" s="1" t="s">
        <v>23</v>
      </c>
      <c r="X9" s="10">
        <f t="shared" si="5"/>
        <v>0.01524359954</v>
      </c>
      <c r="Y9" s="11">
        <f t="shared" si="12"/>
        <v>0.5483289699</v>
      </c>
      <c r="Z9" s="17">
        <v>1.5625</v>
      </c>
      <c r="AA9" s="1" t="s">
        <v>12</v>
      </c>
      <c r="AB9" s="10">
        <f t="shared" si="6"/>
        <v>1.01417103</v>
      </c>
    </row>
    <row r="10">
      <c r="A10" s="11">
        <f t="shared" si="7"/>
        <v>0.1938263542</v>
      </c>
      <c r="B10" s="17">
        <v>1.2013888888905058</v>
      </c>
      <c r="C10" s="1" t="s">
        <v>28</v>
      </c>
      <c r="D10" s="10">
        <f t="shared" si="1"/>
        <v>1.007562535</v>
      </c>
      <c r="E10" s="11">
        <f t="shared" si="8"/>
        <v>0.4826872685</v>
      </c>
      <c r="F10" s="17">
        <v>1.5138888888905058</v>
      </c>
      <c r="G10" s="1" t="s">
        <v>15</v>
      </c>
      <c r="H10" s="10">
        <f t="shared" si="2"/>
        <v>1.03120162</v>
      </c>
      <c r="I10" s="11">
        <f t="shared" si="9"/>
        <v>1.597222222</v>
      </c>
      <c r="J10" s="17">
        <v>1.6041666666678793</v>
      </c>
      <c r="K10" s="1" t="s">
        <v>16</v>
      </c>
      <c r="L10" s="10">
        <f t="shared" si="3"/>
        <v>0.006944444445</v>
      </c>
      <c r="M10" s="11"/>
      <c r="N10" s="17"/>
      <c r="P10" s="10"/>
      <c r="Q10" s="11">
        <f t="shared" si="10"/>
        <v>1.461805556</v>
      </c>
      <c r="R10" s="17">
        <v>1.46875</v>
      </c>
      <c r="S10" s="1" t="s">
        <v>36</v>
      </c>
      <c r="T10" s="10">
        <f t="shared" si="4"/>
        <v>0.006944444445</v>
      </c>
      <c r="U10" s="11">
        <f t="shared" si="11"/>
        <v>0.3402105208</v>
      </c>
      <c r="V10" s="11">
        <v>0.3525139467601548</v>
      </c>
      <c r="W10" s="1" t="s">
        <v>89</v>
      </c>
      <c r="X10" s="10">
        <f t="shared" si="5"/>
        <v>0.01230342592</v>
      </c>
      <c r="Y10" s="11">
        <f t="shared" si="12"/>
        <v>1.5625</v>
      </c>
      <c r="Z10" s="17">
        <v>1.5833333333321207</v>
      </c>
      <c r="AA10" s="1" t="s">
        <v>43</v>
      </c>
      <c r="AB10" s="10">
        <f t="shared" si="6"/>
        <v>0.02083333333</v>
      </c>
    </row>
    <row r="11">
      <c r="A11" s="11">
        <f t="shared" si="7"/>
        <v>1.201388889</v>
      </c>
      <c r="B11" s="17">
        <v>1.2152777777773736</v>
      </c>
      <c r="C11" s="1" t="s">
        <v>281</v>
      </c>
      <c r="D11" s="10">
        <f t="shared" si="1"/>
        <v>0.01388888889</v>
      </c>
      <c r="E11" s="11">
        <f t="shared" si="8"/>
        <v>1.513888889</v>
      </c>
      <c r="F11" s="17">
        <v>1.5208333333321207</v>
      </c>
      <c r="G11" s="1" t="s">
        <v>18</v>
      </c>
      <c r="H11" s="10">
        <f t="shared" si="2"/>
        <v>0.006944444442</v>
      </c>
      <c r="I11" s="11">
        <f t="shared" si="9"/>
        <v>1.604166667</v>
      </c>
      <c r="J11" s="17">
        <v>1.625</v>
      </c>
      <c r="K11" s="1" t="s">
        <v>25</v>
      </c>
      <c r="L11" s="10">
        <f t="shared" si="3"/>
        <v>0.02083333333</v>
      </c>
      <c r="M11" s="11"/>
      <c r="N11" s="25"/>
      <c r="P11" s="10"/>
      <c r="Q11" s="11">
        <f t="shared" si="10"/>
        <v>1.46875</v>
      </c>
      <c r="R11" s="17">
        <v>1.4979166666671517</v>
      </c>
      <c r="S11" s="1" t="s">
        <v>94</v>
      </c>
      <c r="T11" s="10">
        <f t="shared" si="4"/>
        <v>0.02916666667</v>
      </c>
      <c r="U11" s="11">
        <f t="shared" si="11"/>
        <v>0.3525139468</v>
      </c>
      <c r="V11" s="17">
        <v>1.3680555555547471</v>
      </c>
      <c r="W11" s="1" t="s">
        <v>55</v>
      </c>
      <c r="X11" s="10">
        <f t="shared" si="5"/>
        <v>1.015541609</v>
      </c>
      <c r="Y11" s="11">
        <f t="shared" si="12"/>
        <v>1.583333333</v>
      </c>
      <c r="Z11" s="17">
        <v>1.5972222222226264</v>
      </c>
      <c r="AA11" s="1" t="s">
        <v>24</v>
      </c>
      <c r="AB11" s="10">
        <f t="shared" si="6"/>
        <v>0.01388888889</v>
      </c>
    </row>
    <row r="12">
      <c r="A12" s="11">
        <f t="shared" si="7"/>
        <v>1.215277778</v>
      </c>
      <c r="B12" s="17">
        <v>1.2291666666678793</v>
      </c>
      <c r="C12" s="1" t="s">
        <v>43</v>
      </c>
      <c r="D12" s="10">
        <f t="shared" si="1"/>
        <v>0.01388888889</v>
      </c>
      <c r="E12" s="11">
        <f t="shared" si="8"/>
        <v>1.520833333</v>
      </c>
      <c r="F12" s="17">
        <v>1.5729166666678793</v>
      </c>
      <c r="G12" s="1" t="s">
        <v>39</v>
      </c>
      <c r="H12" s="10">
        <f t="shared" si="2"/>
        <v>0.05208333334</v>
      </c>
      <c r="I12" s="11">
        <f t="shared" si="9"/>
        <v>1.625</v>
      </c>
      <c r="J12" s="11">
        <v>0.6521223611125606</v>
      </c>
      <c r="K12" s="1" t="s">
        <v>116</v>
      </c>
      <c r="L12" s="10">
        <f t="shared" si="3"/>
        <v>-0.9728776389</v>
      </c>
      <c r="M12" s="11"/>
      <c r="N12" s="17"/>
      <c r="P12" s="10"/>
      <c r="Q12" s="11">
        <f t="shared" si="10"/>
        <v>1.497916667</v>
      </c>
      <c r="R12" s="17">
        <v>1.5173611111094942</v>
      </c>
      <c r="S12" s="1" t="s">
        <v>124</v>
      </c>
      <c r="T12" s="10">
        <f t="shared" si="4"/>
        <v>0.01944444444</v>
      </c>
      <c r="U12" s="11">
        <f t="shared" si="11"/>
        <v>1.368055556</v>
      </c>
      <c r="V12" s="17">
        <v>1.3819444444452529</v>
      </c>
      <c r="W12" s="1" t="s">
        <v>25</v>
      </c>
      <c r="X12" s="10">
        <f t="shared" si="5"/>
        <v>0.01388888889</v>
      </c>
      <c r="Y12" s="11">
        <f t="shared" si="12"/>
        <v>1.597222222</v>
      </c>
      <c r="Z12" s="17">
        <v>1.6041666666678793</v>
      </c>
      <c r="AA12" s="1" t="s">
        <v>18</v>
      </c>
      <c r="AB12" s="10">
        <f t="shared" si="6"/>
        <v>0.006944444445</v>
      </c>
    </row>
    <row r="13">
      <c r="A13" s="11">
        <f t="shared" si="7"/>
        <v>1.229166667</v>
      </c>
      <c r="B13" s="11">
        <v>0.23166530092566973</v>
      </c>
      <c r="C13" s="1" t="s">
        <v>89</v>
      </c>
      <c r="D13" s="10">
        <f t="shared" si="1"/>
        <v>-0.9975013657</v>
      </c>
      <c r="E13" s="11">
        <f t="shared" si="8"/>
        <v>1.572916667</v>
      </c>
      <c r="F13" s="17">
        <v>1.5798611111094942</v>
      </c>
      <c r="G13" s="1" t="s">
        <v>18</v>
      </c>
      <c r="H13" s="10">
        <f t="shared" si="2"/>
        <v>0.006944444442</v>
      </c>
      <c r="I13" s="11">
        <f t="shared" si="9"/>
        <v>0.6521223611</v>
      </c>
      <c r="J13" s="17">
        <v>1.6770833333321207</v>
      </c>
      <c r="K13" s="1" t="s">
        <v>89</v>
      </c>
      <c r="L13" s="10">
        <f t="shared" si="3"/>
        <v>1.024960972</v>
      </c>
      <c r="M13" s="11"/>
      <c r="N13" s="17"/>
      <c r="P13" s="10"/>
      <c r="Q13" s="11">
        <f t="shared" si="10"/>
        <v>1.517361111</v>
      </c>
      <c r="R13" s="17">
        <v>1.5222222222218988</v>
      </c>
      <c r="S13" s="1" t="s">
        <v>18</v>
      </c>
      <c r="T13" s="10">
        <f t="shared" si="4"/>
        <v>0.004861111112</v>
      </c>
      <c r="U13" s="11">
        <f t="shared" si="11"/>
        <v>1.381944444</v>
      </c>
      <c r="V13" s="11">
        <v>0.3901405671349494</v>
      </c>
      <c r="W13" s="1" t="s">
        <v>43</v>
      </c>
      <c r="X13" s="10">
        <f t="shared" si="5"/>
        <v>-0.9918038773</v>
      </c>
      <c r="Y13" s="11">
        <f t="shared" si="12"/>
        <v>1.604166667</v>
      </c>
      <c r="Z13" s="17">
        <v>1.7083333333321207</v>
      </c>
      <c r="AA13" s="1" t="s">
        <v>29</v>
      </c>
      <c r="AB13" s="10">
        <f t="shared" si="6"/>
        <v>0.1041666667</v>
      </c>
    </row>
    <row r="14">
      <c r="A14" s="11">
        <f t="shared" si="7"/>
        <v>0.2316653009</v>
      </c>
      <c r="B14" s="17">
        <v>1.4791666666678793</v>
      </c>
      <c r="C14" s="1" t="s">
        <v>15</v>
      </c>
      <c r="D14" s="10">
        <f t="shared" si="1"/>
        <v>1.247501366</v>
      </c>
      <c r="E14" s="11">
        <f t="shared" si="8"/>
        <v>1.579861111</v>
      </c>
      <c r="F14" s="17">
        <v>1.5902777777773736</v>
      </c>
      <c r="G14" s="1" t="s">
        <v>16</v>
      </c>
      <c r="H14" s="10">
        <f t="shared" si="2"/>
        <v>0.01041666667</v>
      </c>
      <c r="I14" s="11">
        <f t="shared" si="9"/>
        <v>1.677083333</v>
      </c>
      <c r="J14" s="11">
        <v>0.6924503009213367</v>
      </c>
      <c r="K14" s="1" t="s">
        <v>12</v>
      </c>
      <c r="L14" s="10">
        <f t="shared" si="3"/>
        <v>-0.9846330324</v>
      </c>
      <c r="M14" s="11"/>
      <c r="N14" s="17"/>
      <c r="P14" s="10"/>
      <c r="Q14" s="11">
        <f t="shared" si="10"/>
        <v>1.522222222</v>
      </c>
      <c r="R14" s="17">
        <v>1.5729166666678793</v>
      </c>
      <c r="S14" s="1" t="s">
        <v>39</v>
      </c>
      <c r="T14" s="10">
        <f t="shared" si="4"/>
        <v>0.05069444445</v>
      </c>
      <c r="U14" s="11">
        <f t="shared" si="11"/>
        <v>0.3901405671</v>
      </c>
      <c r="V14" s="11">
        <v>0.3933930439816322</v>
      </c>
      <c r="W14" s="1" t="s">
        <v>89</v>
      </c>
      <c r="X14" s="10">
        <f t="shared" si="5"/>
        <v>0.003252476847</v>
      </c>
      <c r="Y14" s="11">
        <f t="shared" si="12"/>
        <v>1.708333333</v>
      </c>
      <c r="Z14" s="17">
        <v>1.7152777777773736</v>
      </c>
      <c r="AA14" s="1" t="s">
        <v>18</v>
      </c>
      <c r="AB14" s="10">
        <f t="shared" si="6"/>
        <v>0.006944444445</v>
      </c>
    </row>
    <row r="15">
      <c r="A15" s="11">
        <f t="shared" si="7"/>
        <v>1.479166667</v>
      </c>
      <c r="B15" s="11">
        <v>0.5037741898122476</v>
      </c>
      <c r="C15" s="1" t="s">
        <v>11</v>
      </c>
      <c r="D15" s="10">
        <f t="shared" si="1"/>
        <v>-0.9753924769</v>
      </c>
      <c r="E15" s="11">
        <f t="shared" si="8"/>
        <v>1.590277778</v>
      </c>
      <c r="F15" s="17">
        <v>1.5972222222226264</v>
      </c>
      <c r="G15" s="1" t="s">
        <v>149</v>
      </c>
      <c r="H15" s="10">
        <f t="shared" si="2"/>
        <v>0.006944444445</v>
      </c>
      <c r="I15" s="11">
        <f t="shared" si="9"/>
        <v>0.6924503009</v>
      </c>
      <c r="J15" s="11">
        <v>0.7385935648198938</v>
      </c>
      <c r="K15" s="1" t="s">
        <v>15</v>
      </c>
      <c r="L15" s="10">
        <f t="shared" si="3"/>
        <v>0.0461432639</v>
      </c>
      <c r="M15" s="11"/>
      <c r="N15" s="17"/>
      <c r="P15" s="10"/>
      <c r="Q15" s="11">
        <f t="shared" si="10"/>
        <v>1.572916667</v>
      </c>
      <c r="R15" s="17">
        <v>1.5791666666664241</v>
      </c>
      <c r="S15" s="1" t="s">
        <v>18</v>
      </c>
      <c r="T15" s="10">
        <f t="shared" si="4"/>
        <v>0.006249999999</v>
      </c>
      <c r="U15" s="11">
        <f t="shared" si="11"/>
        <v>0.393393044</v>
      </c>
      <c r="V15" s="11">
        <v>0.41501906250050524</v>
      </c>
      <c r="W15" s="1" t="s">
        <v>29</v>
      </c>
      <c r="X15" s="10">
        <f t="shared" si="5"/>
        <v>0.02162601852</v>
      </c>
      <c r="Y15" s="11">
        <f t="shared" si="12"/>
        <v>1.715277778</v>
      </c>
      <c r="Z15" s="29">
        <v>1.7222222222226264</v>
      </c>
      <c r="AA15" s="1" t="s">
        <v>13</v>
      </c>
      <c r="AB15" s="10">
        <f t="shared" si="6"/>
        <v>0.006944444445</v>
      </c>
    </row>
    <row r="16">
      <c r="A16" s="11">
        <f t="shared" si="7"/>
        <v>0.5037741898</v>
      </c>
      <c r="B16" s="11">
        <v>0.5304267129613436</v>
      </c>
      <c r="C16" s="1" t="s">
        <v>42</v>
      </c>
      <c r="D16" s="10">
        <f t="shared" si="1"/>
        <v>0.02665252315</v>
      </c>
      <c r="E16" s="11">
        <f t="shared" si="8"/>
        <v>1.597222222</v>
      </c>
      <c r="F16" s="17">
        <v>1.6180555555547471</v>
      </c>
      <c r="G16" s="1" t="s">
        <v>43</v>
      </c>
      <c r="H16" s="10">
        <f t="shared" si="2"/>
        <v>0.02083333333</v>
      </c>
      <c r="I16" s="11">
        <f t="shared" si="9"/>
        <v>0.7385935648</v>
      </c>
      <c r="J16" s="17">
        <v>1.75</v>
      </c>
      <c r="K16" s="1" t="s">
        <v>89</v>
      </c>
      <c r="L16" s="10">
        <f t="shared" si="3"/>
        <v>1.011406435</v>
      </c>
      <c r="M16" s="11"/>
      <c r="N16" s="17"/>
      <c r="P16" s="10"/>
      <c r="Q16" s="11">
        <f t="shared" si="10"/>
        <v>1.579166667</v>
      </c>
      <c r="R16" s="17">
        <v>1.5868055555547471</v>
      </c>
      <c r="S16" s="1" t="s">
        <v>16</v>
      </c>
      <c r="T16" s="10">
        <f t="shared" si="4"/>
        <v>0.007638888888</v>
      </c>
      <c r="U16" s="11">
        <f t="shared" si="11"/>
        <v>0.4150190625</v>
      </c>
      <c r="V16" s="17">
        <v>1.4881944444459805</v>
      </c>
      <c r="W16" s="1" t="s">
        <v>15</v>
      </c>
      <c r="X16" s="10">
        <f t="shared" si="5"/>
        <v>1.073175382</v>
      </c>
      <c r="Y16" s="11">
        <f t="shared" si="12"/>
        <v>1.722222222</v>
      </c>
      <c r="Z16" s="17">
        <v>1.7361111111094942</v>
      </c>
      <c r="AA16" s="1" t="s">
        <v>43</v>
      </c>
      <c r="AB16" s="10">
        <f t="shared" si="6"/>
        <v>0.01388888889</v>
      </c>
    </row>
    <row r="17">
      <c r="A17" s="11">
        <f t="shared" si="7"/>
        <v>0.530426713</v>
      </c>
      <c r="B17" s="11">
        <v>0.5328508680540835</v>
      </c>
      <c r="C17" s="1" t="s">
        <v>55</v>
      </c>
      <c r="D17" s="10">
        <f t="shared" si="1"/>
        <v>0.002424155093</v>
      </c>
      <c r="E17" s="11">
        <f t="shared" si="8"/>
        <v>1.618055556</v>
      </c>
      <c r="F17" s="17">
        <v>1.625</v>
      </c>
      <c r="G17" s="1" t="s">
        <v>18</v>
      </c>
      <c r="H17" s="10">
        <f t="shared" si="2"/>
        <v>0.006944444445</v>
      </c>
      <c r="I17" s="11">
        <f t="shared" si="9"/>
        <v>1.75</v>
      </c>
      <c r="J17" s="11">
        <v>0.7707077199083869</v>
      </c>
      <c r="K17" s="1" t="s">
        <v>38</v>
      </c>
      <c r="L17" s="10">
        <f t="shared" si="3"/>
        <v>-0.9792922801</v>
      </c>
      <c r="M17" s="11"/>
      <c r="N17" s="17"/>
      <c r="P17" s="10"/>
      <c r="Q17" s="11">
        <f t="shared" si="10"/>
        <v>1.586805556</v>
      </c>
      <c r="R17" s="17">
        <v>1.6145833333321207</v>
      </c>
      <c r="S17" s="1" t="s">
        <v>12</v>
      </c>
      <c r="T17" s="10">
        <f t="shared" si="4"/>
        <v>0.02777777778</v>
      </c>
      <c r="U17" s="11">
        <f t="shared" si="11"/>
        <v>1.488194444</v>
      </c>
      <c r="V17" s="17">
        <v>1.4965277777773736</v>
      </c>
      <c r="W17" s="1" t="s">
        <v>11</v>
      </c>
      <c r="X17" s="10">
        <f t="shared" si="5"/>
        <v>0.008333333331</v>
      </c>
      <c r="Y17" s="11">
        <f t="shared" si="12"/>
        <v>1.736111111</v>
      </c>
      <c r="Z17" s="17">
        <v>1.7569444444452529</v>
      </c>
      <c r="AA17" s="1" t="s">
        <v>10</v>
      </c>
      <c r="AB17" s="10">
        <f t="shared" si="6"/>
        <v>0.02083333334</v>
      </c>
    </row>
    <row r="18">
      <c r="A18" s="11">
        <f t="shared" si="7"/>
        <v>0.5328508681</v>
      </c>
      <c r="B18" s="17">
        <v>1.5520833333321207</v>
      </c>
      <c r="C18" s="1" t="s">
        <v>67</v>
      </c>
      <c r="D18" s="10">
        <f t="shared" si="1"/>
        <v>1.019232465</v>
      </c>
      <c r="E18" s="11">
        <f t="shared" si="8"/>
        <v>1.625</v>
      </c>
      <c r="F18" s="17">
        <v>1.6597222222226264</v>
      </c>
      <c r="G18" s="1" t="s">
        <v>122</v>
      </c>
      <c r="H18" s="10">
        <f t="shared" si="2"/>
        <v>0.03472222222</v>
      </c>
      <c r="I18" s="11">
        <f t="shared" si="9"/>
        <v>0.7707077199</v>
      </c>
      <c r="J18" s="17">
        <v>1.7826388888897782</v>
      </c>
      <c r="K18" s="1" t="s">
        <v>12</v>
      </c>
      <c r="L18" s="10">
        <f t="shared" si="3"/>
        <v>1.011931169</v>
      </c>
      <c r="M18" s="11"/>
      <c r="N18" s="17"/>
      <c r="P18" s="10"/>
      <c r="Q18" s="11">
        <f t="shared" si="10"/>
        <v>1.614583333</v>
      </c>
      <c r="R18" s="17">
        <v>1.6215277777773736</v>
      </c>
      <c r="S18" s="1" t="s">
        <v>15</v>
      </c>
      <c r="T18" s="10">
        <f t="shared" si="4"/>
        <v>0.006944444445</v>
      </c>
      <c r="U18" s="11">
        <f t="shared" si="11"/>
        <v>1.496527778</v>
      </c>
      <c r="V18" s="17">
        <v>1.5</v>
      </c>
      <c r="W18" s="1" t="s">
        <v>18</v>
      </c>
      <c r="X18" s="10">
        <f t="shared" si="5"/>
        <v>0.003472222223</v>
      </c>
      <c r="Y18" s="11">
        <f t="shared" si="12"/>
        <v>1.756944444</v>
      </c>
      <c r="Z18" s="17">
        <v>1.7777777777773736</v>
      </c>
      <c r="AA18" s="1" t="s">
        <v>12</v>
      </c>
      <c r="AB18" s="10">
        <f t="shared" si="6"/>
        <v>0.02083333333</v>
      </c>
    </row>
    <row r="19">
      <c r="A19" s="11">
        <f t="shared" si="7"/>
        <v>1.552083333</v>
      </c>
      <c r="B19" s="17">
        <v>1.5590277777773736</v>
      </c>
      <c r="C19" s="1" t="s">
        <v>12</v>
      </c>
      <c r="D19" s="10">
        <f t="shared" si="1"/>
        <v>0.006944444445</v>
      </c>
      <c r="E19" s="11">
        <f t="shared" si="8"/>
        <v>1.659722222</v>
      </c>
      <c r="F19" s="17">
        <v>1.6666666666678793</v>
      </c>
      <c r="G19" s="1" t="s">
        <v>18</v>
      </c>
      <c r="H19" s="10">
        <f t="shared" si="2"/>
        <v>0.006944444445</v>
      </c>
      <c r="I19" s="11">
        <f t="shared" si="9"/>
        <v>1.782638889</v>
      </c>
      <c r="J19" s="11">
        <v>0.7917131134308875</v>
      </c>
      <c r="K19" s="1" t="s">
        <v>51</v>
      </c>
      <c r="L19" s="10">
        <f t="shared" si="3"/>
        <v>-0.9909257755</v>
      </c>
      <c r="M19" s="11"/>
      <c r="N19" s="17"/>
      <c r="P19" s="10"/>
      <c r="Q19" s="11">
        <f t="shared" si="10"/>
        <v>1.621527778</v>
      </c>
      <c r="R19" s="17">
        <v>1.6284722222226264</v>
      </c>
      <c r="S19" s="1" t="s">
        <v>18</v>
      </c>
      <c r="T19" s="10">
        <f t="shared" si="4"/>
        <v>0.006944444445</v>
      </c>
      <c r="U19" s="11">
        <f t="shared" si="11"/>
        <v>1.5</v>
      </c>
      <c r="V19" s="17">
        <v>1.5659722222226264</v>
      </c>
      <c r="W19" s="1" t="s">
        <v>68</v>
      </c>
      <c r="X19" s="10">
        <f t="shared" si="5"/>
        <v>0.06597222222</v>
      </c>
      <c r="Y19" s="11">
        <f t="shared" si="12"/>
        <v>1.777777778</v>
      </c>
      <c r="Z19" s="11">
        <v>0.7938109953684034</v>
      </c>
      <c r="AA19" s="1" t="s">
        <v>32</v>
      </c>
      <c r="AB19" s="10">
        <f t="shared" si="6"/>
        <v>-0.9839667824</v>
      </c>
    </row>
    <row r="20">
      <c r="A20" s="11">
        <f t="shared" si="7"/>
        <v>1.559027778</v>
      </c>
      <c r="B20" s="11">
        <v>0.5710672569402959</v>
      </c>
      <c r="C20" s="1" t="s">
        <v>89</v>
      </c>
      <c r="D20" s="10">
        <f t="shared" si="1"/>
        <v>-0.9879605208</v>
      </c>
      <c r="E20" s="11">
        <f t="shared" si="8"/>
        <v>1.666666667</v>
      </c>
      <c r="F20" s="17">
        <v>1.6736111111094942</v>
      </c>
      <c r="G20" s="1" t="s">
        <v>32</v>
      </c>
      <c r="H20" s="10">
        <f t="shared" si="2"/>
        <v>0.006944444442</v>
      </c>
      <c r="I20" s="11">
        <f t="shared" si="9"/>
        <v>0.7917131134</v>
      </c>
      <c r="J20" s="11">
        <v>0.8035284953657538</v>
      </c>
      <c r="K20" s="1" t="s">
        <v>89</v>
      </c>
      <c r="L20" s="10">
        <f t="shared" si="3"/>
        <v>0.01181538193</v>
      </c>
      <c r="M20" s="11"/>
      <c r="N20" s="17"/>
      <c r="P20" s="10"/>
      <c r="Q20" s="11">
        <f t="shared" si="10"/>
        <v>1.628472222</v>
      </c>
      <c r="R20" s="17">
        <v>1.71875</v>
      </c>
      <c r="S20" s="1" t="s">
        <v>29</v>
      </c>
      <c r="T20" s="10">
        <f t="shared" si="4"/>
        <v>0.09027777778</v>
      </c>
      <c r="U20" s="11">
        <f t="shared" si="11"/>
        <v>1.565972222</v>
      </c>
      <c r="V20" s="17">
        <v>1.5729166666678793</v>
      </c>
      <c r="W20" s="1" t="s">
        <v>18</v>
      </c>
      <c r="X20" s="10">
        <f t="shared" si="5"/>
        <v>0.006944444445</v>
      </c>
      <c r="Y20" s="11">
        <f t="shared" si="12"/>
        <v>0.7938109954</v>
      </c>
      <c r="Z20" s="11">
        <v>0.8214469444428687</v>
      </c>
      <c r="AA20" s="1" t="s">
        <v>204</v>
      </c>
      <c r="AB20" s="10">
        <f t="shared" si="6"/>
        <v>0.02763594907</v>
      </c>
    </row>
    <row r="21">
      <c r="A21" s="11">
        <f t="shared" si="7"/>
        <v>0.5710672569</v>
      </c>
      <c r="B21" s="11">
        <v>0.5848620833348832</v>
      </c>
      <c r="C21" s="1" t="s">
        <v>23</v>
      </c>
      <c r="D21" s="10">
        <f t="shared" si="1"/>
        <v>0.01379482639</v>
      </c>
      <c r="E21" s="11">
        <f t="shared" si="8"/>
        <v>1.673611111</v>
      </c>
      <c r="F21" s="17">
        <v>1.6805555555547471</v>
      </c>
      <c r="G21" s="1" t="s">
        <v>18</v>
      </c>
      <c r="H21" s="10">
        <f t="shared" si="2"/>
        <v>0.006944444445</v>
      </c>
      <c r="I21" s="11">
        <f t="shared" si="9"/>
        <v>0.8035284954</v>
      </c>
      <c r="J21" s="11">
        <v>0.8304610995401163</v>
      </c>
      <c r="K21" s="1" t="s">
        <v>42</v>
      </c>
      <c r="L21" s="10">
        <f t="shared" si="3"/>
        <v>0.02693260417</v>
      </c>
      <c r="M21" s="11"/>
      <c r="N21" s="17"/>
      <c r="P21" s="10"/>
      <c r="Q21" s="11">
        <f t="shared" si="10"/>
        <v>1.71875</v>
      </c>
      <c r="R21" s="17">
        <v>1.7249999999985448</v>
      </c>
      <c r="S21" s="1" t="s">
        <v>18</v>
      </c>
      <c r="T21" s="10">
        <f t="shared" si="4"/>
        <v>0.006249999999</v>
      </c>
      <c r="U21" s="11">
        <f t="shared" si="11"/>
        <v>1.572916667</v>
      </c>
      <c r="V21" s="17">
        <v>1.5833333333321207</v>
      </c>
      <c r="W21" s="1" t="s">
        <v>16</v>
      </c>
      <c r="X21" s="10">
        <f t="shared" si="5"/>
        <v>0.01041666666</v>
      </c>
      <c r="Y21" s="11">
        <f t="shared" si="12"/>
        <v>0.8214469444</v>
      </c>
      <c r="Z21" s="17">
        <v>1.84375</v>
      </c>
      <c r="AA21" s="1" t="s">
        <v>10</v>
      </c>
      <c r="AB21" s="10">
        <f t="shared" si="6"/>
        <v>1.022303056</v>
      </c>
    </row>
    <row r="22">
      <c r="A22" s="11">
        <f t="shared" si="7"/>
        <v>0.5848620833</v>
      </c>
      <c r="B22" s="11">
        <v>0.6237481712960289</v>
      </c>
      <c r="C22" s="1" t="s">
        <v>42</v>
      </c>
      <c r="D22" s="10">
        <f t="shared" si="1"/>
        <v>0.03888608796</v>
      </c>
      <c r="E22" s="11">
        <f t="shared" si="8"/>
        <v>1.680555556</v>
      </c>
      <c r="F22" s="11">
        <v>0.6988110995371244</v>
      </c>
      <c r="G22" s="1" t="s">
        <v>12</v>
      </c>
      <c r="H22" s="10">
        <f t="shared" si="2"/>
        <v>-0.981744456</v>
      </c>
      <c r="I22" s="11">
        <f t="shared" si="9"/>
        <v>0.8304610995</v>
      </c>
      <c r="J22" s="11">
        <v>0.8394744097167859</v>
      </c>
      <c r="K22" s="1" t="s">
        <v>82</v>
      </c>
      <c r="L22" s="10">
        <f t="shared" si="3"/>
        <v>0.009013310177</v>
      </c>
      <c r="M22" s="11"/>
      <c r="N22" s="17"/>
      <c r="P22" s="10"/>
      <c r="Q22" s="11">
        <f t="shared" si="10"/>
        <v>1.725</v>
      </c>
      <c r="R22" s="17">
        <v>1.7361111111094942</v>
      </c>
      <c r="S22" s="1" t="s">
        <v>43</v>
      </c>
      <c r="T22" s="10">
        <f t="shared" si="4"/>
        <v>0.01111111111</v>
      </c>
      <c r="U22" s="11">
        <f t="shared" si="11"/>
        <v>1.583333333</v>
      </c>
      <c r="V22" s="17">
        <v>1.5902777777773736</v>
      </c>
      <c r="W22" s="1" t="s">
        <v>13</v>
      </c>
      <c r="X22" s="10">
        <f t="shared" si="5"/>
        <v>0.006944444445</v>
      </c>
      <c r="Y22" s="11">
        <f t="shared" si="12"/>
        <v>1.84375</v>
      </c>
      <c r="Z22" s="17">
        <v>1.8611111111094942</v>
      </c>
      <c r="AA22" s="1" t="s">
        <v>12</v>
      </c>
      <c r="AB22" s="10">
        <f t="shared" si="6"/>
        <v>0.01736111111</v>
      </c>
    </row>
    <row r="23">
      <c r="A23" s="11">
        <f t="shared" si="7"/>
        <v>0.6237481713</v>
      </c>
      <c r="B23" s="11">
        <v>0.6389159837999614</v>
      </c>
      <c r="C23" s="1" t="s">
        <v>89</v>
      </c>
      <c r="D23" s="10">
        <f t="shared" si="1"/>
        <v>0.0151678125</v>
      </c>
      <c r="E23" s="11">
        <f t="shared" si="8"/>
        <v>0.6988110995</v>
      </c>
      <c r="F23" s="11">
        <v>0.7253290740773082</v>
      </c>
      <c r="G23" s="1" t="s">
        <v>100</v>
      </c>
      <c r="H23" s="10">
        <f t="shared" si="2"/>
        <v>0.02651797454</v>
      </c>
      <c r="I23" s="11">
        <f t="shared" si="9"/>
        <v>0.8394744097</v>
      </c>
      <c r="J23" s="17">
        <v>1.8576388888905058</v>
      </c>
      <c r="K23" s="1" t="s">
        <v>12</v>
      </c>
      <c r="L23" s="10">
        <f t="shared" si="3"/>
        <v>1.018164479</v>
      </c>
      <c r="M23" s="11"/>
      <c r="N23" s="17"/>
      <c r="P23" s="10"/>
      <c r="Q23" s="11">
        <f t="shared" si="10"/>
        <v>1.736111111</v>
      </c>
      <c r="R23" s="17">
        <v>1.7430555555547471</v>
      </c>
      <c r="S23" s="1" t="s">
        <v>36</v>
      </c>
      <c r="T23" s="10">
        <f t="shared" si="4"/>
        <v>0.006944444445</v>
      </c>
      <c r="U23" s="11">
        <f t="shared" si="11"/>
        <v>1.590277778</v>
      </c>
      <c r="V23" s="11">
        <v>0.6295641087926924</v>
      </c>
      <c r="W23" s="1" t="s">
        <v>94</v>
      </c>
      <c r="X23" s="10">
        <f t="shared" si="5"/>
        <v>-0.960713669</v>
      </c>
      <c r="Y23" s="11">
        <f t="shared" si="12"/>
        <v>1.861111111</v>
      </c>
      <c r="Z23" s="17">
        <v>1.875</v>
      </c>
      <c r="AA23" s="1" t="s">
        <v>89</v>
      </c>
      <c r="AB23" s="10">
        <f t="shared" si="6"/>
        <v>0.01388888889</v>
      </c>
    </row>
    <row r="24">
      <c r="A24" s="11">
        <f t="shared" si="7"/>
        <v>0.6389159838</v>
      </c>
      <c r="B24" s="11">
        <v>0.671461631944112</v>
      </c>
      <c r="C24" s="1" t="s">
        <v>38</v>
      </c>
      <c r="D24" s="10">
        <f t="shared" si="1"/>
        <v>0.03254564814</v>
      </c>
      <c r="E24" s="11">
        <f t="shared" si="8"/>
        <v>0.7253290741</v>
      </c>
      <c r="F24" s="11">
        <v>0.7349093055527192</v>
      </c>
      <c r="G24" s="1" t="s">
        <v>43</v>
      </c>
      <c r="H24" s="10">
        <f t="shared" si="2"/>
        <v>0.009580231475</v>
      </c>
      <c r="I24" s="11">
        <f t="shared" si="9"/>
        <v>1.857638889</v>
      </c>
      <c r="J24" s="11">
        <v>0.9223269328649621</v>
      </c>
      <c r="K24" s="1" t="s">
        <v>24</v>
      </c>
      <c r="L24" s="10">
        <f t="shared" si="3"/>
        <v>-0.935311956</v>
      </c>
      <c r="M24" s="11"/>
      <c r="N24" s="17"/>
      <c r="P24" s="10"/>
      <c r="Q24" s="11">
        <f t="shared" si="10"/>
        <v>1.743055556</v>
      </c>
      <c r="R24" s="17">
        <v>1.75</v>
      </c>
      <c r="S24" s="1" t="s">
        <v>18</v>
      </c>
      <c r="T24" s="10">
        <f t="shared" si="4"/>
        <v>0.006944444445</v>
      </c>
      <c r="U24" s="11">
        <f t="shared" si="11"/>
        <v>0.6295641088</v>
      </c>
      <c r="V24" s="17">
        <v>1.679166666664969</v>
      </c>
      <c r="W24" s="1" t="s">
        <v>51</v>
      </c>
      <c r="X24" s="10">
        <f t="shared" si="5"/>
        <v>1.049602558</v>
      </c>
      <c r="Y24" s="11">
        <f t="shared" si="12"/>
        <v>1.875</v>
      </c>
      <c r="Z24" s="11">
        <v>0.8987511226878269</v>
      </c>
      <c r="AA24" s="1" t="s">
        <v>24</v>
      </c>
      <c r="AB24" s="10">
        <f t="shared" si="6"/>
        <v>-0.9762488773</v>
      </c>
    </row>
    <row r="25">
      <c r="A25" s="11">
        <f t="shared" si="7"/>
        <v>0.6714616319</v>
      </c>
      <c r="B25" s="11">
        <v>0.6807102314778604</v>
      </c>
      <c r="C25" s="1" t="s">
        <v>89</v>
      </c>
      <c r="D25" s="10">
        <f t="shared" si="1"/>
        <v>0.009248599534</v>
      </c>
      <c r="E25" s="11">
        <f t="shared" si="8"/>
        <v>0.7349093056</v>
      </c>
      <c r="F25" s="33">
        <v>0.748222013891791</v>
      </c>
      <c r="G25" s="1" t="s">
        <v>89</v>
      </c>
      <c r="H25" s="10">
        <f t="shared" si="2"/>
        <v>0.01331270834</v>
      </c>
      <c r="I25" s="11">
        <f t="shared" si="9"/>
        <v>0.9223269329</v>
      </c>
      <c r="J25" s="11">
        <v>0.952804699074477</v>
      </c>
      <c r="K25" s="1" t="s">
        <v>42</v>
      </c>
      <c r="L25" s="10">
        <f t="shared" si="3"/>
        <v>0.03047776621</v>
      </c>
      <c r="M25" s="11"/>
      <c r="N25" s="17"/>
      <c r="P25" s="10"/>
      <c r="Q25" s="11">
        <f t="shared" si="10"/>
        <v>1.75</v>
      </c>
      <c r="R25" s="17">
        <v>1.8368055555547471</v>
      </c>
      <c r="S25" s="1" t="s">
        <v>68</v>
      </c>
      <c r="T25" s="10">
        <f t="shared" si="4"/>
        <v>0.08680555555</v>
      </c>
      <c r="U25" s="11">
        <f t="shared" si="11"/>
        <v>1.679166667</v>
      </c>
      <c r="V25" s="17">
        <v>1.7013888888905058</v>
      </c>
      <c r="W25" s="1" t="s">
        <v>12</v>
      </c>
      <c r="X25" s="10">
        <f t="shared" si="5"/>
        <v>0.02222222223</v>
      </c>
      <c r="Y25" s="11">
        <f t="shared" si="12"/>
        <v>0.8987511227</v>
      </c>
      <c r="Z25" s="25">
        <v>0.9128760532403248</v>
      </c>
      <c r="AA25" s="1" t="s">
        <v>89</v>
      </c>
      <c r="AB25" s="10">
        <f t="shared" si="6"/>
        <v>0.01412493055</v>
      </c>
    </row>
    <row r="26">
      <c r="A26" s="11">
        <f t="shared" si="7"/>
        <v>0.6807102315</v>
      </c>
      <c r="B26" s="17">
        <v>1.6902777777795563</v>
      </c>
      <c r="C26" s="1" t="s">
        <v>12</v>
      </c>
      <c r="D26" s="10">
        <f t="shared" si="1"/>
        <v>1.009567546</v>
      </c>
      <c r="E26" s="11">
        <f t="shared" si="8"/>
        <v>0.7482220139</v>
      </c>
      <c r="F26" s="11">
        <v>0.7730375810206169</v>
      </c>
      <c r="G26" s="1" t="s">
        <v>100</v>
      </c>
      <c r="H26" s="10">
        <f t="shared" si="2"/>
        <v>0.02481556713</v>
      </c>
      <c r="I26" s="11">
        <f t="shared" si="9"/>
        <v>0.9528046991</v>
      </c>
      <c r="J26" s="11">
        <v>0.9728385532362154</v>
      </c>
      <c r="K26" s="1" t="s">
        <v>98</v>
      </c>
      <c r="L26" s="10">
        <f t="shared" si="3"/>
        <v>0.02003385416</v>
      </c>
      <c r="M26" s="11"/>
      <c r="N26" s="17"/>
      <c r="P26" s="10"/>
      <c r="Q26" s="11">
        <f t="shared" si="10"/>
        <v>1.836805556</v>
      </c>
      <c r="R26" s="17">
        <v>1.8416666666671517</v>
      </c>
      <c r="S26" s="1" t="s">
        <v>18</v>
      </c>
      <c r="T26" s="10">
        <f t="shared" si="4"/>
        <v>0.004861111112</v>
      </c>
      <c r="U26" s="11">
        <f t="shared" si="11"/>
        <v>1.701388889</v>
      </c>
      <c r="V26" s="17">
        <v>1.7395833333321207</v>
      </c>
      <c r="W26" s="1" t="s">
        <v>51</v>
      </c>
      <c r="X26" s="10">
        <f t="shared" si="5"/>
        <v>0.03819444444</v>
      </c>
      <c r="Y26" s="11">
        <f t="shared" si="12"/>
        <v>0.9128760532</v>
      </c>
      <c r="Z26" s="11">
        <v>0.9344702430535108</v>
      </c>
      <c r="AA26" s="1" t="s">
        <v>51</v>
      </c>
      <c r="AB26" s="10">
        <f t="shared" si="6"/>
        <v>0.02159418981</v>
      </c>
    </row>
    <row r="27">
      <c r="A27" s="11">
        <f t="shared" si="7"/>
        <v>1.690277778</v>
      </c>
      <c r="B27" s="11">
        <v>0.6976680092629977</v>
      </c>
      <c r="C27" s="1" t="s">
        <v>23</v>
      </c>
      <c r="D27" s="10">
        <f t="shared" si="1"/>
        <v>-0.9926097685</v>
      </c>
      <c r="E27" s="11">
        <f t="shared" si="8"/>
        <v>0.773037581</v>
      </c>
      <c r="F27" s="11">
        <v>0.7830426041618921</v>
      </c>
      <c r="G27" s="1" t="s">
        <v>12</v>
      </c>
      <c r="H27" s="10">
        <f t="shared" si="2"/>
        <v>0.01000502314</v>
      </c>
      <c r="I27" s="11">
        <f t="shared" si="9"/>
        <v>0.9728385532</v>
      </c>
      <c r="J27" s="11">
        <v>0.0044778125011362135</v>
      </c>
      <c r="K27" s="1" t="s">
        <v>47</v>
      </c>
      <c r="L27" s="10">
        <f t="shared" si="3"/>
        <v>-0.9683607407</v>
      </c>
      <c r="M27" s="11"/>
      <c r="N27" s="17"/>
      <c r="P27" s="10"/>
      <c r="Q27" s="11">
        <f t="shared" si="10"/>
        <v>1.841666667</v>
      </c>
      <c r="R27" s="17">
        <v>1.8465277777795563</v>
      </c>
      <c r="S27" s="1" t="s">
        <v>16</v>
      </c>
      <c r="T27" s="10">
        <f t="shared" si="4"/>
        <v>0.004861111112</v>
      </c>
      <c r="U27" s="11">
        <f t="shared" si="11"/>
        <v>1.739583333</v>
      </c>
      <c r="V27" s="17">
        <v>1.75</v>
      </c>
      <c r="W27" s="1" t="s">
        <v>89</v>
      </c>
      <c r="X27" s="10">
        <f t="shared" si="5"/>
        <v>0.01041666667</v>
      </c>
      <c r="Y27" s="11">
        <f t="shared" si="12"/>
        <v>0.9344702431</v>
      </c>
      <c r="Z27" s="25">
        <v>0.9472834722255357</v>
      </c>
      <c r="AA27" s="1" t="s">
        <v>228</v>
      </c>
      <c r="AB27" s="10">
        <f t="shared" si="6"/>
        <v>0.01281322917</v>
      </c>
    </row>
    <row r="28">
      <c r="A28" s="11">
        <f t="shared" si="7"/>
        <v>0.6976680093</v>
      </c>
      <c r="B28" s="17">
        <v>1.7374999999992724</v>
      </c>
      <c r="C28" s="1" t="s">
        <v>100</v>
      </c>
      <c r="D28" s="10">
        <f t="shared" si="1"/>
        <v>1.039831991</v>
      </c>
      <c r="E28" s="11">
        <f t="shared" si="8"/>
        <v>0.7830426042</v>
      </c>
      <c r="F28" s="11">
        <v>0.7948856828734279</v>
      </c>
      <c r="G28" s="1" t="s">
        <v>89</v>
      </c>
      <c r="H28" s="10">
        <f t="shared" si="2"/>
        <v>0.01184307871</v>
      </c>
      <c r="I28" s="11">
        <f t="shared" si="9"/>
        <v>0.004477812501</v>
      </c>
      <c r="J28" s="11">
        <v>0.021353576390538365</v>
      </c>
      <c r="K28" s="1" t="s">
        <v>89</v>
      </c>
      <c r="L28" s="10">
        <f t="shared" si="3"/>
        <v>0.01687576389</v>
      </c>
      <c r="M28" s="11"/>
      <c r="N28" s="17"/>
      <c r="P28" s="10"/>
      <c r="Q28" s="11">
        <f t="shared" si="10"/>
        <v>1.846527778</v>
      </c>
      <c r="R28" s="17">
        <v>1.8645833333321207</v>
      </c>
      <c r="S28" s="1" t="s">
        <v>12</v>
      </c>
      <c r="T28" s="10">
        <f t="shared" si="4"/>
        <v>0.01805555555</v>
      </c>
      <c r="U28" s="11">
        <f t="shared" si="11"/>
        <v>1.75</v>
      </c>
      <c r="V28" s="29">
        <v>1.7777777777773736</v>
      </c>
      <c r="W28" s="1" t="s">
        <v>12</v>
      </c>
      <c r="X28" s="10">
        <f t="shared" si="5"/>
        <v>0.02777777778</v>
      </c>
      <c r="Y28" s="11">
        <f t="shared" si="12"/>
        <v>0.9472834722</v>
      </c>
      <c r="Z28" s="11">
        <v>0.9653860995385912</v>
      </c>
      <c r="AA28" s="1" t="s">
        <v>23</v>
      </c>
      <c r="AB28" s="10">
        <f t="shared" si="6"/>
        <v>0.01810262731</v>
      </c>
    </row>
    <row r="29">
      <c r="A29" s="11">
        <f t="shared" si="7"/>
        <v>1.7375</v>
      </c>
      <c r="B29" s="17">
        <v>1.7430555555547471</v>
      </c>
      <c r="C29" s="1" t="s">
        <v>23</v>
      </c>
      <c r="D29" s="10">
        <f t="shared" si="1"/>
        <v>0.005555555555</v>
      </c>
      <c r="E29" s="11">
        <f t="shared" si="8"/>
        <v>0.7948856829</v>
      </c>
      <c r="F29" s="11">
        <v>0.8284811574121704</v>
      </c>
      <c r="G29" s="1" t="s">
        <v>43</v>
      </c>
      <c r="H29" s="10">
        <f t="shared" si="2"/>
        <v>0.03359547454</v>
      </c>
      <c r="I29" s="11">
        <f t="shared" si="9"/>
        <v>0.02135357639</v>
      </c>
      <c r="J29" s="11">
        <v>0.058691701386123896</v>
      </c>
      <c r="K29" s="1" t="s">
        <v>58</v>
      </c>
      <c r="L29" s="10">
        <f t="shared" si="3"/>
        <v>0.037338125</v>
      </c>
      <c r="M29" s="11"/>
      <c r="N29" s="11"/>
      <c r="P29" s="10"/>
      <c r="Q29" s="11">
        <f t="shared" si="10"/>
        <v>1.864583333</v>
      </c>
      <c r="R29" s="17">
        <v>1.8993055555547471</v>
      </c>
      <c r="S29" s="1" t="s">
        <v>282</v>
      </c>
      <c r="T29" s="10">
        <f t="shared" si="4"/>
        <v>0.03472222222</v>
      </c>
      <c r="U29" s="11">
        <f t="shared" si="11"/>
        <v>1.777777778</v>
      </c>
      <c r="V29" s="17">
        <v>1.8854166666678793</v>
      </c>
      <c r="W29" s="1" t="s">
        <v>236</v>
      </c>
      <c r="X29" s="10">
        <f t="shared" si="5"/>
        <v>0.1076388889</v>
      </c>
      <c r="Y29" s="11">
        <f t="shared" si="12"/>
        <v>0.9653860995</v>
      </c>
      <c r="Z29" s="11">
        <v>0.97617695601366</v>
      </c>
      <c r="AA29" s="1" t="s">
        <v>237</v>
      </c>
      <c r="AB29" s="10">
        <f t="shared" si="6"/>
        <v>0.01079085648</v>
      </c>
    </row>
    <row r="30">
      <c r="A30" s="11">
        <f t="shared" si="7"/>
        <v>1.743055556</v>
      </c>
      <c r="B30" s="17">
        <v>1.75</v>
      </c>
      <c r="C30" s="1" t="s">
        <v>18</v>
      </c>
      <c r="D30" s="10">
        <f t="shared" si="1"/>
        <v>0.006944444445</v>
      </c>
      <c r="E30" s="11">
        <f t="shared" si="8"/>
        <v>0.8284811574</v>
      </c>
      <c r="F30" s="17">
        <v>1.84375</v>
      </c>
      <c r="G30" s="1" t="s">
        <v>20</v>
      </c>
      <c r="H30" s="10">
        <f t="shared" si="2"/>
        <v>1.015268843</v>
      </c>
      <c r="I30" s="11">
        <f t="shared" si="9"/>
        <v>0.05869170139</v>
      </c>
      <c r="J30" s="11">
        <v>0.09608061342441943</v>
      </c>
      <c r="K30" s="1" t="s">
        <v>82</v>
      </c>
      <c r="L30" s="10">
        <f t="shared" si="3"/>
        <v>0.03738891204</v>
      </c>
      <c r="M30" s="11"/>
      <c r="N30" s="25"/>
      <c r="P30" s="10"/>
      <c r="Q30" s="11">
        <f t="shared" si="10"/>
        <v>1.899305556</v>
      </c>
      <c r="R30" s="17">
        <v>1.9034722222204437</v>
      </c>
      <c r="S30" s="1" t="s">
        <v>32</v>
      </c>
      <c r="T30" s="10">
        <f t="shared" si="4"/>
        <v>0.004166666666</v>
      </c>
      <c r="U30" s="11">
        <f t="shared" si="11"/>
        <v>1.885416667</v>
      </c>
      <c r="V30" s="17">
        <v>1.9166666666678793</v>
      </c>
      <c r="W30" s="1" t="s">
        <v>24</v>
      </c>
      <c r="X30" s="10">
        <f t="shared" si="5"/>
        <v>0.03125</v>
      </c>
      <c r="Y30" s="11">
        <f t="shared" si="12"/>
        <v>0.976176956</v>
      </c>
      <c r="Z30" s="17">
        <v>1.9895833333321207</v>
      </c>
      <c r="AA30" s="1" t="s">
        <v>24</v>
      </c>
      <c r="AB30" s="10">
        <f t="shared" si="6"/>
        <v>1.013406377</v>
      </c>
    </row>
    <row r="31">
      <c r="A31" s="11">
        <f t="shared" si="7"/>
        <v>1.75</v>
      </c>
      <c r="B31" s="17">
        <v>1.8368055555547471</v>
      </c>
      <c r="C31" s="1" t="s">
        <v>68</v>
      </c>
      <c r="D31" s="10">
        <f t="shared" si="1"/>
        <v>0.08680555555</v>
      </c>
      <c r="E31" s="11">
        <f t="shared" si="8"/>
        <v>1.84375</v>
      </c>
      <c r="F31" s="17">
        <v>1.8645833333321207</v>
      </c>
      <c r="G31" s="1" t="s">
        <v>12</v>
      </c>
      <c r="H31" s="10">
        <f t="shared" si="2"/>
        <v>0.02083333333</v>
      </c>
      <c r="I31" s="11">
        <f t="shared" si="9"/>
        <v>0.09608061342</v>
      </c>
      <c r="J31" s="17">
        <v>1.2520833333328483</v>
      </c>
      <c r="K31" s="1" t="s">
        <v>15</v>
      </c>
      <c r="L31" s="10">
        <f t="shared" si="3"/>
        <v>1.15600272</v>
      </c>
      <c r="M31" s="11"/>
      <c r="N31" s="11"/>
      <c r="P31" s="10"/>
      <c r="Q31" s="11">
        <f t="shared" si="10"/>
        <v>1.903472222</v>
      </c>
      <c r="R31" s="17">
        <v>1.9159722222211713</v>
      </c>
      <c r="S31" s="1" t="s">
        <v>89</v>
      </c>
      <c r="T31" s="10">
        <f t="shared" si="4"/>
        <v>0.0125</v>
      </c>
      <c r="U31" s="11">
        <f t="shared" si="11"/>
        <v>1.916666667</v>
      </c>
      <c r="V31" s="11">
        <v>0.9285946990712546</v>
      </c>
      <c r="W31" s="1" t="s">
        <v>24</v>
      </c>
      <c r="X31" s="10">
        <f t="shared" si="5"/>
        <v>-0.9880719676</v>
      </c>
      <c r="Y31" s="11">
        <f t="shared" si="12"/>
        <v>1.989583333</v>
      </c>
      <c r="Z31" s="17">
        <v>1.25</v>
      </c>
      <c r="AA31" s="1" t="s">
        <v>15</v>
      </c>
      <c r="AB31" s="10">
        <f t="shared" si="6"/>
        <v>-0.7395833333</v>
      </c>
    </row>
    <row r="32">
      <c r="A32" s="11">
        <f t="shared" si="7"/>
        <v>1.836805556</v>
      </c>
      <c r="B32" s="17">
        <v>1.8409722222204437</v>
      </c>
      <c r="C32" s="1" t="s">
        <v>18</v>
      </c>
      <c r="D32" s="10">
        <f t="shared" si="1"/>
        <v>0.004166666666</v>
      </c>
      <c r="E32" s="11">
        <f t="shared" si="8"/>
        <v>1.864583333</v>
      </c>
      <c r="F32" s="11">
        <v>0.8690305208292557</v>
      </c>
      <c r="G32" s="1" t="s">
        <v>24</v>
      </c>
      <c r="H32" s="10">
        <f t="shared" si="2"/>
        <v>-0.9955528125</v>
      </c>
      <c r="I32" s="11">
        <f t="shared" si="9"/>
        <v>1.252083333</v>
      </c>
      <c r="J32" s="11"/>
      <c r="L32" s="10">
        <f t="shared" si="3"/>
        <v>-1.252083333</v>
      </c>
      <c r="M32" s="11"/>
      <c r="N32" s="11"/>
      <c r="P32" s="10"/>
      <c r="Q32" s="11">
        <f t="shared" si="10"/>
        <v>1.915972222</v>
      </c>
      <c r="R32" s="17">
        <v>1.9513888888905058</v>
      </c>
      <c r="S32" s="1" t="s">
        <v>244</v>
      </c>
      <c r="T32" s="10">
        <f t="shared" si="4"/>
        <v>0.03541666667</v>
      </c>
      <c r="U32" s="11">
        <f t="shared" si="11"/>
        <v>0.9285946991</v>
      </c>
      <c r="V32" s="11">
        <v>0.962730405095499</v>
      </c>
      <c r="W32" s="1" t="s">
        <v>204</v>
      </c>
      <c r="X32" s="10">
        <f t="shared" si="5"/>
        <v>0.03413570602</v>
      </c>
      <c r="Y32" s="11">
        <f t="shared" si="12"/>
        <v>1.25</v>
      </c>
      <c r="Z32" s="11"/>
      <c r="AB32" s="10">
        <f t="shared" si="6"/>
        <v>-1.25</v>
      </c>
    </row>
    <row r="33">
      <c r="A33" s="11">
        <f t="shared" si="7"/>
        <v>1.840972222</v>
      </c>
      <c r="B33" s="17">
        <v>1.84444444444307</v>
      </c>
      <c r="C33" s="1" t="s">
        <v>23</v>
      </c>
      <c r="D33" s="10">
        <f t="shared" si="1"/>
        <v>0.003472222223</v>
      </c>
      <c r="E33" s="11">
        <f t="shared" si="8"/>
        <v>0.8690305208</v>
      </c>
      <c r="F33" s="11">
        <v>0.8778348842606647</v>
      </c>
      <c r="G33" s="1" t="s">
        <v>20</v>
      </c>
      <c r="H33" s="10">
        <f t="shared" si="2"/>
        <v>0.008804363431</v>
      </c>
      <c r="I33" s="11" t="str">
        <f t="shared" si="9"/>
        <v/>
      </c>
      <c r="J33" s="11"/>
      <c r="L33" s="10">
        <f t="shared" si="3"/>
        <v>0</v>
      </c>
      <c r="M33" s="11"/>
      <c r="N33" s="17"/>
      <c r="P33" s="10"/>
      <c r="Q33" s="11">
        <f t="shared" si="10"/>
        <v>1.951388889</v>
      </c>
      <c r="R33" s="17">
        <v>1.9618055555547471</v>
      </c>
      <c r="S33" s="1" t="s">
        <v>176</v>
      </c>
      <c r="T33" s="10">
        <f t="shared" si="4"/>
        <v>0.01041666666</v>
      </c>
      <c r="U33" s="11">
        <f t="shared" si="11"/>
        <v>0.9627304051</v>
      </c>
      <c r="V33" s="11">
        <v>0.990061909717042</v>
      </c>
      <c r="W33" s="1" t="s">
        <v>89</v>
      </c>
      <c r="X33" s="10">
        <f t="shared" si="5"/>
        <v>0.02733150462</v>
      </c>
      <c r="Y33" s="11" t="str">
        <f t="shared" si="12"/>
        <v/>
      </c>
      <c r="Z33" s="11"/>
      <c r="AB33" s="10">
        <f t="shared" si="6"/>
        <v>0</v>
      </c>
    </row>
    <row r="34">
      <c r="A34" s="11">
        <f t="shared" si="7"/>
        <v>1.844444444</v>
      </c>
      <c r="B34" s="17">
        <v>1.8493055555554747</v>
      </c>
      <c r="C34" s="1" t="s">
        <v>16</v>
      </c>
      <c r="D34" s="10">
        <f t="shared" si="1"/>
        <v>0.004861111112</v>
      </c>
      <c r="E34" s="11">
        <f t="shared" si="8"/>
        <v>0.8778348843</v>
      </c>
      <c r="F34" s="11">
        <v>0.8949887615744956</v>
      </c>
      <c r="G34" s="1" t="s">
        <v>89</v>
      </c>
      <c r="H34" s="10">
        <f t="shared" si="2"/>
        <v>0.01715387731</v>
      </c>
      <c r="I34" s="11" t="str">
        <f t="shared" si="9"/>
        <v/>
      </c>
      <c r="J34" s="11"/>
      <c r="L34" s="10">
        <f t="shared" si="3"/>
        <v>0</v>
      </c>
      <c r="M34" s="11"/>
      <c r="N34" s="17"/>
      <c r="P34" s="10"/>
      <c r="Q34" s="11">
        <f t="shared" si="10"/>
        <v>1.961805556</v>
      </c>
      <c r="R34" s="17">
        <v>1.25</v>
      </c>
      <c r="S34" s="1" t="s">
        <v>15</v>
      </c>
      <c r="T34" s="10">
        <f t="shared" si="4"/>
        <v>-0.7118055556</v>
      </c>
      <c r="U34" s="11">
        <f t="shared" si="11"/>
        <v>0.9900619097</v>
      </c>
      <c r="V34" s="17">
        <v>1.0</v>
      </c>
      <c r="W34" s="1" t="s">
        <v>176</v>
      </c>
      <c r="X34" s="10">
        <f t="shared" si="5"/>
        <v>0.009938090283</v>
      </c>
      <c r="Y34" s="11" t="str">
        <f t="shared" si="12"/>
        <v/>
      </c>
      <c r="Z34" s="11"/>
      <c r="AB34" s="10">
        <f t="shared" si="6"/>
        <v>0</v>
      </c>
    </row>
    <row r="35">
      <c r="A35" s="11">
        <f t="shared" si="7"/>
        <v>1.849305556</v>
      </c>
      <c r="B35" s="17">
        <v>1.8576388888905058</v>
      </c>
      <c r="C35" s="1" t="s">
        <v>12</v>
      </c>
      <c r="D35" s="10">
        <f t="shared" si="1"/>
        <v>0.008333333335</v>
      </c>
      <c r="E35" s="11">
        <f t="shared" si="8"/>
        <v>0.8949887616</v>
      </c>
      <c r="F35" s="11">
        <v>0.9003960416666814</v>
      </c>
      <c r="G35" s="1" t="s">
        <v>10</v>
      </c>
      <c r="H35" s="10">
        <f t="shared" si="2"/>
        <v>0.005407280092</v>
      </c>
      <c r="I35" s="11" t="str">
        <f t="shared" si="9"/>
        <v/>
      </c>
      <c r="J35" s="11"/>
      <c r="L35" s="10">
        <f t="shared" si="3"/>
        <v>0</v>
      </c>
      <c r="M35" s="11"/>
      <c r="N35" s="11"/>
      <c r="P35" s="10"/>
      <c r="Q35" s="11">
        <f t="shared" si="10"/>
        <v>1.25</v>
      </c>
      <c r="R35" s="11"/>
      <c r="T35" s="10">
        <f t="shared" si="4"/>
        <v>-1.25</v>
      </c>
      <c r="U35" s="11">
        <f t="shared" si="11"/>
        <v>1</v>
      </c>
      <c r="V35" s="17">
        <v>1.25</v>
      </c>
      <c r="W35" s="1" t="s">
        <v>15</v>
      </c>
      <c r="X35" s="10">
        <f t="shared" si="5"/>
        <v>0.25</v>
      </c>
      <c r="Y35" s="11" t="str">
        <f t="shared" si="12"/>
        <v/>
      </c>
      <c r="Z35" s="11"/>
      <c r="AB35" s="10">
        <f t="shared" si="6"/>
        <v>0</v>
      </c>
    </row>
    <row r="36">
      <c r="A36" s="11">
        <f t="shared" si="7"/>
        <v>1.857638889</v>
      </c>
      <c r="B36" s="25">
        <v>0.8718649074071436</v>
      </c>
      <c r="C36" s="1" t="s">
        <v>25</v>
      </c>
      <c r="D36" s="10">
        <f t="shared" si="1"/>
        <v>-0.9857739815</v>
      </c>
      <c r="E36" s="11">
        <f t="shared" si="8"/>
        <v>0.9003960417</v>
      </c>
      <c r="F36" s="11">
        <v>0.9312035763869062</v>
      </c>
      <c r="G36" s="1" t="s">
        <v>20</v>
      </c>
      <c r="H36" s="10">
        <f t="shared" si="2"/>
        <v>0.03080753472</v>
      </c>
      <c r="I36" s="11" t="str">
        <f t="shared" si="9"/>
        <v/>
      </c>
      <c r="J36" s="11"/>
      <c r="L36" s="10">
        <f t="shared" si="3"/>
        <v>0</v>
      </c>
      <c r="M36" s="11"/>
      <c r="N36" s="11"/>
      <c r="P36" s="10"/>
      <c r="Q36" s="11" t="str">
        <f t="shared" si="10"/>
        <v/>
      </c>
      <c r="R36" s="11"/>
      <c r="T36" s="10">
        <f t="shared" si="4"/>
        <v>0</v>
      </c>
      <c r="U36" s="11">
        <f t="shared" si="11"/>
        <v>1.25</v>
      </c>
      <c r="V36" s="11"/>
      <c r="X36" s="10">
        <f t="shared" si="5"/>
        <v>-1.25</v>
      </c>
      <c r="Y36" s="11" t="str">
        <f t="shared" si="12"/>
        <v/>
      </c>
      <c r="Z36" s="11"/>
      <c r="AB36" s="10">
        <f t="shared" si="6"/>
        <v>0</v>
      </c>
    </row>
    <row r="37">
      <c r="A37" s="11">
        <f t="shared" si="7"/>
        <v>0.8718649074</v>
      </c>
      <c r="B37" s="25">
        <v>0.8966689351800596</v>
      </c>
      <c r="C37" s="1" t="s">
        <v>89</v>
      </c>
      <c r="D37" s="10">
        <f t="shared" si="1"/>
        <v>0.02480402777</v>
      </c>
      <c r="E37" s="11">
        <f t="shared" si="8"/>
        <v>0.9312035764</v>
      </c>
      <c r="F37" s="11">
        <v>0.943095833332336</v>
      </c>
      <c r="G37" s="1" t="s">
        <v>100</v>
      </c>
      <c r="H37" s="10">
        <f t="shared" si="2"/>
        <v>0.01189225695</v>
      </c>
      <c r="I37" s="11" t="str">
        <f t="shared" si="9"/>
        <v/>
      </c>
      <c r="J37" s="11"/>
      <c r="L37" s="10">
        <f t="shared" si="3"/>
        <v>0</v>
      </c>
      <c r="M37" s="11"/>
      <c r="N37" s="11"/>
      <c r="P37" s="10"/>
      <c r="Q37" s="11" t="str">
        <f t="shared" si="10"/>
        <v/>
      </c>
      <c r="R37" s="11"/>
      <c r="T37" s="10">
        <f t="shared" si="4"/>
        <v>0</v>
      </c>
      <c r="U37" s="11" t="str">
        <f t="shared" si="11"/>
        <v/>
      </c>
      <c r="V37" s="11"/>
      <c r="X37" s="10">
        <f t="shared" si="5"/>
        <v>0</v>
      </c>
      <c r="Y37" s="11" t="str">
        <f t="shared" si="12"/>
        <v/>
      </c>
      <c r="Z37" s="11"/>
      <c r="AB37" s="10">
        <f t="shared" si="6"/>
        <v>0</v>
      </c>
    </row>
    <row r="38">
      <c r="A38" s="11">
        <f t="shared" si="7"/>
        <v>0.8966689352</v>
      </c>
      <c r="B38" s="17">
        <v>1.9166666666678793</v>
      </c>
      <c r="C38" s="1" t="s">
        <v>43</v>
      </c>
      <c r="D38" s="10">
        <f t="shared" si="1"/>
        <v>1.019997731</v>
      </c>
      <c r="E38" s="11">
        <f t="shared" si="8"/>
        <v>0.9430958333</v>
      </c>
      <c r="F38" s="11">
        <v>0.9554341782422853</v>
      </c>
      <c r="G38" s="1" t="s">
        <v>89</v>
      </c>
      <c r="H38" s="10">
        <f t="shared" si="2"/>
        <v>0.01233834491</v>
      </c>
      <c r="I38" s="11" t="str">
        <f t="shared" si="9"/>
        <v/>
      </c>
      <c r="J38" s="11"/>
      <c r="L38" s="10">
        <f t="shared" si="3"/>
        <v>0</v>
      </c>
      <c r="M38" s="11"/>
      <c r="N38" s="11"/>
      <c r="P38" s="10"/>
      <c r="Q38" s="11" t="str">
        <f t="shared" si="10"/>
        <v/>
      </c>
      <c r="R38" s="11"/>
      <c r="T38" s="10">
        <f t="shared" si="4"/>
        <v>0</v>
      </c>
      <c r="U38" s="11" t="str">
        <f t="shared" si="11"/>
        <v/>
      </c>
      <c r="V38" s="11"/>
      <c r="X38" s="10">
        <f t="shared" si="5"/>
        <v>0</v>
      </c>
      <c r="Y38" s="11" t="str">
        <f t="shared" si="12"/>
        <v/>
      </c>
      <c r="Z38" s="11"/>
      <c r="AB38" s="10">
        <f t="shared" si="6"/>
        <v>0</v>
      </c>
    </row>
    <row r="39">
      <c r="A39" s="11">
        <f t="shared" si="7"/>
        <v>1.916666667</v>
      </c>
      <c r="B39" s="17">
        <v>1.0625</v>
      </c>
      <c r="C39" s="1" t="s">
        <v>24</v>
      </c>
      <c r="D39" s="10">
        <f t="shared" si="1"/>
        <v>-0.8541666667</v>
      </c>
      <c r="E39" s="11">
        <f t="shared" si="8"/>
        <v>0.9554341782</v>
      </c>
      <c r="F39" s="11">
        <v>0.9605058333327179</v>
      </c>
      <c r="G39" s="1" t="s">
        <v>10</v>
      </c>
      <c r="H39" s="10">
        <f t="shared" si="2"/>
        <v>0.00507165509</v>
      </c>
      <c r="I39" s="11" t="str">
        <f t="shared" si="9"/>
        <v/>
      </c>
      <c r="J39" s="11"/>
      <c r="L39" s="10">
        <f t="shared" si="3"/>
        <v>0</v>
      </c>
      <c r="M39" s="11"/>
      <c r="N39" s="11"/>
      <c r="P39" s="10"/>
      <c r="Q39" s="11" t="str">
        <f t="shared" si="10"/>
        <v/>
      </c>
      <c r="R39" s="11"/>
      <c r="T39" s="10">
        <f t="shared" si="4"/>
        <v>0</v>
      </c>
      <c r="U39" s="11" t="str">
        <f t="shared" si="11"/>
        <v/>
      </c>
      <c r="V39" s="11"/>
      <c r="X39" s="10">
        <f t="shared" si="5"/>
        <v>0</v>
      </c>
      <c r="Y39" s="11" t="str">
        <f t="shared" si="12"/>
        <v/>
      </c>
      <c r="Z39" s="11"/>
      <c r="AB39" s="10">
        <f t="shared" si="6"/>
        <v>0</v>
      </c>
    </row>
    <row r="40">
      <c r="A40" s="11">
        <f t="shared" si="7"/>
        <v>1.0625</v>
      </c>
      <c r="B40" s="17">
        <v>1.0833333333321207</v>
      </c>
      <c r="C40" s="1" t="s">
        <v>235</v>
      </c>
      <c r="D40" s="10">
        <f t="shared" si="1"/>
        <v>0.02083333333</v>
      </c>
      <c r="E40" s="11">
        <f t="shared" si="8"/>
        <v>0.9605058333</v>
      </c>
      <c r="F40" s="11">
        <v>0.010004097217461094</v>
      </c>
      <c r="G40" s="1" t="s">
        <v>100</v>
      </c>
      <c r="H40" s="10">
        <f t="shared" si="2"/>
        <v>-0.9505017361</v>
      </c>
      <c r="I40" s="11" t="str">
        <f t="shared" si="9"/>
        <v/>
      </c>
      <c r="J40" s="11"/>
      <c r="L40" s="10">
        <f t="shared" si="3"/>
        <v>0</v>
      </c>
      <c r="M40" s="11"/>
      <c r="N40" s="11"/>
      <c r="P40" s="10"/>
      <c r="Q40" s="11" t="str">
        <f t="shared" si="10"/>
        <v/>
      </c>
      <c r="R40" s="11"/>
      <c r="T40" s="10">
        <f t="shared" si="4"/>
        <v>0</v>
      </c>
      <c r="U40" s="11" t="str">
        <f t="shared" si="11"/>
        <v/>
      </c>
      <c r="V40" s="11"/>
      <c r="X40" s="10">
        <f t="shared" si="5"/>
        <v>0</v>
      </c>
      <c r="Y40" s="11" t="str">
        <f t="shared" si="12"/>
        <v/>
      </c>
      <c r="Z40" s="11"/>
      <c r="AB40" s="10">
        <f t="shared" si="6"/>
        <v>0</v>
      </c>
    </row>
    <row r="41">
      <c r="A41" s="11">
        <f t="shared" si="7"/>
        <v>1.083333333</v>
      </c>
      <c r="B41" s="17">
        <v>1.1041666666678793</v>
      </c>
      <c r="C41" s="1" t="s">
        <v>24</v>
      </c>
      <c r="D41" s="10">
        <f t="shared" si="1"/>
        <v>0.02083333334</v>
      </c>
      <c r="E41" s="11">
        <f t="shared" si="8"/>
        <v>0.01000409722</v>
      </c>
      <c r="F41" s="11">
        <v>0.04081011573725846</v>
      </c>
      <c r="G41" s="1" t="s">
        <v>24</v>
      </c>
      <c r="H41" s="10">
        <f t="shared" si="2"/>
        <v>0.03080601852</v>
      </c>
      <c r="I41" s="11" t="str">
        <f t="shared" si="9"/>
        <v/>
      </c>
      <c r="J41" s="11"/>
      <c r="L41" s="10">
        <f t="shared" si="3"/>
        <v>0</v>
      </c>
      <c r="M41" s="11"/>
      <c r="N41" s="11"/>
      <c r="P41" s="10"/>
      <c r="Q41" s="11" t="str">
        <f t="shared" si="10"/>
        <v/>
      </c>
      <c r="R41" s="11"/>
      <c r="T41" s="10">
        <f t="shared" si="4"/>
        <v>0</v>
      </c>
      <c r="U41" s="11" t="str">
        <f t="shared" si="11"/>
        <v/>
      </c>
      <c r="V41" s="11"/>
      <c r="X41" s="10">
        <f t="shared" si="5"/>
        <v>0</v>
      </c>
      <c r="Y41" s="11" t="str">
        <f t="shared" si="12"/>
        <v/>
      </c>
      <c r="Z41" s="11"/>
      <c r="AB41" s="10">
        <f t="shared" si="6"/>
        <v>0</v>
      </c>
    </row>
    <row r="42">
      <c r="A42" s="11">
        <f t="shared" si="7"/>
        <v>1.104166667</v>
      </c>
      <c r="B42" s="17">
        <v>1.2430555555547471</v>
      </c>
      <c r="C42" s="1" t="s">
        <v>15</v>
      </c>
      <c r="D42" s="10">
        <f t="shared" si="1"/>
        <v>0.1388888889</v>
      </c>
      <c r="E42" s="11">
        <f t="shared" si="8"/>
        <v>0.04081011574</v>
      </c>
      <c r="F42" s="11">
        <v>0.05244564815075137</v>
      </c>
      <c r="G42" s="1" t="s">
        <v>89</v>
      </c>
      <c r="H42" s="10">
        <f t="shared" si="2"/>
        <v>0.01163553241</v>
      </c>
      <c r="I42" s="11" t="str">
        <f t="shared" si="9"/>
        <v/>
      </c>
      <c r="J42" s="11"/>
      <c r="L42" s="10">
        <f t="shared" si="3"/>
        <v>0</v>
      </c>
      <c r="M42" s="11"/>
      <c r="N42" s="11"/>
      <c r="P42" s="10"/>
      <c r="Q42" s="11" t="str">
        <f t="shared" si="10"/>
        <v/>
      </c>
      <c r="R42" s="11"/>
      <c r="T42" s="10">
        <f t="shared" si="4"/>
        <v>0</v>
      </c>
      <c r="U42" s="11" t="str">
        <f t="shared" si="11"/>
        <v/>
      </c>
      <c r="V42" s="11"/>
      <c r="X42" s="10">
        <f t="shared" si="5"/>
        <v>0</v>
      </c>
      <c r="Y42" s="11" t="str">
        <f t="shared" si="12"/>
        <v/>
      </c>
      <c r="Z42" s="11"/>
      <c r="AB42" s="10">
        <f t="shared" si="6"/>
        <v>0</v>
      </c>
    </row>
    <row r="43">
      <c r="A43" s="11">
        <f t="shared" si="7"/>
        <v>1.243055556</v>
      </c>
      <c r="B43" s="11"/>
      <c r="D43" s="10">
        <f t="shared" si="1"/>
        <v>-1.243055556</v>
      </c>
      <c r="E43" s="11">
        <f t="shared" si="8"/>
        <v>0.05244564815</v>
      </c>
      <c r="F43" s="11">
        <v>0.07992111111525446</v>
      </c>
      <c r="G43" s="1" t="s">
        <v>100</v>
      </c>
      <c r="H43" s="10">
        <f t="shared" si="2"/>
        <v>0.02747546296</v>
      </c>
      <c r="I43" s="11" t="str">
        <f t="shared" si="9"/>
        <v/>
      </c>
      <c r="J43" s="11"/>
      <c r="L43" s="10">
        <f t="shared" si="3"/>
        <v>0</v>
      </c>
      <c r="M43" s="11"/>
      <c r="N43" s="11"/>
      <c r="P43" s="10"/>
      <c r="Q43" s="11" t="str">
        <f t="shared" si="10"/>
        <v/>
      </c>
      <c r="R43" s="11"/>
      <c r="T43" s="10">
        <f t="shared" si="4"/>
        <v>0</v>
      </c>
      <c r="U43" s="11" t="str">
        <f t="shared" si="11"/>
        <v/>
      </c>
      <c r="V43" s="11"/>
      <c r="X43" s="10">
        <f t="shared" si="5"/>
        <v>0</v>
      </c>
      <c r="Y43" s="11" t="str">
        <f t="shared" si="12"/>
        <v/>
      </c>
      <c r="Z43" s="11"/>
      <c r="AB43" s="10">
        <f t="shared" si="6"/>
        <v>0</v>
      </c>
    </row>
    <row r="44">
      <c r="A44" s="11" t="str">
        <f t="shared" si="7"/>
        <v/>
      </c>
      <c r="B44" s="11"/>
      <c r="D44" s="10">
        <f t="shared" si="1"/>
        <v>0</v>
      </c>
      <c r="E44" s="11">
        <f t="shared" si="8"/>
        <v>0.07992111112</v>
      </c>
      <c r="F44" s="11">
        <v>0.087943321763305</v>
      </c>
      <c r="G44" s="1" t="s">
        <v>81</v>
      </c>
      <c r="H44" s="10">
        <f t="shared" si="2"/>
        <v>0.008022210648</v>
      </c>
      <c r="I44" s="11" t="str">
        <f t="shared" si="9"/>
        <v/>
      </c>
      <c r="J44" s="11"/>
      <c r="L44" s="10">
        <f t="shared" si="3"/>
        <v>0</v>
      </c>
      <c r="M44" s="11"/>
      <c r="N44" s="11"/>
      <c r="P44" s="10"/>
      <c r="Q44" s="11" t="str">
        <f t="shared" si="10"/>
        <v/>
      </c>
      <c r="R44" s="11"/>
      <c r="T44" s="10">
        <f t="shared" si="4"/>
        <v>0</v>
      </c>
      <c r="U44" s="11" t="str">
        <f t="shared" si="11"/>
        <v/>
      </c>
      <c r="V44" s="11"/>
      <c r="X44" s="10">
        <f t="shared" si="5"/>
        <v>0</v>
      </c>
      <c r="Y44" s="11" t="str">
        <f t="shared" si="12"/>
        <v/>
      </c>
      <c r="Z44" s="11"/>
      <c r="AB44" s="10">
        <f t="shared" si="6"/>
        <v>0</v>
      </c>
    </row>
    <row r="45">
      <c r="A45" s="11" t="str">
        <f t="shared" si="7"/>
        <v/>
      </c>
      <c r="B45" s="11"/>
      <c r="D45" s="10">
        <f t="shared" si="1"/>
        <v>0</v>
      </c>
      <c r="E45" s="11">
        <f t="shared" si="8"/>
        <v>0.08794332176</v>
      </c>
      <c r="F45" s="17">
        <v>1.101388888888323</v>
      </c>
      <c r="G45" s="1" t="s">
        <v>89</v>
      </c>
      <c r="H45" s="10">
        <f t="shared" si="2"/>
        <v>1.013445567</v>
      </c>
      <c r="I45" s="11" t="str">
        <f t="shared" si="9"/>
        <v/>
      </c>
      <c r="J45" s="11"/>
      <c r="L45" s="10">
        <f t="shared" si="3"/>
        <v>0</v>
      </c>
      <c r="M45" s="11"/>
      <c r="N45" s="11"/>
      <c r="P45" s="10"/>
      <c r="Q45" s="11" t="str">
        <f t="shared" si="10"/>
        <v/>
      </c>
      <c r="R45" s="11"/>
      <c r="T45" s="10">
        <f t="shared" si="4"/>
        <v>0</v>
      </c>
      <c r="U45" s="11" t="str">
        <f t="shared" si="11"/>
        <v/>
      </c>
      <c r="V45" s="11"/>
      <c r="X45" s="10">
        <f t="shared" si="5"/>
        <v>0</v>
      </c>
      <c r="Y45" s="11" t="str">
        <f t="shared" si="12"/>
        <v/>
      </c>
      <c r="Z45" s="11"/>
      <c r="AB45" s="10">
        <f t="shared" si="6"/>
        <v>0</v>
      </c>
    </row>
    <row r="46">
      <c r="A46" s="11" t="str">
        <f t="shared" si="7"/>
        <v/>
      </c>
      <c r="B46" s="11"/>
      <c r="D46" s="10">
        <f t="shared" si="1"/>
        <v>0</v>
      </c>
      <c r="E46" s="11">
        <f t="shared" si="8"/>
        <v>1.101388889</v>
      </c>
      <c r="F46" s="11">
        <v>0.11178008101705927</v>
      </c>
      <c r="G46" s="1" t="s">
        <v>17</v>
      </c>
      <c r="H46" s="10">
        <f t="shared" si="2"/>
        <v>-0.9896088079</v>
      </c>
      <c r="I46" s="11" t="str">
        <f t="shared" si="9"/>
        <v/>
      </c>
      <c r="J46" s="11"/>
      <c r="L46" s="10">
        <f t="shared" si="3"/>
        <v>0</v>
      </c>
      <c r="M46" s="11"/>
      <c r="N46" s="11"/>
      <c r="P46" s="10"/>
      <c r="Q46" s="11" t="str">
        <f t="shared" si="10"/>
        <v/>
      </c>
      <c r="R46" s="11"/>
      <c r="T46" s="10">
        <f t="shared" si="4"/>
        <v>0</v>
      </c>
      <c r="U46" s="11" t="str">
        <f t="shared" si="11"/>
        <v/>
      </c>
      <c r="V46" s="11"/>
      <c r="X46" s="10">
        <f t="shared" si="5"/>
        <v>0</v>
      </c>
      <c r="Y46" s="11" t="str">
        <f t="shared" si="12"/>
        <v/>
      </c>
      <c r="Z46" s="11"/>
      <c r="AB46" s="10">
        <f t="shared" si="6"/>
        <v>0</v>
      </c>
    </row>
    <row r="47">
      <c r="A47" s="11" t="str">
        <f t="shared" si="7"/>
        <v/>
      </c>
      <c r="B47" s="11"/>
      <c r="D47" s="10">
        <f t="shared" si="1"/>
        <v>0</v>
      </c>
      <c r="E47" s="11">
        <f t="shared" si="8"/>
        <v>0.111780081</v>
      </c>
      <c r="F47" s="11">
        <v>0.11913946759159444</v>
      </c>
      <c r="G47" s="1" t="s">
        <v>10</v>
      </c>
      <c r="H47" s="10">
        <f t="shared" si="2"/>
        <v>0.007359386575</v>
      </c>
      <c r="I47" s="11" t="str">
        <f t="shared" si="9"/>
        <v/>
      </c>
      <c r="J47" s="11"/>
      <c r="L47" s="10">
        <f t="shared" si="3"/>
        <v>0</v>
      </c>
      <c r="M47" s="11"/>
      <c r="N47" s="11"/>
      <c r="P47" s="10"/>
      <c r="Q47" s="11" t="str">
        <f t="shared" si="10"/>
        <v/>
      </c>
      <c r="R47" s="11"/>
      <c r="T47" s="10">
        <f t="shared" si="4"/>
        <v>0</v>
      </c>
      <c r="U47" s="11" t="str">
        <f t="shared" si="11"/>
        <v/>
      </c>
      <c r="V47" s="11"/>
      <c r="X47" s="10">
        <f t="shared" si="5"/>
        <v>0</v>
      </c>
      <c r="Y47" s="11" t="str">
        <f t="shared" si="12"/>
        <v/>
      </c>
      <c r="Z47" s="11"/>
      <c r="AB47" s="10">
        <f t="shared" si="6"/>
        <v>0</v>
      </c>
    </row>
    <row r="48">
      <c r="A48" s="11" t="str">
        <f t="shared" si="7"/>
        <v/>
      </c>
      <c r="B48" s="11"/>
      <c r="D48" s="10">
        <f t="shared" si="1"/>
        <v>0</v>
      </c>
      <c r="E48" s="11">
        <f t="shared" si="8"/>
        <v>0.1191394676</v>
      </c>
      <c r="F48" s="11">
        <v>0.14886186342482688</v>
      </c>
      <c r="G48" s="1" t="s">
        <v>258</v>
      </c>
      <c r="H48" s="10">
        <f t="shared" si="2"/>
        <v>0.02972239583</v>
      </c>
      <c r="I48" s="11" t="str">
        <f t="shared" si="9"/>
        <v/>
      </c>
      <c r="J48" s="11"/>
      <c r="L48" s="10">
        <f t="shared" si="3"/>
        <v>0</v>
      </c>
      <c r="M48" s="11"/>
      <c r="N48" s="11"/>
      <c r="P48" s="10"/>
      <c r="Q48" s="11" t="str">
        <f t="shared" si="10"/>
        <v/>
      </c>
      <c r="R48" s="11"/>
      <c r="T48" s="10">
        <f t="shared" si="4"/>
        <v>0</v>
      </c>
      <c r="U48" s="11" t="str">
        <f t="shared" si="11"/>
        <v/>
      </c>
      <c r="V48" s="11"/>
      <c r="X48" s="10">
        <f t="shared" si="5"/>
        <v>0</v>
      </c>
      <c r="Y48" s="11" t="str">
        <f t="shared" si="12"/>
        <v/>
      </c>
      <c r="Z48" s="11"/>
      <c r="AB48" s="10">
        <f t="shared" si="6"/>
        <v>0</v>
      </c>
    </row>
    <row r="49">
      <c r="A49" s="11" t="str">
        <f t="shared" si="7"/>
        <v/>
      </c>
      <c r="B49" s="11"/>
      <c r="D49" s="10">
        <f t="shared" si="1"/>
        <v>0</v>
      </c>
      <c r="E49" s="11">
        <f t="shared" si="8"/>
        <v>0.1488618634</v>
      </c>
      <c r="F49" s="17">
        <v>1.1666666666678793</v>
      </c>
      <c r="G49" s="1" t="s">
        <v>89</v>
      </c>
      <c r="H49" s="10">
        <f t="shared" si="2"/>
        <v>1.017804803</v>
      </c>
      <c r="I49" s="11" t="str">
        <f t="shared" si="9"/>
        <v/>
      </c>
      <c r="J49" s="11"/>
      <c r="L49" s="10">
        <f t="shared" si="3"/>
        <v>0</v>
      </c>
      <c r="M49" s="11"/>
      <c r="N49" s="11"/>
      <c r="P49" s="10"/>
      <c r="Q49" s="11" t="str">
        <f t="shared" si="10"/>
        <v/>
      </c>
      <c r="R49" s="11"/>
      <c r="T49" s="10">
        <f t="shared" si="4"/>
        <v>0</v>
      </c>
      <c r="U49" s="11" t="str">
        <f t="shared" si="11"/>
        <v/>
      </c>
      <c r="V49" s="11"/>
      <c r="X49" s="10">
        <f t="shared" si="5"/>
        <v>0</v>
      </c>
      <c r="Y49" s="11" t="str">
        <f t="shared" si="12"/>
        <v/>
      </c>
      <c r="Z49" s="11"/>
      <c r="AB49" s="10">
        <f t="shared" si="6"/>
        <v>0</v>
      </c>
    </row>
    <row r="50">
      <c r="A50" s="11" t="str">
        <f t="shared" si="7"/>
        <v/>
      </c>
      <c r="B50" s="11"/>
      <c r="D50" s="10">
        <f t="shared" si="1"/>
        <v>0</v>
      </c>
      <c r="E50" s="11">
        <f t="shared" si="8"/>
        <v>1.166666667</v>
      </c>
      <c r="F50" s="11">
        <v>0.21394166666141246</v>
      </c>
      <c r="G50" s="1" t="s">
        <v>258</v>
      </c>
      <c r="H50" s="10">
        <f t="shared" si="2"/>
        <v>-0.952725</v>
      </c>
      <c r="I50" s="11" t="str">
        <f t="shared" si="9"/>
        <v/>
      </c>
      <c r="J50" s="11"/>
      <c r="L50" s="10">
        <f t="shared" si="3"/>
        <v>0</v>
      </c>
      <c r="M50" s="11"/>
      <c r="N50" s="11"/>
      <c r="P50" s="10"/>
      <c r="Q50" s="11" t="str">
        <f t="shared" si="10"/>
        <v/>
      </c>
      <c r="R50" s="11"/>
      <c r="T50" s="10">
        <f t="shared" si="4"/>
        <v>0</v>
      </c>
      <c r="U50" s="11" t="str">
        <f t="shared" si="11"/>
        <v/>
      </c>
      <c r="V50" s="11"/>
      <c r="X50" s="10">
        <f t="shared" si="5"/>
        <v>0</v>
      </c>
      <c r="Y50" s="11" t="str">
        <f t="shared" si="12"/>
        <v/>
      </c>
      <c r="Z50" s="11"/>
      <c r="AB50" s="10">
        <f t="shared" si="6"/>
        <v>0</v>
      </c>
    </row>
    <row r="51">
      <c r="A51" s="11" t="str">
        <f t="shared" si="7"/>
        <v/>
      </c>
      <c r="B51" s="11"/>
      <c r="D51" s="35"/>
      <c r="E51" s="11">
        <f t="shared" si="8"/>
        <v>0.2139416667</v>
      </c>
      <c r="F51" s="17">
        <v>1.2326388888905058</v>
      </c>
      <c r="G51" s="1" t="s">
        <v>259</v>
      </c>
      <c r="H51" s="10">
        <f t="shared" si="2"/>
        <v>1.018697222</v>
      </c>
      <c r="I51" s="11" t="str">
        <f t="shared" si="9"/>
        <v/>
      </c>
      <c r="J51" s="11"/>
      <c r="L51" s="35"/>
      <c r="M51" s="11"/>
      <c r="N51" s="11"/>
      <c r="P51" s="35"/>
      <c r="Q51" s="11" t="str">
        <f t="shared" si="10"/>
        <v/>
      </c>
      <c r="R51" s="11"/>
      <c r="T51" s="35"/>
      <c r="U51" s="11" t="str">
        <f t="shared" si="11"/>
        <v/>
      </c>
      <c r="V51" s="11"/>
      <c r="X51" s="35"/>
      <c r="Y51" s="11" t="str">
        <f t="shared" si="12"/>
        <v/>
      </c>
      <c r="Z51" s="11"/>
      <c r="AB51" s="35"/>
    </row>
    <row r="52">
      <c r="A52" s="11" t="str">
        <f t="shared" si="7"/>
        <v/>
      </c>
      <c r="B52" s="11"/>
      <c r="D52" s="35"/>
      <c r="E52" s="11">
        <f t="shared" si="8"/>
        <v>1.232638889</v>
      </c>
      <c r="F52" s="17">
        <v>0.24706096065347083</v>
      </c>
      <c r="G52" s="1" t="s">
        <v>82</v>
      </c>
      <c r="H52" s="10">
        <f t="shared" si="2"/>
        <v>-0.9855779282</v>
      </c>
      <c r="I52" s="11" t="str">
        <f t="shared" si="9"/>
        <v/>
      </c>
      <c r="J52" s="11"/>
      <c r="L52" s="35"/>
      <c r="M52" s="11"/>
      <c r="P52" s="35"/>
      <c r="Q52" s="11" t="str">
        <f t="shared" si="10"/>
        <v/>
      </c>
      <c r="T52" s="35"/>
      <c r="U52" s="11" t="str">
        <f t="shared" si="11"/>
        <v/>
      </c>
      <c r="X52" s="35"/>
      <c r="Y52" s="11" t="str">
        <f t="shared" si="12"/>
        <v/>
      </c>
      <c r="AB52" s="35"/>
    </row>
    <row r="53">
      <c r="A53" s="11" t="str">
        <f t="shared" si="7"/>
        <v/>
      </c>
      <c r="B53" s="11"/>
      <c r="D53" s="35"/>
      <c r="E53" s="11">
        <f t="shared" si="8"/>
        <v>0.2470609607</v>
      </c>
      <c r="F53" s="11"/>
      <c r="H53" s="35"/>
      <c r="I53" s="11" t="str">
        <f t="shared" si="9"/>
        <v/>
      </c>
      <c r="J53" s="11"/>
      <c r="L53" s="35"/>
      <c r="M53" s="11" t="str">
        <f t="shared" ref="M53:M63" si="13">N52</f>
        <v/>
      </c>
      <c r="P53" s="35"/>
      <c r="Q53" s="11" t="str">
        <f t="shared" si="10"/>
        <v/>
      </c>
      <c r="T53" s="35"/>
      <c r="U53" s="11" t="str">
        <f t="shared" si="11"/>
        <v/>
      </c>
      <c r="X53" s="35"/>
      <c r="Y53" s="11" t="str">
        <f t="shared" si="12"/>
        <v/>
      </c>
      <c r="AB53" s="35"/>
    </row>
    <row r="54">
      <c r="A54" s="11" t="str">
        <f t="shared" si="7"/>
        <v/>
      </c>
      <c r="B54" s="11"/>
      <c r="D54" s="35"/>
      <c r="E54" s="11" t="str">
        <f t="shared" si="8"/>
        <v/>
      </c>
      <c r="H54" s="35"/>
      <c r="I54" s="11" t="str">
        <f t="shared" si="9"/>
        <v/>
      </c>
      <c r="J54" s="11"/>
      <c r="L54" s="35"/>
      <c r="M54" s="11" t="str">
        <f t="shared" si="13"/>
        <v/>
      </c>
      <c r="P54" s="35"/>
      <c r="Q54" s="11" t="str">
        <f t="shared" si="10"/>
        <v/>
      </c>
      <c r="T54" s="35"/>
      <c r="U54" s="11" t="str">
        <f t="shared" si="11"/>
        <v/>
      </c>
      <c r="X54" s="35"/>
      <c r="Y54" s="11" t="str">
        <f t="shared" si="12"/>
        <v/>
      </c>
      <c r="AB54" s="35"/>
    </row>
    <row r="55">
      <c r="A55" s="11" t="str">
        <f t="shared" si="7"/>
        <v/>
      </c>
      <c r="B55" s="11"/>
      <c r="D55" s="35"/>
      <c r="E55" s="11" t="str">
        <f t="shared" si="8"/>
        <v/>
      </c>
      <c r="H55" s="35"/>
      <c r="I55" s="11" t="str">
        <f t="shared" si="9"/>
        <v/>
      </c>
      <c r="J55" s="11"/>
      <c r="L55" s="35"/>
      <c r="M55" s="11" t="str">
        <f t="shared" si="13"/>
        <v/>
      </c>
      <c r="P55" s="35"/>
      <c r="Q55" s="11" t="str">
        <f t="shared" si="10"/>
        <v/>
      </c>
      <c r="T55" s="35"/>
      <c r="U55" s="11" t="str">
        <f t="shared" si="11"/>
        <v/>
      </c>
      <c r="X55" s="35"/>
      <c r="Y55" s="11" t="str">
        <f t="shared" si="12"/>
        <v/>
      </c>
      <c r="AB55" s="35"/>
    </row>
    <row r="56">
      <c r="A56" s="11" t="str">
        <f t="shared" si="7"/>
        <v/>
      </c>
      <c r="B56" s="11"/>
      <c r="D56" s="35"/>
      <c r="E56" s="11" t="str">
        <f t="shared" si="8"/>
        <v/>
      </c>
      <c r="H56" s="35"/>
      <c r="I56" s="11" t="str">
        <f t="shared" si="9"/>
        <v/>
      </c>
      <c r="J56" s="11"/>
      <c r="L56" s="35"/>
      <c r="M56" s="11" t="str">
        <f t="shared" si="13"/>
        <v/>
      </c>
      <c r="P56" s="35"/>
      <c r="Q56" s="11" t="str">
        <f t="shared" si="10"/>
        <v/>
      </c>
      <c r="T56" s="35"/>
      <c r="U56" s="11" t="str">
        <f t="shared" si="11"/>
        <v/>
      </c>
      <c r="X56" s="35"/>
      <c r="Y56" s="11" t="str">
        <f t="shared" si="12"/>
        <v/>
      </c>
      <c r="AB56" s="35"/>
    </row>
    <row r="57">
      <c r="A57" s="11" t="str">
        <f t="shared" si="7"/>
        <v/>
      </c>
      <c r="B57" s="11"/>
      <c r="D57" s="35"/>
      <c r="E57" s="11" t="str">
        <f t="shared" si="8"/>
        <v/>
      </c>
      <c r="H57" s="35"/>
      <c r="I57" s="11" t="str">
        <f t="shared" si="9"/>
        <v/>
      </c>
      <c r="J57" s="11"/>
      <c r="L57" s="35"/>
      <c r="M57" s="11" t="str">
        <f t="shared" si="13"/>
        <v/>
      </c>
      <c r="P57" s="35"/>
      <c r="Q57" s="11" t="str">
        <f t="shared" si="10"/>
        <v/>
      </c>
      <c r="T57" s="35"/>
      <c r="U57" s="11" t="str">
        <f t="shared" si="11"/>
        <v/>
      </c>
      <c r="X57" s="35"/>
      <c r="Y57" s="11" t="str">
        <f t="shared" si="12"/>
        <v/>
      </c>
      <c r="AB57" s="35"/>
    </row>
    <row r="58">
      <c r="A58" s="11" t="str">
        <f t="shared" si="7"/>
        <v/>
      </c>
      <c r="B58" s="11"/>
      <c r="D58" s="35"/>
      <c r="E58" s="11" t="str">
        <f t="shared" si="8"/>
        <v/>
      </c>
      <c r="H58" s="35"/>
      <c r="I58" s="11" t="str">
        <f t="shared" si="9"/>
        <v/>
      </c>
      <c r="L58" s="35"/>
      <c r="M58" s="11" t="str">
        <f t="shared" si="13"/>
        <v/>
      </c>
      <c r="P58" s="35"/>
      <c r="Q58" s="11" t="str">
        <f t="shared" si="10"/>
        <v/>
      </c>
      <c r="T58" s="35"/>
      <c r="U58" s="11" t="str">
        <f t="shared" si="11"/>
        <v/>
      </c>
      <c r="X58" s="35"/>
      <c r="Y58" s="11" t="str">
        <f t="shared" si="12"/>
        <v/>
      </c>
      <c r="AB58" s="35"/>
    </row>
    <row r="59">
      <c r="A59" s="11" t="str">
        <f t="shared" si="7"/>
        <v/>
      </c>
      <c r="B59" s="11"/>
      <c r="D59" s="35"/>
      <c r="E59" s="11" t="str">
        <f t="shared" si="8"/>
        <v/>
      </c>
      <c r="H59" s="35"/>
      <c r="I59" s="11" t="str">
        <f t="shared" si="9"/>
        <v/>
      </c>
      <c r="L59" s="35"/>
      <c r="M59" s="11" t="str">
        <f t="shared" si="13"/>
        <v/>
      </c>
      <c r="P59" s="35"/>
      <c r="Q59" s="11" t="str">
        <f t="shared" si="10"/>
        <v/>
      </c>
      <c r="T59" s="35"/>
      <c r="U59" s="11" t="str">
        <f t="shared" si="11"/>
        <v/>
      </c>
      <c r="X59" s="35"/>
      <c r="Y59" s="11" t="str">
        <f t="shared" si="12"/>
        <v/>
      </c>
      <c r="AB59" s="35"/>
    </row>
    <row r="60">
      <c r="A60" s="11" t="str">
        <f t="shared" si="7"/>
        <v/>
      </c>
      <c r="B60" s="11"/>
      <c r="D60" s="35"/>
      <c r="E60" s="11" t="str">
        <f t="shared" si="8"/>
        <v/>
      </c>
      <c r="H60" s="35"/>
      <c r="I60" s="11" t="str">
        <f t="shared" si="9"/>
        <v/>
      </c>
      <c r="L60" s="35"/>
      <c r="M60" s="11" t="str">
        <f t="shared" si="13"/>
        <v/>
      </c>
      <c r="P60" s="35"/>
      <c r="Q60" s="11" t="str">
        <f t="shared" si="10"/>
        <v/>
      </c>
      <c r="T60" s="35"/>
      <c r="U60" s="11" t="str">
        <f t="shared" si="11"/>
        <v/>
      </c>
      <c r="X60" s="35"/>
      <c r="Y60" s="11" t="str">
        <f t="shared" si="12"/>
        <v/>
      </c>
      <c r="AB60" s="35"/>
    </row>
    <row r="61">
      <c r="A61" s="11" t="str">
        <f t="shared" si="7"/>
        <v/>
      </c>
      <c r="B61" s="11"/>
      <c r="D61" s="35"/>
      <c r="E61" s="11" t="str">
        <f t="shared" si="8"/>
        <v/>
      </c>
      <c r="H61" s="35"/>
      <c r="I61" s="11" t="str">
        <f t="shared" si="9"/>
        <v/>
      </c>
      <c r="L61" s="35"/>
      <c r="M61" s="11" t="str">
        <f t="shared" si="13"/>
        <v/>
      </c>
      <c r="P61" s="35"/>
      <c r="Q61" s="11" t="str">
        <f t="shared" si="10"/>
        <v/>
      </c>
      <c r="T61" s="35"/>
      <c r="U61" s="11" t="str">
        <f t="shared" si="11"/>
        <v/>
      </c>
      <c r="X61" s="35"/>
      <c r="Y61" s="11" t="str">
        <f t="shared" si="12"/>
        <v/>
      </c>
      <c r="AB61" s="35"/>
    </row>
    <row r="62">
      <c r="A62" s="11" t="str">
        <f t="shared" si="7"/>
        <v/>
      </c>
      <c r="B62" s="11"/>
      <c r="D62" s="35"/>
      <c r="E62" s="11" t="str">
        <f t="shared" si="8"/>
        <v/>
      </c>
      <c r="H62" s="35"/>
      <c r="I62" s="11" t="str">
        <f t="shared" si="9"/>
        <v/>
      </c>
      <c r="L62" s="35"/>
      <c r="M62" s="11" t="str">
        <f t="shared" si="13"/>
        <v/>
      </c>
      <c r="P62" s="35"/>
      <c r="Q62" s="11" t="str">
        <f t="shared" si="10"/>
        <v/>
      </c>
      <c r="T62" s="35"/>
      <c r="U62" s="11" t="str">
        <f t="shared" si="11"/>
        <v/>
      </c>
      <c r="X62" s="35"/>
      <c r="Y62" s="11" t="str">
        <f t="shared" si="12"/>
        <v/>
      </c>
      <c r="AB62" s="35"/>
    </row>
    <row r="63">
      <c r="A63" s="11" t="str">
        <f t="shared" si="7"/>
        <v/>
      </c>
      <c r="B63" s="11"/>
      <c r="D63" s="35"/>
      <c r="E63" s="11" t="str">
        <f t="shared" si="8"/>
        <v/>
      </c>
      <c r="H63" s="35"/>
      <c r="I63" s="11" t="str">
        <f t="shared" si="9"/>
        <v/>
      </c>
      <c r="L63" s="35"/>
      <c r="M63" s="11" t="str">
        <f t="shared" si="13"/>
        <v/>
      </c>
      <c r="P63" s="35"/>
      <c r="Q63" s="11" t="str">
        <f t="shared" si="10"/>
        <v/>
      </c>
      <c r="T63" s="35"/>
      <c r="U63" s="11" t="str">
        <f t="shared" si="11"/>
        <v/>
      </c>
      <c r="X63" s="35"/>
      <c r="Y63" s="11" t="str">
        <f t="shared" si="12"/>
        <v/>
      </c>
      <c r="AB63" s="35"/>
    </row>
    <row r="64">
      <c r="A64" s="11"/>
      <c r="B64" s="11"/>
      <c r="D64" s="35"/>
      <c r="H64" s="35"/>
      <c r="I64" s="11" t="str">
        <f t="shared" si="9"/>
        <v/>
      </c>
      <c r="L64" s="35"/>
      <c r="P64" s="35"/>
      <c r="Q64" s="11" t="str">
        <f t="shared" si="10"/>
        <v/>
      </c>
      <c r="T64" s="35"/>
      <c r="X64" s="35"/>
      <c r="Y64" s="11" t="str">
        <f t="shared" si="12"/>
        <v/>
      </c>
      <c r="AB64" s="35"/>
    </row>
    <row r="65">
      <c r="A65" s="11"/>
      <c r="B65" s="11"/>
      <c r="D65" s="35"/>
      <c r="H65" s="35"/>
      <c r="L65" s="35"/>
      <c r="P65" s="35"/>
      <c r="T65" s="35"/>
      <c r="X65" s="35"/>
      <c r="Y65" s="11" t="str">
        <f t="shared" si="12"/>
        <v/>
      </c>
      <c r="AB65" s="35"/>
    </row>
    <row r="66">
      <c r="A66" s="11"/>
      <c r="B66" s="11"/>
      <c r="D66" s="35"/>
      <c r="H66" s="35"/>
      <c r="L66" s="35"/>
      <c r="P66" s="35"/>
      <c r="T66" s="35"/>
      <c r="X66" s="35"/>
      <c r="Y66" s="11" t="str">
        <f t="shared" si="12"/>
        <v/>
      </c>
      <c r="AB66" s="35"/>
    </row>
    <row r="67">
      <c r="A67" s="11"/>
      <c r="B67" s="11"/>
      <c r="D67" s="35"/>
      <c r="H67" s="35"/>
      <c r="L67" s="35"/>
      <c r="P67" s="35"/>
      <c r="T67" s="35"/>
      <c r="X67" s="35"/>
      <c r="AB67" s="35"/>
    </row>
    <row r="68">
      <c r="A68" s="11"/>
      <c r="B68" s="11"/>
      <c r="D68" s="35"/>
      <c r="H68" s="35"/>
      <c r="L68" s="35"/>
      <c r="P68" s="35"/>
      <c r="T68" s="35"/>
      <c r="X68" s="35"/>
      <c r="AB68" s="35"/>
    </row>
    <row r="69">
      <c r="A69" s="11"/>
      <c r="B69" s="11"/>
      <c r="D69" s="35"/>
      <c r="H69" s="35"/>
      <c r="L69" s="35"/>
      <c r="P69" s="35"/>
      <c r="T69" s="35"/>
      <c r="X69" s="35"/>
      <c r="AB69" s="35"/>
    </row>
    <row r="70">
      <c r="A70" s="11"/>
      <c r="B70" s="11"/>
      <c r="D70" s="35"/>
      <c r="H70" s="35"/>
      <c r="L70" s="35"/>
      <c r="P70" s="35"/>
      <c r="T70" s="35"/>
      <c r="X70" s="35"/>
      <c r="AB70" s="35"/>
    </row>
    <row r="71">
      <c r="A71" s="11"/>
      <c r="B71" s="11"/>
      <c r="D71" s="35"/>
      <c r="H71" s="35"/>
      <c r="L71" s="35"/>
      <c r="P71" s="35"/>
      <c r="T71" s="35"/>
      <c r="X71" s="35"/>
      <c r="AB71" s="35"/>
    </row>
    <row r="72">
      <c r="A72" s="11"/>
      <c r="B72" s="11"/>
      <c r="D72" s="35"/>
      <c r="H72" s="35"/>
      <c r="L72" s="35"/>
      <c r="P72" s="35"/>
      <c r="T72" s="35"/>
      <c r="X72" s="35"/>
      <c r="AB72" s="35"/>
    </row>
    <row r="73">
      <c r="A73" s="11"/>
      <c r="B73" s="11"/>
      <c r="D73" s="35"/>
      <c r="H73" s="35"/>
      <c r="L73" s="35"/>
      <c r="P73" s="35"/>
      <c r="T73" s="35"/>
      <c r="X73" s="35"/>
      <c r="AB73" s="35"/>
    </row>
    <row r="74">
      <c r="A74" s="11"/>
      <c r="B74" s="11"/>
      <c r="D74" s="35"/>
      <c r="H74" s="35"/>
      <c r="L74" s="35"/>
      <c r="P74" s="35"/>
      <c r="T74" s="35"/>
      <c r="X74" s="35"/>
      <c r="AB74" s="35"/>
    </row>
    <row r="75">
      <c r="A75" s="11"/>
      <c r="B75" s="11"/>
      <c r="D75" s="35"/>
      <c r="H75" s="35"/>
      <c r="L75" s="35"/>
      <c r="P75" s="35"/>
      <c r="T75" s="35"/>
      <c r="X75" s="35"/>
      <c r="AB75" s="35"/>
    </row>
    <row r="76">
      <c r="A76" s="11"/>
      <c r="B76" s="11"/>
      <c r="D76" s="35"/>
      <c r="H76" s="35"/>
      <c r="L76" s="35"/>
      <c r="P76" s="35"/>
      <c r="T76" s="35"/>
      <c r="X76" s="35"/>
      <c r="AB76" s="35"/>
    </row>
    <row r="77">
      <c r="A77" s="11"/>
      <c r="B77" s="11"/>
      <c r="D77" s="35"/>
      <c r="H77" s="35"/>
      <c r="L77" s="35"/>
      <c r="P77" s="35"/>
      <c r="T77" s="35"/>
      <c r="X77" s="35"/>
      <c r="AB77" s="35"/>
    </row>
    <row r="78">
      <c r="A78" s="11"/>
      <c r="B78" s="11"/>
      <c r="D78" s="35"/>
      <c r="H78" s="35"/>
      <c r="L78" s="35"/>
      <c r="P78" s="35"/>
      <c r="T78" s="35"/>
      <c r="X78" s="35"/>
      <c r="AB78" s="35"/>
    </row>
    <row r="79">
      <c r="A79" s="11"/>
      <c r="B79" s="11"/>
      <c r="D79" s="35"/>
      <c r="H79" s="35"/>
      <c r="L79" s="35"/>
      <c r="P79" s="35"/>
      <c r="T79" s="35"/>
      <c r="X79" s="35"/>
      <c r="AB79" s="35"/>
    </row>
    <row r="80">
      <c r="A80" s="11"/>
      <c r="B80" s="11"/>
      <c r="D80" s="35"/>
      <c r="H80" s="35"/>
      <c r="L80" s="35"/>
      <c r="P80" s="35"/>
      <c r="T80" s="35"/>
      <c r="X80" s="35"/>
      <c r="AB80" s="35"/>
    </row>
    <row r="81">
      <c r="A81" s="11"/>
      <c r="B81" s="11"/>
      <c r="D81" s="35"/>
      <c r="H81" s="35"/>
      <c r="L81" s="35"/>
      <c r="P81" s="35"/>
      <c r="T81" s="35"/>
      <c r="X81" s="35"/>
      <c r="AB81" s="35"/>
    </row>
    <row r="82">
      <c r="A82" s="11"/>
      <c r="B82" s="11"/>
      <c r="D82" s="35"/>
      <c r="H82" s="35"/>
      <c r="L82" s="35"/>
      <c r="P82" s="35"/>
      <c r="T82" s="35"/>
      <c r="X82" s="35"/>
      <c r="AB82" s="35"/>
    </row>
    <row r="83">
      <c r="A83" s="11"/>
      <c r="B83" s="11"/>
      <c r="D83" s="35"/>
      <c r="H83" s="35"/>
      <c r="L83" s="35"/>
      <c r="P83" s="35"/>
      <c r="T83" s="35"/>
      <c r="X83" s="35"/>
      <c r="AB83" s="35"/>
    </row>
    <row r="84">
      <c r="A84" s="11"/>
      <c r="B84" s="11"/>
      <c r="D84" s="35"/>
      <c r="H84" s="35"/>
      <c r="L84" s="35"/>
      <c r="P84" s="35"/>
      <c r="T84" s="35"/>
      <c r="X84" s="35"/>
      <c r="AB84" s="35"/>
    </row>
    <row r="85">
      <c r="A85" s="11"/>
      <c r="B85" s="11"/>
      <c r="D85" s="35"/>
      <c r="H85" s="35"/>
      <c r="L85" s="35"/>
      <c r="P85" s="35"/>
      <c r="T85" s="35"/>
      <c r="X85" s="35"/>
      <c r="AB85" s="35"/>
    </row>
    <row r="86">
      <c r="A86" s="11"/>
      <c r="B86" s="11"/>
      <c r="D86" s="35"/>
      <c r="H86" s="35"/>
      <c r="L86" s="35"/>
      <c r="P86" s="35"/>
      <c r="T86" s="35"/>
      <c r="X86" s="35"/>
      <c r="AB86" s="35"/>
    </row>
    <row r="87">
      <c r="A87" s="11"/>
      <c r="B87" s="11"/>
      <c r="D87" s="35"/>
      <c r="H87" s="35"/>
      <c r="L87" s="35"/>
      <c r="P87" s="35"/>
      <c r="T87" s="35"/>
      <c r="X87" s="35"/>
      <c r="AB87" s="35"/>
    </row>
    <row r="88">
      <c r="A88" s="11"/>
      <c r="B88" s="11"/>
      <c r="D88" s="35"/>
      <c r="H88" s="35"/>
      <c r="L88" s="35"/>
      <c r="P88" s="35"/>
      <c r="T88" s="35"/>
      <c r="X88" s="35"/>
      <c r="AB88" s="35"/>
    </row>
    <row r="89">
      <c r="A89" s="11"/>
      <c r="B89" s="11"/>
      <c r="D89" s="35"/>
      <c r="H89" s="35"/>
      <c r="L89" s="35"/>
      <c r="P89" s="35"/>
      <c r="T89" s="35"/>
      <c r="X89" s="35"/>
      <c r="AB89" s="35"/>
    </row>
    <row r="90">
      <c r="A90" s="11"/>
      <c r="B90" s="11"/>
      <c r="D90" s="35"/>
      <c r="H90" s="35"/>
      <c r="L90" s="35"/>
      <c r="P90" s="35"/>
      <c r="T90" s="35"/>
      <c r="X90" s="35"/>
      <c r="AB90" s="35"/>
    </row>
    <row r="91">
      <c r="A91" s="11"/>
      <c r="B91" s="11"/>
      <c r="D91" s="35"/>
      <c r="H91" s="35"/>
      <c r="L91" s="35"/>
      <c r="P91" s="35"/>
      <c r="T91" s="35"/>
      <c r="X91" s="35"/>
      <c r="AB91" s="35"/>
    </row>
    <row r="92">
      <c r="A92" s="11"/>
      <c r="B92" s="11"/>
      <c r="D92" s="35"/>
      <c r="H92" s="35"/>
      <c r="L92" s="35"/>
      <c r="P92" s="35"/>
      <c r="T92" s="35"/>
      <c r="X92" s="35"/>
      <c r="AB92" s="35"/>
    </row>
    <row r="93">
      <c r="A93" s="11"/>
      <c r="B93" s="11"/>
      <c r="D93" s="35"/>
      <c r="H93" s="35"/>
      <c r="L93" s="35"/>
      <c r="P93" s="35"/>
      <c r="T93" s="35"/>
      <c r="X93" s="35"/>
      <c r="AB93" s="35"/>
    </row>
    <row r="94">
      <c r="A94" s="11"/>
      <c r="B94" s="11"/>
      <c r="D94" s="35"/>
      <c r="H94" s="35"/>
      <c r="L94" s="35"/>
      <c r="P94" s="35"/>
      <c r="T94" s="35"/>
      <c r="X94" s="35"/>
      <c r="AB94" s="35"/>
    </row>
    <row r="95">
      <c r="A95" s="11"/>
      <c r="B95" s="11"/>
      <c r="D95" s="35"/>
      <c r="H95" s="35"/>
      <c r="L95" s="35"/>
      <c r="P95" s="35"/>
      <c r="T95" s="35"/>
      <c r="X95" s="35"/>
      <c r="AB95" s="35"/>
    </row>
    <row r="96">
      <c r="A96" s="11"/>
      <c r="B96" s="11"/>
      <c r="D96" s="35"/>
      <c r="H96" s="35"/>
      <c r="L96" s="35"/>
      <c r="P96" s="35"/>
      <c r="T96" s="35"/>
      <c r="X96" s="35"/>
      <c r="AB96" s="35"/>
    </row>
    <row r="97">
      <c r="A97" s="11"/>
      <c r="B97" s="11"/>
      <c r="D97" s="35"/>
      <c r="H97" s="35"/>
      <c r="L97" s="35"/>
      <c r="P97" s="35"/>
      <c r="T97" s="35"/>
      <c r="X97" s="35"/>
      <c r="AB97" s="35"/>
    </row>
    <row r="98">
      <c r="A98" s="11"/>
      <c r="B98" s="11"/>
      <c r="D98" s="35"/>
      <c r="H98" s="35"/>
      <c r="L98" s="35"/>
      <c r="P98" s="35"/>
      <c r="T98" s="35"/>
      <c r="X98" s="35"/>
      <c r="AB98" s="35"/>
    </row>
    <row r="99">
      <c r="A99" s="11"/>
      <c r="B99" s="11"/>
      <c r="D99" s="35"/>
      <c r="H99" s="35"/>
      <c r="L99" s="35"/>
      <c r="P99" s="35"/>
      <c r="T99" s="35"/>
      <c r="X99" s="35"/>
      <c r="AB99" s="35"/>
    </row>
    <row r="100">
      <c r="A100" s="11"/>
      <c r="B100" s="11"/>
      <c r="D100" s="35"/>
      <c r="H100" s="35"/>
      <c r="L100" s="35"/>
      <c r="P100" s="35"/>
      <c r="T100" s="35"/>
      <c r="X100" s="35"/>
      <c r="AB100" s="35"/>
    </row>
    <row r="101">
      <c r="D101" s="35"/>
      <c r="H101" s="35"/>
      <c r="L101" s="35"/>
      <c r="P101" s="35"/>
      <c r="T101" s="35"/>
      <c r="X101" s="35"/>
      <c r="AB101" s="35"/>
    </row>
    <row r="102">
      <c r="D102" s="35"/>
      <c r="H102" s="35"/>
      <c r="L102" s="35"/>
      <c r="P102" s="35"/>
      <c r="T102" s="35"/>
      <c r="X102" s="35"/>
      <c r="AB102" s="35"/>
    </row>
    <row r="103">
      <c r="D103" s="35"/>
      <c r="H103" s="35"/>
      <c r="L103" s="35"/>
      <c r="P103" s="35"/>
      <c r="T103" s="35"/>
      <c r="X103" s="35"/>
      <c r="AB103" s="35"/>
    </row>
    <row r="104">
      <c r="D104" s="35"/>
      <c r="H104" s="35"/>
      <c r="L104" s="35"/>
      <c r="P104" s="35"/>
      <c r="T104" s="35"/>
      <c r="X104" s="35"/>
      <c r="AB104" s="35"/>
    </row>
    <row r="105">
      <c r="D105" s="35"/>
      <c r="H105" s="35"/>
      <c r="L105" s="35"/>
      <c r="P105" s="35"/>
      <c r="T105" s="35"/>
      <c r="X105" s="35"/>
      <c r="AB105" s="35"/>
    </row>
    <row r="106">
      <c r="D106" s="35"/>
      <c r="H106" s="35"/>
      <c r="L106" s="35"/>
      <c r="P106" s="35"/>
      <c r="T106" s="35"/>
      <c r="X106" s="35"/>
      <c r="AB106" s="35"/>
    </row>
    <row r="107">
      <c r="D107" s="35"/>
      <c r="H107" s="35"/>
      <c r="L107" s="35"/>
      <c r="P107" s="35"/>
      <c r="T107" s="35"/>
      <c r="X107" s="35"/>
      <c r="AB107" s="35"/>
    </row>
    <row r="108">
      <c r="D108" s="35"/>
      <c r="H108" s="35"/>
      <c r="L108" s="35"/>
      <c r="P108" s="35"/>
      <c r="T108" s="35"/>
      <c r="X108" s="35"/>
      <c r="AB108" s="35"/>
    </row>
    <row r="109">
      <c r="D109" s="35"/>
      <c r="H109" s="35"/>
      <c r="L109" s="35"/>
      <c r="P109" s="35"/>
      <c r="T109" s="35"/>
      <c r="X109" s="35"/>
      <c r="AB109" s="35"/>
    </row>
    <row r="110">
      <c r="D110" s="35"/>
      <c r="H110" s="35"/>
      <c r="L110" s="35"/>
      <c r="P110" s="35"/>
      <c r="T110" s="35"/>
      <c r="X110" s="35"/>
      <c r="AB110" s="35"/>
    </row>
    <row r="111">
      <c r="D111" s="35"/>
      <c r="H111" s="35"/>
      <c r="L111" s="35"/>
      <c r="P111" s="35"/>
      <c r="T111" s="35"/>
      <c r="X111" s="35"/>
      <c r="AB111" s="35"/>
    </row>
    <row r="112">
      <c r="D112" s="35"/>
      <c r="H112" s="35"/>
      <c r="L112" s="35"/>
      <c r="P112" s="35"/>
      <c r="T112" s="35"/>
      <c r="X112" s="35"/>
      <c r="AB112" s="35"/>
    </row>
    <row r="113">
      <c r="D113" s="35"/>
      <c r="H113" s="35"/>
      <c r="L113" s="35"/>
      <c r="P113" s="35"/>
      <c r="T113" s="35"/>
      <c r="X113" s="35"/>
      <c r="AB113" s="35"/>
    </row>
    <row r="114">
      <c r="D114" s="35"/>
      <c r="H114" s="35"/>
      <c r="L114" s="35"/>
      <c r="P114" s="35"/>
      <c r="T114" s="35"/>
      <c r="X114" s="35"/>
      <c r="AB114" s="35"/>
    </row>
    <row r="115">
      <c r="D115" s="35"/>
      <c r="H115" s="35"/>
      <c r="L115" s="35"/>
      <c r="P115" s="35"/>
      <c r="T115" s="35"/>
      <c r="X115" s="35"/>
      <c r="AB115" s="35"/>
    </row>
    <row r="116">
      <c r="D116" s="35"/>
      <c r="H116" s="35"/>
      <c r="L116" s="35"/>
      <c r="P116" s="35"/>
      <c r="T116" s="35"/>
      <c r="X116" s="35"/>
      <c r="AB116" s="35"/>
    </row>
    <row r="117">
      <c r="D117" s="35"/>
      <c r="H117" s="35"/>
      <c r="L117" s="35"/>
      <c r="P117" s="35"/>
      <c r="T117" s="35"/>
      <c r="X117" s="35"/>
      <c r="AB117" s="35"/>
    </row>
    <row r="118">
      <c r="D118" s="35"/>
      <c r="H118" s="35"/>
      <c r="L118" s="35"/>
      <c r="P118" s="35"/>
      <c r="T118" s="35"/>
      <c r="X118" s="35"/>
      <c r="AB118" s="35"/>
    </row>
    <row r="119">
      <c r="D119" s="35"/>
      <c r="H119" s="35"/>
      <c r="L119" s="35"/>
      <c r="P119" s="35"/>
      <c r="T119" s="35"/>
      <c r="X119" s="35"/>
      <c r="AB119" s="35"/>
    </row>
    <row r="120">
      <c r="D120" s="35"/>
      <c r="H120" s="35"/>
      <c r="L120" s="35"/>
      <c r="P120" s="35"/>
      <c r="T120" s="35"/>
      <c r="X120" s="35"/>
      <c r="AB120" s="35"/>
    </row>
    <row r="121">
      <c r="D121" s="35"/>
      <c r="H121" s="35"/>
      <c r="L121" s="35"/>
      <c r="P121" s="35"/>
      <c r="T121" s="35"/>
      <c r="X121" s="35"/>
      <c r="AB121" s="35"/>
    </row>
    <row r="122">
      <c r="D122" s="35"/>
      <c r="H122" s="35"/>
      <c r="L122" s="35"/>
      <c r="P122" s="35"/>
      <c r="T122" s="35"/>
      <c r="X122" s="35"/>
      <c r="AB122" s="35"/>
    </row>
    <row r="123">
      <c r="D123" s="35"/>
      <c r="H123" s="35"/>
      <c r="L123" s="35"/>
      <c r="P123" s="35"/>
      <c r="T123" s="35"/>
      <c r="X123" s="35"/>
      <c r="AB123" s="35"/>
    </row>
    <row r="124">
      <c r="D124" s="35"/>
      <c r="H124" s="35"/>
      <c r="L124" s="35"/>
      <c r="P124" s="35"/>
      <c r="T124" s="35"/>
      <c r="X124" s="35"/>
      <c r="AB124" s="35"/>
    </row>
    <row r="125">
      <c r="D125" s="35"/>
      <c r="H125" s="35"/>
      <c r="L125" s="35"/>
      <c r="P125" s="35"/>
      <c r="T125" s="35"/>
      <c r="X125" s="35"/>
      <c r="AB125" s="35"/>
    </row>
    <row r="126">
      <c r="D126" s="35"/>
      <c r="H126" s="35"/>
      <c r="L126" s="35"/>
      <c r="P126" s="35"/>
      <c r="T126" s="35"/>
      <c r="X126" s="35"/>
      <c r="AB126" s="35"/>
    </row>
    <row r="127">
      <c r="D127" s="35"/>
      <c r="H127" s="35"/>
      <c r="L127" s="35"/>
      <c r="P127" s="35"/>
      <c r="T127" s="35"/>
      <c r="X127" s="35"/>
      <c r="AB127" s="35"/>
    </row>
    <row r="128">
      <c r="D128" s="35"/>
      <c r="H128" s="35"/>
      <c r="L128" s="35"/>
      <c r="P128" s="35"/>
      <c r="T128" s="35"/>
      <c r="X128" s="35"/>
      <c r="AB128" s="35"/>
    </row>
    <row r="129">
      <c r="D129" s="35"/>
      <c r="H129" s="35"/>
      <c r="L129" s="35"/>
      <c r="P129" s="35"/>
      <c r="T129" s="35"/>
      <c r="X129" s="35"/>
      <c r="AB129" s="35"/>
    </row>
    <row r="130">
      <c r="D130" s="35"/>
      <c r="H130" s="35"/>
      <c r="L130" s="35"/>
      <c r="P130" s="35"/>
      <c r="T130" s="35"/>
      <c r="X130" s="35"/>
      <c r="AB130" s="35"/>
    </row>
    <row r="131">
      <c r="D131" s="35"/>
      <c r="H131" s="35"/>
      <c r="L131" s="35"/>
      <c r="P131" s="35"/>
      <c r="T131" s="35"/>
      <c r="X131" s="35"/>
      <c r="AB131" s="35"/>
    </row>
    <row r="132">
      <c r="D132" s="35"/>
      <c r="H132" s="35"/>
      <c r="L132" s="35"/>
      <c r="P132" s="35"/>
      <c r="T132" s="35"/>
      <c r="X132" s="35"/>
      <c r="AB132" s="35"/>
    </row>
    <row r="133">
      <c r="D133" s="35"/>
      <c r="H133" s="35"/>
      <c r="L133" s="35"/>
      <c r="P133" s="35"/>
      <c r="T133" s="35"/>
      <c r="X133" s="35"/>
      <c r="AB133" s="35"/>
    </row>
    <row r="134">
      <c r="D134" s="35"/>
      <c r="H134" s="35"/>
      <c r="L134" s="35"/>
      <c r="P134" s="35"/>
      <c r="T134" s="35"/>
      <c r="X134" s="35"/>
      <c r="AB134" s="35"/>
    </row>
    <row r="135">
      <c r="D135" s="35"/>
      <c r="H135" s="35"/>
      <c r="L135" s="35"/>
      <c r="P135" s="35"/>
      <c r="T135" s="35"/>
      <c r="X135" s="35"/>
      <c r="AB135" s="35"/>
    </row>
    <row r="136">
      <c r="D136" s="35"/>
      <c r="H136" s="35"/>
      <c r="L136" s="35"/>
      <c r="P136" s="35"/>
      <c r="T136" s="35"/>
      <c r="X136" s="35"/>
      <c r="AB136" s="35"/>
    </row>
    <row r="137">
      <c r="D137" s="35"/>
      <c r="H137" s="35"/>
      <c r="L137" s="35"/>
      <c r="P137" s="35"/>
      <c r="T137" s="35"/>
      <c r="X137" s="35"/>
      <c r="AB137" s="35"/>
    </row>
    <row r="138">
      <c r="D138" s="35"/>
      <c r="H138" s="35"/>
      <c r="L138" s="35"/>
      <c r="P138" s="35"/>
      <c r="T138" s="35"/>
      <c r="X138" s="35"/>
      <c r="AB138" s="35"/>
    </row>
    <row r="139">
      <c r="D139" s="35"/>
      <c r="H139" s="35"/>
      <c r="L139" s="35"/>
      <c r="P139" s="35"/>
      <c r="T139" s="35"/>
      <c r="X139" s="35"/>
      <c r="AB139" s="35"/>
    </row>
    <row r="140">
      <c r="D140" s="35"/>
      <c r="H140" s="35"/>
      <c r="L140" s="35"/>
      <c r="P140" s="35"/>
      <c r="T140" s="35"/>
      <c r="X140" s="35"/>
      <c r="AB140" s="35"/>
    </row>
    <row r="141">
      <c r="D141" s="35"/>
      <c r="H141" s="35"/>
      <c r="L141" s="35"/>
      <c r="P141" s="35"/>
      <c r="T141" s="35"/>
      <c r="X141" s="35"/>
      <c r="AB141" s="35"/>
    </row>
    <row r="142">
      <c r="D142" s="35"/>
      <c r="H142" s="35"/>
      <c r="L142" s="35"/>
      <c r="P142" s="35"/>
      <c r="T142" s="35"/>
      <c r="X142" s="35"/>
      <c r="AB142" s="35"/>
    </row>
    <row r="143">
      <c r="D143" s="35"/>
      <c r="H143" s="35"/>
      <c r="L143" s="35"/>
      <c r="P143" s="35"/>
      <c r="T143" s="35"/>
      <c r="X143" s="35"/>
      <c r="AB143" s="35"/>
    </row>
    <row r="144">
      <c r="D144" s="35"/>
      <c r="H144" s="35"/>
      <c r="L144" s="35"/>
      <c r="P144" s="35"/>
      <c r="T144" s="35"/>
      <c r="X144" s="35"/>
      <c r="AB144" s="35"/>
    </row>
    <row r="145">
      <c r="D145" s="35"/>
      <c r="H145" s="35"/>
      <c r="L145" s="35"/>
      <c r="P145" s="35"/>
      <c r="T145" s="35"/>
      <c r="X145" s="35"/>
      <c r="AB145" s="35"/>
    </row>
    <row r="146">
      <c r="D146" s="35"/>
      <c r="H146" s="35"/>
      <c r="L146" s="35"/>
      <c r="P146" s="35"/>
      <c r="T146" s="35"/>
      <c r="X146" s="35"/>
      <c r="AB146" s="35"/>
    </row>
    <row r="147">
      <c r="D147" s="35"/>
      <c r="H147" s="35"/>
      <c r="L147" s="35"/>
      <c r="P147" s="35"/>
      <c r="T147" s="35"/>
      <c r="X147" s="35"/>
      <c r="AB147" s="35"/>
    </row>
    <row r="148">
      <c r="D148" s="35"/>
      <c r="H148" s="35"/>
      <c r="L148" s="35"/>
      <c r="P148" s="35"/>
      <c r="T148" s="35"/>
      <c r="X148" s="35"/>
      <c r="AB148" s="35"/>
    </row>
    <row r="149">
      <c r="D149" s="35"/>
      <c r="H149" s="35"/>
      <c r="L149" s="35"/>
      <c r="P149" s="35"/>
      <c r="T149" s="35"/>
      <c r="X149" s="35"/>
      <c r="AB149" s="35"/>
    </row>
    <row r="150">
      <c r="D150" s="35"/>
      <c r="H150" s="35"/>
      <c r="L150" s="35"/>
      <c r="P150" s="35"/>
      <c r="T150" s="35"/>
      <c r="X150" s="35"/>
      <c r="AB150" s="35"/>
    </row>
    <row r="151">
      <c r="D151" s="35"/>
      <c r="H151" s="35"/>
      <c r="L151" s="35"/>
      <c r="P151" s="35"/>
      <c r="T151" s="35"/>
      <c r="X151" s="35"/>
      <c r="AB151" s="35"/>
    </row>
    <row r="152">
      <c r="D152" s="35"/>
      <c r="H152" s="35"/>
      <c r="L152" s="35"/>
      <c r="P152" s="35"/>
      <c r="T152" s="35"/>
      <c r="X152" s="35"/>
      <c r="AB152" s="35"/>
    </row>
    <row r="153">
      <c r="D153" s="35"/>
      <c r="H153" s="35"/>
      <c r="L153" s="35"/>
      <c r="P153" s="35"/>
      <c r="T153" s="35"/>
      <c r="X153" s="35"/>
      <c r="AB153" s="35"/>
    </row>
    <row r="154">
      <c r="D154" s="35"/>
      <c r="H154" s="35"/>
      <c r="L154" s="35"/>
      <c r="P154" s="35"/>
      <c r="T154" s="35"/>
      <c r="X154" s="35"/>
      <c r="AB154" s="35"/>
    </row>
    <row r="155">
      <c r="D155" s="35"/>
      <c r="H155" s="35"/>
      <c r="L155" s="35"/>
      <c r="P155" s="35"/>
      <c r="T155" s="35"/>
      <c r="X155" s="35"/>
      <c r="AB155" s="35"/>
    </row>
    <row r="156">
      <c r="D156" s="35"/>
      <c r="H156" s="35"/>
      <c r="L156" s="35"/>
      <c r="P156" s="35"/>
      <c r="T156" s="35"/>
      <c r="X156" s="35"/>
      <c r="AB156" s="35"/>
    </row>
    <row r="157">
      <c r="D157" s="35"/>
      <c r="H157" s="35"/>
      <c r="L157" s="35"/>
      <c r="P157" s="35"/>
      <c r="T157" s="35"/>
      <c r="X157" s="35"/>
      <c r="AB157" s="35"/>
    </row>
    <row r="158">
      <c r="D158" s="35"/>
      <c r="H158" s="35"/>
      <c r="L158" s="35"/>
      <c r="P158" s="35"/>
      <c r="T158" s="35"/>
      <c r="X158" s="35"/>
      <c r="AB158" s="35"/>
    </row>
    <row r="159">
      <c r="D159" s="35"/>
      <c r="H159" s="35"/>
      <c r="L159" s="35"/>
      <c r="P159" s="35"/>
      <c r="T159" s="35"/>
      <c r="X159" s="35"/>
      <c r="AB159" s="35"/>
    </row>
    <row r="160">
      <c r="D160" s="35"/>
      <c r="H160" s="35"/>
      <c r="L160" s="35"/>
      <c r="P160" s="35"/>
      <c r="T160" s="35"/>
      <c r="X160" s="35"/>
      <c r="AB160" s="35"/>
    </row>
    <row r="161">
      <c r="D161" s="35"/>
      <c r="H161" s="35"/>
      <c r="L161" s="35"/>
      <c r="P161" s="35"/>
      <c r="T161" s="35"/>
      <c r="X161" s="35"/>
      <c r="AB161" s="35"/>
    </row>
    <row r="162">
      <c r="D162" s="35"/>
      <c r="H162" s="35"/>
      <c r="L162" s="35"/>
      <c r="P162" s="35"/>
      <c r="T162" s="35"/>
      <c r="X162" s="35"/>
      <c r="AB162" s="35"/>
    </row>
    <row r="163">
      <c r="D163" s="35"/>
      <c r="H163" s="35"/>
      <c r="L163" s="35"/>
      <c r="P163" s="35"/>
      <c r="T163" s="35"/>
      <c r="X163" s="35"/>
      <c r="AB163" s="35"/>
    </row>
    <row r="164">
      <c r="D164" s="35"/>
      <c r="H164" s="35"/>
      <c r="L164" s="35"/>
      <c r="P164" s="35"/>
      <c r="T164" s="35"/>
      <c r="X164" s="35"/>
      <c r="AB164" s="35"/>
    </row>
    <row r="165">
      <c r="D165" s="35"/>
      <c r="H165" s="35"/>
      <c r="L165" s="35"/>
      <c r="P165" s="35"/>
      <c r="T165" s="35"/>
      <c r="X165" s="35"/>
      <c r="AB165" s="35"/>
    </row>
    <row r="166">
      <c r="D166" s="35"/>
      <c r="H166" s="35"/>
      <c r="L166" s="35"/>
      <c r="P166" s="35"/>
      <c r="T166" s="35"/>
      <c r="X166" s="35"/>
      <c r="AB166" s="35"/>
    </row>
    <row r="167">
      <c r="D167" s="35"/>
      <c r="H167" s="35"/>
      <c r="L167" s="35"/>
      <c r="P167" s="35"/>
      <c r="T167" s="35"/>
      <c r="X167" s="35"/>
      <c r="AB167" s="35"/>
    </row>
    <row r="168">
      <c r="D168" s="35"/>
      <c r="H168" s="35"/>
      <c r="L168" s="35"/>
      <c r="P168" s="35"/>
      <c r="T168" s="35"/>
      <c r="X168" s="35"/>
      <c r="AB168" s="35"/>
    </row>
    <row r="169">
      <c r="D169" s="35"/>
      <c r="H169" s="35"/>
      <c r="L169" s="35"/>
      <c r="P169" s="35"/>
      <c r="T169" s="35"/>
      <c r="X169" s="35"/>
      <c r="AB169" s="35"/>
    </row>
    <row r="170">
      <c r="D170" s="35"/>
      <c r="H170" s="35"/>
      <c r="L170" s="35"/>
      <c r="P170" s="35"/>
      <c r="T170" s="35"/>
      <c r="X170" s="35"/>
      <c r="AB170" s="35"/>
    </row>
    <row r="171">
      <c r="D171" s="35"/>
      <c r="H171" s="35"/>
      <c r="L171" s="35"/>
      <c r="P171" s="35"/>
      <c r="T171" s="35"/>
      <c r="X171" s="35"/>
      <c r="AB171" s="35"/>
    </row>
    <row r="172">
      <c r="D172" s="35"/>
      <c r="H172" s="35"/>
      <c r="L172" s="35"/>
      <c r="P172" s="35"/>
      <c r="T172" s="35"/>
      <c r="X172" s="35"/>
      <c r="AB172" s="35"/>
    </row>
    <row r="173">
      <c r="D173" s="35"/>
      <c r="H173" s="35"/>
      <c r="L173" s="35"/>
      <c r="P173" s="35"/>
      <c r="T173" s="35"/>
      <c r="X173" s="35"/>
      <c r="AB173" s="35"/>
    </row>
    <row r="174">
      <c r="D174" s="35"/>
      <c r="H174" s="35"/>
      <c r="L174" s="35"/>
      <c r="P174" s="35"/>
      <c r="T174" s="35"/>
      <c r="X174" s="35"/>
      <c r="AB174" s="35"/>
    </row>
    <row r="175">
      <c r="D175" s="35"/>
      <c r="H175" s="35"/>
      <c r="L175" s="35"/>
      <c r="P175" s="35"/>
      <c r="T175" s="35"/>
      <c r="X175" s="35"/>
      <c r="AB175" s="35"/>
    </row>
    <row r="176">
      <c r="D176" s="35"/>
      <c r="H176" s="35"/>
      <c r="L176" s="35"/>
      <c r="P176" s="35"/>
      <c r="T176" s="35"/>
      <c r="X176" s="35"/>
      <c r="AB176" s="35"/>
    </row>
    <row r="177">
      <c r="D177" s="35"/>
      <c r="H177" s="35"/>
      <c r="L177" s="35"/>
      <c r="P177" s="35"/>
      <c r="T177" s="35"/>
      <c r="X177" s="35"/>
      <c r="AB177" s="35"/>
    </row>
    <row r="178">
      <c r="D178" s="35"/>
      <c r="H178" s="35"/>
      <c r="L178" s="35"/>
      <c r="P178" s="35"/>
      <c r="T178" s="35"/>
      <c r="X178" s="35"/>
      <c r="AB178" s="35"/>
    </row>
    <row r="179">
      <c r="D179" s="35"/>
      <c r="H179" s="35"/>
      <c r="L179" s="35"/>
      <c r="P179" s="35"/>
      <c r="T179" s="35"/>
      <c r="X179" s="35"/>
      <c r="AB179" s="35"/>
    </row>
    <row r="180">
      <c r="D180" s="35"/>
      <c r="H180" s="35"/>
      <c r="L180" s="35"/>
      <c r="P180" s="35"/>
      <c r="T180" s="35"/>
      <c r="X180" s="35"/>
      <c r="AB180" s="35"/>
    </row>
    <row r="181">
      <c r="D181" s="35"/>
      <c r="H181" s="35"/>
      <c r="L181" s="35"/>
      <c r="P181" s="35"/>
      <c r="T181" s="35"/>
      <c r="X181" s="35"/>
      <c r="AB181" s="35"/>
    </row>
    <row r="182">
      <c r="D182" s="35"/>
      <c r="H182" s="35"/>
      <c r="L182" s="35"/>
      <c r="P182" s="35"/>
      <c r="T182" s="35"/>
      <c r="X182" s="35"/>
      <c r="AB182" s="35"/>
    </row>
    <row r="183">
      <c r="D183" s="35"/>
      <c r="H183" s="35"/>
      <c r="L183" s="35"/>
      <c r="P183" s="35"/>
      <c r="T183" s="35"/>
      <c r="X183" s="35"/>
      <c r="AB183" s="35"/>
    </row>
    <row r="184">
      <c r="D184" s="35"/>
      <c r="H184" s="35"/>
      <c r="L184" s="35"/>
      <c r="P184" s="35"/>
      <c r="T184" s="35"/>
      <c r="X184" s="35"/>
      <c r="AB184" s="35"/>
    </row>
    <row r="185">
      <c r="D185" s="35"/>
      <c r="H185" s="35"/>
      <c r="L185" s="35"/>
      <c r="P185" s="35"/>
      <c r="T185" s="35"/>
      <c r="X185" s="35"/>
      <c r="AB185" s="35"/>
    </row>
    <row r="186">
      <c r="D186" s="35"/>
      <c r="H186" s="35"/>
      <c r="L186" s="35"/>
      <c r="P186" s="35"/>
      <c r="T186" s="35"/>
      <c r="X186" s="35"/>
      <c r="AB186" s="35"/>
    </row>
    <row r="187">
      <c r="D187" s="35"/>
      <c r="H187" s="35"/>
      <c r="L187" s="35"/>
      <c r="P187" s="35"/>
      <c r="T187" s="35"/>
      <c r="X187" s="35"/>
      <c r="AB187" s="35"/>
    </row>
    <row r="188">
      <c r="D188" s="35"/>
      <c r="H188" s="35"/>
      <c r="L188" s="35"/>
      <c r="P188" s="35"/>
      <c r="T188" s="35"/>
      <c r="X188" s="35"/>
      <c r="AB188" s="35"/>
    </row>
    <row r="189">
      <c r="D189" s="35"/>
      <c r="H189" s="35"/>
      <c r="L189" s="35"/>
      <c r="P189" s="35"/>
      <c r="T189" s="35"/>
      <c r="X189" s="35"/>
      <c r="AB189" s="35"/>
    </row>
    <row r="190">
      <c r="D190" s="35"/>
      <c r="H190" s="35"/>
      <c r="L190" s="35"/>
      <c r="P190" s="35"/>
      <c r="T190" s="35"/>
      <c r="X190" s="35"/>
      <c r="AB190" s="35"/>
    </row>
    <row r="191">
      <c r="D191" s="35"/>
      <c r="H191" s="35"/>
      <c r="L191" s="35"/>
      <c r="P191" s="35"/>
      <c r="T191" s="35"/>
      <c r="X191" s="35"/>
      <c r="AB191" s="35"/>
    </row>
    <row r="192">
      <c r="D192" s="35"/>
      <c r="H192" s="35"/>
      <c r="L192" s="35"/>
      <c r="P192" s="35"/>
      <c r="T192" s="35"/>
      <c r="X192" s="35"/>
      <c r="AB192" s="35"/>
    </row>
    <row r="193">
      <c r="D193" s="35"/>
      <c r="H193" s="35"/>
      <c r="L193" s="35"/>
      <c r="P193" s="35"/>
      <c r="T193" s="35"/>
      <c r="X193" s="35"/>
      <c r="AB193" s="35"/>
    </row>
    <row r="194">
      <c r="D194" s="35"/>
      <c r="H194" s="35"/>
      <c r="L194" s="35"/>
      <c r="P194" s="35"/>
      <c r="T194" s="35"/>
      <c r="X194" s="35"/>
      <c r="AB194" s="35"/>
    </row>
    <row r="195">
      <c r="D195" s="35"/>
      <c r="H195" s="35"/>
      <c r="L195" s="35"/>
      <c r="P195" s="35"/>
      <c r="T195" s="35"/>
      <c r="X195" s="35"/>
      <c r="AB195" s="35"/>
    </row>
    <row r="196">
      <c r="D196" s="35"/>
      <c r="H196" s="35"/>
      <c r="L196" s="35"/>
      <c r="P196" s="35"/>
      <c r="T196" s="35"/>
      <c r="X196" s="35"/>
      <c r="AB196" s="35"/>
    </row>
    <row r="197">
      <c r="D197" s="35"/>
      <c r="H197" s="35"/>
      <c r="L197" s="35"/>
      <c r="P197" s="35"/>
      <c r="T197" s="35"/>
      <c r="X197" s="35"/>
      <c r="AB197" s="35"/>
    </row>
    <row r="198">
      <c r="D198" s="35"/>
      <c r="H198" s="35"/>
      <c r="L198" s="35"/>
      <c r="P198" s="35"/>
      <c r="T198" s="35"/>
      <c r="X198" s="35"/>
      <c r="AB198" s="35"/>
    </row>
    <row r="199">
      <c r="D199" s="35"/>
      <c r="H199" s="35"/>
      <c r="L199" s="35"/>
      <c r="P199" s="35"/>
      <c r="T199" s="35"/>
      <c r="X199" s="35"/>
      <c r="AB199" s="35"/>
    </row>
    <row r="200">
      <c r="D200" s="35"/>
      <c r="H200" s="35"/>
      <c r="L200" s="35"/>
      <c r="P200" s="35"/>
      <c r="T200" s="35"/>
      <c r="X200" s="35"/>
      <c r="AB200" s="35"/>
    </row>
    <row r="201">
      <c r="D201" s="35"/>
      <c r="H201" s="35"/>
      <c r="L201" s="35"/>
      <c r="P201" s="35"/>
      <c r="T201" s="35"/>
      <c r="X201" s="35"/>
      <c r="AB201" s="35"/>
    </row>
    <row r="202">
      <c r="D202" s="35"/>
      <c r="H202" s="35"/>
      <c r="L202" s="35"/>
      <c r="P202" s="35"/>
      <c r="T202" s="35"/>
      <c r="X202" s="35"/>
      <c r="AB202" s="35"/>
    </row>
    <row r="203">
      <c r="D203" s="35"/>
      <c r="H203" s="35"/>
      <c r="L203" s="35"/>
      <c r="P203" s="35"/>
      <c r="T203" s="35"/>
      <c r="X203" s="35"/>
      <c r="AB203" s="35"/>
    </row>
    <row r="204">
      <c r="D204" s="35"/>
      <c r="H204" s="35"/>
      <c r="L204" s="35"/>
      <c r="P204" s="35"/>
      <c r="T204" s="35"/>
      <c r="X204" s="35"/>
      <c r="AB204" s="35"/>
    </row>
    <row r="205">
      <c r="D205" s="35"/>
      <c r="H205" s="35"/>
      <c r="L205" s="35"/>
      <c r="P205" s="35"/>
      <c r="T205" s="35"/>
      <c r="X205" s="35"/>
      <c r="AB205" s="35"/>
    </row>
    <row r="206">
      <c r="D206" s="35"/>
      <c r="H206" s="35"/>
      <c r="L206" s="35"/>
      <c r="P206" s="35"/>
      <c r="T206" s="35"/>
      <c r="X206" s="35"/>
      <c r="AB206" s="35"/>
    </row>
    <row r="207">
      <c r="D207" s="35"/>
      <c r="H207" s="35"/>
      <c r="L207" s="35"/>
      <c r="P207" s="35"/>
      <c r="T207" s="35"/>
      <c r="X207" s="35"/>
      <c r="AB207" s="35"/>
    </row>
    <row r="208">
      <c r="D208" s="35"/>
      <c r="H208" s="35"/>
      <c r="L208" s="35"/>
      <c r="P208" s="35"/>
      <c r="T208" s="35"/>
      <c r="X208" s="35"/>
      <c r="AB208" s="35"/>
    </row>
    <row r="209">
      <c r="D209" s="35"/>
      <c r="H209" s="35"/>
      <c r="L209" s="35"/>
      <c r="P209" s="35"/>
      <c r="T209" s="35"/>
      <c r="X209" s="35"/>
      <c r="AB209" s="35"/>
    </row>
    <row r="210">
      <c r="D210" s="35"/>
      <c r="H210" s="35"/>
      <c r="L210" s="35"/>
      <c r="P210" s="35"/>
      <c r="T210" s="35"/>
      <c r="X210" s="35"/>
      <c r="AB210" s="35"/>
    </row>
    <row r="211">
      <c r="D211" s="35"/>
      <c r="H211" s="35"/>
      <c r="L211" s="35"/>
      <c r="P211" s="35"/>
      <c r="T211" s="35"/>
      <c r="X211" s="35"/>
      <c r="AB211" s="35"/>
    </row>
    <row r="212">
      <c r="D212" s="35"/>
      <c r="H212" s="35"/>
      <c r="L212" s="35"/>
      <c r="P212" s="35"/>
      <c r="T212" s="35"/>
      <c r="X212" s="35"/>
      <c r="AB212" s="35"/>
    </row>
    <row r="213">
      <c r="D213" s="35"/>
      <c r="H213" s="35"/>
      <c r="L213" s="35"/>
      <c r="P213" s="35"/>
      <c r="T213" s="35"/>
      <c r="X213" s="35"/>
      <c r="AB213" s="35"/>
    </row>
    <row r="214">
      <c r="D214" s="35"/>
      <c r="H214" s="35"/>
      <c r="L214" s="35"/>
      <c r="P214" s="35"/>
      <c r="T214" s="35"/>
      <c r="X214" s="35"/>
      <c r="AB214" s="35"/>
    </row>
    <row r="215">
      <c r="D215" s="35"/>
      <c r="H215" s="35"/>
      <c r="L215" s="35"/>
      <c r="P215" s="35"/>
      <c r="T215" s="35"/>
      <c r="X215" s="35"/>
      <c r="AB215" s="35"/>
    </row>
    <row r="216">
      <c r="D216" s="35"/>
      <c r="H216" s="35"/>
      <c r="L216" s="35"/>
      <c r="P216" s="35"/>
      <c r="T216" s="35"/>
      <c r="X216" s="35"/>
      <c r="AB216" s="35"/>
    </row>
    <row r="217">
      <c r="D217" s="35"/>
      <c r="H217" s="35"/>
      <c r="L217" s="35"/>
      <c r="P217" s="35"/>
      <c r="T217" s="35"/>
      <c r="X217" s="35"/>
      <c r="AB217" s="35"/>
    </row>
    <row r="218">
      <c r="D218" s="35"/>
      <c r="H218" s="35"/>
      <c r="L218" s="35"/>
      <c r="P218" s="35"/>
      <c r="T218" s="35"/>
      <c r="X218" s="35"/>
      <c r="AB218" s="35"/>
    </row>
    <row r="219">
      <c r="D219" s="35"/>
      <c r="H219" s="35"/>
      <c r="L219" s="35"/>
      <c r="P219" s="35"/>
      <c r="T219" s="35"/>
      <c r="X219" s="35"/>
      <c r="AB219" s="35"/>
    </row>
    <row r="220">
      <c r="D220" s="35"/>
      <c r="H220" s="35"/>
      <c r="L220" s="35"/>
      <c r="P220" s="35"/>
      <c r="T220" s="35"/>
      <c r="X220" s="35"/>
      <c r="AB220" s="35"/>
    </row>
    <row r="221">
      <c r="D221" s="35"/>
      <c r="H221" s="35"/>
      <c r="L221" s="35"/>
      <c r="P221" s="35"/>
      <c r="T221" s="35"/>
      <c r="X221" s="35"/>
      <c r="AB221" s="35"/>
    </row>
    <row r="222">
      <c r="D222" s="35"/>
      <c r="H222" s="35"/>
      <c r="L222" s="35"/>
      <c r="P222" s="35"/>
      <c r="T222" s="35"/>
      <c r="X222" s="35"/>
      <c r="AB222" s="35"/>
    </row>
    <row r="223">
      <c r="D223" s="35"/>
      <c r="H223" s="35"/>
      <c r="L223" s="35"/>
      <c r="P223" s="35"/>
      <c r="T223" s="35"/>
      <c r="X223" s="35"/>
      <c r="AB223" s="35"/>
    </row>
    <row r="224">
      <c r="D224" s="35"/>
      <c r="H224" s="35"/>
      <c r="L224" s="35"/>
      <c r="P224" s="35"/>
      <c r="T224" s="35"/>
      <c r="X224" s="35"/>
      <c r="AB224" s="35"/>
    </row>
    <row r="225">
      <c r="D225" s="35"/>
      <c r="H225" s="35"/>
      <c r="L225" s="35"/>
      <c r="P225" s="35"/>
      <c r="T225" s="35"/>
      <c r="X225" s="35"/>
      <c r="AB225" s="35"/>
    </row>
    <row r="226">
      <c r="D226" s="35"/>
      <c r="H226" s="35"/>
      <c r="L226" s="35"/>
      <c r="P226" s="35"/>
      <c r="T226" s="35"/>
      <c r="X226" s="35"/>
      <c r="AB226" s="35"/>
    </row>
    <row r="227">
      <c r="D227" s="35"/>
      <c r="H227" s="35"/>
      <c r="L227" s="35"/>
      <c r="P227" s="35"/>
      <c r="T227" s="35"/>
      <c r="X227" s="35"/>
      <c r="AB227" s="35"/>
    </row>
    <row r="228">
      <c r="D228" s="35"/>
      <c r="H228" s="35"/>
      <c r="L228" s="35"/>
      <c r="P228" s="35"/>
      <c r="T228" s="35"/>
      <c r="X228" s="35"/>
      <c r="AB228" s="35"/>
    </row>
    <row r="229">
      <c r="D229" s="35"/>
      <c r="H229" s="35"/>
      <c r="L229" s="35"/>
      <c r="P229" s="35"/>
      <c r="T229" s="35"/>
      <c r="X229" s="35"/>
      <c r="AB229" s="35"/>
    </row>
    <row r="230">
      <c r="D230" s="35"/>
      <c r="H230" s="35"/>
      <c r="L230" s="35"/>
      <c r="P230" s="35"/>
      <c r="T230" s="35"/>
      <c r="X230" s="35"/>
      <c r="AB230" s="35"/>
    </row>
    <row r="231">
      <c r="D231" s="35"/>
      <c r="H231" s="35"/>
      <c r="L231" s="35"/>
      <c r="P231" s="35"/>
      <c r="T231" s="35"/>
      <c r="X231" s="35"/>
      <c r="AB231" s="35"/>
    </row>
    <row r="232">
      <c r="D232" s="35"/>
      <c r="H232" s="35"/>
      <c r="L232" s="35"/>
      <c r="P232" s="35"/>
      <c r="T232" s="35"/>
      <c r="X232" s="35"/>
      <c r="AB232" s="35"/>
    </row>
    <row r="233">
      <c r="D233" s="35"/>
      <c r="H233" s="35"/>
      <c r="L233" s="35"/>
      <c r="P233" s="35"/>
      <c r="T233" s="35"/>
      <c r="X233" s="35"/>
      <c r="AB233" s="35"/>
    </row>
    <row r="234">
      <c r="D234" s="35"/>
      <c r="H234" s="35"/>
      <c r="L234" s="35"/>
      <c r="P234" s="35"/>
      <c r="T234" s="35"/>
      <c r="X234" s="35"/>
      <c r="AB234" s="35"/>
    </row>
    <row r="235">
      <c r="D235" s="35"/>
      <c r="H235" s="35"/>
      <c r="L235" s="35"/>
      <c r="P235" s="35"/>
      <c r="T235" s="35"/>
      <c r="X235" s="35"/>
      <c r="AB235" s="35"/>
    </row>
    <row r="236">
      <c r="D236" s="35"/>
      <c r="H236" s="35"/>
      <c r="L236" s="35"/>
      <c r="P236" s="35"/>
      <c r="T236" s="35"/>
      <c r="X236" s="35"/>
      <c r="AB236" s="35"/>
    </row>
    <row r="237">
      <c r="D237" s="35"/>
      <c r="H237" s="35"/>
      <c r="L237" s="35"/>
      <c r="P237" s="35"/>
      <c r="T237" s="35"/>
      <c r="X237" s="35"/>
      <c r="AB237" s="35"/>
    </row>
    <row r="238">
      <c r="D238" s="35"/>
      <c r="H238" s="35"/>
      <c r="L238" s="35"/>
      <c r="P238" s="35"/>
      <c r="T238" s="35"/>
      <c r="X238" s="35"/>
      <c r="AB238" s="35"/>
    </row>
    <row r="239">
      <c r="D239" s="35"/>
      <c r="H239" s="35"/>
      <c r="L239" s="35"/>
      <c r="P239" s="35"/>
      <c r="T239" s="35"/>
      <c r="X239" s="35"/>
      <c r="AB239" s="35"/>
    </row>
    <row r="240">
      <c r="D240" s="35"/>
      <c r="H240" s="35"/>
      <c r="L240" s="35"/>
      <c r="P240" s="35"/>
      <c r="T240" s="35"/>
      <c r="X240" s="35"/>
      <c r="AB240" s="35"/>
    </row>
    <row r="241">
      <c r="D241" s="35"/>
      <c r="H241" s="35"/>
      <c r="L241" s="35"/>
      <c r="P241" s="35"/>
      <c r="T241" s="35"/>
      <c r="X241" s="35"/>
      <c r="AB241" s="35"/>
    </row>
    <row r="242">
      <c r="D242" s="35"/>
      <c r="H242" s="35"/>
      <c r="L242" s="35"/>
      <c r="P242" s="35"/>
      <c r="T242" s="35"/>
      <c r="X242" s="35"/>
      <c r="AB242" s="35"/>
    </row>
    <row r="243">
      <c r="D243" s="35"/>
      <c r="H243" s="35"/>
      <c r="L243" s="35"/>
      <c r="P243" s="35"/>
      <c r="T243" s="35"/>
      <c r="X243" s="35"/>
      <c r="AB243" s="35"/>
    </row>
    <row r="244">
      <c r="D244" s="35"/>
      <c r="H244" s="35"/>
      <c r="L244" s="35"/>
      <c r="P244" s="35"/>
      <c r="T244" s="35"/>
      <c r="X244" s="35"/>
      <c r="AB244" s="35"/>
    </row>
    <row r="245">
      <c r="D245" s="35"/>
      <c r="H245" s="35"/>
      <c r="L245" s="35"/>
      <c r="P245" s="35"/>
      <c r="T245" s="35"/>
      <c r="X245" s="35"/>
      <c r="AB245" s="35"/>
    </row>
    <row r="246">
      <c r="D246" s="35"/>
      <c r="H246" s="35"/>
      <c r="L246" s="35"/>
      <c r="P246" s="35"/>
      <c r="T246" s="35"/>
      <c r="X246" s="35"/>
      <c r="AB246" s="35"/>
    </row>
    <row r="247">
      <c r="D247" s="35"/>
      <c r="H247" s="35"/>
      <c r="L247" s="35"/>
      <c r="P247" s="35"/>
      <c r="T247" s="35"/>
      <c r="X247" s="35"/>
      <c r="AB247" s="35"/>
    </row>
    <row r="248">
      <c r="D248" s="35"/>
      <c r="H248" s="35"/>
      <c r="L248" s="35"/>
      <c r="P248" s="35"/>
      <c r="T248" s="35"/>
      <c r="X248" s="35"/>
      <c r="AB248" s="35"/>
    </row>
    <row r="249">
      <c r="D249" s="35"/>
      <c r="H249" s="35"/>
      <c r="L249" s="35"/>
      <c r="P249" s="35"/>
      <c r="T249" s="35"/>
      <c r="X249" s="35"/>
      <c r="AB249" s="35"/>
    </row>
    <row r="250">
      <c r="D250" s="35"/>
      <c r="H250" s="35"/>
      <c r="L250" s="35"/>
      <c r="P250" s="35"/>
      <c r="T250" s="35"/>
      <c r="X250" s="35"/>
      <c r="AB250" s="35"/>
    </row>
    <row r="251">
      <c r="D251" s="35"/>
      <c r="H251" s="35"/>
      <c r="L251" s="35"/>
      <c r="P251" s="35"/>
      <c r="T251" s="35"/>
      <c r="X251" s="35"/>
      <c r="AB251" s="35"/>
    </row>
    <row r="252">
      <c r="D252" s="35"/>
      <c r="H252" s="35"/>
      <c r="L252" s="35"/>
      <c r="P252" s="35"/>
      <c r="T252" s="35"/>
      <c r="X252" s="35"/>
      <c r="AB252" s="35"/>
    </row>
    <row r="253">
      <c r="D253" s="35"/>
      <c r="H253" s="35"/>
      <c r="L253" s="35"/>
      <c r="P253" s="35"/>
      <c r="T253" s="35"/>
      <c r="X253" s="35"/>
      <c r="AB253" s="35"/>
    </row>
    <row r="254">
      <c r="D254" s="35"/>
      <c r="H254" s="35"/>
      <c r="L254" s="35"/>
      <c r="P254" s="35"/>
      <c r="T254" s="35"/>
      <c r="X254" s="35"/>
      <c r="AB254" s="35"/>
    </row>
    <row r="255">
      <c r="D255" s="35"/>
      <c r="H255" s="35"/>
      <c r="L255" s="35"/>
      <c r="P255" s="35"/>
      <c r="T255" s="35"/>
      <c r="X255" s="35"/>
      <c r="AB255" s="35"/>
    </row>
    <row r="256">
      <c r="D256" s="35"/>
      <c r="H256" s="35"/>
      <c r="L256" s="35"/>
      <c r="P256" s="35"/>
      <c r="T256" s="35"/>
      <c r="X256" s="35"/>
      <c r="AB256" s="35"/>
    </row>
    <row r="257">
      <c r="D257" s="35"/>
      <c r="H257" s="35"/>
      <c r="L257" s="35"/>
      <c r="P257" s="35"/>
      <c r="T257" s="35"/>
      <c r="X257" s="35"/>
      <c r="AB257" s="35"/>
    </row>
    <row r="258">
      <c r="D258" s="35"/>
      <c r="H258" s="35"/>
      <c r="L258" s="35"/>
      <c r="P258" s="35"/>
      <c r="T258" s="35"/>
      <c r="X258" s="35"/>
      <c r="AB258" s="35"/>
    </row>
    <row r="259">
      <c r="D259" s="35"/>
      <c r="H259" s="35"/>
      <c r="L259" s="35"/>
      <c r="P259" s="35"/>
      <c r="T259" s="35"/>
      <c r="X259" s="35"/>
      <c r="AB259" s="35"/>
    </row>
    <row r="260">
      <c r="D260" s="35"/>
      <c r="H260" s="35"/>
      <c r="L260" s="35"/>
      <c r="P260" s="35"/>
      <c r="T260" s="35"/>
      <c r="X260" s="35"/>
      <c r="AB260" s="35"/>
    </row>
    <row r="261">
      <c r="D261" s="35"/>
      <c r="H261" s="35"/>
      <c r="L261" s="35"/>
      <c r="P261" s="35"/>
      <c r="T261" s="35"/>
      <c r="X261" s="35"/>
      <c r="AB261" s="35"/>
    </row>
    <row r="262">
      <c r="D262" s="35"/>
      <c r="H262" s="35"/>
      <c r="L262" s="35"/>
      <c r="P262" s="35"/>
      <c r="T262" s="35"/>
      <c r="X262" s="35"/>
      <c r="AB262" s="35"/>
    </row>
    <row r="263">
      <c r="D263" s="35"/>
      <c r="H263" s="35"/>
      <c r="L263" s="35"/>
      <c r="P263" s="35"/>
      <c r="T263" s="35"/>
      <c r="X263" s="35"/>
      <c r="AB263" s="35"/>
    </row>
    <row r="264">
      <c r="D264" s="35"/>
      <c r="H264" s="35"/>
      <c r="L264" s="35"/>
      <c r="P264" s="35"/>
      <c r="T264" s="35"/>
      <c r="X264" s="35"/>
      <c r="AB264" s="35"/>
    </row>
    <row r="265">
      <c r="D265" s="35"/>
      <c r="H265" s="35"/>
      <c r="L265" s="35"/>
      <c r="P265" s="35"/>
      <c r="T265" s="35"/>
      <c r="X265" s="35"/>
      <c r="AB265" s="35"/>
    </row>
    <row r="266">
      <c r="D266" s="35"/>
      <c r="H266" s="35"/>
      <c r="L266" s="35"/>
      <c r="P266" s="35"/>
      <c r="T266" s="35"/>
      <c r="X266" s="35"/>
      <c r="AB266" s="35"/>
    </row>
    <row r="267">
      <c r="D267" s="35"/>
      <c r="H267" s="35"/>
      <c r="L267" s="35"/>
      <c r="P267" s="35"/>
      <c r="T267" s="35"/>
      <c r="X267" s="35"/>
      <c r="AB267" s="35"/>
    </row>
    <row r="268">
      <c r="D268" s="35"/>
      <c r="H268" s="35"/>
      <c r="L268" s="35"/>
      <c r="P268" s="35"/>
      <c r="T268" s="35"/>
      <c r="X268" s="35"/>
      <c r="AB268" s="35"/>
    </row>
    <row r="269">
      <c r="D269" s="35"/>
      <c r="H269" s="35"/>
      <c r="L269" s="35"/>
      <c r="P269" s="35"/>
      <c r="T269" s="35"/>
      <c r="X269" s="35"/>
      <c r="AB269" s="35"/>
    </row>
    <row r="270">
      <c r="D270" s="35"/>
      <c r="H270" s="35"/>
      <c r="L270" s="35"/>
      <c r="P270" s="35"/>
      <c r="T270" s="35"/>
      <c r="X270" s="35"/>
      <c r="AB270" s="35"/>
    </row>
    <row r="271">
      <c r="D271" s="35"/>
      <c r="H271" s="35"/>
      <c r="L271" s="35"/>
      <c r="P271" s="35"/>
      <c r="T271" s="35"/>
      <c r="X271" s="35"/>
      <c r="AB271" s="35"/>
    </row>
    <row r="272">
      <c r="D272" s="35"/>
      <c r="H272" s="35"/>
      <c r="L272" s="35"/>
      <c r="P272" s="35"/>
      <c r="T272" s="35"/>
      <c r="X272" s="35"/>
      <c r="AB272" s="35"/>
    </row>
    <row r="273">
      <c r="D273" s="35"/>
      <c r="H273" s="35"/>
      <c r="L273" s="35"/>
      <c r="P273" s="35"/>
      <c r="T273" s="35"/>
      <c r="X273" s="35"/>
      <c r="AB273" s="35"/>
    </row>
    <row r="274">
      <c r="D274" s="35"/>
      <c r="H274" s="35"/>
      <c r="L274" s="35"/>
      <c r="P274" s="35"/>
      <c r="T274" s="35"/>
      <c r="X274" s="35"/>
      <c r="AB274" s="35"/>
    </row>
    <row r="275">
      <c r="D275" s="35"/>
      <c r="H275" s="35"/>
      <c r="L275" s="35"/>
      <c r="P275" s="35"/>
      <c r="T275" s="35"/>
      <c r="X275" s="35"/>
      <c r="AB275" s="35"/>
    </row>
    <row r="276">
      <c r="D276" s="35"/>
      <c r="H276" s="35"/>
      <c r="L276" s="35"/>
      <c r="P276" s="35"/>
      <c r="T276" s="35"/>
      <c r="X276" s="35"/>
      <c r="AB276" s="35"/>
    </row>
    <row r="277">
      <c r="D277" s="35"/>
      <c r="H277" s="35"/>
      <c r="L277" s="35"/>
      <c r="P277" s="35"/>
      <c r="T277" s="35"/>
      <c r="X277" s="35"/>
      <c r="AB277" s="35"/>
    </row>
    <row r="278">
      <c r="D278" s="35"/>
      <c r="H278" s="35"/>
      <c r="L278" s="35"/>
      <c r="P278" s="35"/>
      <c r="T278" s="35"/>
      <c r="X278" s="35"/>
      <c r="AB278" s="35"/>
    </row>
    <row r="279">
      <c r="D279" s="35"/>
      <c r="H279" s="35"/>
      <c r="L279" s="35"/>
      <c r="P279" s="35"/>
      <c r="T279" s="35"/>
      <c r="X279" s="35"/>
      <c r="AB279" s="35"/>
    </row>
    <row r="280">
      <c r="D280" s="35"/>
      <c r="H280" s="35"/>
      <c r="L280" s="35"/>
      <c r="P280" s="35"/>
      <c r="T280" s="35"/>
      <c r="X280" s="35"/>
      <c r="AB280" s="35"/>
    </row>
    <row r="281">
      <c r="D281" s="35"/>
      <c r="H281" s="35"/>
      <c r="L281" s="35"/>
      <c r="P281" s="35"/>
      <c r="T281" s="35"/>
      <c r="X281" s="35"/>
      <c r="AB281" s="35"/>
    </row>
    <row r="282">
      <c r="D282" s="35"/>
      <c r="H282" s="35"/>
      <c r="L282" s="35"/>
      <c r="P282" s="35"/>
      <c r="T282" s="35"/>
      <c r="X282" s="35"/>
      <c r="AB282" s="35"/>
    </row>
    <row r="283">
      <c r="D283" s="35"/>
      <c r="H283" s="35"/>
      <c r="L283" s="35"/>
      <c r="P283" s="35"/>
      <c r="T283" s="35"/>
      <c r="X283" s="35"/>
      <c r="AB283" s="35"/>
    </row>
    <row r="284">
      <c r="D284" s="35"/>
      <c r="H284" s="35"/>
      <c r="L284" s="35"/>
      <c r="P284" s="35"/>
      <c r="T284" s="35"/>
      <c r="X284" s="35"/>
      <c r="AB284" s="35"/>
    </row>
    <row r="285">
      <c r="D285" s="35"/>
      <c r="H285" s="35"/>
      <c r="L285" s="35"/>
      <c r="P285" s="35"/>
      <c r="T285" s="35"/>
      <c r="X285" s="35"/>
      <c r="AB285" s="35"/>
    </row>
    <row r="286">
      <c r="D286" s="35"/>
      <c r="H286" s="35"/>
      <c r="L286" s="35"/>
      <c r="P286" s="35"/>
      <c r="T286" s="35"/>
      <c r="X286" s="35"/>
      <c r="AB286" s="35"/>
    </row>
    <row r="287">
      <c r="D287" s="35"/>
      <c r="H287" s="35"/>
      <c r="L287" s="35"/>
      <c r="P287" s="35"/>
      <c r="T287" s="35"/>
      <c r="X287" s="35"/>
      <c r="AB287" s="35"/>
    </row>
    <row r="288">
      <c r="D288" s="35"/>
      <c r="H288" s="35"/>
      <c r="L288" s="35"/>
      <c r="P288" s="35"/>
      <c r="T288" s="35"/>
      <c r="X288" s="35"/>
      <c r="AB288" s="35"/>
    </row>
    <row r="289">
      <c r="D289" s="35"/>
      <c r="H289" s="35"/>
      <c r="L289" s="35"/>
      <c r="P289" s="35"/>
      <c r="T289" s="35"/>
      <c r="X289" s="35"/>
      <c r="AB289" s="35"/>
    </row>
    <row r="290">
      <c r="D290" s="35"/>
      <c r="H290" s="35"/>
      <c r="L290" s="35"/>
      <c r="P290" s="35"/>
      <c r="T290" s="35"/>
      <c r="X290" s="35"/>
      <c r="AB290" s="35"/>
    </row>
    <row r="291">
      <c r="D291" s="35"/>
      <c r="H291" s="35"/>
      <c r="L291" s="35"/>
      <c r="P291" s="35"/>
      <c r="T291" s="35"/>
      <c r="X291" s="35"/>
      <c r="AB291" s="35"/>
    </row>
    <row r="292">
      <c r="D292" s="35"/>
      <c r="H292" s="35"/>
      <c r="L292" s="35"/>
      <c r="P292" s="35"/>
      <c r="T292" s="35"/>
      <c r="X292" s="35"/>
      <c r="AB292" s="35"/>
    </row>
    <row r="293">
      <c r="D293" s="35"/>
      <c r="H293" s="35"/>
      <c r="L293" s="35"/>
      <c r="P293" s="35"/>
      <c r="T293" s="35"/>
      <c r="X293" s="35"/>
      <c r="AB293" s="35"/>
    </row>
    <row r="294">
      <c r="D294" s="35"/>
      <c r="H294" s="35"/>
      <c r="L294" s="35"/>
      <c r="P294" s="35"/>
      <c r="T294" s="35"/>
      <c r="X294" s="35"/>
      <c r="AB294" s="35"/>
    </row>
    <row r="295">
      <c r="D295" s="35"/>
      <c r="H295" s="35"/>
      <c r="L295" s="35"/>
      <c r="P295" s="35"/>
      <c r="T295" s="35"/>
      <c r="X295" s="35"/>
      <c r="AB295" s="35"/>
    </row>
    <row r="296">
      <c r="D296" s="35"/>
      <c r="H296" s="35"/>
      <c r="L296" s="35"/>
      <c r="P296" s="35"/>
      <c r="T296" s="35"/>
      <c r="X296" s="35"/>
      <c r="AB296" s="35"/>
    </row>
    <row r="297">
      <c r="D297" s="35"/>
      <c r="H297" s="35"/>
      <c r="L297" s="35"/>
      <c r="P297" s="35"/>
      <c r="T297" s="35"/>
      <c r="X297" s="35"/>
      <c r="AB297" s="35"/>
    </row>
    <row r="298">
      <c r="D298" s="35"/>
      <c r="H298" s="35"/>
      <c r="L298" s="35"/>
      <c r="P298" s="35"/>
      <c r="T298" s="35"/>
      <c r="X298" s="35"/>
      <c r="AB298" s="35"/>
    </row>
    <row r="299">
      <c r="D299" s="35"/>
      <c r="H299" s="35"/>
      <c r="L299" s="35"/>
      <c r="P299" s="35"/>
      <c r="T299" s="35"/>
      <c r="X299" s="35"/>
      <c r="AB299" s="35"/>
    </row>
    <row r="300">
      <c r="D300" s="35"/>
      <c r="H300" s="35"/>
      <c r="L300" s="35"/>
      <c r="P300" s="35"/>
      <c r="T300" s="35"/>
      <c r="X300" s="35"/>
      <c r="AB300" s="35"/>
    </row>
    <row r="301">
      <c r="D301" s="35"/>
      <c r="H301" s="35"/>
      <c r="L301" s="35"/>
      <c r="P301" s="35"/>
      <c r="T301" s="35"/>
      <c r="X301" s="35"/>
      <c r="AB301" s="35"/>
    </row>
    <row r="302">
      <c r="D302" s="35"/>
      <c r="H302" s="35"/>
      <c r="L302" s="35"/>
      <c r="P302" s="35"/>
      <c r="T302" s="35"/>
      <c r="X302" s="35"/>
      <c r="AB302" s="35"/>
    </row>
    <row r="303">
      <c r="D303" s="35"/>
      <c r="H303" s="35"/>
      <c r="L303" s="35"/>
      <c r="P303" s="35"/>
      <c r="T303" s="35"/>
      <c r="X303" s="35"/>
      <c r="AB303" s="35"/>
    </row>
    <row r="304">
      <c r="D304" s="35"/>
      <c r="H304" s="35"/>
      <c r="L304" s="35"/>
      <c r="P304" s="35"/>
      <c r="T304" s="35"/>
      <c r="X304" s="35"/>
      <c r="AB304" s="35"/>
    </row>
    <row r="305">
      <c r="D305" s="35"/>
      <c r="H305" s="35"/>
      <c r="L305" s="35"/>
      <c r="P305" s="35"/>
      <c r="T305" s="35"/>
      <c r="X305" s="35"/>
      <c r="AB305" s="35"/>
    </row>
    <row r="306">
      <c r="D306" s="35"/>
      <c r="H306" s="35"/>
      <c r="L306" s="35"/>
      <c r="P306" s="35"/>
      <c r="T306" s="35"/>
      <c r="X306" s="35"/>
      <c r="AB306" s="35"/>
    </row>
    <row r="307">
      <c r="D307" s="35"/>
      <c r="H307" s="35"/>
      <c r="L307" s="35"/>
      <c r="P307" s="35"/>
      <c r="T307" s="35"/>
      <c r="X307" s="35"/>
      <c r="AB307" s="35"/>
    </row>
    <row r="308">
      <c r="D308" s="35"/>
      <c r="H308" s="35"/>
      <c r="L308" s="35"/>
      <c r="P308" s="35"/>
      <c r="T308" s="35"/>
      <c r="X308" s="35"/>
      <c r="AB308" s="35"/>
    </row>
    <row r="309">
      <c r="D309" s="35"/>
      <c r="H309" s="35"/>
      <c r="L309" s="35"/>
      <c r="P309" s="35"/>
      <c r="T309" s="35"/>
      <c r="X309" s="35"/>
      <c r="AB309" s="35"/>
    </row>
    <row r="310">
      <c r="D310" s="35"/>
      <c r="H310" s="35"/>
      <c r="L310" s="35"/>
      <c r="P310" s="35"/>
      <c r="T310" s="35"/>
      <c r="X310" s="35"/>
      <c r="AB310" s="35"/>
    </row>
    <row r="311">
      <c r="D311" s="35"/>
      <c r="H311" s="35"/>
      <c r="L311" s="35"/>
      <c r="P311" s="35"/>
      <c r="T311" s="35"/>
      <c r="X311" s="35"/>
      <c r="AB311" s="35"/>
    </row>
    <row r="312">
      <c r="D312" s="35"/>
      <c r="H312" s="35"/>
      <c r="L312" s="35"/>
      <c r="P312" s="35"/>
      <c r="T312" s="35"/>
      <c r="X312" s="35"/>
      <c r="AB312" s="35"/>
    </row>
    <row r="313">
      <c r="D313" s="35"/>
      <c r="H313" s="35"/>
      <c r="L313" s="35"/>
      <c r="P313" s="35"/>
      <c r="T313" s="35"/>
      <c r="X313" s="35"/>
      <c r="AB313" s="35"/>
    </row>
    <row r="314">
      <c r="D314" s="35"/>
      <c r="H314" s="35"/>
      <c r="L314" s="35"/>
      <c r="P314" s="35"/>
      <c r="T314" s="35"/>
      <c r="X314" s="35"/>
      <c r="AB314" s="35"/>
    </row>
    <row r="315">
      <c r="D315" s="35"/>
      <c r="H315" s="35"/>
      <c r="L315" s="35"/>
      <c r="P315" s="35"/>
      <c r="T315" s="35"/>
      <c r="X315" s="35"/>
      <c r="AB315" s="35"/>
    </row>
    <row r="316">
      <c r="D316" s="35"/>
      <c r="H316" s="35"/>
      <c r="L316" s="35"/>
      <c r="P316" s="35"/>
      <c r="T316" s="35"/>
      <c r="X316" s="35"/>
      <c r="AB316" s="35"/>
    </row>
    <row r="317">
      <c r="D317" s="35"/>
      <c r="H317" s="35"/>
      <c r="L317" s="35"/>
      <c r="P317" s="35"/>
      <c r="T317" s="35"/>
      <c r="X317" s="35"/>
      <c r="AB317" s="35"/>
    </row>
    <row r="318">
      <c r="D318" s="35"/>
      <c r="H318" s="35"/>
      <c r="L318" s="35"/>
      <c r="P318" s="35"/>
      <c r="T318" s="35"/>
      <c r="X318" s="35"/>
      <c r="AB318" s="35"/>
    </row>
    <row r="319">
      <c r="D319" s="35"/>
      <c r="H319" s="35"/>
      <c r="L319" s="35"/>
      <c r="P319" s="35"/>
      <c r="T319" s="35"/>
      <c r="X319" s="35"/>
      <c r="AB319" s="35"/>
    </row>
    <row r="320">
      <c r="D320" s="35"/>
      <c r="H320" s="35"/>
      <c r="L320" s="35"/>
      <c r="P320" s="35"/>
      <c r="T320" s="35"/>
      <c r="X320" s="35"/>
      <c r="AB320" s="35"/>
    </row>
    <row r="321">
      <c r="D321" s="35"/>
      <c r="H321" s="35"/>
      <c r="L321" s="35"/>
      <c r="P321" s="35"/>
      <c r="T321" s="35"/>
      <c r="X321" s="35"/>
      <c r="AB321" s="35"/>
    </row>
    <row r="322">
      <c r="D322" s="35"/>
      <c r="H322" s="35"/>
      <c r="L322" s="35"/>
      <c r="P322" s="35"/>
      <c r="T322" s="35"/>
      <c r="X322" s="35"/>
      <c r="AB322" s="35"/>
    </row>
    <row r="323">
      <c r="D323" s="35"/>
      <c r="H323" s="35"/>
      <c r="L323" s="35"/>
      <c r="P323" s="35"/>
      <c r="T323" s="35"/>
      <c r="X323" s="35"/>
      <c r="AB323" s="35"/>
    </row>
    <row r="324">
      <c r="D324" s="35"/>
      <c r="H324" s="35"/>
      <c r="L324" s="35"/>
      <c r="P324" s="35"/>
      <c r="T324" s="35"/>
      <c r="X324" s="35"/>
      <c r="AB324" s="35"/>
    </row>
    <row r="325">
      <c r="D325" s="35"/>
      <c r="H325" s="35"/>
      <c r="L325" s="35"/>
      <c r="P325" s="35"/>
      <c r="T325" s="35"/>
      <c r="X325" s="35"/>
      <c r="AB325" s="35"/>
    </row>
    <row r="326">
      <c r="D326" s="35"/>
      <c r="H326" s="35"/>
      <c r="L326" s="35"/>
      <c r="P326" s="35"/>
      <c r="T326" s="35"/>
      <c r="X326" s="35"/>
      <c r="AB326" s="35"/>
    </row>
    <row r="327">
      <c r="D327" s="35"/>
      <c r="H327" s="35"/>
      <c r="L327" s="35"/>
      <c r="P327" s="35"/>
      <c r="T327" s="35"/>
      <c r="X327" s="35"/>
      <c r="AB327" s="35"/>
    </row>
    <row r="328">
      <c r="D328" s="35"/>
      <c r="H328" s="35"/>
      <c r="L328" s="35"/>
      <c r="P328" s="35"/>
      <c r="T328" s="35"/>
      <c r="X328" s="35"/>
      <c r="AB328" s="35"/>
    </row>
    <row r="329">
      <c r="D329" s="35"/>
      <c r="H329" s="35"/>
      <c r="L329" s="35"/>
      <c r="P329" s="35"/>
      <c r="T329" s="35"/>
      <c r="X329" s="35"/>
      <c r="AB329" s="35"/>
    </row>
    <row r="330">
      <c r="D330" s="35"/>
      <c r="H330" s="35"/>
      <c r="L330" s="35"/>
      <c r="P330" s="35"/>
      <c r="T330" s="35"/>
      <c r="X330" s="35"/>
      <c r="AB330" s="35"/>
    </row>
    <row r="331">
      <c r="D331" s="35"/>
      <c r="H331" s="35"/>
      <c r="L331" s="35"/>
      <c r="P331" s="35"/>
      <c r="T331" s="35"/>
      <c r="X331" s="35"/>
      <c r="AB331" s="35"/>
    </row>
    <row r="332">
      <c r="D332" s="35"/>
      <c r="H332" s="35"/>
      <c r="L332" s="35"/>
      <c r="P332" s="35"/>
      <c r="T332" s="35"/>
      <c r="X332" s="35"/>
      <c r="AB332" s="35"/>
    </row>
    <row r="333">
      <c r="D333" s="35"/>
      <c r="H333" s="35"/>
      <c r="L333" s="35"/>
      <c r="P333" s="35"/>
      <c r="T333" s="35"/>
      <c r="X333" s="35"/>
      <c r="AB333" s="35"/>
    </row>
    <row r="334">
      <c r="D334" s="35"/>
      <c r="H334" s="35"/>
      <c r="L334" s="35"/>
      <c r="P334" s="35"/>
      <c r="T334" s="35"/>
      <c r="X334" s="35"/>
      <c r="AB334" s="35"/>
    </row>
    <row r="335">
      <c r="D335" s="35"/>
      <c r="H335" s="35"/>
      <c r="L335" s="35"/>
      <c r="P335" s="35"/>
      <c r="T335" s="35"/>
      <c r="X335" s="35"/>
      <c r="AB335" s="35"/>
    </row>
    <row r="336">
      <c r="D336" s="35"/>
      <c r="H336" s="35"/>
      <c r="L336" s="35"/>
      <c r="P336" s="35"/>
      <c r="T336" s="35"/>
      <c r="X336" s="35"/>
      <c r="AB336" s="35"/>
    </row>
    <row r="337">
      <c r="D337" s="35"/>
      <c r="H337" s="35"/>
      <c r="L337" s="35"/>
      <c r="P337" s="35"/>
      <c r="T337" s="35"/>
      <c r="X337" s="35"/>
      <c r="AB337" s="35"/>
    </row>
    <row r="338">
      <c r="D338" s="35"/>
      <c r="H338" s="35"/>
      <c r="L338" s="35"/>
      <c r="P338" s="35"/>
      <c r="T338" s="35"/>
      <c r="X338" s="35"/>
      <c r="AB338" s="35"/>
    </row>
    <row r="339">
      <c r="D339" s="35"/>
      <c r="H339" s="35"/>
      <c r="L339" s="35"/>
      <c r="P339" s="35"/>
      <c r="T339" s="35"/>
      <c r="X339" s="35"/>
      <c r="AB339" s="35"/>
    </row>
    <row r="340">
      <c r="D340" s="35"/>
      <c r="H340" s="35"/>
      <c r="L340" s="35"/>
      <c r="P340" s="35"/>
      <c r="T340" s="35"/>
      <c r="X340" s="35"/>
      <c r="AB340" s="35"/>
    </row>
    <row r="341">
      <c r="D341" s="35"/>
      <c r="H341" s="35"/>
      <c r="L341" s="35"/>
      <c r="P341" s="35"/>
      <c r="T341" s="35"/>
      <c r="X341" s="35"/>
      <c r="AB341" s="35"/>
    </row>
    <row r="342">
      <c r="D342" s="35"/>
      <c r="H342" s="35"/>
      <c r="L342" s="35"/>
      <c r="P342" s="35"/>
      <c r="T342" s="35"/>
      <c r="X342" s="35"/>
      <c r="AB342" s="35"/>
    </row>
    <row r="343">
      <c r="D343" s="35"/>
      <c r="H343" s="35"/>
      <c r="L343" s="35"/>
      <c r="P343" s="35"/>
      <c r="T343" s="35"/>
      <c r="X343" s="35"/>
      <c r="AB343" s="35"/>
    </row>
    <row r="344">
      <c r="D344" s="35"/>
      <c r="H344" s="35"/>
      <c r="L344" s="35"/>
      <c r="P344" s="35"/>
      <c r="T344" s="35"/>
      <c r="X344" s="35"/>
      <c r="AB344" s="35"/>
    </row>
    <row r="345">
      <c r="D345" s="35"/>
      <c r="H345" s="35"/>
      <c r="L345" s="35"/>
      <c r="P345" s="35"/>
      <c r="T345" s="35"/>
      <c r="X345" s="35"/>
      <c r="AB345" s="35"/>
    </row>
    <row r="346">
      <c r="D346" s="35"/>
      <c r="H346" s="35"/>
      <c r="L346" s="35"/>
      <c r="P346" s="35"/>
      <c r="T346" s="35"/>
      <c r="X346" s="35"/>
      <c r="AB346" s="35"/>
    </row>
    <row r="347">
      <c r="D347" s="35"/>
      <c r="H347" s="35"/>
      <c r="L347" s="35"/>
      <c r="P347" s="35"/>
      <c r="T347" s="35"/>
      <c r="X347" s="35"/>
      <c r="AB347" s="35"/>
    </row>
    <row r="348">
      <c r="D348" s="35"/>
      <c r="H348" s="35"/>
      <c r="L348" s="35"/>
      <c r="P348" s="35"/>
      <c r="T348" s="35"/>
      <c r="X348" s="35"/>
      <c r="AB348" s="35"/>
    </row>
    <row r="349">
      <c r="D349" s="35"/>
      <c r="H349" s="35"/>
      <c r="L349" s="35"/>
      <c r="P349" s="35"/>
      <c r="T349" s="35"/>
      <c r="X349" s="35"/>
      <c r="AB349" s="35"/>
    </row>
    <row r="350">
      <c r="D350" s="35"/>
      <c r="H350" s="35"/>
      <c r="L350" s="35"/>
      <c r="P350" s="35"/>
      <c r="T350" s="35"/>
      <c r="X350" s="35"/>
      <c r="AB350" s="35"/>
    </row>
    <row r="351">
      <c r="D351" s="35"/>
      <c r="H351" s="35"/>
      <c r="L351" s="35"/>
      <c r="P351" s="35"/>
      <c r="T351" s="35"/>
      <c r="X351" s="35"/>
      <c r="AB351" s="35"/>
    </row>
    <row r="352">
      <c r="D352" s="35"/>
      <c r="H352" s="35"/>
      <c r="L352" s="35"/>
      <c r="P352" s="35"/>
      <c r="T352" s="35"/>
      <c r="X352" s="35"/>
      <c r="AB352" s="35"/>
    </row>
    <row r="353">
      <c r="D353" s="35"/>
      <c r="H353" s="35"/>
      <c r="L353" s="35"/>
      <c r="P353" s="35"/>
      <c r="T353" s="35"/>
      <c r="X353" s="35"/>
      <c r="AB353" s="35"/>
    </row>
    <row r="354">
      <c r="D354" s="35"/>
      <c r="H354" s="35"/>
      <c r="L354" s="35"/>
      <c r="P354" s="35"/>
      <c r="T354" s="35"/>
      <c r="X354" s="35"/>
      <c r="AB354" s="35"/>
    </row>
    <row r="355">
      <c r="D355" s="35"/>
      <c r="H355" s="35"/>
      <c r="L355" s="35"/>
      <c r="P355" s="35"/>
      <c r="T355" s="35"/>
      <c r="X355" s="35"/>
      <c r="AB355" s="35"/>
    </row>
    <row r="356">
      <c r="D356" s="35"/>
      <c r="H356" s="35"/>
      <c r="L356" s="35"/>
      <c r="P356" s="35"/>
      <c r="T356" s="35"/>
      <c r="X356" s="35"/>
      <c r="AB356" s="35"/>
    </row>
    <row r="357">
      <c r="D357" s="35"/>
      <c r="H357" s="35"/>
      <c r="L357" s="35"/>
      <c r="P357" s="35"/>
      <c r="T357" s="35"/>
      <c r="X357" s="35"/>
      <c r="AB357" s="35"/>
    </row>
    <row r="358">
      <c r="D358" s="35"/>
      <c r="H358" s="35"/>
      <c r="L358" s="35"/>
      <c r="P358" s="35"/>
      <c r="T358" s="35"/>
      <c r="X358" s="35"/>
      <c r="AB358" s="35"/>
    </row>
    <row r="359">
      <c r="D359" s="35"/>
      <c r="H359" s="35"/>
      <c r="L359" s="35"/>
      <c r="P359" s="35"/>
      <c r="T359" s="35"/>
      <c r="X359" s="35"/>
      <c r="AB359" s="35"/>
    </row>
    <row r="360">
      <c r="D360" s="35"/>
      <c r="H360" s="35"/>
      <c r="L360" s="35"/>
      <c r="P360" s="35"/>
      <c r="T360" s="35"/>
      <c r="X360" s="35"/>
      <c r="AB360" s="35"/>
    </row>
    <row r="361">
      <c r="D361" s="35"/>
      <c r="H361" s="35"/>
      <c r="L361" s="35"/>
      <c r="P361" s="35"/>
      <c r="T361" s="35"/>
      <c r="X361" s="35"/>
      <c r="AB361" s="35"/>
    </row>
    <row r="362">
      <c r="D362" s="35"/>
      <c r="H362" s="35"/>
      <c r="L362" s="35"/>
      <c r="P362" s="35"/>
      <c r="T362" s="35"/>
      <c r="X362" s="35"/>
      <c r="AB362" s="35"/>
    </row>
    <row r="363">
      <c r="D363" s="35"/>
      <c r="H363" s="35"/>
      <c r="L363" s="35"/>
      <c r="P363" s="35"/>
      <c r="T363" s="35"/>
      <c r="X363" s="35"/>
      <c r="AB363" s="35"/>
    </row>
    <row r="364">
      <c r="D364" s="35"/>
      <c r="H364" s="35"/>
      <c r="L364" s="35"/>
      <c r="P364" s="35"/>
      <c r="T364" s="35"/>
      <c r="X364" s="35"/>
      <c r="AB364" s="35"/>
    </row>
    <row r="365">
      <c r="D365" s="35"/>
      <c r="H365" s="35"/>
      <c r="L365" s="35"/>
      <c r="P365" s="35"/>
      <c r="T365" s="35"/>
      <c r="X365" s="35"/>
      <c r="AB365" s="35"/>
    </row>
    <row r="366">
      <c r="D366" s="35"/>
      <c r="H366" s="35"/>
      <c r="L366" s="35"/>
      <c r="P366" s="35"/>
      <c r="T366" s="35"/>
      <c r="X366" s="35"/>
      <c r="AB366" s="35"/>
    </row>
    <row r="367">
      <c r="D367" s="35"/>
      <c r="H367" s="35"/>
      <c r="L367" s="35"/>
      <c r="P367" s="35"/>
      <c r="T367" s="35"/>
      <c r="X367" s="35"/>
      <c r="AB367" s="35"/>
    </row>
    <row r="368">
      <c r="D368" s="35"/>
      <c r="H368" s="35"/>
      <c r="L368" s="35"/>
      <c r="P368" s="35"/>
      <c r="T368" s="35"/>
      <c r="X368" s="35"/>
      <c r="AB368" s="35"/>
    </row>
    <row r="369">
      <c r="D369" s="35"/>
      <c r="H369" s="35"/>
      <c r="L369" s="35"/>
      <c r="P369" s="35"/>
      <c r="T369" s="35"/>
      <c r="X369" s="35"/>
      <c r="AB369" s="35"/>
    </row>
    <row r="370">
      <c r="D370" s="35"/>
      <c r="H370" s="35"/>
      <c r="L370" s="35"/>
      <c r="P370" s="35"/>
      <c r="T370" s="35"/>
      <c r="X370" s="35"/>
      <c r="AB370" s="35"/>
    </row>
    <row r="371">
      <c r="D371" s="35"/>
      <c r="H371" s="35"/>
      <c r="L371" s="35"/>
      <c r="P371" s="35"/>
      <c r="T371" s="35"/>
      <c r="X371" s="35"/>
      <c r="AB371" s="35"/>
    </row>
    <row r="372">
      <c r="D372" s="35"/>
      <c r="H372" s="35"/>
      <c r="L372" s="35"/>
      <c r="P372" s="35"/>
      <c r="T372" s="35"/>
      <c r="X372" s="35"/>
      <c r="AB372" s="35"/>
    </row>
    <row r="373">
      <c r="D373" s="35"/>
      <c r="H373" s="35"/>
      <c r="L373" s="35"/>
      <c r="P373" s="35"/>
      <c r="T373" s="35"/>
      <c r="X373" s="35"/>
      <c r="AB373" s="35"/>
    </row>
    <row r="374">
      <c r="D374" s="35"/>
      <c r="H374" s="35"/>
      <c r="L374" s="35"/>
      <c r="P374" s="35"/>
      <c r="T374" s="35"/>
      <c r="X374" s="35"/>
      <c r="AB374" s="35"/>
    </row>
    <row r="375">
      <c r="D375" s="35"/>
      <c r="H375" s="35"/>
      <c r="L375" s="35"/>
      <c r="P375" s="35"/>
      <c r="T375" s="35"/>
      <c r="X375" s="35"/>
      <c r="AB375" s="35"/>
    </row>
    <row r="376">
      <c r="D376" s="35"/>
      <c r="H376" s="35"/>
      <c r="L376" s="35"/>
      <c r="P376" s="35"/>
      <c r="T376" s="35"/>
      <c r="X376" s="35"/>
      <c r="AB376" s="35"/>
    </row>
    <row r="377">
      <c r="D377" s="35"/>
      <c r="H377" s="35"/>
      <c r="L377" s="35"/>
      <c r="P377" s="35"/>
      <c r="T377" s="35"/>
      <c r="X377" s="35"/>
      <c r="AB377" s="35"/>
    </row>
    <row r="378">
      <c r="D378" s="35"/>
      <c r="H378" s="35"/>
      <c r="L378" s="35"/>
      <c r="P378" s="35"/>
      <c r="T378" s="35"/>
      <c r="X378" s="35"/>
      <c r="AB378" s="35"/>
    </row>
    <row r="379">
      <c r="D379" s="35"/>
      <c r="H379" s="35"/>
      <c r="L379" s="35"/>
      <c r="P379" s="35"/>
      <c r="T379" s="35"/>
      <c r="X379" s="35"/>
      <c r="AB379" s="35"/>
    </row>
    <row r="380">
      <c r="D380" s="35"/>
      <c r="H380" s="35"/>
      <c r="L380" s="35"/>
      <c r="P380" s="35"/>
      <c r="T380" s="35"/>
      <c r="X380" s="35"/>
      <c r="AB380" s="35"/>
    </row>
    <row r="381">
      <c r="D381" s="35"/>
      <c r="H381" s="35"/>
      <c r="L381" s="35"/>
      <c r="P381" s="35"/>
      <c r="T381" s="35"/>
      <c r="X381" s="35"/>
      <c r="AB381" s="35"/>
    </row>
    <row r="382">
      <c r="D382" s="35"/>
      <c r="H382" s="35"/>
      <c r="L382" s="35"/>
      <c r="P382" s="35"/>
      <c r="T382" s="35"/>
      <c r="X382" s="35"/>
      <c r="AB382" s="35"/>
    </row>
    <row r="383">
      <c r="D383" s="35"/>
      <c r="H383" s="35"/>
      <c r="L383" s="35"/>
      <c r="P383" s="35"/>
      <c r="T383" s="35"/>
      <c r="X383" s="35"/>
      <c r="AB383" s="35"/>
    </row>
    <row r="384">
      <c r="D384" s="35"/>
      <c r="H384" s="35"/>
      <c r="L384" s="35"/>
      <c r="P384" s="35"/>
      <c r="T384" s="35"/>
      <c r="X384" s="35"/>
      <c r="AB384" s="35"/>
    </row>
    <row r="385">
      <c r="D385" s="35"/>
      <c r="H385" s="35"/>
      <c r="L385" s="35"/>
      <c r="P385" s="35"/>
      <c r="T385" s="35"/>
      <c r="X385" s="35"/>
      <c r="AB385" s="35"/>
    </row>
    <row r="386">
      <c r="D386" s="35"/>
      <c r="H386" s="35"/>
      <c r="L386" s="35"/>
      <c r="P386" s="35"/>
      <c r="T386" s="35"/>
      <c r="X386" s="35"/>
      <c r="AB386" s="35"/>
    </row>
    <row r="387">
      <c r="D387" s="35"/>
      <c r="H387" s="35"/>
      <c r="L387" s="35"/>
      <c r="P387" s="35"/>
      <c r="T387" s="35"/>
      <c r="X387" s="35"/>
      <c r="AB387" s="35"/>
    </row>
    <row r="388">
      <c r="D388" s="35"/>
      <c r="H388" s="35"/>
      <c r="L388" s="35"/>
      <c r="P388" s="35"/>
      <c r="T388" s="35"/>
      <c r="X388" s="35"/>
      <c r="AB388" s="35"/>
    </row>
    <row r="389">
      <c r="D389" s="35"/>
      <c r="H389" s="35"/>
      <c r="L389" s="35"/>
      <c r="P389" s="35"/>
      <c r="T389" s="35"/>
      <c r="X389" s="35"/>
      <c r="AB389" s="35"/>
    </row>
    <row r="390">
      <c r="D390" s="35"/>
      <c r="H390" s="35"/>
      <c r="L390" s="35"/>
      <c r="P390" s="35"/>
      <c r="T390" s="35"/>
      <c r="X390" s="35"/>
      <c r="AB390" s="35"/>
    </row>
    <row r="391">
      <c r="D391" s="35"/>
      <c r="H391" s="35"/>
      <c r="L391" s="35"/>
      <c r="P391" s="35"/>
      <c r="T391" s="35"/>
      <c r="X391" s="35"/>
      <c r="AB391" s="35"/>
    </row>
    <row r="392">
      <c r="D392" s="35"/>
      <c r="H392" s="35"/>
      <c r="L392" s="35"/>
      <c r="P392" s="35"/>
      <c r="T392" s="35"/>
      <c r="X392" s="35"/>
      <c r="AB392" s="35"/>
    </row>
    <row r="393">
      <c r="D393" s="35"/>
      <c r="H393" s="35"/>
      <c r="L393" s="35"/>
      <c r="P393" s="35"/>
      <c r="T393" s="35"/>
      <c r="X393" s="35"/>
      <c r="AB393" s="35"/>
    </row>
    <row r="394">
      <c r="D394" s="35"/>
      <c r="H394" s="35"/>
      <c r="L394" s="35"/>
      <c r="P394" s="35"/>
      <c r="T394" s="35"/>
      <c r="X394" s="35"/>
      <c r="AB394" s="35"/>
    </row>
    <row r="395">
      <c r="D395" s="35"/>
      <c r="H395" s="35"/>
      <c r="L395" s="35"/>
      <c r="P395" s="35"/>
      <c r="T395" s="35"/>
      <c r="X395" s="35"/>
      <c r="AB395" s="35"/>
    </row>
    <row r="396">
      <c r="D396" s="35"/>
      <c r="H396" s="35"/>
      <c r="L396" s="35"/>
      <c r="P396" s="35"/>
      <c r="T396" s="35"/>
      <c r="X396" s="35"/>
      <c r="AB396" s="35"/>
    </row>
    <row r="397">
      <c r="D397" s="35"/>
      <c r="H397" s="35"/>
      <c r="L397" s="35"/>
      <c r="P397" s="35"/>
      <c r="T397" s="35"/>
      <c r="X397" s="35"/>
      <c r="AB397" s="35"/>
    </row>
    <row r="398">
      <c r="D398" s="35"/>
      <c r="H398" s="35"/>
      <c r="L398" s="35"/>
      <c r="P398" s="35"/>
      <c r="T398" s="35"/>
      <c r="X398" s="35"/>
      <c r="AB398" s="35"/>
    </row>
    <row r="399">
      <c r="D399" s="35"/>
      <c r="H399" s="35"/>
      <c r="L399" s="35"/>
      <c r="P399" s="35"/>
      <c r="T399" s="35"/>
      <c r="X399" s="35"/>
      <c r="AB399" s="35"/>
    </row>
    <row r="400">
      <c r="D400" s="35"/>
      <c r="H400" s="35"/>
      <c r="L400" s="35"/>
      <c r="P400" s="35"/>
      <c r="T400" s="35"/>
      <c r="X400" s="35"/>
      <c r="AB400" s="35"/>
    </row>
    <row r="401">
      <c r="D401" s="35"/>
      <c r="H401" s="35"/>
      <c r="L401" s="35"/>
      <c r="P401" s="35"/>
      <c r="T401" s="35"/>
      <c r="X401" s="35"/>
      <c r="AB401" s="35"/>
    </row>
    <row r="402">
      <c r="D402" s="35"/>
      <c r="H402" s="35"/>
      <c r="L402" s="35"/>
      <c r="P402" s="35"/>
      <c r="T402" s="35"/>
      <c r="X402" s="35"/>
      <c r="AB402" s="35"/>
    </row>
    <row r="403">
      <c r="D403" s="35"/>
      <c r="H403" s="35"/>
      <c r="L403" s="35"/>
      <c r="P403" s="35"/>
      <c r="T403" s="35"/>
      <c r="X403" s="35"/>
      <c r="AB403" s="35"/>
    </row>
    <row r="404">
      <c r="D404" s="35"/>
      <c r="H404" s="35"/>
      <c r="L404" s="35"/>
      <c r="P404" s="35"/>
      <c r="T404" s="35"/>
      <c r="X404" s="35"/>
      <c r="AB404" s="35"/>
    </row>
    <row r="405">
      <c r="D405" s="35"/>
      <c r="H405" s="35"/>
      <c r="L405" s="35"/>
      <c r="P405" s="35"/>
      <c r="T405" s="35"/>
      <c r="X405" s="35"/>
      <c r="AB405" s="35"/>
    </row>
    <row r="406">
      <c r="D406" s="35"/>
      <c r="H406" s="35"/>
      <c r="L406" s="35"/>
      <c r="P406" s="35"/>
      <c r="T406" s="35"/>
      <c r="X406" s="35"/>
      <c r="AB406" s="35"/>
    </row>
    <row r="407">
      <c r="D407" s="35"/>
      <c r="H407" s="35"/>
      <c r="L407" s="35"/>
      <c r="P407" s="35"/>
      <c r="T407" s="35"/>
      <c r="X407" s="35"/>
      <c r="AB407" s="35"/>
    </row>
    <row r="408">
      <c r="D408" s="35"/>
      <c r="H408" s="35"/>
      <c r="L408" s="35"/>
      <c r="P408" s="35"/>
      <c r="T408" s="35"/>
      <c r="X408" s="35"/>
      <c r="AB408" s="35"/>
    </row>
    <row r="409">
      <c r="D409" s="35"/>
      <c r="H409" s="35"/>
      <c r="L409" s="35"/>
      <c r="P409" s="35"/>
      <c r="T409" s="35"/>
      <c r="X409" s="35"/>
      <c r="AB409" s="35"/>
    </row>
    <row r="410">
      <c r="D410" s="35"/>
      <c r="H410" s="35"/>
      <c r="L410" s="35"/>
      <c r="P410" s="35"/>
      <c r="T410" s="35"/>
      <c r="X410" s="35"/>
      <c r="AB410" s="35"/>
    </row>
    <row r="411">
      <c r="D411" s="35"/>
      <c r="H411" s="35"/>
      <c r="L411" s="35"/>
      <c r="P411" s="35"/>
      <c r="T411" s="35"/>
      <c r="X411" s="35"/>
      <c r="AB411" s="35"/>
    </row>
    <row r="412">
      <c r="D412" s="35"/>
      <c r="H412" s="35"/>
      <c r="L412" s="35"/>
      <c r="P412" s="35"/>
      <c r="T412" s="35"/>
      <c r="X412" s="35"/>
      <c r="AB412" s="35"/>
    </row>
    <row r="413">
      <c r="D413" s="35"/>
      <c r="H413" s="35"/>
      <c r="L413" s="35"/>
      <c r="P413" s="35"/>
      <c r="T413" s="35"/>
      <c r="X413" s="35"/>
      <c r="AB413" s="35"/>
    </row>
    <row r="414">
      <c r="D414" s="35"/>
      <c r="H414" s="35"/>
      <c r="L414" s="35"/>
      <c r="P414" s="35"/>
      <c r="T414" s="35"/>
      <c r="X414" s="35"/>
      <c r="AB414" s="35"/>
    </row>
    <row r="415">
      <c r="D415" s="35"/>
      <c r="H415" s="35"/>
      <c r="L415" s="35"/>
      <c r="P415" s="35"/>
      <c r="T415" s="35"/>
      <c r="X415" s="35"/>
      <c r="AB415" s="35"/>
    </row>
    <row r="416">
      <c r="D416" s="35"/>
      <c r="H416" s="35"/>
      <c r="L416" s="35"/>
      <c r="P416" s="35"/>
      <c r="T416" s="35"/>
      <c r="X416" s="35"/>
      <c r="AB416" s="35"/>
    </row>
    <row r="417">
      <c r="D417" s="35"/>
      <c r="H417" s="35"/>
      <c r="L417" s="35"/>
      <c r="P417" s="35"/>
      <c r="T417" s="35"/>
      <c r="X417" s="35"/>
      <c r="AB417" s="35"/>
    </row>
    <row r="418">
      <c r="D418" s="35"/>
      <c r="H418" s="35"/>
      <c r="L418" s="35"/>
      <c r="P418" s="35"/>
      <c r="T418" s="35"/>
      <c r="X418" s="35"/>
      <c r="AB418" s="35"/>
    </row>
    <row r="419">
      <c r="D419" s="35"/>
      <c r="H419" s="35"/>
      <c r="L419" s="35"/>
      <c r="P419" s="35"/>
      <c r="T419" s="35"/>
      <c r="X419" s="35"/>
      <c r="AB419" s="35"/>
    </row>
    <row r="420">
      <c r="D420" s="35"/>
      <c r="H420" s="35"/>
      <c r="L420" s="35"/>
      <c r="P420" s="35"/>
      <c r="T420" s="35"/>
      <c r="X420" s="35"/>
      <c r="AB420" s="35"/>
    </row>
    <row r="421">
      <c r="D421" s="35"/>
      <c r="H421" s="35"/>
      <c r="L421" s="35"/>
      <c r="P421" s="35"/>
      <c r="T421" s="35"/>
      <c r="X421" s="35"/>
      <c r="AB421" s="35"/>
    </row>
    <row r="422">
      <c r="D422" s="35"/>
      <c r="H422" s="35"/>
      <c r="L422" s="35"/>
      <c r="P422" s="35"/>
      <c r="T422" s="35"/>
      <c r="X422" s="35"/>
      <c r="AB422" s="35"/>
    </row>
    <row r="423">
      <c r="D423" s="35"/>
      <c r="H423" s="35"/>
      <c r="L423" s="35"/>
      <c r="P423" s="35"/>
      <c r="T423" s="35"/>
      <c r="X423" s="35"/>
      <c r="AB423" s="35"/>
    </row>
    <row r="424">
      <c r="D424" s="35"/>
      <c r="H424" s="35"/>
      <c r="L424" s="35"/>
      <c r="P424" s="35"/>
      <c r="T424" s="35"/>
      <c r="X424" s="35"/>
      <c r="AB424" s="35"/>
    </row>
    <row r="425">
      <c r="D425" s="35"/>
      <c r="H425" s="35"/>
      <c r="L425" s="35"/>
      <c r="P425" s="35"/>
      <c r="T425" s="35"/>
      <c r="X425" s="35"/>
      <c r="AB425" s="35"/>
    </row>
    <row r="426">
      <c r="D426" s="35"/>
      <c r="H426" s="35"/>
      <c r="L426" s="35"/>
      <c r="P426" s="35"/>
      <c r="T426" s="35"/>
      <c r="X426" s="35"/>
      <c r="AB426" s="35"/>
    </row>
    <row r="427">
      <c r="D427" s="35"/>
      <c r="H427" s="35"/>
      <c r="L427" s="35"/>
      <c r="P427" s="35"/>
      <c r="T427" s="35"/>
      <c r="X427" s="35"/>
      <c r="AB427" s="35"/>
    </row>
    <row r="428">
      <c r="D428" s="35"/>
      <c r="H428" s="35"/>
      <c r="L428" s="35"/>
      <c r="P428" s="35"/>
      <c r="T428" s="35"/>
      <c r="X428" s="35"/>
      <c r="AB428" s="35"/>
    </row>
    <row r="429">
      <c r="D429" s="35"/>
      <c r="H429" s="35"/>
      <c r="L429" s="35"/>
      <c r="P429" s="35"/>
      <c r="T429" s="35"/>
      <c r="X429" s="35"/>
      <c r="AB429" s="35"/>
    </row>
    <row r="430">
      <c r="D430" s="35"/>
      <c r="H430" s="35"/>
      <c r="L430" s="35"/>
      <c r="P430" s="35"/>
      <c r="T430" s="35"/>
      <c r="X430" s="35"/>
      <c r="AB430" s="35"/>
    </row>
    <row r="431">
      <c r="D431" s="35"/>
      <c r="H431" s="35"/>
      <c r="L431" s="35"/>
      <c r="P431" s="35"/>
      <c r="T431" s="35"/>
      <c r="X431" s="35"/>
      <c r="AB431" s="35"/>
    </row>
    <row r="432">
      <c r="D432" s="35"/>
      <c r="H432" s="35"/>
      <c r="L432" s="35"/>
      <c r="P432" s="35"/>
      <c r="T432" s="35"/>
      <c r="X432" s="35"/>
      <c r="AB432" s="35"/>
    </row>
    <row r="433">
      <c r="D433" s="35"/>
      <c r="H433" s="35"/>
      <c r="L433" s="35"/>
      <c r="P433" s="35"/>
      <c r="T433" s="35"/>
      <c r="X433" s="35"/>
      <c r="AB433" s="35"/>
    </row>
    <row r="434">
      <c r="D434" s="35"/>
      <c r="H434" s="35"/>
      <c r="L434" s="35"/>
      <c r="P434" s="35"/>
      <c r="T434" s="35"/>
      <c r="X434" s="35"/>
      <c r="AB434" s="35"/>
    </row>
    <row r="435">
      <c r="D435" s="35"/>
      <c r="H435" s="35"/>
      <c r="L435" s="35"/>
      <c r="P435" s="35"/>
      <c r="T435" s="35"/>
      <c r="X435" s="35"/>
      <c r="AB435" s="35"/>
    </row>
    <row r="436">
      <c r="D436" s="35"/>
      <c r="H436" s="35"/>
      <c r="L436" s="35"/>
      <c r="P436" s="35"/>
      <c r="T436" s="35"/>
      <c r="X436" s="35"/>
      <c r="AB436" s="35"/>
    </row>
    <row r="437">
      <c r="D437" s="35"/>
      <c r="H437" s="35"/>
      <c r="L437" s="35"/>
      <c r="P437" s="35"/>
      <c r="T437" s="35"/>
      <c r="X437" s="35"/>
      <c r="AB437" s="35"/>
    </row>
    <row r="438">
      <c r="D438" s="35"/>
      <c r="H438" s="35"/>
      <c r="L438" s="35"/>
      <c r="P438" s="35"/>
      <c r="T438" s="35"/>
      <c r="X438" s="35"/>
      <c r="AB438" s="35"/>
    </row>
    <row r="439">
      <c r="D439" s="35"/>
      <c r="H439" s="35"/>
      <c r="L439" s="35"/>
      <c r="P439" s="35"/>
      <c r="T439" s="35"/>
      <c r="X439" s="35"/>
      <c r="AB439" s="35"/>
    </row>
    <row r="440">
      <c r="D440" s="35"/>
      <c r="H440" s="35"/>
      <c r="L440" s="35"/>
      <c r="P440" s="35"/>
      <c r="T440" s="35"/>
      <c r="X440" s="35"/>
      <c r="AB440" s="35"/>
    </row>
    <row r="441">
      <c r="D441" s="35"/>
      <c r="H441" s="35"/>
      <c r="L441" s="35"/>
      <c r="P441" s="35"/>
      <c r="T441" s="35"/>
      <c r="X441" s="35"/>
      <c r="AB441" s="35"/>
    </row>
    <row r="442">
      <c r="D442" s="35"/>
      <c r="H442" s="35"/>
      <c r="L442" s="35"/>
      <c r="P442" s="35"/>
      <c r="T442" s="35"/>
      <c r="X442" s="35"/>
      <c r="AB442" s="35"/>
    </row>
    <row r="443">
      <c r="D443" s="35"/>
      <c r="H443" s="35"/>
      <c r="L443" s="35"/>
      <c r="P443" s="35"/>
      <c r="T443" s="35"/>
      <c r="X443" s="35"/>
      <c r="AB443" s="35"/>
    </row>
    <row r="444">
      <c r="D444" s="35"/>
      <c r="H444" s="35"/>
      <c r="L444" s="35"/>
      <c r="P444" s="35"/>
      <c r="T444" s="35"/>
      <c r="X444" s="35"/>
      <c r="AB444" s="35"/>
    </row>
    <row r="445">
      <c r="D445" s="35"/>
      <c r="H445" s="35"/>
      <c r="L445" s="35"/>
      <c r="P445" s="35"/>
      <c r="T445" s="35"/>
      <c r="X445" s="35"/>
      <c r="AB445" s="35"/>
    </row>
    <row r="446">
      <c r="D446" s="35"/>
      <c r="H446" s="35"/>
      <c r="L446" s="35"/>
      <c r="P446" s="35"/>
      <c r="T446" s="35"/>
      <c r="X446" s="35"/>
      <c r="AB446" s="35"/>
    </row>
    <row r="447">
      <c r="D447" s="35"/>
      <c r="H447" s="35"/>
      <c r="L447" s="35"/>
      <c r="P447" s="35"/>
      <c r="T447" s="35"/>
      <c r="X447" s="35"/>
      <c r="AB447" s="35"/>
    </row>
    <row r="448">
      <c r="D448" s="35"/>
      <c r="H448" s="35"/>
      <c r="L448" s="35"/>
      <c r="P448" s="35"/>
      <c r="T448" s="35"/>
      <c r="X448" s="35"/>
      <c r="AB448" s="35"/>
    </row>
    <row r="449">
      <c r="D449" s="35"/>
      <c r="H449" s="35"/>
      <c r="L449" s="35"/>
      <c r="P449" s="35"/>
      <c r="T449" s="35"/>
      <c r="X449" s="35"/>
      <c r="AB449" s="35"/>
    </row>
    <row r="450">
      <c r="D450" s="35"/>
      <c r="H450" s="35"/>
      <c r="L450" s="35"/>
      <c r="P450" s="35"/>
      <c r="T450" s="35"/>
      <c r="X450" s="35"/>
      <c r="AB450" s="35"/>
    </row>
    <row r="451">
      <c r="D451" s="35"/>
      <c r="H451" s="35"/>
      <c r="L451" s="35"/>
      <c r="P451" s="35"/>
      <c r="T451" s="35"/>
      <c r="X451" s="35"/>
      <c r="AB451" s="35"/>
    </row>
    <row r="452">
      <c r="D452" s="35"/>
      <c r="H452" s="35"/>
      <c r="L452" s="35"/>
      <c r="P452" s="35"/>
      <c r="T452" s="35"/>
      <c r="X452" s="35"/>
      <c r="AB452" s="35"/>
    </row>
    <row r="453">
      <c r="D453" s="35"/>
      <c r="H453" s="35"/>
      <c r="L453" s="35"/>
      <c r="P453" s="35"/>
      <c r="T453" s="35"/>
      <c r="X453" s="35"/>
      <c r="AB453" s="35"/>
    </row>
    <row r="454">
      <c r="D454" s="35"/>
      <c r="H454" s="35"/>
      <c r="L454" s="35"/>
      <c r="P454" s="35"/>
      <c r="T454" s="35"/>
      <c r="X454" s="35"/>
      <c r="AB454" s="35"/>
    </row>
    <row r="455">
      <c r="D455" s="35"/>
      <c r="H455" s="35"/>
      <c r="L455" s="35"/>
      <c r="P455" s="35"/>
      <c r="T455" s="35"/>
      <c r="X455" s="35"/>
      <c r="AB455" s="35"/>
    </row>
    <row r="456">
      <c r="D456" s="35"/>
      <c r="H456" s="35"/>
      <c r="L456" s="35"/>
      <c r="P456" s="35"/>
      <c r="T456" s="35"/>
      <c r="X456" s="35"/>
      <c r="AB456" s="35"/>
    </row>
    <row r="457">
      <c r="D457" s="35"/>
      <c r="H457" s="35"/>
      <c r="L457" s="35"/>
      <c r="P457" s="35"/>
      <c r="T457" s="35"/>
      <c r="X457" s="35"/>
      <c r="AB457" s="35"/>
    </row>
    <row r="458">
      <c r="D458" s="35"/>
      <c r="H458" s="35"/>
      <c r="L458" s="35"/>
      <c r="P458" s="35"/>
      <c r="T458" s="35"/>
      <c r="X458" s="35"/>
      <c r="AB458" s="35"/>
    </row>
    <row r="459">
      <c r="D459" s="35"/>
      <c r="H459" s="35"/>
      <c r="L459" s="35"/>
      <c r="P459" s="35"/>
      <c r="T459" s="35"/>
      <c r="X459" s="35"/>
      <c r="AB459" s="35"/>
    </row>
    <row r="460">
      <c r="D460" s="35"/>
      <c r="H460" s="35"/>
      <c r="L460" s="35"/>
      <c r="P460" s="35"/>
      <c r="T460" s="35"/>
      <c r="X460" s="35"/>
      <c r="AB460" s="35"/>
    </row>
    <row r="461">
      <c r="D461" s="35"/>
      <c r="H461" s="35"/>
      <c r="L461" s="35"/>
      <c r="P461" s="35"/>
      <c r="T461" s="35"/>
      <c r="X461" s="35"/>
      <c r="AB461" s="35"/>
    </row>
    <row r="462">
      <c r="D462" s="35"/>
      <c r="H462" s="35"/>
      <c r="L462" s="35"/>
      <c r="P462" s="35"/>
      <c r="T462" s="35"/>
      <c r="X462" s="35"/>
      <c r="AB462" s="35"/>
    </row>
    <row r="463">
      <c r="D463" s="35"/>
      <c r="H463" s="35"/>
      <c r="L463" s="35"/>
      <c r="P463" s="35"/>
      <c r="T463" s="35"/>
      <c r="X463" s="35"/>
      <c r="AB463" s="35"/>
    </row>
    <row r="464">
      <c r="D464" s="35"/>
      <c r="H464" s="35"/>
      <c r="L464" s="35"/>
      <c r="P464" s="35"/>
      <c r="T464" s="35"/>
      <c r="X464" s="35"/>
      <c r="AB464" s="35"/>
    </row>
    <row r="465">
      <c r="D465" s="35"/>
      <c r="H465" s="35"/>
      <c r="L465" s="35"/>
      <c r="P465" s="35"/>
      <c r="T465" s="35"/>
      <c r="X465" s="35"/>
      <c r="AB465" s="35"/>
    </row>
    <row r="466">
      <c r="D466" s="35"/>
      <c r="H466" s="35"/>
      <c r="L466" s="35"/>
      <c r="P466" s="35"/>
      <c r="T466" s="35"/>
      <c r="X466" s="35"/>
      <c r="AB466" s="35"/>
    </row>
    <row r="467">
      <c r="D467" s="35"/>
      <c r="H467" s="35"/>
      <c r="L467" s="35"/>
      <c r="P467" s="35"/>
      <c r="T467" s="35"/>
      <c r="X467" s="35"/>
      <c r="AB467" s="35"/>
    </row>
    <row r="468">
      <c r="D468" s="35"/>
      <c r="H468" s="35"/>
      <c r="L468" s="35"/>
      <c r="P468" s="35"/>
      <c r="T468" s="35"/>
      <c r="X468" s="35"/>
      <c r="AB468" s="35"/>
    </row>
    <row r="469">
      <c r="D469" s="35"/>
      <c r="H469" s="35"/>
      <c r="L469" s="35"/>
      <c r="P469" s="35"/>
      <c r="T469" s="35"/>
      <c r="X469" s="35"/>
      <c r="AB469" s="35"/>
    </row>
    <row r="470">
      <c r="D470" s="35"/>
      <c r="H470" s="35"/>
      <c r="L470" s="35"/>
      <c r="P470" s="35"/>
      <c r="T470" s="35"/>
      <c r="X470" s="35"/>
      <c r="AB470" s="35"/>
    </row>
    <row r="471">
      <c r="D471" s="35"/>
      <c r="H471" s="35"/>
      <c r="L471" s="35"/>
      <c r="P471" s="35"/>
      <c r="T471" s="35"/>
      <c r="X471" s="35"/>
      <c r="AB471" s="35"/>
    </row>
    <row r="472">
      <c r="D472" s="35"/>
      <c r="H472" s="35"/>
      <c r="L472" s="35"/>
      <c r="P472" s="35"/>
      <c r="T472" s="35"/>
      <c r="X472" s="35"/>
      <c r="AB472" s="35"/>
    </row>
    <row r="473">
      <c r="D473" s="35"/>
      <c r="H473" s="35"/>
      <c r="L473" s="35"/>
      <c r="P473" s="35"/>
      <c r="T473" s="35"/>
      <c r="X473" s="35"/>
      <c r="AB473" s="35"/>
    </row>
    <row r="474">
      <c r="D474" s="35"/>
      <c r="H474" s="35"/>
      <c r="L474" s="35"/>
      <c r="P474" s="35"/>
      <c r="T474" s="35"/>
      <c r="X474" s="35"/>
      <c r="AB474" s="35"/>
    </row>
    <row r="475">
      <c r="D475" s="35"/>
      <c r="H475" s="35"/>
      <c r="L475" s="35"/>
      <c r="P475" s="35"/>
      <c r="T475" s="35"/>
      <c r="X475" s="35"/>
      <c r="AB475" s="35"/>
    </row>
    <row r="476">
      <c r="D476" s="35"/>
      <c r="H476" s="35"/>
      <c r="L476" s="35"/>
      <c r="P476" s="35"/>
      <c r="T476" s="35"/>
      <c r="X476" s="35"/>
      <c r="AB476" s="35"/>
    </row>
    <row r="477">
      <c r="D477" s="35"/>
      <c r="H477" s="35"/>
      <c r="L477" s="35"/>
      <c r="P477" s="35"/>
      <c r="T477" s="35"/>
      <c r="X477" s="35"/>
      <c r="AB477" s="35"/>
    </row>
    <row r="478">
      <c r="D478" s="35"/>
      <c r="H478" s="35"/>
      <c r="L478" s="35"/>
      <c r="P478" s="35"/>
      <c r="T478" s="35"/>
      <c r="X478" s="35"/>
      <c r="AB478" s="35"/>
    </row>
    <row r="479">
      <c r="D479" s="35"/>
      <c r="H479" s="35"/>
      <c r="L479" s="35"/>
      <c r="P479" s="35"/>
      <c r="T479" s="35"/>
      <c r="X479" s="35"/>
      <c r="AB479" s="35"/>
    </row>
    <row r="480">
      <c r="D480" s="35"/>
      <c r="H480" s="35"/>
      <c r="L480" s="35"/>
      <c r="P480" s="35"/>
      <c r="T480" s="35"/>
      <c r="X480" s="35"/>
      <c r="AB480" s="35"/>
    </row>
    <row r="481">
      <c r="D481" s="35"/>
      <c r="H481" s="35"/>
      <c r="L481" s="35"/>
      <c r="P481" s="35"/>
      <c r="T481" s="35"/>
      <c r="X481" s="35"/>
      <c r="AB481" s="35"/>
    </row>
    <row r="482">
      <c r="D482" s="35"/>
      <c r="H482" s="35"/>
      <c r="L482" s="35"/>
      <c r="P482" s="35"/>
      <c r="T482" s="35"/>
      <c r="X482" s="35"/>
      <c r="AB482" s="35"/>
    </row>
    <row r="483">
      <c r="D483" s="35"/>
      <c r="H483" s="35"/>
      <c r="L483" s="35"/>
      <c r="P483" s="35"/>
      <c r="T483" s="35"/>
      <c r="X483" s="35"/>
      <c r="AB483" s="35"/>
    </row>
    <row r="484">
      <c r="D484" s="35"/>
      <c r="H484" s="35"/>
      <c r="L484" s="35"/>
      <c r="P484" s="35"/>
      <c r="T484" s="35"/>
      <c r="X484" s="35"/>
      <c r="AB484" s="35"/>
    </row>
    <row r="485">
      <c r="D485" s="35"/>
      <c r="H485" s="35"/>
      <c r="L485" s="35"/>
      <c r="P485" s="35"/>
      <c r="T485" s="35"/>
      <c r="X485" s="35"/>
      <c r="AB485" s="35"/>
    </row>
    <row r="486">
      <c r="D486" s="35"/>
      <c r="H486" s="35"/>
      <c r="L486" s="35"/>
      <c r="P486" s="35"/>
      <c r="T486" s="35"/>
      <c r="X486" s="35"/>
      <c r="AB486" s="35"/>
    </row>
    <row r="487">
      <c r="D487" s="35"/>
      <c r="H487" s="35"/>
      <c r="L487" s="35"/>
      <c r="P487" s="35"/>
      <c r="T487" s="35"/>
      <c r="X487" s="35"/>
      <c r="AB487" s="35"/>
    </row>
    <row r="488">
      <c r="D488" s="35"/>
      <c r="H488" s="35"/>
      <c r="L488" s="35"/>
      <c r="P488" s="35"/>
      <c r="T488" s="35"/>
      <c r="X488" s="35"/>
      <c r="AB488" s="35"/>
    </row>
    <row r="489">
      <c r="D489" s="35"/>
      <c r="H489" s="35"/>
      <c r="L489" s="35"/>
      <c r="P489" s="35"/>
      <c r="T489" s="35"/>
      <c r="X489" s="35"/>
      <c r="AB489" s="35"/>
    </row>
    <row r="490">
      <c r="D490" s="35"/>
      <c r="H490" s="35"/>
      <c r="L490" s="35"/>
      <c r="P490" s="35"/>
      <c r="T490" s="35"/>
      <c r="X490" s="35"/>
      <c r="AB490" s="35"/>
    </row>
    <row r="491">
      <c r="D491" s="35"/>
      <c r="H491" s="35"/>
      <c r="L491" s="35"/>
      <c r="P491" s="35"/>
      <c r="T491" s="35"/>
      <c r="X491" s="35"/>
      <c r="AB491" s="35"/>
    </row>
    <row r="492">
      <c r="D492" s="35"/>
      <c r="H492" s="35"/>
      <c r="L492" s="35"/>
      <c r="P492" s="35"/>
      <c r="T492" s="35"/>
      <c r="X492" s="35"/>
      <c r="AB492" s="35"/>
    </row>
    <row r="493">
      <c r="D493" s="35"/>
      <c r="H493" s="35"/>
      <c r="L493" s="35"/>
      <c r="P493" s="35"/>
      <c r="T493" s="35"/>
      <c r="X493" s="35"/>
      <c r="AB493" s="35"/>
    </row>
    <row r="494">
      <c r="D494" s="35"/>
      <c r="H494" s="35"/>
      <c r="L494" s="35"/>
      <c r="P494" s="35"/>
      <c r="T494" s="35"/>
      <c r="X494" s="35"/>
      <c r="AB494" s="35"/>
    </row>
    <row r="495">
      <c r="D495" s="35"/>
      <c r="H495" s="35"/>
      <c r="L495" s="35"/>
      <c r="P495" s="35"/>
      <c r="T495" s="35"/>
      <c r="X495" s="35"/>
      <c r="AB495" s="35"/>
    </row>
    <row r="496">
      <c r="D496" s="35"/>
      <c r="H496" s="35"/>
      <c r="L496" s="35"/>
      <c r="P496" s="35"/>
      <c r="T496" s="35"/>
      <c r="X496" s="35"/>
      <c r="AB496" s="35"/>
    </row>
    <row r="497">
      <c r="D497" s="35"/>
      <c r="H497" s="35"/>
      <c r="L497" s="35"/>
      <c r="P497" s="35"/>
      <c r="T497" s="35"/>
      <c r="X497" s="35"/>
      <c r="AB497" s="35"/>
    </row>
    <row r="498">
      <c r="D498" s="35"/>
      <c r="H498" s="35"/>
      <c r="L498" s="35"/>
      <c r="P498" s="35"/>
      <c r="T498" s="35"/>
      <c r="X498" s="35"/>
      <c r="AB498" s="35"/>
    </row>
    <row r="499">
      <c r="D499" s="35"/>
      <c r="H499" s="35"/>
      <c r="L499" s="35"/>
      <c r="P499" s="35"/>
      <c r="T499" s="35"/>
      <c r="X499" s="35"/>
      <c r="AB499" s="35"/>
    </row>
    <row r="500">
      <c r="D500" s="35"/>
      <c r="H500" s="35"/>
      <c r="L500" s="35"/>
      <c r="P500" s="35"/>
      <c r="T500" s="35"/>
      <c r="X500" s="35"/>
      <c r="AB500" s="35"/>
    </row>
    <row r="501">
      <c r="D501" s="35"/>
      <c r="H501" s="35"/>
      <c r="L501" s="35"/>
      <c r="P501" s="35"/>
      <c r="T501" s="35"/>
      <c r="X501" s="35"/>
      <c r="AB501" s="35"/>
    </row>
    <row r="502">
      <c r="D502" s="35"/>
      <c r="H502" s="35"/>
      <c r="L502" s="35"/>
      <c r="P502" s="35"/>
      <c r="T502" s="35"/>
      <c r="X502" s="35"/>
      <c r="AB502" s="35"/>
    </row>
    <row r="503">
      <c r="D503" s="35"/>
      <c r="H503" s="35"/>
      <c r="L503" s="35"/>
      <c r="P503" s="35"/>
      <c r="T503" s="35"/>
      <c r="X503" s="35"/>
      <c r="AB503" s="35"/>
    </row>
    <row r="504">
      <c r="D504" s="35"/>
      <c r="H504" s="35"/>
      <c r="L504" s="35"/>
      <c r="P504" s="35"/>
      <c r="T504" s="35"/>
      <c r="X504" s="35"/>
      <c r="AB504" s="35"/>
    </row>
    <row r="505">
      <c r="D505" s="35"/>
      <c r="H505" s="35"/>
      <c r="L505" s="35"/>
      <c r="P505" s="35"/>
      <c r="T505" s="35"/>
      <c r="X505" s="35"/>
      <c r="AB505" s="35"/>
    </row>
    <row r="506">
      <c r="D506" s="35"/>
      <c r="H506" s="35"/>
      <c r="L506" s="35"/>
      <c r="P506" s="35"/>
      <c r="T506" s="35"/>
      <c r="X506" s="35"/>
      <c r="AB506" s="35"/>
    </row>
    <row r="507">
      <c r="D507" s="35"/>
      <c r="H507" s="35"/>
      <c r="L507" s="35"/>
      <c r="P507" s="35"/>
      <c r="T507" s="35"/>
      <c r="X507" s="35"/>
      <c r="AB507" s="35"/>
    </row>
    <row r="508">
      <c r="D508" s="35"/>
      <c r="H508" s="35"/>
      <c r="L508" s="35"/>
      <c r="P508" s="35"/>
      <c r="T508" s="35"/>
      <c r="X508" s="35"/>
      <c r="AB508" s="35"/>
    </row>
    <row r="509">
      <c r="D509" s="35"/>
      <c r="H509" s="35"/>
      <c r="L509" s="35"/>
      <c r="P509" s="35"/>
      <c r="T509" s="35"/>
      <c r="X509" s="35"/>
      <c r="AB509" s="35"/>
    </row>
    <row r="510">
      <c r="D510" s="35"/>
      <c r="H510" s="35"/>
      <c r="L510" s="35"/>
      <c r="P510" s="35"/>
      <c r="T510" s="35"/>
      <c r="X510" s="35"/>
      <c r="AB510" s="35"/>
    </row>
    <row r="511">
      <c r="D511" s="35"/>
      <c r="H511" s="35"/>
      <c r="L511" s="35"/>
      <c r="P511" s="35"/>
      <c r="T511" s="35"/>
      <c r="X511" s="35"/>
      <c r="AB511" s="35"/>
    </row>
    <row r="512">
      <c r="D512" s="35"/>
      <c r="H512" s="35"/>
      <c r="L512" s="35"/>
      <c r="P512" s="35"/>
      <c r="T512" s="35"/>
      <c r="X512" s="35"/>
      <c r="AB512" s="35"/>
    </row>
    <row r="513">
      <c r="D513" s="35"/>
      <c r="H513" s="35"/>
      <c r="L513" s="35"/>
      <c r="P513" s="35"/>
      <c r="T513" s="35"/>
      <c r="X513" s="35"/>
      <c r="AB513" s="35"/>
    </row>
    <row r="514">
      <c r="D514" s="35"/>
      <c r="H514" s="35"/>
      <c r="L514" s="35"/>
      <c r="P514" s="35"/>
      <c r="T514" s="35"/>
      <c r="X514" s="35"/>
      <c r="AB514" s="35"/>
    </row>
    <row r="515">
      <c r="D515" s="35"/>
      <c r="H515" s="35"/>
      <c r="L515" s="35"/>
      <c r="P515" s="35"/>
      <c r="T515" s="35"/>
      <c r="X515" s="35"/>
      <c r="AB515" s="35"/>
    </row>
    <row r="516">
      <c r="D516" s="35"/>
      <c r="H516" s="35"/>
      <c r="L516" s="35"/>
      <c r="P516" s="35"/>
      <c r="T516" s="35"/>
      <c r="X516" s="35"/>
      <c r="AB516" s="35"/>
    </row>
    <row r="517">
      <c r="D517" s="35"/>
      <c r="H517" s="35"/>
      <c r="L517" s="35"/>
      <c r="P517" s="35"/>
      <c r="T517" s="35"/>
      <c r="X517" s="35"/>
      <c r="AB517" s="35"/>
    </row>
    <row r="518">
      <c r="D518" s="35"/>
      <c r="H518" s="35"/>
      <c r="L518" s="35"/>
      <c r="P518" s="35"/>
      <c r="T518" s="35"/>
      <c r="X518" s="35"/>
      <c r="AB518" s="35"/>
    </row>
    <row r="519">
      <c r="D519" s="35"/>
      <c r="H519" s="35"/>
      <c r="L519" s="35"/>
      <c r="P519" s="35"/>
      <c r="T519" s="35"/>
      <c r="X519" s="35"/>
      <c r="AB519" s="35"/>
    </row>
    <row r="520">
      <c r="D520" s="35"/>
      <c r="H520" s="35"/>
      <c r="L520" s="35"/>
      <c r="P520" s="35"/>
      <c r="T520" s="35"/>
      <c r="X520" s="35"/>
      <c r="AB520" s="35"/>
    </row>
    <row r="521">
      <c r="D521" s="35"/>
      <c r="H521" s="35"/>
      <c r="L521" s="35"/>
      <c r="P521" s="35"/>
      <c r="T521" s="35"/>
      <c r="X521" s="35"/>
      <c r="AB521" s="35"/>
    </row>
    <row r="522">
      <c r="D522" s="35"/>
      <c r="H522" s="35"/>
      <c r="L522" s="35"/>
      <c r="P522" s="35"/>
      <c r="T522" s="35"/>
      <c r="X522" s="35"/>
      <c r="AB522" s="35"/>
    </row>
    <row r="523">
      <c r="D523" s="35"/>
      <c r="H523" s="35"/>
      <c r="L523" s="35"/>
      <c r="P523" s="35"/>
      <c r="T523" s="35"/>
      <c r="X523" s="35"/>
      <c r="AB523" s="35"/>
    </row>
    <row r="524">
      <c r="D524" s="35"/>
      <c r="H524" s="35"/>
      <c r="L524" s="35"/>
      <c r="P524" s="35"/>
      <c r="T524" s="35"/>
      <c r="X524" s="35"/>
      <c r="AB524" s="35"/>
    </row>
    <row r="525">
      <c r="D525" s="35"/>
      <c r="H525" s="35"/>
      <c r="L525" s="35"/>
      <c r="P525" s="35"/>
      <c r="T525" s="35"/>
      <c r="X525" s="35"/>
      <c r="AB525" s="35"/>
    </row>
    <row r="526">
      <c r="D526" s="35"/>
      <c r="H526" s="35"/>
      <c r="L526" s="35"/>
      <c r="P526" s="35"/>
      <c r="T526" s="35"/>
      <c r="X526" s="35"/>
      <c r="AB526" s="35"/>
    </row>
    <row r="527">
      <c r="D527" s="35"/>
      <c r="H527" s="35"/>
      <c r="L527" s="35"/>
      <c r="P527" s="35"/>
      <c r="T527" s="35"/>
      <c r="X527" s="35"/>
      <c r="AB527" s="35"/>
    </row>
    <row r="528">
      <c r="D528" s="35"/>
      <c r="H528" s="35"/>
      <c r="L528" s="35"/>
      <c r="P528" s="35"/>
      <c r="T528" s="35"/>
      <c r="X528" s="35"/>
      <c r="AB528" s="35"/>
    </row>
    <row r="529">
      <c r="D529" s="35"/>
      <c r="H529" s="35"/>
      <c r="L529" s="35"/>
      <c r="P529" s="35"/>
      <c r="T529" s="35"/>
      <c r="X529" s="35"/>
      <c r="AB529" s="35"/>
    </row>
    <row r="530">
      <c r="D530" s="35"/>
      <c r="H530" s="35"/>
      <c r="L530" s="35"/>
      <c r="P530" s="35"/>
      <c r="T530" s="35"/>
      <c r="X530" s="35"/>
      <c r="AB530" s="35"/>
    </row>
    <row r="531">
      <c r="D531" s="35"/>
      <c r="H531" s="35"/>
      <c r="L531" s="35"/>
      <c r="P531" s="35"/>
      <c r="T531" s="35"/>
      <c r="X531" s="35"/>
      <c r="AB531" s="35"/>
    </row>
    <row r="532">
      <c r="D532" s="35"/>
      <c r="H532" s="35"/>
      <c r="L532" s="35"/>
      <c r="P532" s="35"/>
      <c r="T532" s="35"/>
      <c r="X532" s="35"/>
      <c r="AB532" s="35"/>
    </row>
    <row r="533">
      <c r="D533" s="35"/>
      <c r="H533" s="35"/>
      <c r="L533" s="35"/>
      <c r="P533" s="35"/>
      <c r="T533" s="35"/>
      <c r="X533" s="35"/>
      <c r="AB533" s="35"/>
    </row>
    <row r="534">
      <c r="D534" s="35"/>
      <c r="H534" s="35"/>
      <c r="L534" s="35"/>
      <c r="P534" s="35"/>
      <c r="T534" s="35"/>
      <c r="X534" s="35"/>
      <c r="AB534" s="35"/>
    </row>
    <row r="535">
      <c r="D535" s="35"/>
      <c r="H535" s="35"/>
      <c r="L535" s="35"/>
      <c r="P535" s="35"/>
      <c r="T535" s="35"/>
      <c r="X535" s="35"/>
      <c r="AB535" s="35"/>
    </row>
    <row r="536">
      <c r="D536" s="35"/>
      <c r="H536" s="35"/>
      <c r="L536" s="35"/>
      <c r="P536" s="35"/>
      <c r="T536" s="35"/>
      <c r="X536" s="35"/>
      <c r="AB536" s="35"/>
    </row>
    <row r="537">
      <c r="D537" s="35"/>
      <c r="H537" s="35"/>
      <c r="L537" s="35"/>
      <c r="P537" s="35"/>
      <c r="T537" s="35"/>
      <c r="X537" s="35"/>
      <c r="AB537" s="35"/>
    </row>
    <row r="538">
      <c r="D538" s="35"/>
      <c r="H538" s="35"/>
      <c r="L538" s="35"/>
      <c r="P538" s="35"/>
      <c r="T538" s="35"/>
      <c r="X538" s="35"/>
      <c r="AB538" s="35"/>
    </row>
    <row r="539">
      <c r="D539" s="35"/>
      <c r="H539" s="35"/>
      <c r="L539" s="35"/>
      <c r="P539" s="35"/>
      <c r="T539" s="35"/>
      <c r="X539" s="35"/>
      <c r="AB539" s="35"/>
    </row>
    <row r="540">
      <c r="D540" s="35"/>
      <c r="H540" s="35"/>
      <c r="L540" s="35"/>
      <c r="P540" s="35"/>
      <c r="T540" s="35"/>
      <c r="X540" s="35"/>
      <c r="AB540" s="35"/>
    </row>
    <row r="541">
      <c r="D541" s="35"/>
      <c r="H541" s="35"/>
      <c r="L541" s="35"/>
      <c r="P541" s="35"/>
      <c r="T541" s="35"/>
      <c r="X541" s="35"/>
      <c r="AB541" s="35"/>
    </row>
    <row r="542">
      <c r="D542" s="35"/>
      <c r="H542" s="35"/>
      <c r="L542" s="35"/>
      <c r="P542" s="35"/>
      <c r="T542" s="35"/>
      <c r="X542" s="35"/>
      <c r="AB542" s="35"/>
    </row>
    <row r="543">
      <c r="D543" s="35"/>
      <c r="H543" s="35"/>
      <c r="L543" s="35"/>
      <c r="P543" s="35"/>
      <c r="T543" s="35"/>
      <c r="X543" s="35"/>
      <c r="AB543" s="35"/>
    </row>
    <row r="544">
      <c r="D544" s="35"/>
      <c r="H544" s="35"/>
      <c r="L544" s="35"/>
      <c r="P544" s="35"/>
      <c r="T544" s="35"/>
      <c r="X544" s="35"/>
      <c r="AB544" s="35"/>
    </row>
    <row r="545">
      <c r="D545" s="35"/>
      <c r="H545" s="35"/>
      <c r="L545" s="35"/>
      <c r="P545" s="35"/>
      <c r="T545" s="35"/>
      <c r="X545" s="35"/>
      <c r="AB545" s="35"/>
    </row>
    <row r="546">
      <c r="D546" s="35"/>
      <c r="H546" s="35"/>
      <c r="L546" s="35"/>
      <c r="P546" s="35"/>
      <c r="T546" s="35"/>
      <c r="X546" s="35"/>
      <c r="AB546" s="35"/>
    </row>
    <row r="547">
      <c r="D547" s="35"/>
      <c r="H547" s="35"/>
      <c r="L547" s="35"/>
      <c r="P547" s="35"/>
      <c r="T547" s="35"/>
      <c r="X547" s="35"/>
      <c r="AB547" s="35"/>
    </row>
    <row r="548">
      <c r="D548" s="35"/>
      <c r="H548" s="35"/>
      <c r="L548" s="35"/>
      <c r="P548" s="35"/>
      <c r="T548" s="35"/>
      <c r="X548" s="35"/>
      <c r="AB548" s="35"/>
    </row>
    <row r="549">
      <c r="D549" s="35"/>
      <c r="H549" s="35"/>
      <c r="L549" s="35"/>
      <c r="P549" s="35"/>
      <c r="T549" s="35"/>
      <c r="X549" s="35"/>
      <c r="AB549" s="35"/>
    </row>
    <row r="550">
      <c r="D550" s="35"/>
      <c r="H550" s="35"/>
      <c r="L550" s="35"/>
      <c r="P550" s="35"/>
      <c r="T550" s="35"/>
      <c r="X550" s="35"/>
      <c r="AB550" s="35"/>
    </row>
    <row r="551">
      <c r="D551" s="35"/>
      <c r="H551" s="35"/>
      <c r="L551" s="35"/>
      <c r="P551" s="35"/>
      <c r="T551" s="35"/>
      <c r="X551" s="35"/>
      <c r="AB551" s="35"/>
    </row>
    <row r="552">
      <c r="D552" s="35"/>
      <c r="H552" s="35"/>
      <c r="L552" s="35"/>
      <c r="P552" s="35"/>
      <c r="T552" s="35"/>
      <c r="X552" s="35"/>
      <c r="AB552" s="35"/>
    </row>
    <row r="553">
      <c r="D553" s="35"/>
      <c r="H553" s="35"/>
      <c r="L553" s="35"/>
      <c r="P553" s="35"/>
      <c r="T553" s="35"/>
      <c r="X553" s="35"/>
      <c r="AB553" s="35"/>
    </row>
    <row r="554">
      <c r="D554" s="35"/>
      <c r="H554" s="35"/>
      <c r="L554" s="35"/>
      <c r="P554" s="35"/>
      <c r="T554" s="35"/>
      <c r="X554" s="35"/>
      <c r="AB554" s="35"/>
    </row>
    <row r="555">
      <c r="D555" s="35"/>
      <c r="H555" s="35"/>
      <c r="L555" s="35"/>
      <c r="P555" s="35"/>
      <c r="T555" s="35"/>
      <c r="X555" s="35"/>
      <c r="AB555" s="35"/>
    </row>
    <row r="556">
      <c r="D556" s="35"/>
      <c r="H556" s="35"/>
      <c r="L556" s="35"/>
      <c r="P556" s="35"/>
      <c r="T556" s="35"/>
      <c r="X556" s="35"/>
      <c r="AB556" s="35"/>
    </row>
    <row r="557">
      <c r="D557" s="35"/>
      <c r="H557" s="35"/>
      <c r="L557" s="35"/>
      <c r="P557" s="35"/>
      <c r="T557" s="35"/>
      <c r="X557" s="35"/>
      <c r="AB557" s="35"/>
    </row>
    <row r="558">
      <c r="D558" s="35"/>
      <c r="H558" s="35"/>
      <c r="L558" s="35"/>
      <c r="P558" s="35"/>
      <c r="T558" s="35"/>
      <c r="X558" s="35"/>
      <c r="AB558" s="35"/>
    </row>
    <row r="559">
      <c r="D559" s="35"/>
      <c r="H559" s="35"/>
      <c r="L559" s="35"/>
      <c r="P559" s="35"/>
      <c r="T559" s="35"/>
      <c r="X559" s="35"/>
      <c r="AB559" s="35"/>
    </row>
    <row r="560">
      <c r="D560" s="35"/>
      <c r="H560" s="35"/>
      <c r="L560" s="35"/>
      <c r="P560" s="35"/>
      <c r="T560" s="35"/>
      <c r="X560" s="35"/>
      <c r="AB560" s="35"/>
    </row>
    <row r="561">
      <c r="D561" s="35"/>
      <c r="H561" s="35"/>
      <c r="L561" s="35"/>
      <c r="P561" s="35"/>
      <c r="T561" s="35"/>
      <c r="X561" s="35"/>
      <c r="AB561" s="35"/>
    </row>
    <row r="562">
      <c r="D562" s="35"/>
      <c r="H562" s="35"/>
      <c r="L562" s="35"/>
      <c r="P562" s="35"/>
      <c r="T562" s="35"/>
      <c r="X562" s="35"/>
      <c r="AB562" s="35"/>
    </row>
    <row r="563">
      <c r="D563" s="35"/>
      <c r="H563" s="35"/>
      <c r="L563" s="35"/>
      <c r="P563" s="35"/>
      <c r="T563" s="35"/>
      <c r="X563" s="35"/>
      <c r="AB563" s="35"/>
    </row>
    <row r="564">
      <c r="D564" s="35"/>
      <c r="H564" s="35"/>
      <c r="L564" s="35"/>
      <c r="P564" s="35"/>
      <c r="T564" s="35"/>
      <c r="X564" s="35"/>
      <c r="AB564" s="35"/>
    </row>
    <row r="565">
      <c r="D565" s="35"/>
      <c r="H565" s="35"/>
      <c r="L565" s="35"/>
      <c r="P565" s="35"/>
      <c r="T565" s="35"/>
      <c r="X565" s="35"/>
      <c r="AB565" s="35"/>
    </row>
    <row r="566">
      <c r="D566" s="35"/>
      <c r="H566" s="35"/>
      <c r="L566" s="35"/>
      <c r="P566" s="35"/>
      <c r="T566" s="35"/>
      <c r="X566" s="35"/>
      <c r="AB566" s="35"/>
    </row>
    <row r="567">
      <c r="D567" s="35"/>
      <c r="H567" s="35"/>
      <c r="L567" s="35"/>
      <c r="P567" s="35"/>
      <c r="T567" s="35"/>
      <c r="X567" s="35"/>
      <c r="AB567" s="35"/>
    </row>
    <row r="568">
      <c r="D568" s="35"/>
      <c r="H568" s="35"/>
      <c r="L568" s="35"/>
      <c r="P568" s="35"/>
      <c r="T568" s="35"/>
      <c r="X568" s="35"/>
      <c r="AB568" s="35"/>
    </row>
    <row r="569">
      <c r="D569" s="35"/>
      <c r="H569" s="35"/>
      <c r="L569" s="35"/>
      <c r="P569" s="35"/>
      <c r="T569" s="35"/>
      <c r="X569" s="35"/>
      <c r="AB569" s="35"/>
    </row>
    <row r="570">
      <c r="D570" s="35"/>
      <c r="H570" s="35"/>
      <c r="L570" s="35"/>
      <c r="P570" s="35"/>
      <c r="T570" s="35"/>
      <c r="X570" s="35"/>
      <c r="AB570" s="35"/>
    </row>
    <row r="571">
      <c r="D571" s="35"/>
      <c r="H571" s="35"/>
      <c r="L571" s="35"/>
      <c r="P571" s="35"/>
      <c r="T571" s="35"/>
      <c r="X571" s="35"/>
      <c r="AB571" s="35"/>
    </row>
    <row r="572">
      <c r="D572" s="35"/>
      <c r="H572" s="35"/>
      <c r="L572" s="35"/>
      <c r="P572" s="35"/>
      <c r="T572" s="35"/>
      <c r="X572" s="35"/>
      <c r="AB572" s="35"/>
    </row>
    <row r="573">
      <c r="D573" s="35"/>
      <c r="H573" s="35"/>
      <c r="L573" s="35"/>
      <c r="P573" s="35"/>
      <c r="T573" s="35"/>
      <c r="X573" s="35"/>
      <c r="AB573" s="35"/>
    </row>
    <row r="574">
      <c r="D574" s="35"/>
      <c r="H574" s="35"/>
      <c r="L574" s="35"/>
      <c r="P574" s="35"/>
      <c r="T574" s="35"/>
      <c r="X574" s="35"/>
      <c r="AB574" s="35"/>
    </row>
    <row r="575">
      <c r="D575" s="35"/>
      <c r="H575" s="35"/>
      <c r="L575" s="35"/>
      <c r="P575" s="35"/>
      <c r="T575" s="35"/>
      <c r="X575" s="35"/>
      <c r="AB575" s="35"/>
    </row>
    <row r="576">
      <c r="D576" s="35"/>
      <c r="H576" s="35"/>
      <c r="L576" s="35"/>
      <c r="P576" s="35"/>
      <c r="T576" s="35"/>
      <c r="X576" s="35"/>
      <c r="AB576" s="35"/>
    </row>
    <row r="577">
      <c r="D577" s="35"/>
      <c r="H577" s="35"/>
      <c r="L577" s="35"/>
      <c r="P577" s="35"/>
      <c r="T577" s="35"/>
      <c r="X577" s="35"/>
      <c r="AB577" s="35"/>
    </row>
    <row r="578">
      <c r="D578" s="35"/>
      <c r="H578" s="35"/>
      <c r="L578" s="35"/>
      <c r="P578" s="35"/>
      <c r="T578" s="35"/>
      <c r="X578" s="35"/>
      <c r="AB578" s="35"/>
    </row>
    <row r="579">
      <c r="D579" s="35"/>
      <c r="H579" s="35"/>
      <c r="L579" s="35"/>
      <c r="P579" s="35"/>
      <c r="T579" s="35"/>
      <c r="X579" s="35"/>
      <c r="AB579" s="35"/>
    </row>
    <row r="580">
      <c r="D580" s="35"/>
      <c r="H580" s="35"/>
      <c r="L580" s="35"/>
      <c r="P580" s="35"/>
      <c r="T580" s="35"/>
      <c r="X580" s="35"/>
      <c r="AB580" s="35"/>
    </row>
    <row r="581">
      <c r="D581" s="35"/>
      <c r="H581" s="35"/>
      <c r="L581" s="35"/>
      <c r="P581" s="35"/>
      <c r="T581" s="35"/>
      <c r="X581" s="35"/>
      <c r="AB581" s="35"/>
    </row>
    <row r="582">
      <c r="D582" s="35"/>
      <c r="H582" s="35"/>
      <c r="L582" s="35"/>
      <c r="P582" s="35"/>
      <c r="T582" s="35"/>
      <c r="X582" s="35"/>
      <c r="AB582" s="35"/>
    </row>
    <row r="583">
      <c r="D583" s="35"/>
      <c r="H583" s="35"/>
      <c r="L583" s="35"/>
      <c r="P583" s="35"/>
      <c r="T583" s="35"/>
      <c r="X583" s="35"/>
      <c r="AB583" s="35"/>
    </row>
    <row r="584">
      <c r="D584" s="35"/>
      <c r="H584" s="35"/>
      <c r="L584" s="35"/>
      <c r="P584" s="35"/>
      <c r="T584" s="35"/>
      <c r="X584" s="35"/>
      <c r="AB584" s="35"/>
    </row>
    <row r="585">
      <c r="D585" s="35"/>
      <c r="H585" s="35"/>
      <c r="L585" s="35"/>
      <c r="P585" s="35"/>
      <c r="T585" s="35"/>
      <c r="X585" s="35"/>
      <c r="AB585" s="35"/>
    </row>
    <row r="586">
      <c r="D586" s="35"/>
      <c r="H586" s="35"/>
      <c r="L586" s="35"/>
      <c r="P586" s="35"/>
      <c r="T586" s="35"/>
      <c r="X586" s="35"/>
      <c r="AB586" s="35"/>
    </row>
    <row r="587">
      <c r="D587" s="35"/>
      <c r="H587" s="35"/>
      <c r="L587" s="35"/>
      <c r="P587" s="35"/>
      <c r="T587" s="35"/>
      <c r="X587" s="35"/>
      <c r="AB587" s="35"/>
    </row>
    <row r="588">
      <c r="D588" s="35"/>
      <c r="H588" s="35"/>
      <c r="L588" s="35"/>
      <c r="P588" s="35"/>
      <c r="T588" s="35"/>
      <c r="X588" s="35"/>
      <c r="AB588" s="35"/>
    </row>
    <row r="589">
      <c r="D589" s="35"/>
      <c r="H589" s="35"/>
      <c r="L589" s="35"/>
      <c r="P589" s="35"/>
      <c r="T589" s="35"/>
      <c r="X589" s="35"/>
      <c r="AB589" s="35"/>
    </row>
    <row r="590">
      <c r="D590" s="35"/>
      <c r="H590" s="35"/>
      <c r="L590" s="35"/>
      <c r="P590" s="35"/>
      <c r="T590" s="35"/>
      <c r="X590" s="35"/>
      <c r="AB590" s="35"/>
    </row>
    <row r="591">
      <c r="D591" s="35"/>
      <c r="H591" s="35"/>
      <c r="L591" s="35"/>
      <c r="P591" s="35"/>
      <c r="T591" s="35"/>
      <c r="X591" s="35"/>
      <c r="AB591" s="35"/>
    </row>
    <row r="592">
      <c r="D592" s="35"/>
      <c r="H592" s="35"/>
      <c r="L592" s="35"/>
      <c r="P592" s="35"/>
      <c r="T592" s="35"/>
      <c r="X592" s="35"/>
      <c r="AB592" s="35"/>
    </row>
    <row r="593">
      <c r="D593" s="35"/>
      <c r="H593" s="35"/>
      <c r="L593" s="35"/>
      <c r="P593" s="35"/>
      <c r="T593" s="35"/>
      <c r="X593" s="35"/>
      <c r="AB593" s="35"/>
    </row>
    <row r="594">
      <c r="D594" s="35"/>
      <c r="H594" s="35"/>
      <c r="L594" s="35"/>
      <c r="P594" s="35"/>
      <c r="T594" s="35"/>
      <c r="X594" s="35"/>
      <c r="AB594" s="35"/>
    </row>
    <row r="595">
      <c r="D595" s="35"/>
      <c r="H595" s="35"/>
      <c r="L595" s="35"/>
      <c r="P595" s="35"/>
      <c r="T595" s="35"/>
      <c r="X595" s="35"/>
      <c r="AB595" s="35"/>
    </row>
    <row r="596">
      <c r="D596" s="35"/>
      <c r="H596" s="35"/>
      <c r="L596" s="35"/>
      <c r="P596" s="35"/>
      <c r="T596" s="35"/>
      <c r="X596" s="35"/>
      <c r="AB596" s="35"/>
    </row>
    <row r="597">
      <c r="D597" s="35"/>
      <c r="H597" s="35"/>
      <c r="L597" s="35"/>
      <c r="P597" s="35"/>
      <c r="T597" s="35"/>
      <c r="X597" s="35"/>
      <c r="AB597" s="35"/>
    </row>
    <row r="598">
      <c r="D598" s="35"/>
      <c r="H598" s="35"/>
      <c r="L598" s="35"/>
      <c r="P598" s="35"/>
      <c r="T598" s="35"/>
      <c r="X598" s="35"/>
      <c r="AB598" s="35"/>
    </row>
    <row r="599">
      <c r="D599" s="35"/>
      <c r="H599" s="35"/>
      <c r="L599" s="35"/>
      <c r="P599" s="35"/>
      <c r="T599" s="35"/>
      <c r="X599" s="35"/>
      <c r="AB599" s="35"/>
    </row>
    <row r="600">
      <c r="D600" s="35"/>
      <c r="H600" s="35"/>
      <c r="L600" s="35"/>
      <c r="P600" s="35"/>
      <c r="T600" s="35"/>
      <c r="X600" s="35"/>
      <c r="AB600" s="35"/>
    </row>
    <row r="601">
      <c r="D601" s="35"/>
      <c r="H601" s="35"/>
      <c r="L601" s="35"/>
      <c r="P601" s="35"/>
      <c r="T601" s="35"/>
      <c r="X601" s="35"/>
      <c r="AB601" s="35"/>
    </row>
    <row r="602">
      <c r="D602" s="35"/>
      <c r="H602" s="35"/>
      <c r="L602" s="35"/>
      <c r="P602" s="35"/>
      <c r="T602" s="35"/>
      <c r="X602" s="35"/>
      <c r="AB602" s="35"/>
    </row>
    <row r="603">
      <c r="D603" s="35"/>
      <c r="H603" s="35"/>
      <c r="L603" s="35"/>
      <c r="P603" s="35"/>
      <c r="T603" s="35"/>
      <c r="X603" s="35"/>
      <c r="AB603" s="35"/>
    </row>
    <row r="604">
      <c r="D604" s="35"/>
      <c r="H604" s="35"/>
      <c r="L604" s="35"/>
      <c r="P604" s="35"/>
      <c r="T604" s="35"/>
      <c r="X604" s="35"/>
      <c r="AB604" s="35"/>
    </row>
    <row r="605">
      <c r="D605" s="35"/>
      <c r="H605" s="35"/>
      <c r="L605" s="35"/>
      <c r="P605" s="35"/>
      <c r="T605" s="35"/>
      <c r="X605" s="35"/>
      <c r="AB605" s="35"/>
    </row>
    <row r="606">
      <c r="D606" s="35"/>
      <c r="H606" s="35"/>
      <c r="L606" s="35"/>
      <c r="P606" s="35"/>
      <c r="T606" s="35"/>
      <c r="X606" s="35"/>
      <c r="AB606" s="35"/>
    </row>
    <row r="607">
      <c r="D607" s="35"/>
      <c r="H607" s="35"/>
      <c r="L607" s="35"/>
      <c r="P607" s="35"/>
      <c r="T607" s="35"/>
      <c r="X607" s="35"/>
      <c r="AB607" s="35"/>
    </row>
    <row r="608">
      <c r="D608" s="35"/>
      <c r="H608" s="35"/>
      <c r="L608" s="35"/>
      <c r="P608" s="35"/>
      <c r="T608" s="35"/>
      <c r="X608" s="35"/>
      <c r="AB608" s="35"/>
    </row>
    <row r="609">
      <c r="D609" s="35"/>
      <c r="H609" s="35"/>
      <c r="L609" s="35"/>
      <c r="P609" s="35"/>
      <c r="T609" s="35"/>
      <c r="X609" s="35"/>
      <c r="AB609" s="35"/>
    </row>
    <row r="610">
      <c r="D610" s="35"/>
      <c r="H610" s="35"/>
      <c r="L610" s="35"/>
      <c r="P610" s="35"/>
      <c r="T610" s="35"/>
      <c r="X610" s="35"/>
      <c r="AB610" s="35"/>
    </row>
    <row r="611">
      <c r="D611" s="35"/>
      <c r="H611" s="35"/>
      <c r="L611" s="35"/>
      <c r="P611" s="35"/>
      <c r="T611" s="35"/>
      <c r="X611" s="35"/>
      <c r="AB611" s="35"/>
    </row>
    <row r="612">
      <c r="D612" s="35"/>
      <c r="H612" s="35"/>
      <c r="L612" s="35"/>
      <c r="P612" s="35"/>
      <c r="T612" s="35"/>
      <c r="X612" s="35"/>
      <c r="AB612" s="35"/>
    </row>
    <row r="613">
      <c r="D613" s="35"/>
      <c r="H613" s="35"/>
      <c r="L613" s="35"/>
      <c r="P613" s="35"/>
      <c r="T613" s="35"/>
      <c r="X613" s="35"/>
      <c r="AB613" s="35"/>
    </row>
    <row r="614">
      <c r="D614" s="35"/>
      <c r="H614" s="35"/>
      <c r="L614" s="35"/>
      <c r="P614" s="35"/>
      <c r="T614" s="35"/>
      <c r="X614" s="35"/>
      <c r="AB614" s="35"/>
    </row>
    <row r="615">
      <c r="D615" s="35"/>
      <c r="H615" s="35"/>
      <c r="L615" s="35"/>
      <c r="P615" s="35"/>
      <c r="T615" s="35"/>
      <c r="X615" s="35"/>
      <c r="AB615" s="35"/>
    </row>
    <row r="616">
      <c r="D616" s="35"/>
      <c r="H616" s="35"/>
      <c r="L616" s="35"/>
      <c r="P616" s="35"/>
      <c r="T616" s="35"/>
      <c r="X616" s="35"/>
      <c r="AB616" s="35"/>
    </row>
    <row r="617">
      <c r="D617" s="35"/>
      <c r="H617" s="35"/>
      <c r="L617" s="35"/>
      <c r="P617" s="35"/>
      <c r="T617" s="35"/>
      <c r="X617" s="35"/>
      <c r="AB617" s="35"/>
    </row>
    <row r="618">
      <c r="D618" s="35"/>
      <c r="H618" s="35"/>
      <c r="L618" s="35"/>
      <c r="P618" s="35"/>
      <c r="T618" s="35"/>
      <c r="X618" s="35"/>
      <c r="AB618" s="35"/>
    </row>
    <row r="619">
      <c r="D619" s="35"/>
      <c r="H619" s="35"/>
      <c r="L619" s="35"/>
      <c r="P619" s="35"/>
      <c r="T619" s="35"/>
      <c r="X619" s="35"/>
      <c r="AB619" s="35"/>
    </row>
    <row r="620">
      <c r="D620" s="35"/>
      <c r="H620" s="35"/>
      <c r="L620" s="35"/>
      <c r="P620" s="35"/>
      <c r="T620" s="35"/>
      <c r="X620" s="35"/>
      <c r="AB620" s="35"/>
    </row>
    <row r="621">
      <c r="D621" s="35"/>
      <c r="H621" s="35"/>
      <c r="L621" s="35"/>
      <c r="P621" s="35"/>
      <c r="T621" s="35"/>
      <c r="X621" s="35"/>
      <c r="AB621" s="35"/>
    </row>
    <row r="622">
      <c r="D622" s="35"/>
      <c r="H622" s="35"/>
      <c r="L622" s="35"/>
      <c r="P622" s="35"/>
      <c r="T622" s="35"/>
      <c r="X622" s="35"/>
      <c r="AB622" s="35"/>
    </row>
    <row r="623">
      <c r="D623" s="35"/>
      <c r="H623" s="35"/>
      <c r="L623" s="35"/>
      <c r="P623" s="35"/>
      <c r="T623" s="35"/>
      <c r="X623" s="35"/>
      <c r="AB623" s="35"/>
    </row>
    <row r="624">
      <c r="D624" s="35"/>
      <c r="H624" s="35"/>
      <c r="L624" s="35"/>
      <c r="P624" s="35"/>
      <c r="T624" s="35"/>
      <c r="X624" s="35"/>
      <c r="AB624" s="35"/>
    </row>
    <row r="625">
      <c r="D625" s="35"/>
      <c r="H625" s="35"/>
      <c r="L625" s="35"/>
      <c r="P625" s="35"/>
      <c r="T625" s="35"/>
      <c r="X625" s="35"/>
      <c r="AB625" s="35"/>
    </row>
    <row r="626">
      <c r="D626" s="35"/>
      <c r="H626" s="35"/>
      <c r="L626" s="35"/>
      <c r="P626" s="35"/>
      <c r="T626" s="35"/>
      <c r="X626" s="35"/>
      <c r="AB626" s="35"/>
    </row>
    <row r="627">
      <c r="D627" s="35"/>
      <c r="H627" s="35"/>
      <c r="L627" s="35"/>
      <c r="P627" s="35"/>
      <c r="T627" s="35"/>
      <c r="X627" s="35"/>
      <c r="AB627" s="35"/>
    </row>
    <row r="628">
      <c r="D628" s="35"/>
      <c r="H628" s="35"/>
      <c r="L628" s="35"/>
      <c r="P628" s="35"/>
      <c r="T628" s="35"/>
      <c r="X628" s="35"/>
      <c r="AB628" s="35"/>
    </row>
    <row r="629">
      <c r="D629" s="35"/>
      <c r="H629" s="35"/>
      <c r="L629" s="35"/>
      <c r="P629" s="35"/>
      <c r="T629" s="35"/>
      <c r="X629" s="35"/>
      <c r="AB629" s="35"/>
    </row>
    <row r="630">
      <c r="D630" s="35"/>
      <c r="H630" s="35"/>
      <c r="L630" s="35"/>
      <c r="P630" s="35"/>
      <c r="T630" s="35"/>
      <c r="X630" s="35"/>
      <c r="AB630" s="35"/>
    </row>
    <row r="631">
      <c r="D631" s="35"/>
      <c r="H631" s="35"/>
      <c r="L631" s="35"/>
      <c r="P631" s="35"/>
      <c r="T631" s="35"/>
      <c r="X631" s="35"/>
      <c r="AB631" s="35"/>
    </row>
    <row r="632">
      <c r="D632" s="35"/>
      <c r="H632" s="35"/>
      <c r="L632" s="35"/>
      <c r="P632" s="35"/>
      <c r="T632" s="35"/>
      <c r="X632" s="35"/>
      <c r="AB632" s="35"/>
    </row>
    <row r="633">
      <c r="D633" s="35"/>
      <c r="H633" s="35"/>
      <c r="L633" s="35"/>
      <c r="P633" s="35"/>
      <c r="T633" s="35"/>
      <c r="X633" s="35"/>
      <c r="AB633" s="35"/>
    </row>
    <row r="634">
      <c r="D634" s="35"/>
      <c r="H634" s="35"/>
      <c r="L634" s="35"/>
      <c r="P634" s="35"/>
      <c r="T634" s="35"/>
      <c r="X634" s="35"/>
      <c r="AB634" s="35"/>
    </row>
    <row r="635">
      <c r="D635" s="35"/>
      <c r="H635" s="35"/>
      <c r="L635" s="35"/>
      <c r="P635" s="35"/>
      <c r="T635" s="35"/>
      <c r="X635" s="35"/>
      <c r="AB635" s="35"/>
    </row>
    <row r="636">
      <c r="D636" s="35"/>
      <c r="H636" s="35"/>
      <c r="L636" s="35"/>
      <c r="P636" s="35"/>
      <c r="T636" s="35"/>
      <c r="X636" s="35"/>
      <c r="AB636" s="35"/>
    </row>
    <row r="637">
      <c r="D637" s="35"/>
      <c r="H637" s="35"/>
      <c r="L637" s="35"/>
      <c r="P637" s="35"/>
      <c r="T637" s="35"/>
      <c r="X637" s="35"/>
      <c r="AB637" s="35"/>
    </row>
    <row r="638">
      <c r="D638" s="35"/>
      <c r="H638" s="35"/>
      <c r="L638" s="35"/>
      <c r="P638" s="35"/>
      <c r="T638" s="35"/>
      <c r="X638" s="35"/>
      <c r="AB638" s="35"/>
    </row>
    <row r="639">
      <c r="D639" s="35"/>
      <c r="H639" s="35"/>
      <c r="L639" s="35"/>
      <c r="P639" s="35"/>
      <c r="T639" s="35"/>
      <c r="X639" s="35"/>
      <c r="AB639" s="35"/>
    </row>
    <row r="640">
      <c r="D640" s="35"/>
      <c r="H640" s="35"/>
      <c r="L640" s="35"/>
      <c r="P640" s="35"/>
      <c r="T640" s="35"/>
      <c r="X640" s="35"/>
      <c r="AB640" s="35"/>
    </row>
    <row r="641">
      <c r="D641" s="35"/>
      <c r="H641" s="35"/>
      <c r="L641" s="35"/>
      <c r="P641" s="35"/>
      <c r="T641" s="35"/>
      <c r="X641" s="35"/>
      <c r="AB641" s="35"/>
    </row>
    <row r="642">
      <c r="D642" s="35"/>
      <c r="H642" s="35"/>
      <c r="L642" s="35"/>
      <c r="P642" s="35"/>
      <c r="T642" s="35"/>
      <c r="X642" s="35"/>
      <c r="AB642" s="35"/>
    </row>
    <row r="643">
      <c r="D643" s="35"/>
      <c r="H643" s="35"/>
      <c r="L643" s="35"/>
      <c r="P643" s="35"/>
      <c r="T643" s="35"/>
      <c r="X643" s="35"/>
      <c r="AB643" s="35"/>
    </row>
    <row r="644">
      <c r="D644" s="35"/>
      <c r="H644" s="35"/>
      <c r="L644" s="35"/>
      <c r="P644" s="35"/>
      <c r="T644" s="35"/>
      <c r="X644" s="35"/>
      <c r="AB644" s="35"/>
    </row>
    <row r="645">
      <c r="D645" s="35"/>
      <c r="H645" s="35"/>
      <c r="L645" s="35"/>
      <c r="P645" s="35"/>
      <c r="T645" s="35"/>
      <c r="X645" s="35"/>
      <c r="AB645" s="35"/>
    </row>
    <row r="646">
      <c r="D646" s="35"/>
      <c r="H646" s="35"/>
      <c r="L646" s="35"/>
      <c r="P646" s="35"/>
      <c r="T646" s="35"/>
      <c r="X646" s="35"/>
      <c r="AB646" s="35"/>
    </row>
    <row r="647">
      <c r="D647" s="35"/>
      <c r="H647" s="35"/>
      <c r="L647" s="35"/>
      <c r="P647" s="35"/>
      <c r="T647" s="35"/>
      <c r="X647" s="35"/>
      <c r="AB647" s="35"/>
    </row>
    <row r="648">
      <c r="D648" s="35"/>
      <c r="H648" s="35"/>
      <c r="L648" s="35"/>
      <c r="P648" s="35"/>
      <c r="T648" s="35"/>
      <c r="X648" s="35"/>
      <c r="AB648" s="35"/>
    </row>
    <row r="649">
      <c r="D649" s="35"/>
      <c r="H649" s="35"/>
      <c r="L649" s="35"/>
      <c r="P649" s="35"/>
      <c r="T649" s="35"/>
      <c r="X649" s="35"/>
      <c r="AB649" s="35"/>
    </row>
    <row r="650">
      <c r="D650" s="35"/>
      <c r="H650" s="35"/>
      <c r="L650" s="35"/>
      <c r="P650" s="35"/>
      <c r="T650" s="35"/>
      <c r="X650" s="35"/>
      <c r="AB650" s="35"/>
    </row>
    <row r="651">
      <c r="D651" s="35"/>
      <c r="H651" s="35"/>
      <c r="L651" s="35"/>
      <c r="P651" s="35"/>
      <c r="T651" s="35"/>
      <c r="X651" s="35"/>
      <c r="AB651" s="35"/>
    </row>
    <row r="652">
      <c r="D652" s="35"/>
      <c r="H652" s="35"/>
      <c r="L652" s="35"/>
      <c r="P652" s="35"/>
      <c r="T652" s="35"/>
      <c r="X652" s="35"/>
      <c r="AB652" s="35"/>
    </row>
    <row r="653">
      <c r="D653" s="35"/>
      <c r="H653" s="35"/>
      <c r="L653" s="35"/>
      <c r="P653" s="35"/>
      <c r="T653" s="35"/>
      <c r="X653" s="35"/>
      <c r="AB653" s="35"/>
    </row>
    <row r="654">
      <c r="D654" s="35"/>
      <c r="H654" s="35"/>
      <c r="L654" s="35"/>
      <c r="P654" s="35"/>
      <c r="T654" s="35"/>
      <c r="X654" s="35"/>
      <c r="AB654" s="35"/>
    </row>
    <row r="655">
      <c r="D655" s="35"/>
      <c r="H655" s="35"/>
      <c r="L655" s="35"/>
      <c r="P655" s="35"/>
      <c r="T655" s="35"/>
      <c r="X655" s="35"/>
      <c r="AB655" s="35"/>
    </row>
    <row r="656">
      <c r="D656" s="35"/>
      <c r="H656" s="35"/>
      <c r="L656" s="35"/>
      <c r="P656" s="35"/>
      <c r="T656" s="35"/>
      <c r="X656" s="35"/>
      <c r="AB656" s="35"/>
    </row>
    <row r="657">
      <c r="D657" s="35"/>
      <c r="H657" s="35"/>
      <c r="L657" s="35"/>
      <c r="P657" s="35"/>
      <c r="T657" s="35"/>
      <c r="X657" s="35"/>
      <c r="AB657" s="35"/>
    </row>
    <row r="658">
      <c r="D658" s="35"/>
      <c r="H658" s="35"/>
      <c r="L658" s="35"/>
      <c r="P658" s="35"/>
      <c r="T658" s="35"/>
      <c r="X658" s="35"/>
      <c r="AB658" s="35"/>
    </row>
    <row r="659">
      <c r="D659" s="35"/>
      <c r="H659" s="35"/>
      <c r="L659" s="35"/>
      <c r="P659" s="35"/>
      <c r="T659" s="35"/>
      <c r="X659" s="35"/>
      <c r="AB659" s="35"/>
    </row>
    <row r="660">
      <c r="D660" s="35"/>
      <c r="H660" s="35"/>
      <c r="L660" s="35"/>
      <c r="P660" s="35"/>
      <c r="T660" s="35"/>
      <c r="X660" s="35"/>
      <c r="AB660" s="35"/>
    </row>
    <row r="661">
      <c r="D661" s="35"/>
      <c r="H661" s="35"/>
      <c r="L661" s="35"/>
      <c r="P661" s="35"/>
      <c r="T661" s="35"/>
      <c r="X661" s="35"/>
      <c r="AB661" s="35"/>
    </row>
    <row r="662">
      <c r="D662" s="35"/>
      <c r="H662" s="35"/>
      <c r="L662" s="35"/>
      <c r="P662" s="35"/>
      <c r="T662" s="35"/>
      <c r="X662" s="35"/>
      <c r="AB662" s="35"/>
    </row>
    <row r="663">
      <c r="D663" s="35"/>
      <c r="H663" s="35"/>
      <c r="L663" s="35"/>
      <c r="P663" s="35"/>
      <c r="T663" s="35"/>
      <c r="X663" s="35"/>
      <c r="AB663" s="35"/>
    </row>
    <row r="664">
      <c r="D664" s="35"/>
      <c r="H664" s="35"/>
      <c r="L664" s="35"/>
      <c r="P664" s="35"/>
      <c r="T664" s="35"/>
      <c r="X664" s="35"/>
      <c r="AB664" s="35"/>
    </row>
    <row r="665">
      <c r="D665" s="35"/>
      <c r="H665" s="35"/>
      <c r="L665" s="35"/>
      <c r="P665" s="35"/>
      <c r="T665" s="35"/>
      <c r="X665" s="35"/>
      <c r="AB665" s="35"/>
    </row>
    <row r="666">
      <c r="D666" s="35"/>
      <c r="H666" s="35"/>
      <c r="L666" s="35"/>
      <c r="P666" s="35"/>
      <c r="T666" s="35"/>
      <c r="X666" s="35"/>
      <c r="AB666" s="35"/>
    </row>
    <row r="667">
      <c r="D667" s="35"/>
      <c r="H667" s="35"/>
      <c r="L667" s="35"/>
      <c r="P667" s="35"/>
      <c r="T667" s="35"/>
      <c r="X667" s="35"/>
      <c r="AB667" s="35"/>
    </row>
    <row r="668">
      <c r="D668" s="35"/>
      <c r="H668" s="35"/>
      <c r="L668" s="35"/>
      <c r="P668" s="35"/>
      <c r="T668" s="35"/>
      <c r="X668" s="35"/>
      <c r="AB668" s="35"/>
    </row>
    <row r="669">
      <c r="D669" s="35"/>
      <c r="H669" s="35"/>
      <c r="L669" s="35"/>
      <c r="P669" s="35"/>
      <c r="T669" s="35"/>
      <c r="X669" s="35"/>
      <c r="AB669" s="35"/>
    </row>
    <row r="670">
      <c r="D670" s="35"/>
      <c r="H670" s="35"/>
      <c r="L670" s="35"/>
      <c r="P670" s="35"/>
      <c r="T670" s="35"/>
      <c r="X670" s="35"/>
      <c r="AB670" s="35"/>
    </row>
    <row r="671">
      <c r="D671" s="35"/>
      <c r="H671" s="35"/>
      <c r="L671" s="35"/>
      <c r="P671" s="35"/>
      <c r="T671" s="35"/>
      <c r="X671" s="35"/>
      <c r="AB671" s="35"/>
    </row>
    <row r="672">
      <c r="D672" s="35"/>
      <c r="H672" s="35"/>
      <c r="L672" s="35"/>
      <c r="P672" s="35"/>
      <c r="T672" s="35"/>
      <c r="X672" s="35"/>
      <c r="AB672" s="35"/>
    </row>
    <row r="673">
      <c r="D673" s="35"/>
      <c r="H673" s="35"/>
      <c r="L673" s="35"/>
      <c r="P673" s="35"/>
      <c r="T673" s="35"/>
      <c r="X673" s="35"/>
      <c r="AB673" s="35"/>
    </row>
    <row r="674">
      <c r="D674" s="35"/>
      <c r="H674" s="35"/>
      <c r="L674" s="35"/>
      <c r="P674" s="35"/>
      <c r="T674" s="35"/>
      <c r="X674" s="35"/>
      <c r="AB674" s="35"/>
    </row>
    <row r="675">
      <c r="D675" s="35"/>
      <c r="H675" s="35"/>
      <c r="L675" s="35"/>
      <c r="P675" s="35"/>
      <c r="T675" s="35"/>
      <c r="X675" s="35"/>
      <c r="AB675" s="35"/>
    </row>
    <row r="676">
      <c r="D676" s="35"/>
      <c r="H676" s="35"/>
      <c r="L676" s="35"/>
      <c r="P676" s="35"/>
      <c r="T676" s="35"/>
      <c r="X676" s="35"/>
      <c r="AB676" s="35"/>
    </row>
    <row r="677">
      <c r="D677" s="35"/>
      <c r="H677" s="35"/>
      <c r="L677" s="35"/>
      <c r="P677" s="35"/>
      <c r="T677" s="35"/>
      <c r="X677" s="35"/>
      <c r="AB677" s="35"/>
    </row>
    <row r="678">
      <c r="D678" s="35"/>
      <c r="H678" s="35"/>
      <c r="L678" s="35"/>
      <c r="P678" s="35"/>
      <c r="T678" s="35"/>
      <c r="X678" s="35"/>
      <c r="AB678" s="35"/>
    </row>
    <row r="679">
      <c r="D679" s="35"/>
      <c r="H679" s="35"/>
      <c r="L679" s="35"/>
      <c r="P679" s="35"/>
      <c r="T679" s="35"/>
      <c r="X679" s="35"/>
      <c r="AB679" s="35"/>
    </row>
    <row r="680">
      <c r="D680" s="35"/>
      <c r="H680" s="35"/>
      <c r="L680" s="35"/>
      <c r="P680" s="35"/>
      <c r="T680" s="35"/>
      <c r="X680" s="35"/>
      <c r="AB680" s="35"/>
    </row>
    <row r="681">
      <c r="D681" s="35"/>
      <c r="H681" s="35"/>
      <c r="L681" s="35"/>
      <c r="P681" s="35"/>
      <c r="T681" s="35"/>
      <c r="X681" s="35"/>
      <c r="AB681" s="35"/>
    </row>
    <row r="682">
      <c r="D682" s="35"/>
      <c r="H682" s="35"/>
      <c r="L682" s="35"/>
      <c r="P682" s="35"/>
      <c r="T682" s="35"/>
      <c r="X682" s="35"/>
      <c r="AB682" s="35"/>
    </row>
    <row r="683">
      <c r="D683" s="35"/>
      <c r="H683" s="35"/>
      <c r="L683" s="35"/>
      <c r="P683" s="35"/>
      <c r="T683" s="35"/>
      <c r="X683" s="35"/>
      <c r="AB683" s="35"/>
    </row>
    <row r="684">
      <c r="D684" s="35"/>
      <c r="H684" s="35"/>
      <c r="L684" s="35"/>
      <c r="P684" s="35"/>
      <c r="T684" s="35"/>
      <c r="X684" s="35"/>
      <c r="AB684" s="35"/>
    </row>
    <row r="685">
      <c r="D685" s="35"/>
      <c r="H685" s="35"/>
      <c r="L685" s="35"/>
      <c r="P685" s="35"/>
      <c r="T685" s="35"/>
      <c r="X685" s="35"/>
      <c r="AB685" s="35"/>
    </row>
    <row r="686">
      <c r="D686" s="35"/>
      <c r="H686" s="35"/>
      <c r="L686" s="35"/>
      <c r="P686" s="35"/>
      <c r="T686" s="35"/>
      <c r="X686" s="35"/>
      <c r="AB686" s="35"/>
    </row>
    <row r="687">
      <c r="D687" s="35"/>
      <c r="H687" s="35"/>
      <c r="L687" s="35"/>
      <c r="P687" s="35"/>
      <c r="T687" s="35"/>
      <c r="X687" s="35"/>
      <c r="AB687" s="35"/>
    </row>
    <row r="688">
      <c r="D688" s="35"/>
      <c r="H688" s="35"/>
      <c r="L688" s="35"/>
      <c r="P688" s="35"/>
      <c r="T688" s="35"/>
      <c r="X688" s="35"/>
      <c r="AB688" s="35"/>
    </row>
    <row r="689">
      <c r="D689" s="35"/>
      <c r="H689" s="35"/>
      <c r="L689" s="35"/>
      <c r="P689" s="35"/>
      <c r="T689" s="35"/>
      <c r="X689" s="35"/>
      <c r="AB689" s="35"/>
    </row>
    <row r="690">
      <c r="D690" s="35"/>
      <c r="H690" s="35"/>
      <c r="L690" s="35"/>
      <c r="P690" s="35"/>
      <c r="T690" s="35"/>
      <c r="X690" s="35"/>
      <c r="AB690" s="35"/>
    </row>
    <row r="691">
      <c r="D691" s="35"/>
      <c r="H691" s="35"/>
      <c r="L691" s="35"/>
      <c r="P691" s="35"/>
      <c r="T691" s="35"/>
      <c r="X691" s="35"/>
      <c r="AB691" s="35"/>
    </row>
    <row r="692">
      <c r="D692" s="35"/>
      <c r="H692" s="35"/>
      <c r="L692" s="35"/>
      <c r="P692" s="35"/>
      <c r="T692" s="35"/>
      <c r="X692" s="35"/>
      <c r="AB692" s="35"/>
    </row>
    <row r="693">
      <c r="D693" s="35"/>
      <c r="H693" s="35"/>
      <c r="L693" s="35"/>
      <c r="P693" s="35"/>
      <c r="T693" s="35"/>
      <c r="X693" s="35"/>
      <c r="AB693" s="35"/>
    </row>
    <row r="694">
      <c r="D694" s="35"/>
      <c r="H694" s="35"/>
      <c r="L694" s="35"/>
      <c r="P694" s="35"/>
      <c r="T694" s="35"/>
      <c r="X694" s="35"/>
      <c r="AB694" s="35"/>
    </row>
    <row r="695">
      <c r="D695" s="35"/>
      <c r="H695" s="35"/>
      <c r="L695" s="35"/>
      <c r="P695" s="35"/>
      <c r="T695" s="35"/>
      <c r="X695" s="35"/>
      <c r="AB695" s="35"/>
    </row>
    <row r="696">
      <c r="D696" s="35"/>
      <c r="H696" s="35"/>
      <c r="L696" s="35"/>
      <c r="P696" s="35"/>
      <c r="T696" s="35"/>
      <c r="X696" s="35"/>
      <c r="AB696" s="35"/>
    </row>
    <row r="697">
      <c r="D697" s="35"/>
      <c r="H697" s="35"/>
      <c r="L697" s="35"/>
      <c r="P697" s="35"/>
      <c r="T697" s="35"/>
      <c r="X697" s="35"/>
      <c r="AB697" s="35"/>
    </row>
    <row r="698">
      <c r="D698" s="35"/>
      <c r="H698" s="35"/>
      <c r="L698" s="35"/>
      <c r="P698" s="35"/>
      <c r="T698" s="35"/>
      <c r="X698" s="35"/>
      <c r="AB698" s="35"/>
    </row>
    <row r="699">
      <c r="D699" s="35"/>
      <c r="H699" s="35"/>
      <c r="L699" s="35"/>
      <c r="P699" s="35"/>
      <c r="T699" s="35"/>
      <c r="X699" s="35"/>
      <c r="AB699" s="35"/>
    </row>
    <row r="700">
      <c r="D700" s="35"/>
      <c r="H700" s="35"/>
      <c r="L700" s="35"/>
      <c r="P700" s="35"/>
      <c r="T700" s="35"/>
      <c r="X700" s="35"/>
      <c r="AB700" s="35"/>
    </row>
    <row r="701">
      <c r="D701" s="35"/>
      <c r="H701" s="35"/>
      <c r="L701" s="35"/>
      <c r="P701" s="35"/>
      <c r="T701" s="35"/>
      <c r="X701" s="35"/>
      <c r="AB701" s="35"/>
    </row>
    <row r="702">
      <c r="D702" s="35"/>
      <c r="H702" s="35"/>
      <c r="L702" s="35"/>
      <c r="P702" s="35"/>
      <c r="T702" s="35"/>
      <c r="X702" s="35"/>
      <c r="AB702" s="35"/>
    </row>
    <row r="703">
      <c r="D703" s="35"/>
      <c r="H703" s="35"/>
      <c r="L703" s="35"/>
      <c r="P703" s="35"/>
      <c r="T703" s="35"/>
      <c r="X703" s="35"/>
      <c r="AB703" s="35"/>
    </row>
    <row r="704">
      <c r="D704" s="35"/>
      <c r="H704" s="35"/>
      <c r="L704" s="35"/>
      <c r="P704" s="35"/>
      <c r="T704" s="35"/>
      <c r="X704" s="35"/>
      <c r="AB704" s="35"/>
    </row>
    <row r="705">
      <c r="D705" s="35"/>
      <c r="H705" s="35"/>
      <c r="L705" s="35"/>
      <c r="P705" s="35"/>
      <c r="T705" s="35"/>
      <c r="X705" s="35"/>
      <c r="AB705" s="35"/>
    </row>
    <row r="706">
      <c r="D706" s="35"/>
      <c r="H706" s="35"/>
      <c r="L706" s="35"/>
      <c r="P706" s="35"/>
      <c r="T706" s="35"/>
      <c r="X706" s="35"/>
      <c r="AB706" s="35"/>
    </row>
    <row r="707">
      <c r="D707" s="35"/>
      <c r="H707" s="35"/>
      <c r="L707" s="35"/>
      <c r="P707" s="35"/>
      <c r="T707" s="35"/>
      <c r="X707" s="35"/>
      <c r="AB707" s="35"/>
    </row>
    <row r="708">
      <c r="D708" s="35"/>
      <c r="H708" s="35"/>
      <c r="L708" s="35"/>
      <c r="P708" s="35"/>
      <c r="T708" s="35"/>
      <c r="X708" s="35"/>
      <c r="AB708" s="35"/>
    </row>
    <row r="709">
      <c r="D709" s="35"/>
      <c r="H709" s="35"/>
      <c r="L709" s="35"/>
      <c r="P709" s="35"/>
      <c r="T709" s="35"/>
      <c r="X709" s="35"/>
      <c r="AB709" s="35"/>
    </row>
    <row r="710">
      <c r="D710" s="35"/>
      <c r="H710" s="35"/>
      <c r="L710" s="35"/>
      <c r="P710" s="35"/>
      <c r="T710" s="35"/>
      <c r="X710" s="35"/>
      <c r="AB710" s="35"/>
    </row>
    <row r="711">
      <c r="D711" s="35"/>
      <c r="H711" s="35"/>
      <c r="L711" s="35"/>
      <c r="P711" s="35"/>
      <c r="T711" s="35"/>
      <c r="X711" s="35"/>
      <c r="AB711" s="35"/>
    </row>
    <row r="712">
      <c r="D712" s="35"/>
      <c r="H712" s="35"/>
      <c r="L712" s="35"/>
      <c r="P712" s="35"/>
      <c r="T712" s="35"/>
      <c r="X712" s="35"/>
      <c r="AB712" s="35"/>
    </row>
    <row r="713">
      <c r="D713" s="35"/>
      <c r="H713" s="35"/>
      <c r="L713" s="35"/>
      <c r="P713" s="35"/>
      <c r="T713" s="35"/>
      <c r="X713" s="35"/>
      <c r="AB713" s="35"/>
    </row>
    <row r="714">
      <c r="D714" s="35"/>
      <c r="H714" s="35"/>
      <c r="L714" s="35"/>
      <c r="P714" s="35"/>
      <c r="T714" s="35"/>
      <c r="X714" s="35"/>
      <c r="AB714" s="35"/>
    </row>
    <row r="715">
      <c r="D715" s="35"/>
      <c r="H715" s="35"/>
      <c r="L715" s="35"/>
      <c r="P715" s="35"/>
      <c r="T715" s="35"/>
      <c r="X715" s="35"/>
      <c r="AB715" s="35"/>
    </row>
    <row r="716">
      <c r="D716" s="35"/>
      <c r="H716" s="35"/>
      <c r="L716" s="35"/>
      <c r="P716" s="35"/>
      <c r="T716" s="35"/>
      <c r="X716" s="35"/>
      <c r="AB716" s="35"/>
    </row>
    <row r="717">
      <c r="D717" s="35"/>
      <c r="H717" s="35"/>
      <c r="L717" s="35"/>
      <c r="P717" s="35"/>
      <c r="T717" s="35"/>
      <c r="X717" s="35"/>
      <c r="AB717" s="35"/>
    </row>
    <row r="718">
      <c r="D718" s="35"/>
      <c r="H718" s="35"/>
      <c r="L718" s="35"/>
      <c r="P718" s="35"/>
      <c r="T718" s="35"/>
      <c r="X718" s="35"/>
      <c r="AB718" s="35"/>
    </row>
    <row r="719">
      <c r="D719" s="35"/>
      <c r="H719" s="35"/>
      <c r="L719" s="35"/>
      <c r="P719" s="35"/>
      <c r="T719" s="35"/>
      <c r="X719" s="35"/>
      <c r="AB719" s="35"/>
    </row>
    <row r="720">
      <c r="D720" s="35"/>
      <c r="H720" s="35"/>
      <c r="L720" s="35"/>
      <c r="P720" s="35"/>
      <c r="T720" s="35"/>
      <c r="X720" s="35"/>
      <c r="AB720" s="35"/>
    </row>
    <row r="721">
      <c r="D721" s="35"/>
      <c r="H721" s="35"/>
      <c r="L721" s="35"/>
      <c r="P721" s="35"/>
      <c r="T721" s="35"/>
      <c r="X721" s="35"/>
      <c r="AB721" s="35"/>
    </row>
    <row r="722">
      <c r="D722" s="35"/>
      <c r="H722" s="35"/>
      <c r="L722" s="35"/>
      <c r="P722" s="35"/>
      <c r="T722" s="35"/>
      <c r="X722" s="35"/>
      <c r="AB722" s="35"/>
    </row>
    <row r="723">
      <c r="D723" s="35"/>
      <c r="H723" s="35"/>
      <c r="L723" s="35"/>
      <c r="P723" s="35"/>
      <c r="T723" s="35"/>
      <c r="X723" s="35"/>
      <c r="AB723" s="35"/>
    </row>
    <row r="724">
      <c r="D724" s="35"/>
      <c r="H724" s="35"/>
      <c r="L724" s="35"/>
      <c r="P724" s="35"/>
      <c r="T724" s="35"/>
      <c r="X724" s="35"/>
      <c r="AB724" s="35"/>
    </row>
    <row r="725">
      <c r="D725" s="35"/>
      <c r="H725" s="35"/>
      <c r="L725" s="35"/>
      <c r="P725" s="35"/>
      <c r="T725" s="35"/>
      <c r="X725" s="35"/>
      <c r="AB725" s="35"/>
    </row>
    <row r="726">
      <c r="D726" s="35"/>
      <c r="H726" s="35"/>
      <c r="L726" s="35"/>
      <c r="P726" s="35"/>
      <c r="T726" s="35"/>
      <c r="X726" s="35"/>
      <c r="AB726" s="35"/>
    </row>
    <row r="727">
      <c r="D727" s="35"/>
      <c r="H727" s="35"/>
      <c r="L727" s="35"/>
      <c r="P727" s="35"/>
      <c r="T727" s="35"/>
      <c r="X727" s="35"/>
      <c r="AB727" s="35"/>
    </row>
    <row r="728">
      <c r="D728" s="35"/>
      <c r="H728" s="35"/>
      <c r="L728" s="35"/>
      <c r="P728" s="35"/>
      <c r="T728" s="35"/>
      <c r="X728" s="35"/>
      <c r="AB728" s="35"/>
    </row>
    <row r="729">
      <c r="D729" s="35"/>
      <c r="H729" s="35"/>
      <c r="L729" s="35"/>
      <c r="P729" s="35"/>
      <c r="T729" s="35"/>
      <c r="X729" s="35"/>
      <c r="AB729" s="35"/>
    </row>
    <row r="730">
      <c r="D730" s="35"/>
      <c r="H730" s="35"/>
      <c r="L730" s="35"/>
      <c r="P730" s="35"/>
      <c r="T730" s="35"/>
      <c r="X730" s="35"/>
      <c r="AB730" s="35"/>
    </row>
    <row r="731">
      <c r="D731" s="35"/>
      <c r="H731" s="35"/>
      <c r="L731" s="35"/>
      <c r="P731" s="35"/>
      <c r="T731" s="35"/>
      <c r="X731" s="35"/>
      <c r="AB731" s="35"/>
    </row>
    <row r="732">
      <c r="D732" s="35"/>
      <c r="H732" s="35"/>
      <c r="L732" s="35"/>
      <c r="P732" s="35"/>
      <c r="T732" s="35"/>
      <c r="X732" s="35"/>
      <c r="AB732" s="35"/>
    </row>
    <row r="733">
      <c r="D733" s="35"/>
      <c r="H733" s="35"/>
      <c r="L733" s="35"/>
      <c r="P733" s="35"/>
      <c r="T733" s="35"/>
      <c r="X733" s="35"/>
      <c r="AB733" s="35"/>
    </row>
    <row r="734">
      <c r="D734" s="35"/>
      <c r="H734" s="35"/>
      <c r="L734" s="35"/>
      <c r="P734" s="35"/>
      <c r="T734" s="35"/>
      <c r="X734" s="35"/>
      <c r="AB734" s="35"/>
    </row>
    <row r="735">
      <c r="D735" s="35"/>
      <c r="H735" s="35"/>
      <c r="L735" s="35"/>
      <c r="P735" s="35"/>
      <c r="T735" s="35"/>
      <c r="X735" s="35"/>
      <c r="AB735" s="35"/>
    </row>
    <row r="736">
      <c r="D736" s="35"/>
      <c r="H736" s="35"/>
      <c r="L736" s="35"/>
      <c r="P736" s="35"/>
      <c r="T736" s="35"/>
      <c r="X736" s="35"/>
      <c r="AB736" s="35"/>
    </row>
    <row r="737">
      <c r="D737" s="35"/>
      <c r="H737" s="35"/>
      <c r="L737" s="35"/>
      <c r="P737" s="35"/>
      <c r="T737" s="35"/>
      <c r="X737" s="35"/>
      <c r="AB737" s="35"/>
    </row>
    <row r="738">
      <c r="D738" s="35"/>
      <c r="H738" s="35"/>
      <c r="L738" s="35"/>
      <c r="P738" s="35"/>
      <c r="T738" s="35"/>
      <c r="X738" s="35"/>
      <c r="AB738" s="35"/>
    </row>
    <row r="739">
      <c r="D739" s="35"/>
      <c r="H739" s="35"/>
      <c r="L739" s="35"/>
      <c r="P739" s="35"/>
      <c r="T739" s="35"/>
      <c r="X739" s="35"/>
      <c r="AB739" s="35"/>
    </row>
    <row r="740">
      <c r="D740" s="35"/>
      <c r="H740" s="35"/>
      <c r="L740" s="35"/>
      <c r="P740" s="35"/>
      <c r="T740" s="35"/>
      <c r="X740" s="35"/>
      <c r="AB740" s="35"/>
    </row>
    <row r="741">
      <c r="D741" s="35"/>
      <c r="H741" s="35"/>
      <c r="L741" s="35"/>
      <c r="P741" s="35"/>
      <c r="T741" s="35"/>
      <c r="X741" s="35"/>
      <c r="AB741" s="35"/>
    </row>
    <row r="742">
      <c r="D742" s="35"/>
      <c r="H742" s="35"/>
      <c r="L742" s="35"/>
      <c r="P742" s="35"/>
      <c r="T742" s="35"/>
      <c r="X742" s="35"/>
      <c r="AB742" s="35"/>
    </row>
    <row r="743">
      <c r="D743" s="35"/>
      <c r="H743" s="35"/>
      <c r="L743" s="35"/>
      <c r="P743" s="35"/>
      <c r="T743" s="35"/>
      <c r="X743" s="35"/>
      <c r="AB743" s="35"/>
    </row>
    <row r="744">
      <c r="D744" s="35"/>
      <c r="H744" s="35"/>
      <c r="L744" s="35"/>
      <c r="P744" s="35"/>
      <c r="T744" s="35"/>
      <c r="X744" s="35"/>
      <c r="AB744" s="35"/>
    </row>
    <row r="745">
      <c r="D745" s="35"/>
      <c r="H745" s="35"/>
      <c r="L745" s="35"/>
      <c r="P745" s="35"/>
      <c r="T745" s="35"/>
      <c r="X745" s="35"/>
      <c r="AB745" s="35"/>
    </row>
    <row r="746">
      <c r="D746" s="35"/>
      <c r="H746" s="35"/>
      <c r="L746" s="35"/>
      <c r="P746" s="35"/>
      <c r="T746" s="35"/>
      <c r="X746" s="35"/>
      <c r="AB746" s="35"/>
    </row>
    <row r="747">
      <c r="D747" s="35"/>
      <c r="H747" s="35"/>
      <c r="L747" s="35"/>
      <c r="P747" s="35"/>
      <c r="T747" s="35"/>
      <c r="X747" s="35"/>
      <c r="AB747" s="35"/>
    </row>
    <row r="748">
      <c r="D748" s="35"/>
      <c r="H748" s="35"/>
      <c r="L748" s="35"/>
      <c r="P748" s="35"/>
      <c r="T748" s="35"/>
      <c r="X748" s="35"/>
      <c r="AB748" s="35"/>
    </row>
    <row r="749">
      <c r="D749" s="35"/>
      <c r="H749" s="35"/>
      <c r="L749" s="35"/>
      <c r="P749" s="35"/>
      <c r="T749" s="35"/>
      <c r="X749" s="35"/>
      <c r="AB749" s="35"/>
    </row>
    <row r="750">
      <c r="D750" s="35"/>
      <c r="H750" s="35"/>
      <c r="L750" s="35"/>
      <c r="P750" s="35"/>
      <c r="T750" s="35"/>
      <c r="X750" s="35"/>
      <c r="AB750" s="35"/>
    </row>
    <row r="751">
      <c r="D751" s="35"/>
      <c r="H751" s="35"/>
      <c r="L751" s="35"/>
      <c r="P751" s="35"/>
      <c r="T751" s="35"/>
      <c r="X751" s="35"/>
      <c r="AB751" s="35"/>
    </row>
    <row r="752">
      <c r="D752" s="35"/>
      <c r="H752" s="35"/>
      <c r="L752" s="35"/>
      <c r="P752" s="35"/>
      <c r="T752" s="35"/>
      <c r="X752" s="35"/>
      <c r="AB752" s="35"/>
    </row>
    <row r="753">
      <c r="D753" s="35"/>
      <c r="H753" s="35"/>
      <c r="L753" s="35"/>
      <c r="P753" s="35"/>
      <c r="T753" s="35"/>
      <c r="X753" s="35"/>
      <c r="AB753" s="35"/>
    </row>
    <row r="754">
      <c r="D754" s="35"/>
      <c r="H754" s="35"/>
      <c r="L754" s="35"/>
      <c r="P754" s="35"/>
      <c r="T754" s="35"/>
      <c r="X754" s="35"/>
      <c r="AB754" s="35"/>
    </row>
    <row r="755">
      <c r="D755" s="35"/>
      <c r="H755" s="35"/>
      <c r="L755" s="35"/>
      <c r="P755" s="35"/>
      <c r="T755" s="35"/>
      <c r="X755" s="35"/>
      <c r="AB755" s="35"/>
    </row>
    <row r="756">
      <c r="D756" s="35"/>
      <c r="H756" s="35"/>
      <c r="L756" s="35"/>
      <c r="P756" s="35"/>
      <c r="T756" s="35"/>
      <c r="X756" s="35"/>
      <c r="AB756" s="35"/>
    </row>
    <row r="757">
      <c r="D757" s="35"/>
      <c r="H757" s="35"/>
      <c r="L757" s="35"/>
      <c r="P757" s="35"/>
      <c r="T757" s="35"/>
      <c r="X757" s="35"/>
      <c r="AB757" s="35"/>
    </row>
    <row r="758">
      <c r="D758" s="35"/>
      <c r="H758" s="35"/>
      <c r="L758" s="35"/>
      <c r="P758" s="35"/>
      <c r="T758" s="35"/>
      <c r="X758" s="35"/>
      <c r="AB758" s="35"/>
    </row>
    <row r="759">
      <c r="D759" s="35"/>
      <c r="H759" s="35"/>
      <c r="L759" s="35"/>
      <c r="P759" s="35"/>
      <c r="T759" s="35"/>
      <c r="X759" s="35"/>
      <c r="AB759" s="35"/>
    </row>
    <row r="760">
      <c r="D760" s="35"/>
      <c r="H760" s="35"/>
      <c r="L760" s="35"/>
      <c r="P760" s="35"/>
      <c r="T760" s="35"/>
      <c r="X760" s="35"/>
      <c r="AB760" s="35"/>
    </row>
    <row r="761">
      <c r="D761" s="35"/>
      <c r="H761" s="35"/>
      <c r="L761" s="35"/>
      <c r="P761" s="35"/>
      <c r="T761" s="35"/>
      <c r="X761" s="35"/>
      <c r="AB761" s="35"/>
    </row>
    <row r="762">
      <c r="D762" s="35"/>
      <c r="H762" s="35"/>
      <c r="L762" s="35"/>
      <c r="P762" s="35"/>
      <c r="T762" s="35"/>
      <c r="X762" s="35"/>
      <c r="AB762" s="35"/>
    </row>
    <row r="763">
      <c r="D763" s="35"/>
      <c r="H763" s="35"/>
      <c r="L763" s="35"/>
      <c r="P763" s="35"/>
      <c r="T763" s="35"/>
      <c r="X763" s="35"/>
      <c r="AB763" s="35"/>
    </row>
    <row r="764">
      <c r="D764" s="35"/>
      <c r="H764" s="35"/>
      <c r="L764" s="35"/>
      <c r="P764" s="35"/>
      <c r="T764" s="35"/>
      <c r="X764" s="35"/>
      <c r="AB764" s="35"/>
    </row>
    <row r="765">
      <c r="D765" s="35"/>
      <c r="H765" s="35"/>
      <c r="L765" s="35"/>
      <c r="P765" s="35"/>
      <c r="T765" s="35"/>
      <c r="X765" s="35"/>
      <c r="AB765" s="35"/>
    </row>
    <row r="766">
      <c r="D766" s="35"/>
      <c r="H766" s="35"/>
      <c r="L766" s="35"/>
      <c r="P766" s="35"/>
      <c r="T766" s="35"/>
      <c r="X766" s="35"/>
      <c r="AB766" s="35"/>
    </row>
    <row r="767">
      <c r="D767" s="35"/>
      <c r="H767" s="35"/>
      <c r="L767" s="35"/>
      <c r="P767" s="35"/>
      <c r="T767" s="35"/>
      <c r="X767" s="35"/>
      <c r="AB767" s="35"/>
    </row>
    <row r="768">
      <c r="D768" s="35"/>
      <c r="H768" s="35"/>
      <c r="L768" s="35"/>
      <c r="P768" s="35"/>
      <c r="T768" s="35"/>
      <c r="X768" s="35"/>
      <c r="AB768" s="35"/>
    </row>
    <row r="769">
      <c r="D769" s="35"/>
      <c r="H769" s="35"/>
      <c r="L769" s="35"/>
      <c r="P769" s="35"/>
      <c r="T769" s="35"/>
      <c r="X769" s="35"/>
      <c r="AB769" s="35"/>
    </row>
    <row r="770">
      <c r="D770" s="35"/>
      <c r="H770" s="35"/>
      <c r="L770" s="35"/>
      <c r="P770" s="35"/>
      <c r="T770" s="35"/>
      <c r="X770" s="35"/>
      <c r="AB770" s="35"/>
    </row>
    <row r="771">
      <c r="D771" s="35"/>
      <c r="H771" s="35"/>
      <c r="L771" s="35"/>
      <c r="P771" s="35"/>
      <c r="T771" s="35"/>
      <c r="X771" s="35"/>
      <c r="AB771" s="35"/>
    </row>
    <row r="772">
      <c r="D772" s="35"/>
      <c r="H772" s="35"/>
      <c r="L772" s="35"/>
      <c r="P772" s="35"/>
      <c r="T772" s="35"/>
      <c r="X772" s="35"/>
      <c r="AB772" s="35"/>
    </row>
    <row r="773">
      <c r="D773" s="35"/>
      <c r="H773" s="35"/>
      <c r="L773" s="35"/>
      <c r="P773" s="35"/>
      <c r="T773" s="35"/>
      <c r="X773" s="35"/>
      <c r="AB773" s="35"/>
    </row>
    <row r="774">
      <c r="D774" s="35"/>
      <c r="H774" s="35"/>
      <c r="L774" s="35"/>
      <c r="P774" s="35"/>
      <c r="T774" s="35"/>
      <c r="X774" s="35"/>
      <c r="AB774" s="35"/>
    </row>
    <row r="775">
      <c r="D775" s="35"/>
      <c r="H775" s="35"/>
      <c r="L775" s="35"/>
      <c r="P775" s="35"/>
      <c r="T775" s="35"/>
      <c r="X775" s="35"/>
      <c r="AB775" s="35"/>
    </row>
    <row r="776">
      <c r="D776" s="35"/>
      <c r="H776" s="35"/>
      <c r="L776" s="35"/>
      <c r="P776" s="35"/>
      <c r="T776" s="35"/>
      <c r="X776" s="35"/>
      <c r="AB776" s="35"/>
    </row>
    <row r="777">
      <c r="D777" s="35"/>
      <c r="H777" s="35"/>
      <c r="L777" s="35"/>
      <c r="P777" s="35"/>
      <c r="T777" s="35"/>
      <c r="X777" s="35"/>
      <c r="AB777" s="35"/>
    </row>
    <row r="778">
      <c r="D778" s="35"/>
      <c r="H778" s="35"/>
      <c r="L778" s="35"/>
      <c r="P778" s="35"/>
      <c r="T778" s="35"/>
      <c r="X778" s="35"/>
      <c r="AB778" s="35"/>
    </row>
    <row r="779">
      <c r="D779" s="35"/>
      <c r="H779" s="35"/>
      <c r="L779" s="35"/>
      <c r="P779" s="35"/>
      <c r="T779" s="35"/>
      <c r="X779" s="35"/>
      <c r="AB779" s="35"/>
    </row>
    <row r="780">
      <c r="D780" s="35"/>
      <c r="H780" s="35"/>
      <c r="L780" s="35"/>
      <c r="P780" s="35"/>
      <c r="T780" s="35"/>
      <c r="X780" s="35"/>
      <c r="AB780" s="35"/>
    </row>
    <row r="781">
      <c r="D781" s="35"/>
      <c r="H781" s="35"/>
      <c r="L781" s="35"/>
      <c r="P781" s="35"/>
      <c r="T781" s="35"/>
      <c r="X781" s="35"/>
      <c r="AB781" s="35"/>
    </row>
    <row r="782">
      <c r="D782" s="35"/>
      <c r="H782" s="35"/>
      <c r="L782" s="35"/>
      <c r="P782" s="35"/>
      <c r="T782" s="35"/>
      <c r="X782" s="35"/>
      <c r="AB782" s="35"/>
    </row>
    <row r="783">
      <c r="D783" s="35"/>
      <c r="H783" s="35"/>
      <c r="L783" s="35"/>
      <c r="P783" s="35"/>
      <c r="T783" s="35"/>
      <c r="X783" s="35"/>
      <c r="AB783" s="35"/>
    </row>
    <row r="784">
      <c r="D784" s="35"/>
      <c r="H784" s="35"/>
      <c r="L784" s="35"/>
      <c r="P784" s="35"/>
      <c r="T784" s="35"/>
      <c r="X784" s="35"/>
      <c r="AB784" s="35"/>
    </row>
    <row r="785">
      <c r="D785" s="35"/>
      <c r="H785" s="35"/>
      <c r="L785" s="35"/>
      <c r="P785" s="35"/>
      <c r="T785" s="35"/>
      <c r="X785" s="35"/>
      <c r="AB785" s="35"/>
    </row>
    <row r="786">
      <c r="D786" s="35"/>
      <c r="H786" s="35"/>
      <c r="L786" s="35"/>
      <c r="P786" s="35"/>
      <c r="T786" s="35"/>
      <c r="X786" s="35"/>
      <c r="AB786" s="35"/>
    </row>
    <row r="787">
      <c r="D787" s="35"/>
      <c r="H787" s="35"/>
      <c r="L787" s="35"/>
      <c r="P787" s="35"/>
      <c r="T787" s="35"/>
      <c r="X787" s="35"/>
      <c r="AB787" s="35"/>
    </row>
    <row r="788">
      <c r="D788" s="35"/>
      <c r="H788" s="35"/>
      <c r="L788" s="35"/>
      <c r="P788" s="35"/>
      <c r="T788" s="35"/>
      <c r="X788" s="35"/>
      <c r="AB788" s="35"/>
    </row>
    <row r="789">
      <c r="D789" s="35"/>
      <c r="H789" s="35"/>
      <c r="L789" s="35"/>
      <c r="P789" s="35"/>
      <c r="T789" s="35"/>
      <c r="X789" s="35"/>
      <c r="AB789" s="35"/>
    </row>
    <row r="790">
      <c r="D790" s="35"/>
      <c r="H790" s="35"/>
      <c r="L790" s="35"/>
      <c r="P790" s="35"/>
      <c r="T790" s="35"/>
      <c r="X790" s="35"/>
      <c r="AB790" s="35"/>
    </row>
    <row r="791">
      <c r="D791" s="35"/>
      <c r="H791" s="35"/>
      <c r="L791" s="35"/>
      <c r="P791" s="35"/>
      <c r="T791" s="35"/>
      <c r="X791" s="35"/>
      <c r="AB791" s="35"/>
    </row>
    <row r="792">
      <c r="D792" s="35"/>
      <c r="H792" s="35"/>
      <c r="L792" s="35"/>
      <c r="P792" s="35"/>
      <c r="T792" s="35"/>
      <c r="X792" s="35"/>
      <c r="AB792" s="35"/>
    </row>
    <row r="793">
      <c r="D793" s="35"/>
      <c r="H793" s="35"/>
      <c r="L793" s="35"/>
      <c r="P793" s="35"/>
      <c r="T793" s="35"/>
      <c r="X793" s="35"/>
      <c r="AB793" s="35"/>
    </row>
    <row r="794">
      <c r="D794" s="35"/>
      <c r="H794" s="35"/>
      <c r="L794" s="35"/>
      <c r="P794" s="35"/>
      <c r="T794" s="35"/>
      <c r="X794" s="35"/>
      <c r="AB794" s="35"/>
    </row>
    <row r="795">
      <c r="D795" s="35"/>
      <c r="H795" s="35"/>
      <c r="L795" s="35"/>
      <c r="P795" s="35"/>
      <c r="T795" s="35"/>
      <c r="X795" s="35"/>
      <c r="AB795" s="35"/>
    </row>
    <row r="796">
      <c r="D796" s="35"/>
      <c r="H796" s="35"/>
      <c r="L796" s="35"/>
      <c r="P796" s="35"/>
      <c r="T796" s="35"/>
      <c r="X796" s="35"/>
      <c r="AB796" s="35"/>
    </row>
    <row r="797">
      <c r="D797" s="35"/>
      <c r="H797" s="35"/>
      <c r="L797" s="35"/>
      <c r="P797" s="35"/>
      <c r="T797" s="35"/>
      <c r="X797" s="35"/>
      <c r="AB797" s="35"/>
    </row>
    <row r="798">
      <c r="D798" s="35"/>
      <c r="H798" s="35"/>
      <c r="L798" s="35"/>
      <c r="P798" s="35"/>
      <c r="T798" s="35"/>
      <c r="X798" s="35"/>
      <c r="AB798" s="35"/>
    </row>
    <row r="799">
      <c r="D799" s="35"/>
      <c r="H799" s="35"/>
      <c r="L799" s="35"/>
      <c r="P799" s="35"/>
      <c r="T799" s="35"/>
      <c r="X799" s="35"/>
      <c r="AB799" s="35"/>
    </row>
    <row r="800">
      <c r="D800" s="35"/>
      <c r="H800" s="35"/>
      <c r="L800" s="35"/>
      <c r="P800" s="35"/>
      <c r="T800" s="35"/>
      <c r="X800" s="35"/>
      <c r="AB800" s="35"/>
    </row>
    <row r="801">
      <c r="D801" s="35"/>
      <c r="H801" s="35"/>
      <c r="L801" s="35"/>
      <c r="P801" s="35"/>
      <c r="T801" s="35"/>
      <c r="X801" s="35"/>
      <c r="AB801" s="35"/>
    </row>
    <row r="802">
      <c r="D802" s="35"/>
      <c r="H802" s="35"/>
      <c r="L802" s="35"/>
      <c r="P802" s="35"/>
      <c r="T802" s="35"/>
      <c r="X802" s="35"/>
      <c r="AB802" s="35"/>
    </row>
    <row r="803">
      <c r="D803" s="35"/>
      <c r="H803" s="35"/>
      <c r="L803" s="35"/>
      <c r="P803" s="35"/>
      <c r="T803" s="35"/>
      <c r="X803" s="35"/>
      <c r="AB803" s="35"/>
    </row>
    <row r="804">
      <c r="D804" s="35"/>
      <c r="H804" s="35"/>
      <c r="L804" s="35"/>
      <c r="P804" s="35"/>
      <c r="T804" s="35"/>
      <c r="X804" s="35"/>
      <c r="AB804" s="35"/>
    </row>
    <row r="805">
      <c r="D805" s="35"/>
      <c r="H805" s="35"/>
      <c r="L805" s="35"/>
      <c r="P805" s="35"/>
      <c r="T805" s="35"/>
      <c r="X805" s="35"/>
      <c r="AB805" s="35"/>
    </row>
    <row r="806">
      <c r="D806" s="35"/>
      <c r="H806" s="35"/>
      <c r="L806" s="35"/>
      <c r="P806" s="35"/>
      <c r="T806" s="35"/>
      <c r="X806" s="35"/>
      <c r="AB806" s="35"/>
    </row>
    <row r="807">
      <c r="D807" s="35"/>
      <c r="H807" s="35"/>
      <c r="L807" s="35"/>
      <c r="P807" s="35"/>
      <c r="T807" s="35"/>
      <c r="X807" s="35"/>
      <c r="AB807" s="35"/>
    </row>
    <row r="808">
      <c r="D808" s="35"/>
      <c r="H808" s="35"/>
      <c r="L808" s="35"/>
      <c r="P808" s="35"/>
      <c r="T808" s="35"/>
      <c r="X808" s="35"/>
      <c r="AB808" s="35"/>
    </row>
    <row r="809">
      <c r="D809" s="35"/>
      <c r="H809" s="35"/>
      <c r="L809" s="35"/>
      <c r="P809" s="35"/>
      <c r="T809" s="35"/>
      <c r="X809" s="35"/>
      <c r="AB809" s="35"/>
    </row>
    <row r="810">
      <c r="D810" s="35"/>
      <c r="H810" s="35"/>
      <c r="L810" s="35"/>
      <c r="P810" s="35"/>
      <c r="T810" s="35"/>
      <c r="X810" s="35"/>
      <c r="AB810" s="35"/>
    </row>
    <row r="811">
      <c r="D811" s="35"/>
      <c r="H811" s="35"/>
      <c r="L811" s="35"/>
      <c r="P811" s="35"/>
      <c r="T811" s="35"/>
      <c r="X811" s="35"/>
      <c r="AB811" s="35"/>
    </row>
    <row r="812">
      <c r="D812" s="35"/>
      <c r="H812" s="35"/>
      <c r="L812" s="35"/>
      <c r="P812" s="35"/>
      <c r="T812" s="35"/>
      <c r="X812" s="35"/>
      <c r="AB812" s="35"/>
    </row>
    <row r="813">
      <c r="D813" s="35"/>
      <c r="H813" s="35"/>
      <c r="L813" s="35"/>
      <c r="P813" s="35"/>
      <c r="T813" s="35"/>
      <c r="X813" s="35"/>
      <c r="AB813" s="35"/>
    </row>
    <row r="814">
      <c r="D814" s="35"/>
      <c r="H814" s="35"/>
      <c r="L814" s="35"/>
      <c r="P814" s="35"/>
      <c r="T814" s="35"/>
      <c r="X814" s="35"/>
      <c r="AB814" s="35"/>
    </row>
    <row r="815">
      <c r="D815" s="35"/>
      <c r="H815" s="35"/>
      <c r="L815" s="35"/>
      <c r="P815" s="35"/>
      <c r="T815" s="35"/>
      <c r="X815" s="35"/>
      <c r="AB815" s="35"/>
    </row>
    <row r="816">
      <c r="D816" s="35"/>
      <c r="H816" s="35"/>
      <c r="L816" s="35"/>
      <c r="P816" s="35"/>
      <c r="T816" s="35"/>
      <c r="X816" s="35"/>
      <c r="AB816" s="35"/>
    </row>
    <row r="817">
      <c r="D817" s="35"/>
      <c r="H817" s="35"/>
      <c r="L817" s="35"/>
      <c r="P817" s="35"/>
      <c r="T817" s="35"/>
      <c r="X817" s="35"/>
      <c r="AB817" s="35"/>
    </row>
    <row r="818">
      <c r="D818" s="35"/>
      <c r="H818" s="35"/>
      <c r="L818" s="35"/>
      <c r="P818" s="35"/>
      <c r="T818" s="35"/>
      <c r="X818" s="35"/>
      <c r="AB818" s="35"/>
    </row>
    <row r="819">
      <c r="D819" s="35"/>
      <c r="H819" s="35"/>
      <c r="L819" s="35"/>
      <c r="P819" s="35"/>
      <c r="T819" s="35"/>
      <c r="X819" s="35"/>
      <c r="AB819" s="35"/>
    </row>
    <row r="820">
      <c r="D820" s="35"/>
      <c r="H820" s="35"/>
      <c r="L820" s="35"/>
      <c r="P820" s="35"/>
      <c r="T820" s="35"/>
      <c r="X820" s="35"/>
      <c r="AB820" s="35"/>
    </row>
    <row r="821">
      <c r="D821" s="35"/>
      <c r="H821" s="35"/>
      <c r="L821" s="35"/>
      <c r="P821" s="35"/>
      <c r="T821" s="35"/>
      <c r="X821" s="35"/>
      <c r="AB821" s="35"/>
    </row>
    <row r="822">
      <c r="D822" s="35"/>
      <c r="H822" s="35"/>
      <c r="L822" s="35"/>
      <c r="P822" s="35"/>
      <c r="T822" s="35"/>
      <c r="X822" s="35"/>
      <c r="AB822" s="35"/>
    </row>
    <row r="823">
      <c r="D823" s="35"/>
      <c r="H823" s="35"/>
      <c r="L823" s="35"/>
      <c r="P823" s="35"/>
      <c r="T823" s="35"/>
      <c r="X823" s="35"/>
      <c r="AB823" s="35"/>
    </row>
    <row r="824">
      <c r="D824" s="35"/>
      <c r="H824" s="35"/>
      <c r="L824" s="35"/>
      <c r="P824" s="35"/>
      <c r="T824" s="35"/>
      <c r="X824" s="35"/>
      <c r="AB824" s="35"/>
    </row>
    <row r="825">
      <c r="D825" s="35"/>
      <c r="H825" s="35"/>
      <c r="L825" s="35"/>
      <c r="P825" s="35"/>
      <c r="T825" s="35"/>
      <c r="X825" s="35"/>
      <c r="AB825" s="35"/>
    </row>
    <row r="826">
      <c r="D826" s="35"/>
      <c r="H826" s="35"/>
      <c r="L826" s="35"/>
      <c r="P826" s="35"/>
      <c r="T826" s="35"/>
      <c r="X826" s="35"/>
      <c r="AB826" s="35"/>
    </row>
    <row r="827">
      <c r="D827" s="35"/>
      <c r="H827" s="35"/>
      <c r="L827" s="35"/>
      <c r="P827" s="35"/>
      <c r="T827" s="35"/>
      <c r="X827" s="35"/>
      <c r="AB827" s="35"/>
    </row>
    <row r="828">
      <c r="D828" s="35"/>
      <c r="H828" s="35"/>
      <c r="L828" s="35"/>
      <c r="P828" s="35"/>
      <c r="T828" s="35"/>
      <c r="X828" s="35"/>
      <c r="AB828" s="35"/>
    </row>
    <row r="829">
      <c r="D829" s="35"/>
      <c r="H829" s="35"/>
      <c r="L829" s="35"/>
      <c r="P829" s="35"/>
      <c r="T829" s="35"/>
      <c r="X829" s="35"/>
      <c r="AB829" s="35"/>
    </row>
    <row r="830">
      <c r="D830" s="35"/>
      <c r="H830" s="35"/>
      <c r="L830" s="35"/>
      <c r="P830" s="35"/>
      <c r="T830" s="35"/>
      <c r="X830" s="35"/>
      <c r="AB830" s="35"/>
    </row>
    <row r="831">
      <c r="D831" s="35"/>
      <c r="H831" s="35"/>
      <c r="L831" s="35"/>
      <c r="P831" s="35"/>
      <c r="T831" s="35"/>
      <c r="X831" s="35"/>
      <c r="AB831" s="35"/>
    </row>
    <row r="832">
      <c r="D832" s="35"/>
      <c r="H832" s="35"/>
      <c r="L832" s="35"/>
      <c r="P832" s="35"/>
      <c r="T832" s="35"/>
      <c r="X832" s="35"/>
      <c r="AB832" s="35"/>
    </row>
    <row r="833">
      <c r="D833" s="35"/>
      <c r="H833" s="35"/>
      <c r="L833" s="35"/>
      <c r="P833" s="35"/>
      <c r="T833" s="35"/>
      <c r="X833" s="35"/>
      <c r="AB833" s="35"/>
    </row>
    <row r="834">
      <c r="D834" s="35"/>
      <c r="H834" s="35"/>
      <c r="L834" s="35"/>
      <c r="P834" s="35"/>
      <c r="T834" s="35"/>
      <c r="X834" s="35"/>
      <c r="AB834" s="35"/>
    </row>
    <row r="835">
      <c r="D835" s="35"/>
      <c r="H835" s="35"/>
      <c r="L835" s="35"/>
      <c r="P835" s="35"/>
      <c r="T835" s="35"/>
      <c r="X835" s="35"/>
      <c r="AB835" s="35"/>
    </row>
    <row r="836">
      <c r="D836" s="35"/>
      <c r="H836" s="35"/>
      <c r="L836" s="35"/>
      <c r="P836" s="35"/>
      <c r="T836" s="35"/>
      <c r="X836" s="35"/>
      <c r="AB836" s="35"/>
    </row>
    <row r="837">
      <c r="D837" s="35"/>
      <c r="H837" s="35"/>
      <c r="L837" s="35"/>
      <c r="P837" s="35"/>
      <c r="T837" s="35"/>
      <c r="X837" s="35"/>
      <c r="AB837" s="35"/>
    </row>
    <row r="838">
      <c r="D838" s="35"/>
      <c r="H838" s="35"/>
      <c r="L838" s="35"/>
      <c r="P838" s="35"/>
      <c r="T838" s="35"/>
      <c r="X838" s="35"/>
      <c r="AB838" s="35"/>
    </row>
    <row r="839">
      <c r="D839" s="35"/>
      <c r="H839" s="35"/>
      <c r="L839" s="35"/>
      <c r="P839" s="35"/>
      <c r="T839" s="35"/>
      <c r="X839" s="35"/>
      <c r="AB839" s="35"/>
    </row>
    <row r="840">
      <c r="D840" s="35"/>
      <c r="H840" s="35"/>
      <c r="L840" s="35"/>
      <c r="P840" s="35"/>
      <c r="T840" s="35"/>
      <c r="X840" s="35"/>
      <c r="AB840" s="35"/>
    </row>
    <row r="841">
      <c r="D841" s="35"/>
      <c r="H841" s="35"/>
      <c r="L841" s="35"/>
      <c r="P841" s="35"/>
      <c r="T841" s="35"/>
      <c r="X841" s="35"/>
      <c r="AB841" s="35"/>
    </row>
    <row r="842">
      <c r="D842" s="35"/>
      <c r="H842" s="35"/>
      <c r="L842" s="35"/>
      <c r="P842" s="35"/>
      <c r="T842" s="35"/>
      <c r="X842" s="35"/>
      <c r="AB842" s="35"/>
    </row>
    <row r="843">
      <c r="D843" s="35"/>
      <c r="H843" s="35"/>
      <c r="L843" s="35"/>
      <c r="P843" s="35"/>
      <c r="T843" s="35"/>
      <c r="X843" s="35"/>
      <c r="AB843" s="35"/>
    </row>
    <row r="844">
      <c r="D844" s="35"/>
      <c r="H844" s="35"/>
      <c r="L844" s="35"/>
      <c r="P844" s="35"/>
      <c r="T844" s="35"/>
      <c r="X844" s="35"/>
      <c r="AB844" s="35"/>
    </row>
    <row r="845">
      <c r="D845" s="35"/>
      <c r="H845" s="35"/>
      <c r="L845" s="35"/>
      <c r="P845" s="35"/>
      <c r="T845" s="35"/>
      <c r="X845" s="35"/>
      <c r="AB845" s="35"/>
    </row>
    <row r="846">
      <c r="D846" s="35"/>
      <c r="H846" s="35"/>
      <c r="L846" s="35"/>
      <c r="P846" s="35"/>
      <c r="T846" s="35"/>
      <c r="X846" s="35"/>
      <c r="AB846" s="35"/>
    </row>
    <row r="847">
      <c r="D847" s="35"/>
      <c r="H847" s="35"/>
      <c r="L847" s="35"/>
      <c r="P847" s="35"/>
      <c r="T847" s="35"/>
      <c r="X847" s="35"/>
      <c r="AB847" s="35"/>
    </row>
    <row r="848">
      <c r="D848" s="35"/>
      <c r="H848" s="35"/>
      <c r="L848" s="35"/>
      <c r="P848" s="35"/>
      <c r="T848" s="35"/>
      <c r="X848" s="35"/>
      <c r="AB848" s="35"/>
    </row>
    <row r="849">
      <c r="D849" s="35"/>
      <c r="H849" s="35"/>
      <c r="L849" s="35"/>
      <c r="P849" s="35"/>
      <c r="T849" s="35"/>
      <c r="X849" s="35"/>
      <c r="AB849" s="35"/>
    </row>
    <row r="850">
      <c r="D850" s="35"/>
      <c r="H850" s="35"/>
      <c r="L850" s="35"/>
      <c r="P850" s="35"/>
      <c r="T850" s="35"/>
      <c r="X850" s="35"/>
      <c r="AB850" s="35"/>
    </row>
    <row r="851">
      <c r="D851" s="35"/>
      <c r="H851" s="35"/>
      <c r="L851" s="35"/>
      <c r="P851" s="35"/>
      <c r="T851" s="35"/>
      <c r="X851" s="35"/>
      <c r="AB851" s="35"/>
    </row>
    <row r="852">
      <c r="D852" s="35"/>
      <c r="H852" s="35"/>
      <c r="L852" s="35"/>
      <c r="P852" s="35"/>
      <c r="T852" s="35"/>
      <c r="X852" s="35"/>
      <c r="AB852" s="35"/>
    </row>
    <row r="853">
      <c r="D853" s="35"/>
      <c r="H853" s="35"/>
      <c r="L853" s="35"/>
      <c r="P853" s="35"/>
      <c r="T853" s="35"/>
      <c r="X853" s="35"/>
      <c r="AB853" s="35"/>
    </row>
    <row r="854">
      <c r="D854" s="35"/>
      <c r="H854" s="35"/>
      <c r="L854" s="35"/>
      <c r="P854" s="35"/>
      <c r="T854" s="35"/>
      <c r="X854" s="35"/>
      <c r="AB854" s="35"/>
    </row>
    <row r="855">
      <c r="D855" s="35"/>
      <c r="H855" s="35"/>
      <c r="L855" s="35"/>
      <c r="P855" s="35"/>
      <c r="T855" s="35"/>
      <c r="X855" s="35"/>
      <c r="AB855" s="35"/>
    </row>
    <row r="856">
      <c r="D856" s="35"/>
      <c r="H856" s="35"/>
      <c r="L856" s="35"/>
      <c r="P856" s="35"/>
      <c r="T856" s="35"/>
      <c r="X856" s="35"/>
      <c r="AB856" s="35"/>
    </row>
    <row r="857">
      <c r="D857" s="35"/>
      <c r="H857" s="35"/>
      <c r="L857" s="35"/>
      <c r="P857" s="35"/>
      <c r="T857" s="35"/>
      <c r="X857" s="35"/>
      <c r="AB857" s="35"/>
    </row>
    <row r="858">
      <c r="D858" s="35"/>
      <c r="H858" s="35"/>
      <c r="L858" s="35"/>
      <c r="P858" s="35"/>
      <c r="T858" s="35"/>
      <c r="X858" s="35"/>
      <c r="AB858" s="35"/>
    </row>
    <row r="859">
      <c r="D859" s="35"/>
      <c r="H859" s="35"/>
      <c r="L859" s="35"/>
      <c r="P859" s="35"/>
      <c r="T859" s="35"/>
      <c r="X859" s="35"/>
      <c r="AB859" s="35"/>
    </row>
    <row r="860">
      <c r="D860" s="35"/>
      <c r="H860" s="35"/>
      <c r="L860" s="35"/>
      <c r="P860" s="35"/>
      <c r="T860" s="35"/>
      <c r="X860" s="35"/>
      <c r="AB860" s="35"/>
    </row>
    <row r="861">
      <c r="D861" s="35"/>
      <c r="H861" s="35"/>
      <c r="L861" s="35"/>
      <c r="P861" s="35"/>
      <c r="T861" s="35"/>
      <c r="X861" s="35"/>
      <c r="AB861" s="35"/>
    </row>
    <row r="862">
      <c r="D862" s="35"/>
      <c r="H862" s="35"/>
      <c r="L862" s="35"/>
      <c r="P862" s="35"/>
      <c r="T862" s="35"/>
      <c r="X862" s="35"/>
      <c r="AB862" s="35"/>
    </row>
    <row r="863">
      <c r="D863" s="35"/>
      <c r="H863" s="35"/>
      <c r="L863" s="35"/>
      <c r="P863" s="35"/>
      <c r="T863" s="35"/>
      <c r="X863" s="35"/>
      <c r="AB863" s="35"/>
    </row>
    <row r="864">
      <c r="D864" s="35"/>
      <c r="H864" s="35"/>
      <c r="L864" s="35"/>
      <c r="P864" s="35"/>
      <c r="T864" s="35"/>
      <c r="X864" s="35"/>
      <c r="AB864" s="35"/>
    </row>
    <row r="865">
      <c r="D865" s="35"/>
      <c r="H865" s="35"/>
      <c r="L865" s="35"/>
      <c r="P865" s="35"/>
      <c r="T865" s="35"/>
      <c r="X865" s="35"/>
      <c r="AB865" s="35"/>
    </row>
    <row r="866">
      <c r="D866" s="35"/>
      <c r="H866" s="35"/>
      <c r="L866" s="35"/>
      <c r="P866" s="35"/>
      <c r="T866" s="35"/>
      <c r="X866" s="35"/>
      <c r="AB866" s="35"/>
    </row>
    <row r="867">
      <c r="D867" s="35"/>
      <c r="H867" s="35"/>
      <c r="L867" s="35"/>
      <c r="P867" s="35"/>
      <c r="T867" s="35"/>
      <c r="X867" s="35"/>
      <c r="AB867" s="35"/>
    </row>
    <row r="868">
      <c r="D868" s="35"/>
      <c r="H868" s="35"/>
      <c r="L868" s="35"/>
      <c r="P868" s="35"/>
      <c r="T868" s="35"/>
      <c r="X868" s="35"/>
      <c r="AB868" s="35"/>
    </row>
    <row r="869">
      <c r="D869" s="35"/>
      <c r="H869" s="35"/>
      <c r="L869" s="35"/>
      <c r="P869" s="35"/>
      <c r="T869" s="35"/>
      <c r="X869" s="35"/>
      <c r="AB869" s="35"/>
    </row>
    <row r="870">
      <c r="D870" s="35"/>
      <c r="H870" s="35"/>
      <c r="L870" s="35"/>
      <c r="P870" s="35"/>
      <c r="T870" s="35"/>
      <c r="X870" s="35"/>
      <c r="AB870" s="35"/>
    </row>
    <row r="871">
      <c r="D871" s="35"/>
      <c r="H871" s="35"/>
      <c r="L871" s="35"/>
      <c r="P871" s="35"/>
      <c r="T871" s="35"/>
      <c r="X871" s="35"/>
      <c r="AB871" s="35"/>
    </row>
    <row r="872">
      <c r="D872" s="35"/>
      <c r="H872" s="35"/>
      <c r="L872" s="35"/>
      <c r="P872" s="35"/>
      <c r="T872" s="35"/>
      <c r="X872" s="35"/>
      <c r="AB872" s="35"/>
    </row>
    <row r="873">
      <c r="D873" s="35"/>
      <c r="H873" s="35"/>
      <c r="L873" s="35"/>
      <c r="P873" s="35"/>
      <c r="T873" s="35"/>
      <c r="X873" s="35"/>
      <c r="AB873" s="35"/>
    </row>
    <row r="874">
      <c r="D874" s="35"/>
      <c r="H874" s="35"/>
      <c r="L874" s="35"/>
      <c r="P874" s="35"/>
      <c r="T874" s="35"/>
      <c r="X874" s="35"/>
      <c r="AB874" s="35"/>
    </row>
    <row r="875">
      <c r="D875" s="35"/>
      <c r="H875" s="35"/>
      <c r="L875" s="35"/>
      <c r="P875" s="35"/>
      <c r="T875" s="35"/>
      <c r="X875" s="35"/>
      <c r="AB875" s="35"/>
    </row>
    <row r="876">
      <c r="D876" s="35"/>
      <c r="H876" s="35"/>
      <c r="L876" s="35"/>
      <c r="P876" s="35"/>
      <c r="T876" s="35"/>
      <c r="X876" s="35"/>
      <c r="AB876" s="35"/>
    </row>
    <row r="877">
      <c r="D877" s="35"/>
      <c r="H877" s="35"/>
      <c r="L877" s="35"/>
      <c r="P877" s="35"/>
      <c r="T877" s="35"/>
      <c r="X877" s="35"/>
      <c r="AB877" s="35"/>
    </row>
    <row r="878">
      <c r="D878" s="35"/>
      <c r="H878" s="35"/>
      <c r="L878" s="35"/>
      <c r="P878" s="35"/>
      <c r="T878" s="35"/>
      <c r="X878" s="35"/>
      <c r="AB878" s="35"/>
    </row>
    <row r="879">
      <c r="D879" s="35"/>
      <c r="H879" s="35"/>
      <c r="L879" s="35"/>
      <c r="P879" s="35"/>
      <c r="T879" s="35"/>
      <c r="X879" s="35"/>
      <c r="AB879" s="35"/>
    </row>
    <row r="880">
      <c r="D880" s="35"/>
      <c r="H880" s="35"/>
      <c r="L880" s="35"/>
      <c r="P880" s="35"/>
      <c r="T880" s="35"/>
      <c r="X880" s="35"/>
      <c r="AB880" s="35"/>
    </row>
    <row r="881">
      <c r="D881" s="35"/>
      <c r="H881" s="35"/>
      <c r="L881" s="35"/>
      <c r="P881" s="35"/>
      <c r="T881" s="35"/>
      <c r="X881" s="35"/>
      <c r="AB881" s="35"/>
    </row>
    <row r="882">
      <c r="D882" s="35"/>
      <c r="H882" s="35"/>
      <c r="L882" s="35"/>
      <c r="P882" s="35"/>
      <c r="T882" s="35"/>
      <c r="X882" s="35"/>
      <c r="AB882" s="35"/>
    </row>
    <row r="883">
      <c r="D883" s="35"/>
      <c r="H883" s="35"/>
      <c r="L883" s="35"/>
      <c r="P883" s="35"/>
      <c r="T883" s="35"/>
      <c r="X883" s="35"/>
      <c r="AB883" s="35"/>
    </row>
    <row r="884">
      <c r="D884" s="35"/>
      <c r="H884" s="35"/>
      <c r="L884" s="35"/>
      <c r="P884" s="35"/>
      <c r="T884" s="35"/>
      <c r="X884" s="35"/>
      <c r="AB884" s="35"/>
    </row>
    <row r="885">
      <c r="D885" s="35"/>
      <c r="H885" s="35"/>
      <c r="L885" s="35"/>
      <c r="P885" s="35"/>
      <c r="T885" s="35"/>
      <c r="X885" s="35"/>
      <c r="AB885" s="35"/>
    </row>
    <row r="886">
      <c r="D886" s="35"/>
      <c r="H886" s="35"/>
      <c r="L886" s="35"/>
      <c r="P886" s="35"/>
      <c r="T886" s="35"/>
      <c r="X886" s="35"/>
      <c r="AB886" s="35"/>
    </row>
    <row r="887">
      <c r="D887" s="35"/>
      <c r="H887" s="35"/>
      <c r="L887" s="35"/>
      <c r="P887" s="35"/>
      <c r="T887" s="35"/>
      <c r="X887" s="35"/>
      <c r="AB887" s="35"/>
    </row>
    <row r="888">
      <c r="D888" s="35"/>
      <c r="H888" s="35"/>
      <c r="L888" s="35"/>
      <c r="P888" s="35"/>
      <c r="T888" s="35"/>
      <c r="X888" s="35"/>
      <c r="AB888" s="35"/>
    </row>
    <row r="889">
      <c r="D889" s="35"/>
      <c r="H889" s="35"/>
      <c r="L889" s="35"/>
      <c r="P889" s="35"/>
      <c r="T889" s="35"/>
      <c r="X889" s="35"/>
      <c r="AB889" s="35"/>
    </row>
    <row r="890">
      <c r="D890" s="35"/>
      <c r="H890" s="35"/>
      <c r="L890" s="35"/>
      <c r="P890" s="35"/>
      <c r="T890" s="35"/>
      <c r="X890" s="35"/>
      <c r="AB890" s="35"/>
    </row>
    <row r="891">
      <c r="D891" s="35"/>
      <c r="H891" s="35"/>
      <c r="L891" s="35"/>
      <c r="P891" s="35"/>
      <c r="T891" s="35"/>
      <c r="X891" s="35"/>
      <c r="AB891" s="35"/>
    </row>
    <row r="892">
      <c r="D892" s="35"/>
      <c r="H892" s="35"/>
      <c r="L892" s="35"/>
      <c r="P892" s="35"/>
      <c r="T892" s="35"/>
      <c r="X892" s="35"/>
      <c r="AB892" s="35"/>
    </row>
    <row r="893">
      <c r="D893" s="35"/>
      <c r="H893" s="35"/>
      <c r="L893" s="35"/>
      <c r="P893" s="35"/>
      <c r="T893" s="35"/>
      <c r="X893" s="35"/>
      <c r="AB893" s="35"/>
    </row>
    <row r="894">
      <c r="D894" s="35"/>
      <c r="H894" s="35"/>
      <c r="L894" s="35"/>
      <c r="P894" s="35"/>
      <c r="T894" s="35"/>
      <c r="X894" s="35"/>
      <c r="AB894" s="35"/>
    </row>
    <row r="895">
      <c r="D895" s="35"/>
      <c r="H895" s="35"/>
      <c r="L895" s="35"/>
      <c r="P895" s="35"/>
      <c r="T895" s="35"/>
      <c r="X895" s="35"/>
      <c r="AB895" s="35"/>
    </row>
    <row r="896">
      <c r="D896" s="35"/>
      <c r="H896" s="35"/>
      <c r="L896" s="35"/>
      <c r="P896" s="35"/>
      <c r="T896" s="35"/>
      <c r="X896" s="35"/>
      <c r="AB896" s="35"/>
    </row>
    <row r="897">
      <c r="D897" s="35"/>
      <c r="H897" s="35"/>
      <c r="L897" s="35"/>
      <c r="P897" s="35"/>
      <c r="T897" s="35"/>
      <c r="X897" s="35"/>
      <c r="AB897" s="35"/>
    </row>
    <row r="898">
      <c r="D898" s="35"/>
      <c r="H898" s="35"/>
      <c r="L898" s="35"/>
      <c r="P898" s="35"/>
      <c r="T898" s="35"/>
      <c r="X898" s="35"/>
      <c r="AB898" s="35"/>
    </row>
    <row r="899">
      <c r="D899" s="35"/>
      <c r="H899" s="35"/>
      <c r="L899" s="35"/>
      <c r="P899" s="35"/>
      <c r="T899" s="35"/>
      <c r="X899" s="35"/>
      <c r="AB899" s="35"/>
    </row>
    <row r="900">
      <c r="D900" s="35"/>
      <c r="H900" s="35"/>
      <c r="L900" s="35"/>
      <c r="P900" s="35"/>
      <c r="T900" s="35"/>
      <c r="X900" s="35"/>
      <c r="AB900" s="35"/>
    </row>
    <row r="901">
      <c r="D901" s="35"/>
      <c r="H901" s="35"/>
      <c r="L901" s="35"/>
      <c r="P901" s="35"/>
      <c r="T901" s="35"/>
      <c r="X901" s="35"/>
      <c r="AB901" s="35"/>
    </row>
    <row r="902">
      <c r="D902" s="35"/>
      <c r="H902" s="35"/>
      <c r="L902" s="35"/>
      <c r="P902" s="35"/>
      <c r="T902" s="35"/>
      <c r="X902" s="35"/>
      <c r="AB902" s="35"/>
    </row>
    <row r="903">
      <c r="D903" s="35"/>
      <c r="H903" s="35"/>
      <c r="L903" s="35"/>
      <c r="P903" s="35"/>
      <c r="T903" s="35"/>
      <c r="X903" s="35"/>
      <c r="AB903" s="35"/>
    </row>
    <row r="904">
      <c r="D904" s="35"/>
      <c r="H904" s="35"/>
      <c r="L904" s="35"/>
      <c r="P904" s="35"/>
      <c r="T904" s="35"/>
      <c r="X904" s="35"/>
      <c r="AB904" s="35"/>
    </row>
    <row r="905">
      <c r="D905" s="35"/>
      <c r="H905" s="35"/>
      <c r="L905" s="35"/>
      <c r="P905" s="35"/>
      <c r="T905" s="35"/>
      <c r="X905" s="35"/>
      <c r="AB905" s="35"/>
    </row>
    <row r="906">
      <c r="D906" s="35"/>
      <c r="H906" s="35"/>
      <c r="L906" s="35"/>
      <c r="P906" s="35"/>
      <c r="T906" s="35"/>
      <c r="X906" s="35"/>
      <c r="AB906" s="35"/>
    </row>
    <row r="907">
      <c r="D907" s="35"/>
      <c r="H907" s="35"/>
      <c r="L907" s="35"/>
      <c r="P907" s="35"/>
      <c r="T907" s="35"/>
      <c r="X907" s="35"/>
      <c r="AB907" s="35"/>
    </row>
    <row r="908">
      <c r="D908" s="35"/>
      <c r="H908" s="35"/>
      <c r="L908" s="35"/>
      <c r="P908" s="35"/>
      <c r="T908" s="35"/>
      <c r="X908" s="35"/>
      <c r="AB908" s="35"/>
    </row>
    <row r="909">
      <c r="D909" s="35"/>
      <c r="H909" s="35"/>
      <c r="L909" s="35"/>
      <c r="P909" s="35"/>
      <c r="T909" s="35"/>
      <c r="X909" s="35"/>
      <c r="AB909" s="35"/>
    </row>
    <row r="910">
      <c r="D910" s="35"/>
      <c r="H910" s="35"/>
      <c r="L910" s="35"/>
      <c r="P910" s="35"/>
      <c r="T910" s="35"/>
      <c r="X910" s="35"/>
      <c r="AB910" s="35"/>
    </row>
    <row r="911">
      <c r="D911" s="35"/>
      <c r="H911" s="35"/>
      <c r="L911" s="35"/>
      <c r="P911" s="35"/>
      <c r="T911" s="35"/>
      <c r="X911" s="35"/>
      <c r="AB911" s="35"/>
    </row>
    <row r="912">
      <c r="D912" s="35"/>
      <c r="H912" s="35"/>
      <c r="L912" s="35"/>
      <c r="P912" s="35"/>
      <c r="T912" s="35"/>
      <c r="X912" s="35"/>
      <c r="AB912" s="35"/>
    </row>
    <row r="913">
      <c r="D913" s="35"/>
      <c r="H913" s="35"/>
      <c r="L913" s="35"/>
      <c r="P913" s="35"/>
      <c r="T913" s="35"/>
      <c r="X913" s="35"/>
      <c r="AB913" s="35"/>
    </row>
    <row r="914">
      <c r="D914" s="35"/>
      <c r="H914" s="35"/>
      <c r="L914" s="35"/>
      <c r="P914" s="35"/>
      <c r="T914" s="35"/>
      <c r="X914" s="35"/>
      <c r="AB914" s="35"/>
    </row>
    <row r="915">
      <c r="D915" s="35"/>
      <c r="H915" s="35"/>
      <c r="L915" s="35"/>
      <c r="P915" s="35"/>
      <c r="T915" s="35"/>
      <c r="X915" s="35"/>
      <c r="AB915" s="35"/>
    </row>
    <row r="916">
      <c r="D916" s="35"/>
      <c r="H916" s="35"/>
      <c r="L916" s="35"/>
      <c r="P916" s="35"/>
      <c r="T916" s="35"/>
      <c r="X916" s="35"/>
      <c r="AB916" s="35"/>
    </row>
    <row r="917">
      <c r="D917" s="35"/>
      <c r="H917" s="35"/>
      <c r="L917" s="35"/>
      <c r="P917" s="35"/>
      <c r="T917" s="35"/>
      <c r="X917" s="35"/>
      <c r="AB917" s="35"/>
    </row>
    <row r="918">
      <c r="D918" s="35"/>
      <c r="H918" s="35"/>
      <c r="L918" s="35"/>
      <c r="P918" s="35"/>
      <c r="T918" s="35"/>
      <c r="X918" s="35"/>
      <c r="AB918" s="35"/>
    </row>
    <row r="919">
      <c r="D919" s="35"/>
      <c r="H919" s="35"/>
      <c r="L919" s="35"/>
      <c r="P919" s="35"/>
      <c r="T919" s="35"/>
      <c r="X919" s="35"/>
      <c r="AB919" s="35"/>
    </row>
    <row r="920">
      <c r="D920" s="35"/>
      <c r="H920" s="35"/>
      <c r="L920" s="35"/>
      <c r="P920" s="35"/>
      <c r="T920" s="35"/>
      <c r="X920" s="35"/>
      <c r="AB920" s="35"/>
    </row>
    <row r="921">
      <c r="D921" s="35"/>
      <c r="H921" s="35"/>
      <c r="L921" s="35"/>
      <c r="P921" s="35"/>
      <c r="T921" s="35"/>
      <c r="X921" s="35"/>
      <c r="AB921" s="35"/>
    </row>
    <row r="922">
      <c r="D922" s="35"/>
      <c r="H922" s="35"/>
      <c r="L922" s="35"/>
      <c r="P922" s="35"/>
      <c r="T922" s="35"/>
      <c r="X922" s="35"/>
      <c r="AB922" s="35"/>
    </row>
    <row r="923">
      <c r="D923" s="35"/>
      <c r="H923" s="35"/>
      <c r="L923" s="35"/>
      <c r="P923" s="35"/>
      <c r="T923" s="35"/>
      <c r="X923" s="35"/>
      <c r="AB923" s="35"/>
    </row>
    <row r="924">
      <c r="D924" s="35"/>
      <c r="H924" s="35"/>
      <c r="L924" s="35"/>
      <c r="P924" s="35"/>
      <c r="T924" s="35"/>
      <c r="X924" s="35"/>
      <c r="AB924" s="35"/>
    </row>
    <row r="925">
      <c r="D925" s="35"/>
      <c r="H925" s="35"/>
      <c r="L925" s="35"/>
      <c r="P925" s="35"/>
      <c r="T925" s="35"/>
      <c r="X925" s="35"/>
      <c r="AB925" s="35"/>
    </row>
    <row r="926">
      <c r="D926" s="35"/>
      <c r="H926" s="35"/>
      <c r="L926" s="35"/>
      <c r="P926" s="35"/>
      <c r="T926" s="35"/>
      <c r="X926" s="35"/>
      <c r="AB926" s="35"/>
    </row>
    <row r="927">
      <c r="D927" s="35"/>
      <c r="H927" s="35"/>
      <c r="L927" s="35"/>
      <c r="P927" s="35"/>
      <c r="T927" s="35"/>
      <c r="X927" s="35"/>
      <c r="AB927" s="35"/>
    </row>
    <row r="928">
      <c r="D928" s="35"/>
      <c r="H928" s="35"/>
      <c r="L928" s="35"/>
      <c r="P928" s="35"/>
      <c r="T928" s="35"/>
      <c r="X928" s="35"/>
      <c r="AB928" s="35"/>
    </row>
    <row r="929">
      <c r="D929" s="35"/>
      <c r="H929" s="35"/>
      <c r="L929" s="35"/>
      <c r="P929" s="35"/>
      <c r="T929" s="35"/>
      <c r="X929" s="35"/>
      <c r="AB929" s="35"/>
    </row>
    <row r="930">
      <c r="D930" s="35"/>
      <c r="H930" s="35"/>
      <c r="L930" s="35"/>
      <c r="P930" s="35"/>
      <c r="T930" s="35"/>
      <c r="X930" s="35"/>
      <c r="AB930" s="35"/>
    </row>
    <row r="931">
      <c r="D931" s="35"/>
      <c r="H931" s="35"/>
      <c r="L931" s="35"/>
      <c r="P931" s="35"/>
      <c r="T931" s="35"/>
      <c r="X931" s="35"/>
      <c r="AB931" s="35"/>
    </row>
    <row r="932">
      <c r="D932" s="35"/>
      <c r="H932" s="35"/>
      <c r="L932" s="35"/>
      <c r="P932" s="35"/>
      <c r="T932" s="35"/>
      <c r="X932" s="35"/>
      <c r="AB932" s="35"/>
    </row>
    <row r="933">
      <c r="D933" s="35"/>
      <c r="H933" s="35"/>
      <c r="L933" s="35"/>
      <c r="P933" s="35"/>
      <c r="T933" s="35"/>
      <c r="X933" s="35"/>
      <c r="AB933" s="35"/>
    </row>
    <row r="934">
      <c r="D934" s="35"/>
      <c r="H934" s="35"/>
      <c r="L934" s="35"/>
      <c r="P934" s="35"/>
      <c r="T934" s="35"/>
      <c r="X934" s="35"/>
      <c r="AB934" s="35"/>
    </row>
    <row r="935">
      <c r="D935" s="35"/>
      <c r="H935" s="35"/>
      <c r="L935" s="35"/>
      <c r="P935" s="35"/>
      <c r="T935" s="35"/>
      <c r="X935" s="35"/>
      <c r="AB935" s="35"/>
    </row>
    <row r="936">
      <c r="D936" s="35"/>
      <c r="H936" s="35"/>
      <c r="L936" s="35"/>
      <c r="P936" s="35"/>
      <c r="T936" s="35"/>
      <c r="X936" s="35"/>
      <c r="AB936" s="35"/>
    </row>
    <row r="937">
      <c r="D937" s="35"/>
      <c r="H937" s="35"/>
      <c r="L937" s="35"/>
      <c r="P937" s="35"/>
      <c r="T937" s="35"/>
      <c r="X937" s="35"/>
      <c r="AB937" s="35"/>
    </row>
    <row r="938">
      <c r="D938" s="35"/>
      <c r="H938" s="35"/>
      <c r="L938" s="35"/>
      <c r="P938" s="35"/>
      <c r="T938" s="35"/>
      <c r="X938" s="35"/>
      <c r="AB938" s="35"/>
    </row>
    <row r="939">
      <c r="D939" s="35"/>
      <c r="H939" s="35"/>
      <c r="L939" s="35"/>
      <c r="P939" s="35"/>
      <c r="T939" s="35"/>
      <c r="X939" s="35"/>
      <c r="AB939" s="35"/>
    </row>
    <row r="940">
      <c r="D940" s="35"/>
      <c r="H940" s="35"/>
      <c r="L940" s="35"/>
      <c r="P940" s="35"/>
      <c r="T940" s="35"/>
      <c r="X940" s="35"/>
      <c r="AB940" s="35"/>
    </row>
    <row r="941">
      <c r="D941" s="35"/>
      <c r="H941" s="35"/>
      <c r="L941" s="35"/>
      <c r="P941" s="35"/>
      <c r="T941" s="35"/>
      <c r="X941" s="35"/>
      <c r="AB941" s="35"/>
    </row>
    <row r="942">
      <c r="D942" s="35"/>
      <c r="H942" s="35"/>
      <c r="L942" s="35"/>
      <c r="P942" s="35"/>
      <c r="T942" s="35"/>
      <c r="X942" s="35"/>
      <c r="AB942" s="35"/>
    </row>
    <row r="943">
      <c r="D943" s="35"/>
      <c r="H943" s="35"/>
      <c r="L943" s="35"/>
      <c r="P943" s="35"/>
      <c r="T943" s="35"/>
      <c r="X943" s="35"/>
      <c r="AB943" s="35"/>
    </row>
    <row r="944">
      <c r="D944" s="35"/>
      <c r="H944" s="35"/>
      <c r="L944" s="35"/>
      <c r="P944" s="35"/>
      <c r="T944" s="35"/>
      <c r="X944" s="35"/>
      <c r="AB944" s="35"/>
    </row>
    <row r="945">
      <c r="D945" s="35"/>
      <c r="H945" s="35"/>
      <c r="L945" s="35"/>
      <c r="P945" s="35"/>
      <c r="T945" s="35"/>
      <c r="X945" s="35"/>
      <c r="AB945" s="35"/>
    </row>
    <row r="946">
      <c r="D946" s="35"/>
      <c r="H946" s="35"/>
      <c r="L946" s="35"/>
      <c r="P946" s="35"/>
      <c r="T946" s="35"/>
      <c r="X946" s="35"/>
      <c r="AB946" s="35"/>
    </row>
    <row r="947">
      <c r="D947" s="35"/>
      <c r="H947" s="35"/>
      <c r="L947" s="35"/>
      <c r="P947" s="35"/>
      <c r="T947" s="35"/>
      <c r="X947" s="35"/>
      <c r="AB947" s="35"/>
    </row>
    <row r="948">
      <c r="D948" s="35"/>
      <c r="H948" s="35"/>
      <c r="L948" s="35"/>
      <c r="P948" s="35"/>
      <c r="T948" s="35"/>
      <c r="X948" s="35"/>
      <c r="AB948" s="35"/>
    </row>
    <row r="949">
      <c r="D949" s="35"/>
      <c r="H949" s="35"/>
      <c r="L949" s="35"/>
      <c r="P949" s="35"/>
      <c r="T949" s="35"/>
      <c r="X949" s="35"/>
      <c r="AB949" s="35"/>
    </row>
    <row r="950">
      <c r="D950" s="35"/>
      <c r="H950" s="35"/>
      <c r="L950" s="35"/>
      <c r="P950" s="35"/>
      <c r="T950" s="35"/>
      <c r="X950" s="35"/>
      <c r="AB950" s="35"/>
    </row>
    <row r="951">
      <c r="D951" s="35"/>
      <c r="H951" s="35"/>
      <c r="L951" s="35"/>
      <c r="P951" s="35"/>
      <c r="T951" s="35"/>
      <c r="X951" s="35"/>
      <c r="AB951" s="35"/>
    </row>
    <row r="952">
      <c r="D952" s="35"/>
      <c r="H952" s="35"/>
      <c r="L952" s="35"/>
      <c r="P952" s="35"/>
      <c r="T952" s="35"/>
      <c r="X952" s="35"/>
      <c r="AB952" s="35"/>
    </row>
    <row r="953">
      <c r="D953" s="35"/>
      <c r="H953" s="35"/>
      <c r="L953" s="35"/>
      <c r="P953" s="35"/>
      <c r="T953" s="35"/>
      <c r="X953" s="35"/>
      <c r="AB953" s="35"/>
    </row>
    <row r="954">
      <c r="D954" s="35"/>
      <c r="H954" s="35"/>
      <c r="L954" s="35"/>
      <c r="P954" s="35"/>
      <c r="T954" s="35"/>
      <c r="X954" s="35"/>
      <c r="AB954" s="35"/>
    </row>
    <row r="955">
      <c r="D955" s="35"/>
      <c r="H955" s="35"/>
      <c r="L955" s="35"/>
      <c r="P955" s="35"/>
      <c r="T955" s="35"/>
      <c r="X955" s="35"/>
      <c r="AB955" s="35"/>
    </row>
    <row r="956">
      <c r="D956" s="35"/>
      <c r="H956" s="35"/>
      <c r="L956" s="35"/>
      <c r="P956" s="35"/>
      <c r="T956" s="35"/>
      <c r="X956" s="35"/>
      <c r="AB956" s="35"/>
    </row>
    <row r="957">
      <c r="D957" s="35"/>
      <c r="H957" s="35"/>
      <c r="L957" s="35"/>
      <c r="P957" s="35"/>
      <c r="T957" s="35"/>
      <c r="X957" s="35"/>
      <c r="AB957" s="35"/>
    </row>
    <row r="958">
      <c r="D958" s="35"/>
      <c r="H958" s="35"/>
      <c r="L958" s="35"/>
      <c r="P958" s="35"/>
      <c r="T958" s="35"/>
      <c r="X958" s="35"/>
      <c r="AB958" s="35"/>
    </row>
    <row r="959">
      <c r="D959" s="35"/>
      <c r="H959" s="35"/>
      <c r="L959" s="35"/>
      <c r="P959" s="35"/>
      <c r="T959" s="35"/>
      <c r="X959" s="35"/>
      <c r="AB959" s="35"/>
    </row>
    <row r="960">
      <c r="D960" s="35"/>
      <c r="H960" s="35"/>
      <c r="L960" s="35"/>
      <c r="P960" s="35"/>
      <c r="T960" s="35"/>
      <c r="X960" s="35"/>
      <c r="AB960" s="35"/>
    </row>
    <row r="961">
      <c r="D961" s="35"/>
      <c r="H961" s="35"/>
      <c r="L961" s="35"/>
      <c r="P961" s="35"/>
      <c r="T961" s="35"/>
      <c r="X961" s="35"/>
      <c r="AB961" s="35"/>
    </row>
    <row r="962">
      <c r="D962" s="35"/>
      <c r="H962" s="35"/>
      <c r="L962" s="35"/>
      <c r="P962" s="35"/>
      <c r="T962" s="35"/>
      <c r="X962" s="35"/>
      <c r="AB962" s="35"/>
    </row>
    <row r="963">
      <c r="D963" s="35"/>
      <c r="H963" s="35"/>
      <c r="L963" s="35"/>
      <c r="P963" s="35"/>
      <c r="T963" s="35"/>
      <c r="X963" s="35"/>
      <c r="AB963" s="35"/>
    </row>
    <row r="964">
      <c r="D964" s="35"/>
      <c r="H964" s="35"/>
      <c r="L964" s="35"/>
      <c r="P964" s="35"/>
      <c r="T964" s="35"/>
      <c r="X964" s="35"/>
      <c r="AB964" s="35"/>
    </row>
    <row r="965">
      <c r="D965" s="35"/>
      <c r="H965" s="35"/>
      <c r="L965" s="35"/>
      <c r="P965" s="35"/>
      <c r="T965" s="35"/>
      <c r="X965" s="35"/>
      <c r="AB965" s="35"/>
    </row>
    <row r="966">
      <c r="D966" s="35"/>
      <c r="H966" s="35"/>
      <c r="L966" s="35"/>
      <c r="P966" s="35"/>
      <c r="T966" s="35"/>
      <c r="X966" s="35"/>
      <c r="AB966" s="35"/>
    </row>
    <row r="967">
      <c r="D967" s="35"/>
      <c r="H967" s="35"/>
      <c r="L967" s="35"/>
      <c r="P967" s="35"/>
      <c r="T967" s="35"/>
      <c r="X967" s="35"/>
      <c r="AB967" s="35"/>
    </row>
    <row r="968">
      <c r="D968" s="35"/>
      <c r="H968" s="35"/>
      <c r="L968" s="35"/>
      <c r="P968" s="35"/>
      <c r="T968" s="35"/>
      <c r="X968" s="35"/>
      <c r="AB968" s="35"/>
    </row>
    <row r="969">
      <c r="D969" s="35"/>
      <c r="H969" s="35"/>
      <c r="L969" s="35"/>
      <c r="P969" s="35"/>
      <c r="T969" s="35"/>
      <c r="X969" s="35"/>
      <c r="AB969" s="35"/>
    </row>
    <row r="970">
      <c r="D970" s="35"/>
      <c r="H970" s="35"/>
      <c r="L970" s="35"/>
      <c r="P970" s="35"/>
      <c r="T970" s="35"/>
      <c r="X970" s="35"/>
      <c r="AB970" s="35"/>
    </row>
    <row r="971">
      <c r="D971" s="35"/>
      <c r="H971" s="35"/>
      <c r="L971" s="35"/>
      <c r="P971" s="35"/>
      <c r="T971" s="35"/>
      <c r="X971" s="35"/>
      <c r="AB971" s="35"/>
    </row>
    <row r="972">
      <c r="D972" s="35"/>
      <c r="H972" s="35"/>
      <c r="L972" s="35"/>
      <c r="P972" s="35"/>
      <c r="T972" s="35"/>
      <c r="X972" s="35"/>
      <c r="AB972" s="35"/>
    </row>
    <row r="973">
      <c r="D973" s="35"/>
      <c r="H973" s="35"/>
      <c r="L973" s="35"/>
      <c r="P973" s="35"/>
      <c r="T973" s="35"/>
      <c r="X973" s="35"/>
      <c r="AB973" s="35"/>
    </row>
    <row r="974">
      <c r="D974" s="35"/>
      <c r="H974" s="35"/>
      <c r="L974" s="35"/>
      <c r="P974" s="35"/>
      <c r="T974" s="35"/>
      <c r="X974" s="35"/>
      <c r="AB974" s="35"/>
    </row>
    <row r="975">
      <c r="D975" s="35"/>
      <c r="H975" s="35"/>
      <c r="L975" s="35"/>
      <c r="P975" s="35"/>
      <c r="T975" s="35"/>
      <c r="X975" s="35"/>
      <c r="AB975" s="35"/>
    </row>
    <row r="976">
      <c r="D976" s="35"/>
      <c r="H976" s="35"/>
      <c r="L976" s="35"/>
      <c r="P976" s="35"/>
      <c r="T976" s="35"/>
      <c r="X976" s="35"/>
      <c r="AB976" s="35"/>
    </row>
    <row r="977">
      <c r="D977" s="35"/>
      <c r="H977" s="35"/>
      <c r="L977" s="35"/>
      <c r="P977" s="35"/>
      <c r="T977" s="35"/>
      <c r="X977" s="35"/>
      <c r="AB977" s="35"/>
    </row>
    <row r="978">
      <c r="D978" s="35"/>
      <c r="H978" s="35"/>
      <c r="L978" s="35"/>
      <c r="P978" s="35"/>
      <c r="T978" s="35"/>
      <c r="X978" s="35"/>
      <c r="AB978" s="35"/>
    </row>
    <row r="979">
      <c r="D979" s="35"/>
      <c r="H979" s="35"/>
      <c r="L979" s="35"/>
      <c r="P979" s="35"/>
      <c r="T979" s="35"/>
      <c r="X979" s="35"/>
      <c r="AB979" s="35"/>
    </row>
    <row r="980">
      <c r="D980" s="35"/>
      <c r="H980" s="35"/>
      <c r="L980" s="35"/>
      <c r="P980" s="35"/>
      <c r="T980" s="35"/>
      <c r="X980" s="35"/>
      <c r="AB980" s="35"/>
    </row>
    <row r="981">
      <c r="D981" s="35"/>
      <c r="H981" s="35"/>
      <c r="L981" s="35"/>
      <c r="P981" s="35"/>
      <c r="T981" s="35"/>
      <c r="X981" s="35"/>
      <c r="AB981" s="35"/>
    </row>
    <row r="982">
      <c r="D982" s="35"/>
      <c r="H982" s="35"/>
      <c r="L982" s="35"/>
      <c r="P982" s="35"/>
      <c r="T982" s="35"/>
      <c r="X982" s="35"/>
      <c r="AB982" s="35"/>
    </row>
    <row r="983">
      <c r="D983" s="35"/>
      <c r="H983" s="35"/>
      <c r="L983" s="35"/>
      <c r="P983" s="35"/>
      <c r="T983" s="35"/>
      <c r="X983" s="35"/>
      <c r="AB983" s="35"/>
    </row>
    <row r="984">
      <c r="D984" s="35"/>
      <c r="H984" s="35"/>
      <c r="L984" s="35"/>
      <c r="P984" s="35"/>
      <c r="T984" s="35"/>
      <c r="X984" s="35"/>
      <c r="AB984" s="35"/>
    </row>
    <row r="985">
      <c r="D985" s="35"/>
      <c r="H985" s="35"/>
      <c r="L985" s="35"/>
      <c r="P985" s="35"/>
      <c r="T985" s="35"/>
      <c r="X985" s="35"/>
      <c r="AB985" s="35"/>
    </row>
    <row r="986">
      <c r="D986" s="35"/>
      <c r="H986" s="35"/>
      <c r="L986" s="35"/>
      <c r="P986" s="35"/>
      <c r="T986" s="35"/>
      <c r="X986" s="35"/>
      <c r="AB986" s="35"/>
    </row>
    <row r="987">
      <c r="D987" s="35"/>
      <c r="H987" s="35"/>
      <c r="L987" s="35"/>
      <c r="P987" s="35"/>
      <c r="T987" s="35"/>
      <c r="X987" s="35"/>
      <c r="AB987" s="35"/>
    </row>
    <row r="988">
      <c r="D988" s="35"/>
      <c r="H988" s="35"/>
      <c r="L988" s="35"/>
      <c r="P988" s="35"/>
      <c r="T988" s="35"/>
      <c r="X988" s="35"/>
      <c r="AB988" s="35"/>
    </row>
    <row r="989">
      <c r="D989" s="35"/>
      <c r="H989" s="35"/>
      <c r="L989" s="35"/>
      <c r="P989" s="35"/>
      <c r="T989" s="35"/>
      <c r="X989" s="35"/>
      <c r="AB989" s="35"/>
    </row>
    <row r="990">
      <c r="D990" s="35"/>
      <c r="H990" s="35"/>
      <c r="L990" s="35"/>
      <c r="P990" s="35"/>
      <c r="T990" s="35"/>
      <c r="X990" s="35"/>
      <c r="AB990" s="35"/>
    </row>
    <row r="991">
      <c r="D991" s="35"/>
      <c r="H991" s="35"/>
      <c r="L991" s="35"/>
      <c r="P991" s="35"/>
      <c r="T991" s="35"/>
      <c r="X991" s="35"/>
      <c r="AB991" s="35"/>
    </row>
    <row r="992">
      <c r="D992" s="35"/>
      <c r="H992" s="35"/>
      <c r="L992" s="35"/>
      <c r="P992" s="35"/>
      <c r="T992" s="35"/>
      <c r="X992" s="35"/>
      <c r="AB992" s="35"/>
    </row>
    <row r="993">
      <c r="D993" s="35"/>
      <c r="H993" s="35"/>
      <c r="L993" s="35"/>
      <c r="P993" s="35"/>
      <c r="T993" s="35"/>
      <c r="X993" s="35"/>
      <c r="AB993" s="35"/>
    </row>
    <row r="994">
      <c r="D994" s="35"/>
      <c r="H994" s="35"/>
      <c r="L994" s="35"/>
      <c r="P994" s="35"/>
      <c r="T994" s="35"/>
      <c r="X994" s="35"/>
      <c r="AB994" s="35"/>
    </row>
    <row r="995">
      <c r="D995" s="35"/>
      <c r="H995" s="35"/>
      <c r="L995" s="35"/>
      <c r="P995" s="35"/>
      <c r="T995" s="35"/>
      <c r="X995" s="35"/>
      <c r="AB995" s="35"/>
    </row>
    <row r="996">
      <c r="D996" s="35"/>
      <c r="H996" s="35"/>
      <c r="L996" s="35"/>
      <c r="P996" s="35"/>
      <c r="T996" s="35"/>
      <c r="X996" s="35"/>
      <c r="AB996" s="35"/>
    </row>
    <row r="997">
      <c r="D997" s="35"/>
      <c r="H997" s="35"/>
      <c r="L997" s="35"/>
      <c r="P997" s="35"/>
      <c r="T997" s="35"/>
      <c r="X997" s="35"/>
      <c r="AB997" s="35"/>
    </row>
    <row r="998">
      <c r="D998" s="35"/>
      <c r="H998" s="35"/>
      <c r="L998" s="35"/>
      <c r="P998" s="35"/>
      <c r="T998" s="35"/>
      <c r="X998" s="35"/>
      <c r="AB998" s="35"/>
    </row>
    <row r="999">
      <c r="D999" s="35"/>
      <c r="H999" s="35"/>
      <c r="L999" s="35"/>
      <c r="P999" s="35"/>
      <c r="T999" s="35"/>
      <c r="X999" s="35"/>
      <c r="AB999" s="35"/>
    </row>
    <row r="1000">
      <c r="D1000" s="35"/>
      <c r="H1000" s="35"/>
      <c r="L1000" s="35"/>
      <c r="P1000" s="35"/>
      <c r="T1000" s="35"/>
      <c r="X1000" s="35"/>
      <c r="AB1000" s="35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0</v>
      </c>
      <c r="F1" s="1" t="s">
        <v>1</v>
      </c>
      <c r="G1" s="1" t="s">
        <v>2</v>
      </c>
      <c r="H1" s="2" t="s">
        <v>4</v>
      </c>
      <c r="I1" s="1" t="s">
        <v>0</v>
      </c>
      <c r="J1" s="1" t="s">
        <v>1</v>
      </c>
      <c r="K1" s="1" t="s">
        <v>2</v>
      </c>
      <c r="L1" s="2" t="s">
        <v>5</v>
      </c>
      <c r="M1" s="1" t="s">
        <v>0</v>
      </c>
      <c r="N1" s="1" t="s">
        <v>1</v>
      </c>
      <c r="O1" s="1" t="s">
        <v>2</v>
      </c>
      <c r="P1" s="2" t="s">
        <v>6</v>
      </c>
      <c r="Q1" s="1" t="s">
        <v>0</v>
      </c>
      <c r="R1" s="1" t="s">
        <v>1</v>
      </c>
      <c r="S1" s="1" t="s">
        <v>2</v>
      </c>
      <c r="T1" s="2" t="s">
        <v>7</v>
      </c>
      <c r="U1" s="1" t="s">
        <v>0</v>
      </c>
      <c r="V1" s="1" t="s">
        <v>1</v>
      </c>
      <c r="W1" s="1" t="s">
        <v>2</v>
      </c>
      <c r="X1" s="2" t="s">
        <v>8</v>
      </c>
      <c r="Y1" s="1" t="s">
        <v>0</v>
      </c>
      <c r="Z1" s="1" t="s">
        <v>1</v>
      </c>
      <c r="AA1" s="1" t="s">
        <v>2</v>
      </c>
      <c r="AB1" s="2" t="s">
        <v>9</v>
      </c>
    </row>
    <row r="2">
      <c r="A2" s="3">
        <v>45943.0</v>
      </c>
      <c r="B2" s="4" t="b">
        <v>1</v>
      </c>
      <c r="C2" s="5" t="b">
        <v>0</v>
      </c>
      <c r="D2" s="6" t="b">
        <v>1</v>
      </c>
      <c r="E2" s="3">
        <f>A2 + 1</f>
        <v>45944</v>
      </c>
      <c r="F2" s="4" t="b">
        <v>1</v>
      </c>
      <c r="G2" s="4" t="b">
        <v>0</v>
      </c>
      <c r="H2" s="6" t="b">
        <v>1</v>
      </c>
      <c r="I2" s="3">
        <f>E2 + 1</f>
        <v>45945</v>
      </c>
      <c r="J2" s="4" t="b">
        <v>1</v>
      </c>
      <c r="K2" s="5" t="b">
        <v>0</v>
      </c>
      <c r="L2" s="6" t="b">
        <v>1</v>
      </c>
      <c r="M2" s="3">
        <f>I2 + 1</f>
        <v>45946</v>
      </c>
      <c r="N2" s="4" t="b">
        <v>1</v>
      </c>
      <c r="O2" s="4" t="b">
        <v>0</v>
      </c>
      <c r="P2" s="6" t="b">
        <v>1</v>
      </c>
      <c r="Q2" s="3">
        <f>M2 + 1</f>
        <v>45947</v>
      </c>
      <c r="R2" s="4" t="b">
        <v>1</v>
      </c>
      <c r="S2" s="5" t="b">
        <v>0</v>
      </c>
      <c r="T2" s="6" t="b">
        <v>1</v>
      </c>
      <c r="U2" s="3">
        <f>Q2 + 1</f>
        <v>45948</v>
      </c>
      <c r="V2" s="4" t="b">
        <v>1</v>
      </c>
      <c r="W2" s="5" t="b">
        <v>0</v>
      </c>
      <c r="X2" s="6" t="b">
        <v>1</v>
      </c>
      <c r="Y2" s="3">
        <f>U2 + 1</f>
        <v>45949</v>
      </c>
      <c r="Z2" s="4" t="b">
        <v>1</v>
      </c>
      <c r="AA2" s="4" t="b">
        <v>0</v>
      </c>
      <c r="AB2" s="6" t="b">
        <v>1</v>
      </c>
    </row>
    <row r="3">
      <c r="A3" s="17">
        <v>1.25</v>
      </c>
      <c r="B3" s="17">
        <v>1.2708333333321207</v>
      </c>
      <c r="C3" s="1" t="s">
        <v>12</v>
      </c>
      <c r="D3" s="10">
        <f t="shared" ref="D3:D50" si="1">B3-A3</f>
        <v>0.02083333333</v>
      </c>
      <c r="E3" s="11">
        <f t="array" ref="E3">INDEX(B:B, COUNTA(B:B))</f>
        <v>1.252777778</v>
      </c>
      <c r="F3" s="17">
        <v>1.2777777777773736</v>
      </c>
      <c r="G3" s="1" t="s">
        <v>12</v>
      </c>
      <c r="H3" s="16">
        <f t="shared" ref="H3:H51" si="2">F3-E3</f>
        <v>0.025</v>
      </c>
      <c r="I3" s="11">
        <f t="array" ref="I3">INDEX(F:F, COUNTA(F:F))</f>
        <v>0.2534722222</v>
      </c>
      <c r="J3" s="17">
        <v>1.2777777777773736</v>
      </c>
      <c r="K3" s="1" t="s">
        <v>1</v>
      </c>
      <c r="L3" s="16">
        <f t="shared" ref="L3:L50" si="3">J3-I3</f>
        <v>1.024305556</v>
      </c>
      <c r="M3" s="11">
        <f t="array" ref="M3">INDEX(J:J, COUNTA(J:J))</f>
        <v>1.255555556</v>
      </c>
      <c r="N3" s="17">
        <v>1.2777777777773736</v>
      </c>
      <c r="O3" s="1" t="s">
        <v>12</v>
      </c>
      <c r="P3" s="10">
        <f t="shared" ref="P3:P50" si="4">N3-M3</f>
        <v>0.02222222222</v>
      </c>
      <c r="Q3" s="11">
        <f t="array" ref="Q3">INDEX(N:N, COUNTA(N:N))</f>
        <v>1.256944444</v>
      </c>
      <c r="R3" s="17">
        <v>1.2847222222226264</v>
      </c>
      <c r="S3" s="1" t="s">
        <v>12</v>
      </c>
      <c r="T3" s="16">
        <f t="shared" ref="T3:T50" si="5">R3-Q3</f>
        <v>0.02777777778</v>
      </c>
      <c r="U3" s="11">
        <f t="array" ref="U3">INDEX(R:R, COUNTA(R:R))</f>
        <v>1.256944444</v>
      </c>
      <c r="V3" s="17">
        <v>1.2847222222226264</v>
      </c>
      <c r="W3" s="1" t="s">
        <v>12</v>
      </c>
      <c r="X3" s="16">
        <f t="shared" ref="X3:X50" si="6">V3-U3</f>
        <v>0.02777777778</v>
      </c>
      <c r="Y3" s="11">
        <f t="array" ref="Y3">INDEX(V:V, COUNTA(V:V))</f>
        <v>1.256944444</v>
      </c>
      <c r="Z3" s="17">
        <v>1.2847222222226264</v>
      </c>
      <c r="AA3" s="1" t="s">
        <v>12</v>
      </c>
      <c r="AB3" s="16">
        <f t="shared" ref="AB3:AB50" si="7">Z3-Y3</f>
        <v>0.02777777778</v>
      </c>
    </row>
    <row r="4">
      <c r="A4" s="11">
        <f t="shared" ref="A4:A63" si="8">B3</f>
        <v>1.270833333</v>
      </c>
      <c r="B4" s="17">
        <v>1.2847222222226264</v>
      </c>
      <c r="C4" s="1" t="s">
        <v>28</v>
      </c>
      <c r="D4" s="10">
        <f t="shared" si="1"/>
        <v>0.01388888889</v>
      </c>
      <c r="E4" s="11">
        <f t="shared" ref="E4:E63" si="9">F3</f>
        <v>1.277777778</v>
      </c>
      <c r="F4" s="17">
        <v>1.5</v>
      </c>
      <c r="G4" s="1" t="s">
        <v>15</v>
      </c>
      <c r="H4" s="16">
        <f t="shared" si="2"/>
        <v>0.2222222222</v>
      </c>
      <c r="I4" s="11">
        <f t="shared" ref="I4:I64" si="10">J3</f>
        <v>1.277777778</v>
      </c>
      <c r="J4" s="17">
        <v>1.5</v>
      </c>
      <c r="K4" s="1" t="s">
        <v>15</v>
      </c>
      <c r="L4" s="16">
        <f t="shared" si="3"/>
        <v>0.2222222222</v>
      </c>
      <c r="M4" s="11">
        <f t="shared" ref="M4:M63" si="11">N3</f>
        <v>1.277777778</v>
      </c>
      <c r="N4" s="17">
        <v>1.4791666666678793</v>
      </c>
      <c r="O4" s="1" t="s">
        <v>15</v>
      </c>
      <c r="P4" s="10">
        <f t="shared" si="4"/>
        <v>0.2013888889</v>
      </c>
      <c r="Q4" s="11">
        <f t="shared" ref="Q4:Q64" si="12">R3</f>
        <v>1.284722222</v>
      </c>
      <c r="R4" s="17">
        <v>1.5104166666678793</v>
      </c>
      <c r="S4" s="1" t="s">
        <v>15</v>
      </c>
      <c r="T4" s="16">
        <f t="shared" si="5"/>
        <v>0.2256944444</v>
      </c>
      <c r="U4" s="11">
        <f t="shared" ref="U4:U63" si="13">V3</f>
        <v>1.284722222</v>
      </c>
      <c r="V4" s="17">
        <v>1.53125</v>
      </c>
      <c r="W4" s="1" t="s">
        <v>15</v>
      </c>
      <c r="X4" s="16">
        <f t="shared" si="6"/>
        <v>0.2465277778</v>
      </c>
      <c r="Y4" s="11">
        <f t="shared" ref="Y4:Y66" si="14">Z3</f>
        <v>1.284722222</v>
      </c>
      <c r="Z4" s="17">
        <v>1.4722222222226264</v>
      </c>
      <c r="AA4" s="1" t="s">
        <v>15</v>
      </c>
      <c r="AB4" s="16">
        <f t="shared" si="7"/>
        <v>0.1875</v>
      </c>
    </row>
    <row r="5">
      <c r="A5" s="11">
        <f t="shared" si="8"/>
        <v>1.284722222</v>
      </c>
      <c r="B5" s="17">
        <v>1.2916666666678793</v>
      </c>
      <c r="C5" s="1" t="s">
        <v>43</v>
      </c>
      <c r="D5" s="10">
        <f t="shared" si="1"/>
        <v>0.006944444445</v>
      </c>
      <c r="E5" s="11">
        <f t="shared" si="9"/>
        <v>1.5</v>
      </c>
      <c r="F5" s="18">
        <v>0.5158521990742884</v>
      </c>
      <c r="G5" s="1" t="s">
        <v>44</v>
      </c>
      <c r="H5" s="10">
        <f t="shared" si="2"/>
        <v>-0.9841478009</v>
      </c>
      <c r="I5" s="11">
        <f t="shared" si="10"/>
        <v>1.5</v>
      </c>
      <c r="J5" s="17">
        <v>1.5138888888905058</v>
      </c>
      <c r="K5" s="1" t="s">
        <v>11</v>
      </c>
      <c r="L5" s="10">
        <f t="shared" si="3"/>
        <v>0.01388888889</v>
      </c>
      <c r="M5" s="11">
        <f t="shared" si="11"/>
        <v>1.479166667</v>
      </c>
      <c r="N5" s="17">
        <v>1.484027777776646</v>
      </c>
      <c r="O5" s="1" t="s">
        <v>11</v>
      </c>
      <c r="P5" s="10">
        <f t="shared" si="4"/>
        <v>0.004861111109</v>
      </c>
      <c r="Q5" s="11">
        <f t="shared" si="12"/>
        <v>1.510416667</v>
      </c>
      <c r="R5" s="17">
        <v>1.5187499999992724</v>
      </c>
      <c r="S5" s="1" t="s">
        <v>11</v>
      </c>
      <c r="T5" s="10">
        <f t="shared" si="5"/>
        <v>0.008333333331</v>
      </c>
      <c r="U5" s="11">
        <f t="shared" si="13"/>
        <v>1.53125</v>
      </c>
      <c r="V5" s="25">
        <v>0.5479714351822622</v>
      </c>
      <c r="W5" s="1" t="s">
        <v>11</v>
      </c>
      <c r="X5" s="10">
        <f t="shared" si="6"/>
        <v>-0.9832785648</v>
      </c>
      <c r="Y5" s="11">
        <f t="shared" si="14"/>
        <v>1.472222222</v>
      </c>
      <c r="Z5" s="17">
        <v>1.4861111111094942</v>
      </c>
      <c r="AA5" s="1" t="s">
        <v>11</v>
      </c>
      <c r="AB5" s="10">
        <f t="shared" si="7"/>
        <v>0.01388888889</v>
      </c>
    </row>
    <row r="6">
      <c r="A6" s="11">
        <f t="shared" si="8"/>
        <v>1.291666667</v>
      </c>
      <c r="B6" s="17">
        <v>1.3020833333321207</v>
      </c>
      <c r="C6" s="1" t="s">
        <v>18</v>
      </c>
      <c r="D6" s="10">
        <f t="shared" si="1"/>
        <v>0.01041666666</v>
      </c>
      <c r="E6" s="11">
        <f t="shared" si="9"/>
        <v>0.5158521991</v>
      </c>
      <c r="F6" s="17">
        <v>1.5347222222226264</v>
      </c>
      <c r="G6" s="1" t="s">
        <v>11</v>
      </c>
      <c r="H6" s="10">
        <f t="shared" si="2"/>
        <v>1.018870023</v>
      </c>
      <c r="I6" s="11">
        <f t="shared" si="10"/>
        <v>1.513888889</v>
      </c>
      <c r="J6" s="17">
        <v>1.5208333333321207</v>
      </c>
      <c r="K6" s="1" t="s">
        <v>18</v>
      </c>
      <c r="L6" s="10">
        <f t="shared" si="3"/>
        <v>0.006944444442</v>
      </c>
      <c r="M6" s="11">
        <f t="shared" si="11"/>
        <v>1.484027778</v>
      </c>
      <c r="N6" s="17">
        <v>1.4895833333321207</v>
      </c>
      <c r="O6" s="1" t="s">
        <v>18</v>
      </c>
      <c r="P6" s="10">
        <f t="shared" si="4"/>
        <v>0.005555555555</v>
      </c>
      <c r="Q6" s="11">
        <f t="shared" si="12"/>
        <v>1.51875</v>
      </c>
      <c r="R6" s="17">
        <v>1.522916666664969</v>
      </c>
      <c r="S6" s="1" t="s">
        <v>18</v>
      </c>
      <c r="T6" s="10">
        <f t="shared" si="5"/>
        <v>0.004166666666</v>
      </c>
      <c r="U6" s="11">
        <f t="shared" si="13"/>
        <v>0.5479714352</v>
      </c>
      <c r="V6" s="17">
        <v>1.5625</v>
      </c>
      <c r="W6" s="1" t="s">
        <v>12</v>
      </c>
      <c r="X6" s="10">
        <f t="shared" si="6"/>
        <v>1.014528565</v>
      </c>
      <c r="Y6" s="11">
        <f t="shared" si="14"/>
        <v>1.486111111</v>
      </c>
      <c r="Z6" s="17">
        <v>1.5138888888905058</v>
      </c>
      <c r="AA6" s="1" t="s">
        <v>18</v>
      </c>
      <c r="AB6" s="10">
        <f t="shared" si="7"/>
        <v>0.02777777778</v>
      </c>
    </row>
    <row r="7">
      <c r="A7" s="11">
        <f t="shared" si="8"/>
        <v>1.302083333</v>
      </c>
      <c r="B7" s="17">
        <v>1.3229166666678793</v>
      </c>
      <c r="C7" s="1" t="s">
        <v>69</v>
      </c>
      <c r="D7" s="10">
        <f t="shared" si="1"/>
        <v>0.02083333334</v>
      </c>
      <c r="E7" s="11">
        <f t="shared" si="9"/>
        <v>1.534722222</v>
      </c>
      <c r="F7" s="11">
        <v>0.5639141087958706</v>
      </c>
      <c r="G7" s="1" t="s">
        <v>12</v>
      </c>
      <c r="H7" s="10">
        <f t="shared" si="2"/>
        <v>-0.9708081134</v>
      </c>
      <c r="I7" s="11">
        <f t="shared" si="10"/>
        <v>1.520833333</v>
      </c>
      <c r="J7" s="17">
        <v>1.5625</v>
      </c>
      <c r="K7" s="1" t="s">
        <v>39</v>
      </c>
      <c r="L7" s="10">
        <f t="shared" si="3"/>
        <v>0.04166666667</v>
      </c>
      <c r="M7" s="11">
        <f t="shared" si="11"/>
        <v>1.489583333</v>
      </c>
      <c r="N7" s="17">
        <v>1.5243055555547471</v>
      </c>
      <c r="O7" s="1" t="s">
        <v>70</v>
      </c>
      <c r="P7" s="10">
        <f t="shared" si="4"/>
        <v>0.03472222222</v>
      </c>
      <c r="Q7" s="11">
        <f t="shared" si="12"/>
        <v>1.522916667</v>
      </c>
      <c r="R7" s="29">
        <v>1.5763888888905058</v>
      </c>
      <c r="S7" s="1" t="s">
        <v>39</v>
      </c>
      <c r="T7" s="10">
        <f t="shared" si="5"/>
        <v>0.05347222223</v>
      </c>
      <c r="U7" s="11">
        <f t="shared" si="13"/>
        <v>1.5625</v>
      </c>
      <c r="V7" s="17">
        <v>1.625</v>
      </c>
      <c r="W7" s="1" t="s">
        <v>71</v>
      </c>
      <c r="X7" s="10">
        <f t="shared" si="6"/>
        <v>0.0625</v>
      </c>
      <c r="Y7" s="11">
        <f t="shared" si="14"/>
        <v>1.513888889</v>
      </c>
      <c r="Z7" s="17">
        <v>1.5763888888905058</v>
      </c>
      <c r="AA7" s="1" t="s">
        <v>68</v>
      </c>
      <c r="AB7" s="10">
        <f t="shared" si="7"/>
        <v>0.0625</v>
      </c>
    </row>
    <row r="8">
      <c r="A8" s="11">
        <f t="shared" si="8"/>
        <v>1.322916667</v>
      </c>
      <c r="B8" s="17">
        <v>1.3298611111094942</v>
      </c>
      <c r="C8" s="1" t="s">
        <v>84</v>
      </c>
      <c r="D8" s="10">
        <f t="shared" si="1"/>
        <v>0.006944444442</v>
      </c>
      <c r="E8" s="11">
        <f t="shared" si="9"/>
        <v>0.5639141088</v>
      </c>
      <c r="F8" s="11">
        <v>0.5927766087988857</v>
      </c>
      <c r="G8" s="1" t="s">
        <v>29</v>
      </c>
      <c r="H8" s="10">
        <f t="shared" si="2"/>
        <v>0.0288625</v>
      </c>
      <c r="I8" s="11">
        <f t="shared" si="10"/>
        <v>1.5625</v>
      </c>
      <c r="J8" s="17">
        <v>1.5833333333321207</v>
      </c>
      <c r="K8" s="1" t="s">
        <v>70</v>
      </c>
      <c r="L8" s="10">
        <f t="shared" si="3"/>
        <v>0.02083333333</v>
      </c>
      <c r="M8" s="11">
        <f t="shared" si="11"/>
        <v>1.524305556</v>
      </c>
      <c r="N8" s="17">
        <v>1.53125</v>
      </c>
      <c r="O8" s="1" t="s">
        <v>18</v>
      </c>
      <c r="P8" s="10">
        <f t="shared" si="4"/>
        <v>0.006944444445</v>
      </c>
      <c r="Q8" s="11">
        <f t="shared" si="12"/>
        <v>1.576388889</v>
      </c>
      <c r="R8" s="17">
        <v>1.5791666666664241</v>
      </c>
      <c r="S8" s="1" t="s">
        <v>18</v>
      </c>
      <c r="T8" s="10">
        <f t="shared" si="5"/>
        <v>0.002777777776</v>
      </c>
      <c r="U8" s="11">
        <f t="shared" si="13"/>
        <v>1.625</v>
      </c>
      <c r="V8" s="17">
        <v>1.6388888888905058</v>
      </c>
      <c r="W8" s="1" t="s">
        <v>10</v>
      </c>
      <c r="X8" s="10">
        <f t="shared" si="6"/>
        <v>0.01388888889</v>
      </c>
      <c r="Y8" s="11">
        <f t="shared" si="14"/>
        <v>1.576388889</v>
      </c>
      <c r="Z8" s="17">
        <v>1.59375</v>
      </c>
      <c r="AA8" s="1" t="s">
        <v>18</v>
      </c>
      <c r="AB8" s="10">
        <f t="shared" si="7"/>
        <v>0.01736111111</v>
      </c>
    </row>
    <row r="9">
      <c r="A9" s="11">
        <f t="shared" si="8"/>
        <v>1.329861111</v>
      </c>
      <c r="B9" s="17">
        <v>1.34375</v>
      </c>
      <c r="C9" s="31" t="s">
        <v>18</v>
      </c>
      <c r="D9" s="10">
        <f t="shared" si="1"/>
        <v>0.01388888889</v>
      </c>
      <c r="E9" s="11">
        <f t="shared" si="9"/>
        <v>0.5927766088</v>
      </c>
      <c r="F9" s="25">
        <v>0.6300037731489283</v>
      </c>
      <c r="G9" s="1" t="s">
        <v>94</v>
      </c>
      <c r="H9" s="10">
        <f t="shared" si="2"/>
        <v>0.03722716435</v>
      </c>
      <c r="I9" s="11">
        <f t="shared" si="10"/>
        <v>1.583333333</v>
      </c>
      <c r="J9" s="17">
        <v>1.625</v>
      </c>
      <c r="K9" s="1" t="s">
        <v>97</v>
      </c>
      <c r="L9" s="10">
        <f t="shared" si="3"/>
        <v>0.04166666667</v>
      </c>
      <c r="M9" s="11">
        <f t="shared" si="11"/>
        <v>1.53125</v>
      </c>
      <c r="N9" s="11">
        <v>0.5375789930549217</v>
      </c>
      <c r="O9" s="1" t="s">
        <v>11</v>
      </c>
      <c r="P9" s="10">
        <f t="shared" si="4"/>
        <v>-0.9936710069</v>
      </c>
      <c r="Q9" s="11">
        <f t="shared" si="12"/>
        <v>1.579166667</v>
      </c>
      <c r="R9" s="17">
        <v>1.5875000000014552</v>
      </c>
      <c r="S9" s="1" t="s">
        <v>16</v>
      </c>
      <c r="T9" s="10">
        <f t="shared" si="5"/>
        <v>0.008333333335</v>
      </c>
      <c r="U9" s="11">
        <f t="shared" si="13"/>
        <v>1.638888889</v>
      </c>
      <c r="V9" s="17">
        <v>1.6458333333321207</v>
      </c>
      <c r="W9" s="1" t="s">
        <v>16</v>
      </c>
      <c r="X9" s="10">
        <f t="shared" si="6"/>
        <v>0.006944444442</v>
      </c>
      <c r="Y9" s="11">
        <f t="shared" si="14"/>
        <v>1.59375</v>
      </c>
      <c r="Z9" s="17">
        <v>1.6041666666678793</v>
      </c>
      <c r="AA9" s="1" t="s">
        <v>34</v>
      </c>
      <c r="AB9" s="10">
        <f t="shared" si="7"/>
        <v>0.01041666667</v>
      </c>
    </row>
    <row r="10">
      <c r="A10" s="11">
        <f t="shared" si="8"/>
        <v>1.34375</v>
      </c>
      <c r="B10" s="17">
        <v>1.3645833333321207</v>
      </c>
      <c r="C10" s="1" t="s">
        <v>34</v>
      </c>
      <c r="D10" s="10">
        <f t="shared" si="1"/>
        <v>0.02083333333</v>
      </c>
      <c r="E10" s="11">
        <f t="shared" si="9"/>
        <v>0.6300037731</v>
      </c>
      <c r="F10" s="11">
        <v>0.6584721296312637</v>
      </c>
      <c r="G10" s="1" t="s">
        <v>108</v>
      </c>
      <c r="H10" s="10">
        <f t="shared" si="2"/>
        <v>0.02846835648</v>
      </c>
      <c r="I10" s="11">
        <f t="shared" si="10"/>
        <v>1.625</v>
      </c>
      <c r="J10" s="17">
        <v>1.6666666666678793</v>
      </c>
      <c r="K10" s="1" t="s">
        <v>109</v>
      </c>
      <c r="L10" s="10">
        <f t="shared" si="3"/>
        <v>0.04166666667</v>
      </c>
      <c r="M10" s="11">
        <f t="shared" si="11"/>
        <v>0.5375789931</v>
      </c>
      <c r="N10" s="17">
        <v>1.5520833333321207</v>
      </c>
      <c r="O10" s="1" t="s">
        <v>23</v>
      </c>
      <c r="P10" s="10">
        <f t="shared" si="4"/>
        <v>1.01450434</v>
      </c>
      <c r="Q10" s="11">
        <f t="shared" si="12"/>
        <v>1.5875</v>
      </c>
      <c r="R10" s="17">
        <v>1.6180555555547471</v>
      </c>
      <c r="S10" s="1" t="s">
        <v>12</v>
      </c>
      <c r="T10" s="10">
        <f t="shared" si="5"/>
        <v>0.03055555555</v>
      </c>
      <c r="U10" s="11">
        <f t="shared" si="13"/>
        <v>1.645833333</v>
      </c>
      <c r="V10" s="17">
        <v>1.6736111111094942</v>
      </c>
      <c r="W10" s="1" t="s">
        <v>24</v>
      </c>
      <c r="X10" s="10">
        <f t="shared" si="6"/>
        <v>0.02777777778</v>
      </c>
      <c r="Y10" s="11">
        <f t="shared" si="14"/>
        <v>1.604166667</v>
      </c>
      <c r="Z10" s="17">
        <v>1.6180555555547471</v>
      </c>
      <c r="AA10" s="1" t="s">
        <v>13</v>
      </c>
      <c r="AB10" s="10">
        <f t="shared" si="7"/>
        <v>0.01388888889</v>
      </c>
    </row>
    <row r="11">
      <c r="A11" s="11">
        <f t="shared" si="8"/>
        <v>1.364583333</v>
      </c>
      <c r="B11" s="17">
        <v>1.375</v>
      </c>
      <c r="C11" s="1" t="s">
        <v>16</v>
      </c>
      <c r="D11" s="10">
        <f t="shared" si="1"/>
        <v>0.01041666667</v>
      </c>
      <c r="E11" s="11">
        <f t="shared" si="9"/>
        <v>0.6584721296</v>
      </c>
      <c r="F11" s="17">
        <v>1.6701388888905058</v>
      </c>
      <c r="G11" s="1" t="s">
        <v>45</v>
      </c>
      <c r="H11" s="10">
        <f t="shared" si="2"/>
        <v>1.011666759</v>
      </c>
      <c r="I11" s="11">
        <f t="shared" si="10"/>
        <v>1.666666667</v>
      </c>
      <c r="J11" s="11">
        <v>0.6774357754620723</v>
      </c>
      <c r="K11" s="1" t="s">
        <v>10</v>
      </c>
      <c r="L11" s="10">
        <f t="shared" si="3"/>
        <v>-0.9892308912</v>
      </c>
      <c r="M11" s="11">
        <f t="shared" si="11"/>
        <v>1.552083333</v>
      </c>
      <c r="N11" s="25">
        <v>0.5602552430573269</v>
      </c>
      <c r="O11" s="1" t="s">
        <v>12</v>
      </c>
      <c r="P11" s="10">
        <f t="shared" si="4"/>
        <v>-0.9918280903</v>
      </c>
      <c r="Q11" s="11">
        <f t="shared" si="12"/>
        <v>1.618055556</v>
      </c>
      <c r="R11" s="17">
        <v>1.6284722222226264</v>
      </c>
      <c r="S11" s="1" t="s">
        <v>43</v>
      </c>
      <c r="T11" s="10">
        <f t="shared" si="5"/>
        <v>0.01041666667</v>
      </c>
      <c r="U11" s="11">
        <f t="shared" si="13"/>
        <v>1.673611111</v>
      </c>
      <c r="V11" s="17">
        <v>1.6944444444452529</v>
      </c>
      <c r="W11" s="1" t="s">
        <v>12</v>
      </c>
      <c r="X11" s="10">
        <f t="shared" si="6"/>
        <v>0.02083333334</v>
      </c>
      <c r="Y11" s="11">
        <f t="shared" si="14"/>
        <v>1.618055556</v>
      </c>
      <c r="Z11" s="17">
        <v>1.6458333333321207</v>
      </c>
      <c r="AA11" s="1" t="s">
        <v>117</v>
      </c>
      <c r="AB11" s="10">
        <f t="shared" si="7"/>
        <v>0.02777777778</v>
      </c>
    </row>
    <row r="12">
      <c r="A12" s="11">
        <f t="shared" si="8"/>
        <v>1.375</v>
      </c>
      <c r="B12" s="17">
        <v>1.3923611111094942</v>
      </c>
      <c r="C12" s="1" t="s">
        <v>43</v>
      </c>
      <c r="D12" s="10">
        <f t="shared" si="1"/>
        <v>0.01736111111</v>
      </c>
      <c r="E12" s="11">
        <f t="shared" si="9"/>
        <v>1.670138889</v>
      </c>
      <c r="F12" s="11">
        <v>0.6746678935160162</v>
      </c>
      <c r="G12" s="1" t="s">
        <v>25</v>
      </c>
      <c r="H12" s="10">
        <f t="shared" si="2"/>
        <v>-0.9954709954</v>
      </c>
      <c r="I12" s="11">
        <f t="shared" si="10"/>
        <v>0.6774357755</v>
      </c>
      <c r="J12" s="11">
        <v>0.6950763310160255</v>
      </c>
      <c r="K12" s="1" t="s">
        <v>58</v>
      </c>
      <c r="L12" s="10">
        <f t="shared" si="3"/>
        <v>0.01764055555</v>
      </c>
      <c r="M12" s="11">
        <f t="shared" si="11"/>
        <v>0.5602552431</v>
      </c>
      <c r="N12" s="11">
        <v>0.5844472569442587</v>
      </c>
      <c r="O12" s="1" t="s">
        <v>23</v>
      </c>
      <c r="P12" s="10">
        <f t="shared" si="4"/>
        <v>0.02419201389</v>
      </c>
      <c r="Q12" s="11">
        <f t="shared" si="12"/>
        <v>1.628472222</v>
      </c>
      <c r="R12" s="17">
        <v>1.6319444444452529</v>
      </c>
      <c r="S12" s="1" t="s">
        <v>18</v>
      </c>
      <c r="T12" s="10">
        <f t="shared" si="5"/>
        <v>0.003472222223</v>
      </c>
      <c r="U12" s="11">
        <f t="shared" si="13"/>
        <v>1.694444444</v>
      </c>
      <c r="V12" s="11">
        <v>0.7121703703742241</v>
      </c>
      <c r="W12" s="1" t="s">
        <v>23</v>
      </c>
      <c r="X12" s="10">
        <f t="shared" si="6"/>
        <v>-0.9822740741</v>
      </c>
      <c r="Y12" s="11">
        <f t="shared" si="14"/>
        <v>1.645833333</v>
      </c>
      <c r="Z12" s="17">
        <v>1.7013888888905058</v>
      </c>
      <c r="AA12" s="1" t="s">
        <v>283</v>
      </c>
      <c r="AB12" s="10">
        <f t="shared" si="7"/>
        <v>0.05555555556</v>
      </c>
    </row>
    <row r="13">
      <c r="A13" s="11">
        <f t="shared" si="8"/>
        <v>1.392361111</v>
      </c>
      <c r="B13" s="17">
        <v>1.4166666666678793</v>
      </c>
      <c r="C13" s="1" t="s">
        <v>133</v>
      </c>
      <c r="D13" s="10">
        <f t="shared" si="1"/>
        <v>0.02430555556</v>
      </c>
      <c r="E13" s="11">
        <f t="shared" si="9"/>
        <v>0.6746678935</v>
      </c>
      <c r="F13" s="25">
        <v>0.6853309143480146</v>
      </c>
      <c r="G13" s="1" t="s">
        <v>12</v>
      </c>
      <c r="H13" s="10">
        <f t="shared" si="2"/>
        <v>0.01066302083</v>
      </c>
      <c r="I13" s="11">
        <f t="shared" si="10"/>
        <v>0.695076331</v>
      </c>
      <c r="J13" s="11">
        <v>0.6982350462931208</v>
      </c>
      <c r="K13" s="1" t="s">
        <v>10</v>
      </c>
      <c r="L13" s="10">
        <f t="shared" si="3"/>
        <v>0.003158715277</v>
      </c>
      <c r="M13" s="11">
        <f t="shared" si="11"/>
        <v>0.5844472569</v>
      </c>
      <c r="N13" s="11">
        <v>0.6195897916622926</v>
      </c>
      <c r="O13" s="1" t="s">
        <v>134</v>
      </c>
      <c r="P13" s="10">
        <f t="shared" si="4"/>
        <v>0.03514253472</v>
      </c>
      <c r="Q13" s="11">
        <f t="shared" si="12"/>
        <v>1.631944444</v>
      </c>
      <c r="R13" s="17">
        <v>1.6875</v>
      </c>
      <c r="S13" s="1" t="s">
        <v>29</v>
      </c>
      <c r="T13" s="10">
        <f t="shared" si="5"/>
        <v>0.05555555555</v>
      </c>
      <c r="U13" s="11">
        <f t="shared" si="13"/>
        <v>0.7121703704</v>
      </c>
      <c r="V13" s="11">
        <v>0.731433692126302</v>
      </c>
      <c r="W13" s="1" t="s">
        <v>23</v>
      </c>
      <c r="X13" s="10">
        <f t="shared" si="6"/>
        <v>0.01926332175</v>
      </c>
      <c r="Y13" s="11">
        <f t="shared" si="14"/>
        <v>1.701388889</v>
      </c>
      <c r="Z13" s="17">
        <v>1.7152777777773736</v>
      </c>
      <c r="AA13" s="1" t="s">
        <v>18</v>
      </c>
      <c r="AB13" s="10">
        <f t="shared" si="7"/>
        <v>0.01388888889</v>
      </c>
    </row>
    <row r="14">
      <c r="A14" s="11">
        <f t="shared" si="8"/>
        <v>1.416666667</v>
      </c>
      <c r="B14" s="17">
        <v>1.5243055555547471</v>
      </c>
      <c r="C14" s="1" t="s">
        <v>15</v>
      </c>
      <c r="D14" s="10">
        <f t="shared" si="1"/>
        <v>0.1076388889</v>
      </c>
      <c r="E14" s="11">
        <f t="shared" si="9"/>
        <v>0.6853309143</v>
      </c>
      <c r="F14" s="25">
        <v>0.691111724532675</v>
      </c>
      <c r="G14" s="1" t="s">
        <v>45</v>
      </c>
      <c r="H14" s="10">
        <f t="shared" si="2"/>
        <v>0.005780810185</v>
      </c>
      <c r="I14" s="11">
        <f t="shared" si="10"/>
        <v>0.6982350463</v>
      </c>
      <c r="J14" s="17">
        <v>1.7430555555547471</v>
      </c>
      <c r="K14" s="1" t="s">
        <v>144</v>
      </c>
      <c r="L14" s="10">
        <f t="shared" si="3"/>
        <v>1.044820509</v>
      </c>
      <c r="M14" s="11">
        <f t="shared" si="11"/>
        <v>0.6195897917</v>
      </c>
      <c r="N14" s="17">
        <v>1.6361111111109494</v>
      </c>
      <c r="O14" s="1" t="s">
        <v>43</v>
      </c>
      <c r="P14" s="10">
        <f t="shared" si="4"/>
        <v>1.016521319</v>
      </c>
      <c r="Q14" s="11">
        <f t="shared" si="12"/>
        <v>1.6875</v>
      </c>
      <c r="R14" s="17">
        <v>1.6944444444452529</v>
      </c>
      <c r="S14" s="1" t="s">
        <v>18</v>
      </c>
      <c r="T14" s="10">
        <f t="shared" si="5"/>
        <v>0.006944444445</v>
      </c>
      <c r="U14" s="11">
        <f t="shared" si="13"/>
        <v>0.7314336921</v>
      </c>
      <c r="V14" s="17">
        <v>1.7638888888905058</v>
      </c>
      <c r="W14" s="1" t="s">
        <v>10</v>
      </c>
      <c r="X14" s="10">
        <f t="shared" si="6"/>
        <v>1.032455197</v>
      </c>
      <c r="Y14" s="11">
        <f t="shared" si="14"/>
        <v>1.715277778</v>
      </c>
      <c r="Z14" s="17">
        <v>1.7291666666678793</v>
      </c>
      <c r="AA14" s="1" t="s">
        <v>145</v>
      </c>
      <c r="AB14" s="10">
        <f t="shared" si="7"/>
        <v>0.01388888889</v>
      </c>
    </row>
    <row r="15">
      <c r="A15" s="11">
        <f t="shared" si="8"/>
        <v>1.524305556</v>
      </c>
      <c r="B15" s="17">
        <v>1.5416666666678793</v>
      </c>
      <c r="C15" s="1" t="s">
        <v>11</v>
      </c>
      <c r="D15" s="10">
        <f t="shared" si="1"/>
        <v>0.01736111111</v>
      </c>
      <c r="E15" s="11">
        <f t="shared" si="9"/>
        <v>0.6911117245</v>
      </c>
      <c r="F15" s="11">
        <v>0.7216068634297699</v>
      </c>
      <c r="G15" s="1" t="s">
        <v>100</v>
      </c>
      <c r="H15" s="10">
        <f t="shared" si="2"/>
        <v>0.0304951389</v>
      </c>
      <c r="I15" s="11">
        <f t="shared" si="10"/>
        <v>1.743055556</v>
      </c>
      <c r="J15" s="17">
        <v>1.75</v>
      </c>
      <c r="K15" s="1" t="s">
        <v>18</v>
      </c>
      <c r="L15" s="10">
        <f t="shared" si="3"/>
        <v>0.006944444445</v>
      </c>
      <c r="M15" s="11">
        <f t="shared" si="11"/>
        <v>1.636111111</v>
      </c>
      <c r="N15" s="11">
        <v>0.650976377313782</v>
      </c>
      <c r="O15" s="1" t="s">
        <v>51</v>
      </c>
      <c r="P15" s="10">
        <f t="shared" si="4"/>
        <v>-0.9851347338</v>
      </c>
      <c r="Q15" s="11">
        <f t="shared" si="12"/>
        <v>1.694444444</v>
      </c>
      <c r="R15" s="17">
        <v>1.6979166666678793</v>
      </c>
      <c r="S15" s="1" t="s">
        <v>36</v>
      </c>
      <c r="T15" s="10">
        <f t="shared" si="5"/>
        <v>0.003472222223</v>
      </c>
      <c r="U15" s="11">
        <f t="shared" si="13"/>
        <v>1.763888889</v>
      </c>
      <c r="V15" s="17">
        <v>1.7847222222226264</v>
      </c>
      <c r="W15" s="1" t="s">
        <v>12</v>
      </c>
      <c r="X15" s="10">
        <f t="shared" si="6"/>
        <v>0.02083333333</v>
      </c>
      <c r="Y15" s="11">
        <f t="shared" si="14"/>
        <v>1.729166667</v>
      </c>
      <c r="Z15" s="29">
        <v>1.7395833333321207</v>
      </c>
      <c r="AA15" s="1" t="s">
        <v>18</v>
      </c>
      <c r="AB15" s="10">
        <f t="shared" si="7"/>
        <v>0.01041666666</v>
      </c>
    </row>
    <row r="16">
      <c r="A16" s="11">
        <f t="shared" si="8"/>
        <v>1.541666667</v>
      </c>
      <c r="B16" s="11">
        <v>0.5618055902741617</v>
      </c>
      <c r="C16" s="1" t="s">
        <v>12</v>
      </c>
      <c r="D16" s="10">
        <f t="shared" si="1"/>
        <v>-0.9798610764</v>
      </c>
      <c r="E16" s="11">
        <f t="shared" si="9"/>
        <v>0.7216068634</v>
      </c>
      <c r="F16" s="11">
        <v>0.7366545486147515</v>
      </c>
      <c r="G16" s="1" t="s">
        <v>45</v>
      </c>
      <c r="H16" s="10">
        <f t="shared" si="2"/>
        <v>0.01504768518</v>
      </c>
      <c r="I16" s="11">
        <f t="shared" si="10"/>
        <v>1.75</v>
      </c>
      <c r="J16" s="17">
        <v>1.7569444444452529</v>
      </c>
      <c r="K16" s="1" t="s">
        <v>43</v>
      </c>
      <c r="L16" s="10">
        <f t="shared" si="3"/>
        <v>0.006944444445</v>
      </c>
      <c r="M16" s="11">
        <f t="shared" si="11"/>
        <v>0.6509763773</v>
      </c>
      <c r="N16" s="17">
        <v>1.6736111111094942</v>
      </c>
      <c r="O16" s="1" t="s">
        <v>89</v>
      </c>
      <c r="P16" s="10">
        <f t="shared" si="4"/>
        <v>1.022634734</v>
      </c>
      <c r="Q16" s="11">
        <f t="shared" si="12"/>
        <v>1.697916667</v>
      </c>
      <c r="R16" s="11">
        <v>0.7098349537045578</v>
      </c>
      <c r="S16" s="1" t="s">
        <v>13</v>
      </c>
      <c r="T16" s="10">
        <f t="shared" si="5"/>
        <v>-0.988081713</v>
      </c>
      <c r="U16" s="11">
        <f t="shared" si="13"/>
        <v>1.784722222</v>
      </c>
      <c r="V16" s="11">
        <v>0.789228993060533</v>
      </c>
      <c r="W16" s="1" t="s">
        <v>43</v>
      </c>
      <c r="X16" s="10">
        <f t="shared" si="6"/>
        <v>-0.9954932292</v>
      </c>
      <c r="Y16" s="11">
        <f t="shared" si="14"/>
        <v>1.739583333</v>
      </c>
      <c r="Z16" s="17">
        <v>1.8229166666678793</v>
      </c>
      <c r="AA16" s="1" t="s">
        <v>163</v>
      </c>
      <c r="AB16" s="10">
        <f t="shared" si="7"/>
        <v>0.08333333334</v>
      </c>
    </row>
    <row r="17">
      <c r="A17" s="11">
        <f t="shared" si="8"/>
        <v>0.5618055903</v>
      </c>
      <c r="B17" s="11">
        <v>0.5773090162037988</v>
      </c>
      <c r="C17" s="1" t="s">
        <v>89</v>
      </c>
      <c r="D17" s="10">
        <f t="shared" si="1"/>
        <v>0.01550342593</v>
      </c>
      <c r="E17" s="11">
        <f t="shared" si="9"/>
        <v>0.7366545486</v>
      </c>
      <c r="F17" s="11">
        <v>0.7640061458369019</v>
      </c>
      <c r="G17" s="1" t="s">
        <v>100</v>
      </c>
      <c r="H17" s="10">
        <f t="shared" si="2"/>
        <v>0.02735159722</v>
      </c>
      <c r="I17" s="11">
        <f t="shared" si="10"/>
        <v>1.756944444</v>
      </c>
      <c r="J17" s="11">
        <v>0.7792900462955004</v>
      </c>
      <c r="K17" s="1" t="s">
        <v>12</v>
      </c>
      <c r="L17" s="10">
        <f t="shared" si="3"/>
        <v>-0.9776543981</v>
      </c>
      <c r="M17" s="11">
        <f t="shared" si="11"/>
        <v>1.673611111</v>
      </c>
      <c r="N17" s="11">
        <v>0.6844059837967507</v>
      </c>
      <c r="O17" s="1" t="s">
        <v>12</v>
      </c>
      <c r="P17" s="10">
        <f t="shared" si="4"/>
        <v>-0.9892051273</v>
      </c>
      <c r="Q17" s="11">
        <f t="shared" si="12"/>
        <v>0.7098349537</v>
      </c>
      <c r="R17" s="17">
        <v>1.7638888888905058</v>
      </c>
      <c r="S17" s="1" t="s">
        <v>25</v>
      </c>
      <c r="T17" s="10">
        <f t="shared" si="5"/>
        <v>1.054053935</v>
      </c>
      <c r="U17" s="11">
        <f t="shared" si="13"/>
        <v>0.7892289931</v>
      </c>
      <c r="V17" s="11">
        <v>0.8398982523140148</v>
      </c>
      <c r="W17" s="1" t="s">
        <v>81</v>
      </c>
      <c r="X17" s="10">
        <f t="shared" si="6"/>
        <v>0.05066925925</v>
      </c>
      <c r="Y17" s="11">
        <f t="shared" si="14"/>
        <v>1.822916667</v>
      </c>
      <c r="Z17" s="17">
        <v>1.8333333333321207</v>
      </c>
      <c r="AA17" s="1" t="s">
        <v>18</v>
      </c>
      <c r="AB17" s="10">
        <f t="shared" si="7"/>
        <v>0.01041666666</v>
      </c>
    </row>
    <row r="18">
      <c r="A18" s="11">
        <f t="shared" si="8"/>
        <v>0.5773090162</v>
      </c>
      <c r="B18" s="11">
        <v>0.5903107638878282</v>
      </c>
      <c r="C18" s="1" t="s">
        <v>10</v>
      </c>
      <c r="D18" s="10">
        <f t="shared" si="1"/>
        <v>0.01300174768</v>
      </c>
      <c r="E18" s="11">
        <f t="shared" si="9"/>
        <v>0.7640061458</v>
      </c>
      <c r="F18" s="17">
        <v>1.7777777777773736</v>
      </c>
      <c r="G18" s="1" t="s">
        <v>12</v>
      </c>
      <c r="H18" s="10">
        <f t="shared" si="2"/>
        <v>1.013771632</v>
      </c>
      <c r="I18" s="11">
        <f t="shared" si="10"/>
        <v>0.7792900463</v>
      </c>
      <c r="J18" s="11">
        <v>0.7963081944471924</v>
      </c>
      <c r="K18" s="1" t="s">
        <v>45</v>
      </c>
      <c r="L18" s="10">
        <f t="shared" si="3"/>
        <v>0.01701814815</v>
      </c>
      <c r="M18" s="11">
        <f t="shared" si="11"/>
        <v>0.6844059838</v>
      </c>
      <c r="N18" s="11">
        <v>0.6891480671329191</v>
      </c>
      <c r="O18" s="1" t="s">
        <v>173</v>
      </c>
      <c r="P18" s="10">
        <f t="shared" si="4"/>
        <v>0.004742083336</v>
      </c>
      <c r="Q18" s="11">
        <f t="shared" si="12"/>
        <v>1.763888889</v>
      </c>
      <c r="R18" s="11">
        <v>0.7741706597225857</v>
      </c>
      <c r="S18" s="1" t="s">
        <v>12</v>
      </c>
      <c r="T18" s="10">
        <f t="shared" si="5"/>
        <v>-0.9897182292</v>
      </c>
      <c r="U18" s="11">
        <f t="shared" si="13"/>
        <v>0.8398982523</v>
      </c>
      <c r="V18" s="11">
        <v>0.8653535879639094</v>
      </c>
      <c r="W18" s="1" t="s">
        <v>12</v>
      </c>
      <c r="X18" s="10">
        <f t="shared" si="6"/>
        <v>0.02545533565</v>
      </c>
      <c r="Y18" s="11">
        <f t="shared" si="14"/>
        <v>1.833333333</v>
      </c>
      <c r="Z18" s="17">
        <v>1.8402777777773736</v>
      </c>
      <c r="AA18" s="1" t="s">
        <v>36</v>
      </c>
      <c r="AB18" s="10">
        <f t="shared" si="7"/>
        <v>0.006944444445</v>
      </c>
    </row>
    <row r="19">
      <c r="A19" s="11">
        <f t="shared" si="8"/>
        <v>0.5903107639</v>
      </c>
      <c r="B19" s="11">
        <v>0.6040248148201499</v>
      </c>
      <c r="C19" s="1" t="s">
        <v>43</v>
      </c>
      <c r="D19" s="10">
        <f t="shared" si="1"/>
        <v>0.01371405093</v>
      </c>
      <c r="E19" s="11">
        <f t="shared" si="9"/>
        <v>1.777777778</v>
      </c>
      <c r="F19" s="11">
        <v>0.8105041550879832</v>
      </c>
      <c r="G19" s="1" t="s">
        <v>125</v>
      </c>
      <c r="H19" s="10">
        <f t="shared" si="2"/>
        <v>-0.9672736227</v>
      </c>
      <c r="I19" s="11">
        <f t="shared" si="10"/>
        <v>0.7963081944</v>
      </c>
      <c r="J19" s="11">
        <v>0.815637094907288</v>
      </c>
      <c r="K19" s="1" t="s">
        <v>43</v>
      </c>
      <c r="L19" s="10">
        <f t="shared" si="3"/>
        <v>0.01932890046</v>
      </c>
      <c r="M19" s="11">
        <f t="shared" si="11"/>
        <v>0.6891480671</v>
      </c>
      <c r="N19" s="11">
        <v>0.7178252430603607</v>
      </c>
      <c r="O19" s="1" t="s">
        <v>134</v>
      </c>
      <c r="P19" s="10">
        <f t="shared" si="4"/>
        <v>0.02867717593</v>
      </c>
      <c r="Q19" s="11">
        <f t="shared" si="12"/>
        <v>0.7741706597</v>
      </c>
      <c r="R19" s="17">
        <v>1.78125</v>
      </c>
      <c r="S19" s="1" t="s">
        <v>178</v>
      </c>
      <c r="T19" s="10">
        <f t="shared" si="5"/>
        <v>1.00707934</v>
      </c>
      <c r="U19" s="11">
        <f t="shared" si="13"/>
        <v>0.865353588</v>
      </c>
      <c r="V19" s="11">
        <v>0.8863514004624449</v>
      </c>
      <c r="W19" s="1" t="s">
        <v>81</v>
      </c>
      <c r="X19" s="10">
        <f t="shared" si="6"/>
        <v>0.0209978125</v>
      </c>
      <c r="Y19" s="11">
        <f t="shared" si="14"/>
        <v>1.840277778</v>
      </c>
      <c r="Z19" s="17">
        <v>1.8611111111094942</v>
      </c>
      <c r="AA19" s="1" t="s">
        <v>12</v>
      </c>
      <c r="AB19" s="10">
        <f t="shared" si="7"/>
        <v>0.02083333333</v>
      </c>
    </row>
    <row r="20">
      <c r="A20" s="11">
        <f t="shared" si="8"/>
        <v>0.6040248148</v>
      </c>
      <c r="B20" s="11">
        <v>0.6752441550925141</v>
      </c>
      <c r="C20" s="1" t="s">
        <v>29</v>
      </c>
      <c r="D20" s="10">
        <f t="shared" si="1"/>
        <v>0.07121934027</v>
      </c>
      <c r="E20" s="11">
        <f t="shared" si="9"/>
        <v>0.8105041551</v>
      </c>
      <c r="F20" s="17">
        <v>1.8423611111102218</v>
      </c>
      <c r="G20" s="1" t="s">
        <v>100</v>
      </c>
      <c r="H20" s="10">
        <f t="shared" si="2"/>
        <v>1.031856956</v>
      </c>
      <c r="I20" s="11">
        <f t="shared" si="10"/>
        <v>0.8156370949</v>
      </c>
      <c r="J20" s="11">
        <v>0.8437808796297759</v>
      </c>
      <c r="K20" s="1" t="s">
        <v>100</v>
      </c>
      <c r="L20" s="10">
        <f t="shared" si="3"/>
        <v>0.02814378472</v>
      </c>
      <c r="M20" s="11">
        <f t="shared" si="11"/>
        <v>0.7178252431</v>
      </c>
      <c r="N20" s="25">
        <v>0.724093831013306</v>
      </c>
      <c r="O20" s="1" t="s">
        <v>173</v>
      </c>
      <c r="P20" s="10">
        <f t="shared" si="4"/>
        <v>0.006268587953</v>
      </c>
      <c r="Q20" s="11">
        <f t="shared" si="12"/>
        <v>1.78125</v>
      </c>
      <c r="R20" s="17">
        <v>1.84375</v>
      </c>
      <c r="S20" s="1" t="s">
        <v>187</v>
      </c>
      <c r="T20" s="10">
        <f t="shared" si="5"/>
        <v>0.0625</v>
      </c>
      <c r="U20" s="11">
        <f t="shared" si="13"/>
        <v>0.8863514005</v>
      </c>
      <c r="V20" s="11">
        <v>0.9016781134268967</v>
      </c>
      <c r="W20" s="1" t="s">
        <v>24</v>
      </c>
      <c r="X20" s="10">
        <f t="shared" si="6"/>
        <v>0.01532671296</v>
      </c>
      <c r="Y20" s="11">
        <f t="shared" si="14"/>
        <v>1.861111111</v>
      </c>
      <c r="Z20" s="11">
        <v>0.9461151273135329</v>
      </c>
      <c r="AA20" s="1" t="s">
        <v>24</v>
      </c>
      <c r="AB20" s="10">
        <f t="shared" si="7"/>
        <v>-0.9149959838</v>
      </c>
    </row>
    <row r="21">
      <c r="A21" s="11">
        <f t="shared" si="8"/>
        <v>0.6752441551</v>
      </c>
      <c r="B21" s="17">
        <v>1.6875</v>
      </c>
      <c r="C21" s="1" t="s">
        <v>12</v>
      </c>
      <c r="D21" s="10">
        <f t="shared" si="1"/>
        <v>1.012255845</v>
      </c>
      <c r="E21" s="11">
        <f t="shared" si="9"/>
        <v>1.842361111</v>
      </c>
      <c r="F21" s="11">
        <v>0.8556847916624974</v>
      </c>
      <c r="G21" s="1" t="s">
        <v>12</v>
      </c>
      <c r="H21" s="10">
        <f t="shared" si="2"/>
        <v>-0.9866763194</v>
      </c>
      <c r="I21" s="11">
        <f t="shared" si="10"/>
        <v>0.8437808796</v>
      </c>
      <c r="J21" s="11">
        <v>0.8626084837960661</v>
      </c>
      <c r="K21" s="1" t="s">
        <v>12</v>
      </c>
      <c r="L21" s="10">
        <f t="shared" si="3"/>
        <v>0.01882760417</v>
      </c>
      <c r="M21" s="11">
        <f t="shared" si="11"/>
        <v>0.724093831</v>
      </c>
      <c r="N21" s="17">
        <v>1.7430555555547471</v>
      </c>
      <c r="O21" s="1" t="s">
        <v>43</v>
      </c>
      <c r="P21" s="10">
        <f t="shared" si="4"/>
        <v>1.018961725</v>
      </c>
      <c r="Q21" s="11">
        <f t="shared" si="12"/>
        <v>1.84375</v>
      </c>
      <c r="R21" s="17">
        <v>1.8541666666678793</v>
      </c>
      <c r="S21" s="1" t="s">
        <v>12</v>
      </c>
      <c r="T21" s="10">
        <f t="shared" si="5"/>
        <v>0.01041666667</v>
      </c>
      <c r="U21" s="11">
        <f t="shared" si="13"/>
        <v>0.9016781134</v>
      </c>
      <c r="V21" s="17">
        <v>1.9430555555554747</v>
      </c>
      <c r="W21" s="1" t="s">
        <v>81</v>
      </c>
      <c r="X21" s="10">
        <f t="shared" si="6"/>
        <v>1.041377442</v>
      </c>
      <c r="Y21" s="11">
        <f t="shared" si="14"/>
        <v>0.9461151273</v>
      </c>
      <c r="Z21" s="29">
        <v>1.9583333333321207</v>
      </c>
      <c r="AA21" s="1" t="s">
        <v>45</v>
      </c>
      <c r="AB21" s="10">
        <f t="shared" si="7"/>
        <v>1.012218206</v>
      </c>
    </row>
    <row r="22">
      <c r="A22" s="11">
        <f t="shared" si="8"/>
        <v>1.6875</v>
      </c>
      <c r="B22" s="11">
        <v>0.7260187037027208</v>
      </c>
      <c r="C22" s="1" t="s">
        <v>180</v>
      </c>
      <c r="D22" s="10">
        <f t="shared" si="1"/>
        <v>-0.9614812963</v>
      </c>
      <c r="E22" s="11">
        <f t="shared" si="9"/>
        <v>0.8556847917</v>
      </c>
      <c r="F22" s="11">
        <v>0.8965912384301191</v>
      </c>
      <c r="G22" s="1" t="s">
        <v>100</v>
      </c>
      <c r="H22" s="10">
        <f t="shared" si="2"/>
        <v>0.04090644677</v>
      </c>
      <c r="I22" s="11">
        <f t="shared" si="10"/>
        <v>0.8626084838</v>
      </c>
      <c r="J22" s="17">
        <v>1.8888888888905058</v>
      </c>
      <c r="K22" s="1" t="s">
        <v>100</v>
      </c>
      <c r="L22" s="10">
        <f t="shared" si="3"/>
        <v>1.026280405</v>
      </c>
      <c r="M22" s="11">
        <f t="shared" si="11"/>
        <v>1.743055556</v>
      </c>
      <c r="N22" s="17">
        <v>1.7638888888905058</v>
      </c>
      <c r="O22" s="1" t="s">
        <v>134</v>
      </c>
      <c r="P22" s="10">
        <f t="shared" si="4"/>
        <v>0.02083333334</v>
      </c>
      <c r="Q22" s="11">
        <f t="shared" si="12"/>
        <v>1.854166667</v>
      </c>
      <c r="R22" s="17">
        <v>1.9583333333321207</v>
      </c>
      <c r="S22" s="1" t="s">
        <v>81</v>
      </c>
      <c r="T22" s="10">
        <f t="shared" si="5"/>
        <v>0.1041666667</v>
      </c>
      <c r="U22" s="11">
        <f t="shared" si="13"/>
        <v>1.943055556</v>
      </c>
      <c r="V22" s="11">
        <v>0.9652379745384678</v>
      </c>
      <c r="W22" s="1" t="s">
        <v>198</v>
      </c>
      <c r="X22" s="10">
        <f t="shared" si="6"/>
        <v>-0.977817581</v>
      </c>
      <c r="Y22" s="11">
        <f t="shared" si="14"/>
        <v>1.958333333</v>
      </c>
      <c r="Z22" s="11">
        <v>0.9736433796279016</v>
      </c>
      <c r="AA22" s="1" t="s">
        <v>89</v>
      </c>
      <c r="AB22" s="10">
        <f t="shared" si="7"/>
        <v>-0.9846899537</v>
      </c>
    </row>
    <row r="23">
      <c r="A23" s="11">
        <f t="shared" si="8"/>
        <v>0.7260187037</v>
      </c>
      <c r="B23" s="17">
        <v>1.7395833333321207</v>
      </c>
      <c r="C23" s="1" t="s">
        <v>89</v>
      </c>
      <c r="D23" s="10">
        <f t="shared" si="1"/>
        <v>1.01356463</v>
      </c>
      <c r="E23" s="11">
        <f t="shared" si="9"/>
        <v>0.8965912384</v>
      </c>
      <c r="F23" s="11">
        <v>0.912450706018717</v>
      </c>
      <c r="G23" s="1" t="s">
        <v>45</v>
      </c>
      <c r="H23" s="10">
        <f t="shared" si="2"/>
        <v>0.01585946759</v>
      </c>
      <c r="I23" s="11">
        <f t="shared" si="10"/>
        <v>1.888888889</v>
      </c>
      <c r="J23" s="11">
        <v>0.9076576157385716</v>
      </c>
      <c r="K23" s="1" t="s">
        <v>24</v>
      </c>
      <c r="L23" s="10">
        <f t="shared" si="3"/>
        <v>-0.9812312732</v>
      </c>
      <c r="M23" s="11">
        <f t="shared" si="11"/>
        <v>1.763888889</v>
      </c>
      <c r="N23" s="17">
        <v>1.7743055555547471</v>
      </c>
      <c r="O23" s="1" t="s">
        <v>12</v>
      </c>
      <c r="P23" s="10">
        <f t="shared" si="4"/>
        <v>0.01041666666</v>
      </c>
      <c r="Q23" s="11">
        <f t="shared" si="12"/>
        <v>1.958333333</v>
      </c>
      <c r="R23" s="17">
        <v>1.9722222222226264</v>
      </c>
      <c r="S23" s="1" t="s">
        <v>24</v>
      </c>
      <c r="T23" s="10">
        <f t="shared" si="5"/>
        <v>0.01388888889</v>
      </c>
      <c r="U23" s="11">
        <f t="shared" si="13"/>
        <v>0.9652379745</v>
      </c>
      <c r="V23" s="11">
        <v>0.04036562499823049</v>
      </c>
      <c r="W23" s="1" t="s">
        <v>204</v>
      </c>
      <c r="X23" s="10">
        <f t="shared" si="6"/>
        <v>-0.9248723495</v>
      </c>
      <c r="Y23" s="11">
        <f t="shared" si="14"/>
        <v>0.9736433796</v>
      </c>
      <c r="Z23" s="11">
        <v>0.004597141203703359</v>
      </c>
      <c r="AA23" s="1" t="s">
        <v>98</v>
      </c>
      <c r="AB23" s="10">
        <f t="shared" si="7"/>
        <v>-0.9690462384</v>
      </c>
    </row>
    <row r="24">
      <c r="A24" s="11">
        <f t="shared" si="8"/>
        <v>1.739583333</v>
      </c>
      <c r="B24" s="17">
        <v>1.75</v>
      </c>
      <c r="C24" s="1" t="s">
        <v>18</v>
      </c>
      <c r="D24" s="10">
        <f t="shared" si="1"/>
        <v>0.01041666667</v>
      </c>
      <c r="E24" s="11">
        <f t="shared" si="9"/>
        <v>0.912450706</v>
      </c>
      <c r="F24" s="11">
        <v>0.9415549652767368</v>
      </c>
      <c r="G24" s="1" t="s">
        <v>100</v>
      </c>
      <c r="H24" s="10">
        <f t="shared" si="2"/>
        <v>0.02910425926</v>
      </c>
      <c r="I24" s="11">
        <f t="shared" si="10"/>
        <v>0.9076576157</v>
      </c>
      <c r="J24" s="11">
        <v>0.9496553356439108</v>
      </c>
      <c r="K24" s="1" t="s">
        <v>100</v>
      </c>
      <c r="L24" s="10">
        <f t="shared" si="3"/>
        <v>0.04199771991</v>
      </c>
      <c r="M24" s="11">
        <f t="shared" si="11"/>
        <v>1.774305556</v>
      </c>
      <c r="N24" s="17">
        <v>1.7847222222226264</v>
      </c>
      <c r="O24" s="1" t="s">
        <v>134</v>
      </c>
      <c r="P24" s="10">
        <f t="shared" si="4"/>
        <v>0.01041666667</v>
      </c>
      <c r="Q24" s="11">
        <f t="shared" si="12"/>
        <v>1.972222222</v>
      </c>
      <c r="R24" s="17">
        <v>1.9861111111094942</v>
      </c>
      <c r="S24" s="1" t="s">
        <v>188</v>
      </c>
      <c r="T24" s="10">
        <f t="shared" si="5"/>
        <v>0.01388888889</v>
      </c>
      <c r="U24" s="11">
        <f t="shared" si="13"/>
        <v>0.040365625</v>
      </c>
      <c r="V24" s="17">
        <v>1.0833333333321207</v>
      </c>
      <c r="W24" s="1" t="s">
        <v>10</v>
      </c>
      <c r="X24" s="10">
        <f t="shared" si="6"/>
        <v>1.042967708</v>
      </c>
      <c r="Y24" s="11">
        <f t="shared" si="14"/>
        <v>0.004597141204</v>
      </c>
      <c r="Z24" s="11">
        <v>0.01771112268033903</v>
      </c>
      <c r="AA24" s="1" t="s">
        <v>23</v>
      </c>
      <c r="AB24" s="10">
        <f t="shared" si="7"/>
        <v>0.01311398148</v>
      </c>
    </row>
    <row r="25">
      <c r="A25" s="11">
        <f t="shared" si="8"/>
        <v>1.75</v>
      </c>
      <c r="B25" s="17">
        <v>1.8159722222226264</v>
      </c>
      <c r="C25" s="1" t="s">
        <v>68</v>
      </c>
      <c r="D25" s="10">
        <f t="shared" si="1"/>
        <v>0.06597222222</v>
      </c>
      <c r="E25" s="11">
        <f t="shared" si="9"/>
        <v>0.9415549653</v>
      </c>
      <c r="F25" s="25">
        <v>0.9610241782356752</v>
      </c>
      <c r="G25" s="1" t="s">
        <v>214</v>
      </c>
      <c r="H25" s="10">
        <f t="shared" si="2"/>
        <v>0.01946921296</v>
      </c>
      <c r="I25" s="11">
        <f t="shared" si="10"/>
        <v>0.9496553356</v>
      </c>
      <c r="J25" s="11">
        <v>0.980022106479737</v>
      </c>
      <c r="K25" s="1" t="s">
        <v>24</v>
      </c>
      <c r="L25" s="10">
        <f t="shared" si="3"/>
        <v>0.03036677084</v>
      </c>
      <c r="M25" s="11">
        <f t="shared" si="11"/>
        <v>1.784722222</v>
      </c>
      <c r="N25" s="17">
        <v>1.7916666666678793</v>
      </c>
      <c r="O25" s="1" t="s">
        <v>18</v>
      </c>
      <c r="P25" s="10">
        <f t="shared" si="4"/>
        <v>0.006944444445</v>
      </c>
      <c r="Q25" s="11">
        <f t="shared" si="12"/>
        <v>1.986111111</v>
      </c>
      <c r="R25" s="25">
        <v>0.07459723379724892</v>
      </c>
      <c r="S25" s="1" t="s">
        <v>215</v>
      </c>
      <c r="T25" s="10">
        <f t="shared" si="5"/>
        <v>-1.911513877</v>
      </c>
      <c r="U25" s="11">
        <f t="shared" si="13"/>
        <v>1.083333333</v>
      </c>
      <c r="V25" s="17">
        <v>1.125</v>
      </c>
      <c r="W25" s="1" t="s">
        <v>29</v>
      </c>
      <c r="X25" s="10">
        <f t="shared" si="6"/>
        <v>0.04166666667</v>
      </c>
      <c r="Y25" s="11">
        <f t="shared" si="14"/>
        <v>0.01771112268</v>
      </c>
      <c r="Z25" s="25">
        <v>0.04533760416961741</v>
      </c>
      <c r="AA25" s="1" t="s">
        <v>10</v>
      </c>
      <c r="AB25" s="10">
        <f t="shared" si="7"/>
        <v>0.02762648149</v>
      </c>
    </row>
    <row r="26">
      <c r="A26" s="11">
        <f t="shared" si="8"/>
        <v>1.815972222</v>
      </c>
      <c r="B26" s="17">
        <v>1.8229166666678793</v>
      </c>
      <c r="C26" s="1" t="s">
        <v>13</v>
      </c>
      <c r="D26" s="10">
        <f t="shared" si="1"/>
        <v>0.006944444445</v>
      </c>
      <c r="E26" s="11">
        <f t="shared" si="9"/>
        <v>0.9610241782</v>
      </c>
      <c r="F26" s="17">
        <v>1.96875</v>
      </c>
      <c r="G26" s="1" t="s">
        <v>222</v>
      </c>
      <c r="H26" s="10">
        <f t="shared" si="2"/>
        <v>1.007725822</v>
      </c>
      <c r="I26" s="11">
        <f t="shared" si="10"/>
        <v>0.9800221065</v>
      </c>
      <c r="J26" s="17">
        <v>1.9930555555547471</v>
      </c>
      <c r="K26" s="1" t="s">
        <v>45</v>
      </c>
      <c r="L26" s="10">
        <f t="shared" si="3"/>
        <v>1.013033449</v>
      </c>
      <c r="M26" s="11">
        <f t="shared" si="11"/>
        <v>1.791666667</v>
      </c>
      <c r="N26" s="17">
        <v>1.8263888888905058</v>
      </c>
      <c r="O26" s="1" t="s">
        <v>223</v>
      </c>
      <c r="P26" s="10">
        <f t="shared" si="4"/>
        <v>0.03472222222</v>
      </c>
      <c r="Q26" s="11">
        <f t="shared" si="12"/>
        <v>0.0745972338</v>
      </c>
      <c r="R26" s="17">
        <v>1.0833333333321207</v>
      </c>
      <c r="S26" s="1" t="s">
        <v>16</v>
      </c>
      <c r="T26" s="10">
        <f t="shared" si="5"/>
        <v>1.0087361</v>
      </c>
      <c r="U26" s="11">
        <f t="shared" si="13"/>
        <v>1.125</v>
      </c>
      <c r="V26" s="17">
        <v>1.2569444444452529</v>
      </c>
      <c r="W26" s="1" t="s">
        <v>15</v>
      </c>
      <c r="X26" s="10">
        <f t="shared" si="6"/>
        <v>0.1319444444</v>
      </c>
      <c r="Y26" s="11">
        <f t="shared" si="14"/>
        <v>0.04533760417</v>
      </c>
      <c r="Z26" s="11">
        <v>0.057209398146369494</v>
      </c>
      <c r="AA26" s="1" t="s">
        <v>45</v>
      </c>
      <c r="AB26" s="10">
        <f t="shared" si="7"/>
        <v>0.01187179398</v>
      </c>
    </row>
    <row r="27">
      <c r="A27" s="11">
        <f t="shared" si="8"/>
        <v>1.822916667</v>
      </c>
      <c r="B27" s="17">
        <v>1.8298611111094942</v>
      </c>
      <c r="C27" s="1" t="s">
        <v>18</v>
      </c>
      <c r="D27" s="10">
        <f t="shared" si="1"/>
        <v>0.006944444442</v>
      </c>
      <c r="E27" s="11">
        <f t="shared" si="9"/>
        <v>1.96875</v>
      </c>
      <c r="F27" s="11">
        <v>0.010708368055929895</v>
      </c>
      <c r="G27" s="1" t="s">
        <v>10</v>
      </c>
      <c r="H27" s="10">
        <f t="shared" si="2"/>
        <v>-1.958041632</v>
      </c>
      <c r="I27" s="11">
        <f t="shared" si="10"/>
        <v>1.993055556</v>
      </c>
      <c r="J27" s="11">
        <v>0.005550393514567986</v>
      </c>
      <c r="K27" s="1" t="s">
        <v>24</v>
      </c>
      <c r="L27" s="10">
        <f t="shared" si="3"/>
        <v>-1.987505162</v>
      </c>
      <c r="M27" s="11">
        <f t="shared" si="11"/>
        <v>1.826388889</v>
      </c>
      <c r="N27" s="17">
        <v>1.8333333333321207</v>
      </c>
      <c r="O27" s="1" t="s">
        <v>18</v>
      </c>
      <c r="P27" s="10">
        <f t="shared" si="4"/>
        <v>0.006944444442</v>
      </c>
      <c r="Q27" s="11">
        <f t="shared" si="12"/>
        <v>1.083333333</v>
      </c>
      <c r="R27" s="17">
        <v>0.1111111111111111</v>
      </c>
      <c r="S27" s="1" t="s">
        <v>24</v>
      </c>
      <c r="T27" s="10">
        <f t="shared" si="5"/>
        <v>-0.9722222222</v>
      </c>
      <c r="U27" s="11">
        <f t="shared" si="13"/>
        <v>1.256944444</v>
      </c>
      <c r="V27" s="11"/>
      <c r="X27" s="10">
        <f t="shared" si="6"/>
        <v>-1.256944444</v>
      </c>
      <c r="Y27" s="11">
        <f t="shared" si="14"/>
        <v>0.05720939815</v>
      </c>
      <c r="Z27" s="17">
        <v>1.0833333333321207</v>
      </c>
      <c r="AA27" s="1" t="s">
        <v>19</v>
      </c>
      <c r="AB27" s="10">
        <f t="shared" si="7"/>
        <v>1.026123935</v>
      </c>
    </row>
    <row r="28">
      <c r="A28" s="11">
        <f t="shared" si="8"/>
        <v>1.829861111</v>
      </c>
      <c r="B28" s="17">
        <v>1.84375</v>
      </c>
      <c r="C28" s="1" t="s">
        <v>231</v>
      </c>
      <c r="D28" s="10">
        <f t="shared" si="1"/>
        <v>0.01388888889</v>
      </c>
      <c r="E28" s="11">
        <f t="shared" si="9"/>
        <v>0.01070836806</v>
      </c>
      <c r="F28" s="11">
        <v>0.04892716435278999</v>
      </c>
      <c r="G28" s="1" t="s">
        <v>86</v>
      </c>
      <c r="H28" s="10">
        <f t="shared" si="2"/>
        <v>0.0382187963</v>
      </c>
      <c r="I28" s="11">
        <f t="shared" si="10"/>
        <v>0.005550393515</v>
      </c>
      <c r="J28" s="11">
        <v>0.021897812504903413</v>
      </c>
      <c r="K28" s="1" t="s">
        <v>228</v>
      </c>
      <c r="L28" s="10">
        <f t="shared" si="3"/>
        <v>0.01634741899</v>
      </c>
      <c r="M28" s="11">
        <f t="shared" si="11"/>
        <v>1.833333333</v>
      </c>
      <c r="N28" s="11">
        <v>0.8402135416690726</v>
      </c>
      <c r="O28" s="1" t="s">
        <v>24</v>
      </c>
      <c r="P28" s="10">
        <f t="shared" si="4"/>
        <v>-0.9931197917</v>
      </c>
      <c r="Q28" s="11">
        <f t="shared" si="12"/>
        <v>0.1111111111</v>
      </c>
      <c r="R28" s="11">
        <v>0.12604650462890277</v>
      </c>
      <c r="S28" s="1" t="s">
        <v>232</v>
      </c>
      <c r="T28" s="10">
        <f t="shared" si="5"/>
        <v>0.01493539352</v>
      </c>
      <c r="U28" s="11" t="str">
        <f t="shared" si="13"/>
        <v/>
      </c>
      <c r="V28" s="26"/>
      <c r="X28" s="10">
        <f t="shared" si="6"/>
        <v>0</v>
      </c>
      <c r="Y28" s="11">
        <f t="shared" si="14"/>
        <v>1.083333333</v>
      </c>
      <c r="Z28" s="17">
        <v>1.1145833333321207</v>
      </c>
      <c r="AA28" s="1" t="s">
        <v>21</v>
      </c>
      <c r="AB28" s="10">
        <f t="shared" si="7"/>
        <v>0.03125</v>
      </c>
    </row>
    <row r="29">
      <c r="A29" s="11">
        <f t="shared" si="8"/>
        <v>1.84375</v>
      </c>
      <c r="B29" s="17">
        <v>1.8541666666678793</v>
      </c>
      <c r="C29" s="1" t="s">
        <v>12</v>
      </c>
      <c r="D29" s="10">
        <f t="shared" si="1"/>
        <v>0.01041666667</v>
      </c>
      <c r="E29" s="11">
        <f t="shared" si="9"/>
        <v>0.04892716435</v>
      </c>
      <c r="F29" s="11">
        <v>0.06311197916511446</v>
      </c>
      <c r="G29" s="1" t="s">
        <v>10</v>
      </c>
      <c r="H29" s="10">
        <f t="shared" si="2"/>
        <v>0.01418481481</v>
      </c>
      <c r="I29" s="11">
        <f t="shared" si="10"/>
        <v>0.0218978125</v>
      </c>
      <c r="J29" s="11">
        <v>0.03326670138631016</v>
      </c>
      <c r="K29" s="1" t="s">
        <v>23</v>
      </c>
      <c r="L29" s="10">
        <f t="shared" si="3"/>
        <v>0.01136888888</v>
      </c>
      <c r="M29" s="11">
        <f t="shared" si="11"/>
        <v>0.8402135417</v>
      </c>
      <c r="N29" s="17">
        <v>1.8541666666678793</v>
      </c>
      <c r="O29" s="1" t="s">
        <v>12</v>
      </c>
      <c r="P29" s="10">
        <f t="shared" si="4"/>
        <v>1.013953125</v>
      </c>
      <c r="Q29" s="11">
        <f t="shared" si="12"/>
        <v>0.1260465046</v>
      </c>
      <c r="R29" s="17">
        <v>1.1319444444452529</v>
      </c>
      <c r="S29" s="1" t="s">
        <v>176</v>
      </c>
      <c r="T29" s="10">
        <f t="shared" si="5"/>
        <v>1.00589794</v>
      </c>
      <c r="U29" s="11" t="str">
        <f t="shared" si="13"/>
        <v/>
      </c>
      <c r="V29" s="11"/>
      <c r="X29" s="10">
        <f t="shared" si="6"/>
        <v>0</v>
      </c>
      <c r="Y29" s="11">
        <f t="shared" si="14"/>
        <v>1.114583333</v>
      </c>
      <c r="Z29" s="17">
        <v>1.2590277777781012</v>
      </c>
      <c r="AA29" s="1" t="s">
        <v>15</v>
      </c>
      <c r="AB29" s="10">
        <f t="shared" si="7"/>
        <v>0.1444444444</v>
      </c>
    </row>
    <row r="30">
      <c r="A30" s="11">
        <f t="shared" si="8"/>
        <v>1.854166667</v>
      </c>
      <c r="B30" s="17">
        <v>1.8611111111094942</v>
      </c>
      <c r="C30" s="1" t="s">
        <v>230</v>
      </c>
      <c r="D30" s="10">
        <f t="shared" si="1"/>
        <v>0.006944444442</v>
      </c>
      <c r="E30" s="11">
        <f t="shared" si="9"/>
        <v>0.06311197917</v>
      </c>
      <c r="F30" s="17">
        <v>1.0833333333321207</v>
      </c>
      <c r="G30" s="1" t="s">
        <v>176</v>
      </c>
      <c r="H30" s="10">
        <f t="shared" si="2"/>
        <v>1.020221354</v>
      </c>
      <c r="I30" s="11">
        <f t="shared" si="10"/>
        <v>0.03326670139</v>
      </c>
      <c r="J30" s="11">
        <v>0.048582627314317506</v>
      </c>
      <c r="K30" s="1" t="s">
        <v>89</v>
      </c>
      <c r="L30" s="10">
        <f t="shared" si="3"/>
        <v>0.01531592593</v>
      </c>
      <c r="M30" s="11">
        <f t="shared" si="11"/>
        <v>1.854166667</v>
      </c>
      <c r="N30" s="17">
        <v>1.8611111111094942</v>
      </c>
      <c r="O30" s="1" t="s">
        <v>18</v>
      </c>
      <c r="P30" s="10">
        <f t="shared" si="4"/>
        <v>0.006944444442</v>
      </c>
      <c r="Q30" s="11">
        <f t="shared" si="12"/>
        <v>1.131944444</v>
      </c>
      <c r="R30" s="17">
        <v>1.2569444444452529</v>
      </c>
      <c r="S30" s="1" t="s">
        <v>15</v>
      </c>
      <c r="T30" s="10">
        <f t="shared" si="5"/>
        <v>0.125</v>
      </c>
      <c r="U30" s="11" t="str">
        <f t="shared" si="13"/>
        <v/>
      </c>
      <c r="V30" s="11"/>
      <c r="X30" s="10">
        <f t="shared" si="6"/>
        <v>0</v>
      </c>
      <c r="Y30" s="11">
        <f t="shared" si="14"/>
        <v>1.259027778</v>
      </c>
      <c r="Z30" s="11"/>
      <c r="AB30" s="10">
        <f t="shared" si="7"/>
        <v>-1.259027778</v>
      </c>
    </row>
    <row r="31">
      <c r="A31" s="11">
        <f t="shared" si="8"/>
        <v>1.861111111</v>
      </c>
      <c r="B31" s="17">
        <v>1.875</v>
      </c>
      <c r="C31" s="1" t="s">
        <v>34</v>
      </c>
      <c r="D31" s="10">
        <f t="shared" si="1"/>
        <v>0.01388888889</v>
      </c>
      <c r="E31" s="11">
        <f t="shared" si="9"/>
        <v>1.083333333</v>
      </c>
      <c r="F31" s="17">
        <v>1.0999999999985448</v>
      </c>
      <c r="G31" s="1" t="s">
        <v>21</v>
      </c>
      <c r="H31" s="10">
        <f t="shared" si="2"/>
        <v>0.01666666667</v>
      </c>
      <c r="I31" s="11">
        <f t="shared" si="10"/>
        <v>0.04858262731</v>
      </c>
      <c r="J31" s="17">
        <v>1.0625</v>
      </c>
      <c r="K31" s="1" t="s">
        <v>176</v>
      </c>
      <c r="L31" s="10">
        <f t="shared" si="3"/>
        <v>1.013917373</v>
      </c>
      <c r="M31" s="11">
        <f t="shared" si="11"/>
        <v>1.861111111</v>
      </c>
      <c r="N31" s="17">
        <v>1.8958333333321207</v>
      </c>
      <c r="O31" s="1" t="s">
        <v>99</v>
      </c>
      <c r="P31" s="10">
        <f t="shared" si="4"/>
        <v>0.03472222222</v>
      </c>
      <c r="Q31" s="11">
        <f t="shared" si="12"/>
        <v>1.256944444</v>
      </c>
      <c r="R31" s="11"/>
      <c r="T31" s="10">
        <f t="shared" si="5"/>
        <v>-1.256944444</v>
      </c>
      <c r="U31" s="11" t="str">
        <f t="shared" si="13"/>
        <v/>
      </c>
      <c r="V31" s="11"/>
      <c r="X31" s="10">
        <f t="shared" si="6"/>
        <v>0</v>
      </c>
      <c r="Y31" s="11" t="str">
        <f t="shared" si="14"/>
        <v/>
      </c>
      <c r="Z31" s="11"/>
      <c r="AB31" s="10">
        <f t="shared" si="7"/>
        <v>0</v>
      </c>
    </row>
    <row r="32">
      <c r="A32" s="11">
        <f t="shared" si="8"/>
        <v>1.875</v>
      </c>
      <c r="B32" s="11">
        <v>0.8901315393522964</v>
      </c>
      <c r="C32" s="1" t="s">
        <v>43</v>
      </c>
      <c r="D32" s="10">
        <f t="shared" si="1"/>
        <v>-0.9848684606</v>
      </c>
      <c r="E32" s="11">
        <f t="shared" si="9"/>
        <v>1.1</v>
      </c>
      <c r="F32" s="11">
        <v>0.12050372685189359</v>
      </c>
      <c r="G32" s="1" t="s">
        <v>97</v>
      </c>
      <c r="H32" s="10">
        <f t="shared" si="2"/>
        <v>-0.9794962731</v>
      </c>
      <c r="I32" s="11">
        <f t="shared" si="10"/>
        <v>1.0625</v>
      </c>
      <c r="J32" s="17">
        <v>1.0833333333321207</v>
      </c>
      <c r="K32" s="1" t="s">
        <v>21</v>
      </c>
      <c r="L32" s="10">
        <f t="shared" si="3"/>
        <v>0.02083333333</v>
      </c>
      <c r="M32" s="11">
        <f t="shared" si="11"/>
        <v>1.895833333</v>
      </c>
      <c r="N32" s="17">
        <v>1.9097222222226264</v>
      </c>
      <c r="O32" s="1" t="s">
        <v>16</v>
      </c>
      <c r="P32" s="10">
        <f t="shared" si="4"/>
        <v>0.01388888889</v>
      </c>
      <c r="Q32" s="11" t="str">
        <f t="shared" si="12"/>
        <v/>
      </c>
      <c r="R32" s="11"/>
      <c r="T32" s="10">
        <f t="shared" si="5"/>
        <v>0</v>
      </c>
      <c r="U32" s="11" t="str">
        <f t="shared" si="13"/>
        <v/>
      </c>
      <c r="V32" s="11"/>
      <c r="X32" s="10">
        <f t="shared" si="6"/>
        <v>0</v>
      </c>
      <c r="Y32" s="11" t="str">
        <f t="shared" si="14"/>
        <v/>
      </c>
      <c r="Z32" s="11"/>
      <c r="AB32" s="10">
        <f t="shared" si="7"/>
        <v>0</v>
      </c>
    </row>
    <row r="33">
      <c r="A33" s="11">
        <f t="shared" si="8"/>
        <v>0.8901315394</v>
      </c>
      <c r="B33" s="11">
        <v>0.9247050347184995</v>
      </c>
      <c r="C33" s="1" t="s">
        <v>51</v>
      </c>
      <c r="D33" s="10">
        <f t="shared" si="1"/>
        <v>0.03457349537</v>
      </c>
      <c r="E33" s="11">
        <f t="shared" si="9"/>
        <v>0.1205037269</v>
      </c>
      <c r="F33" s="11">
        <v>0.13567053240694804</v>
      </c>
      <c r="G33" s="1" t="s">
        <v>45</v>
      </c>
      <c r="H33" s="10">
        <f t="shared" si="2"/>
        <v>0.01516680556</v>
      </c>
      <c r="I33" s="11">
        <f t="shared" si="10"/>
        <v>1.083333333</v>
      </c>
      <c r="J33" s="11">
        <v>0.13076659722719342</v>
      </c>
      <c r="K33" s="1" t="s">
        <v>45</v>
      </c>
      <c r="L33" s="10">
        <f t="shared" si="3"/>
        <v>-0.9525667361</v>
      </c>
      <c r="M33" s="11">
        <f t="shared" si="11"/>
        <v>1.909722222</v>
      </c>
      <c r="N33" s="17">
        <v>1.9166666666678793</v>
      </c>
      <c r="O33" s="1" t="s">
        <v>18</v>
      </c>
      <c r="P33" s="10">
        <f t="shared" si="4"/>
        <v>0.006944444445</v>
      </c>
      <c r="Q33" s="11" t="str">
        <f t="shared" si="12"/>
        <v/>
      </c>
      <c r="R33" s="11"/>
      <c r="T33" s="10">
        <f t="shared" si="5"/>
        <v>0</v>
      </c>
      <c r="U33" s="11" t="str">
        <f t="shared" si="13"/>
        <v/>
      </c>
      <c r="V33" s="11"/>
      <c r="X33" s="10">
        <f t="shared" si="6"/>
        <v>0</v>
      </c>
      <c r="Y33" s="11" t="str">
        <f t="shared" si="14"/>
        <v/>
      </c>
      <c r="Z33" s="11"/>
      <c r="AB33" s="10">
        <f t="shared" si="7"/>
        <v>0</v>
      </c>
    </row>
    <row r="34">
      <c r="A34" s="11">
        <f t="shared" si="8"/>
        <v>0.9247050347</v>
      </c>
      <c r="B34" s="25">
        <v>0.9516737731464673</v>
      </c>
      <c r="C34" s="1" t="s">
        <v>81</v>
      </c>
      <c r="D34" s="10">
        <f t="shared" si="1"/>
        <v>0.02696873843</v>
      </c>
      <c r="E34" s="11">
        <f t="shared" si="9"/>
        <v>0.1356705324</v>
      </c>
      <c r="F34" s="11">
        <v>0.16126628471829463</v>
      </c>
      <c r="G34" s="1" t="s">
        <v>21</v>
      </c>
      <c r="H34" s="10">
        <f t="shared" si="2"/>
        <v>0.02559575231</v>
      </c>
      <c r="I34" s="11">
        <f t="shared" si="10"/>
        <v>0.1307665972</v>
      </c>
      <c r="J34" s="11">
        <v>0.1672962962911697</v>
      </c>
      <c r="K34" s="1" t="s">
        <v>60</v>
      </c>
      <c r="L34" s="10">
        <f t="shared" si="3"/>
        <v>0.03652969906</v>
      </c>
      <c r="M34" s="11">
        <f t="shared" si="11"/>
        <v>1.916666667</v>
      </c>
      <c r="N34" s="17">
        <v>1.9236111111094942</v>
      </c>
      <c r="O34" s="1" t="s">
        <v>16</v>
      </c>
      <c r="P34" s="10">
        <f t="shared" si="4"/>
        <v>0.006944444442</v>
      </c>
      <c r="Q34" s="11" t="str">
        <f t="shared" si="12"/>
        <v/>
      </c>
      <c r="R34" s="11"/>
      <c r="T34" s="10">
        <f t="shared" si="5"/>
        <v>0</v>
      </c>
      <c r="U34" s="11" t="str">
        <f t="shared" si="13"/>
        <v/>
      </c>
      <c r="V34" s="11"/>
      <c r="X34" s="10">
        <f t="shared" si="6"/>
        <v>0</v>
      </c>
      <c r="Y34" s="11" t="str">
        <f t="shared" si="14"/>
        <v/>
      </c>
      <c r="Z34" s="11"/>
      <c r="AB34" s="10">
        <f t="shared" si="7"/>
        <v>0</v>
      </c>
    </row>
    <row r="35">
      <c r="A35" s="11">
        <f t="shared" si="8"/>
        <v>0.9516737731</v>
      </c>
      <c r="B35" s="25">
        <v>0.9609237499971641</v>
      </c>
      <c r="C35" s="1" t="s">
        <v>89</v>
      </c>
      <c r="D35" s="10">
        <f t="shared" si="1"/>
        <v>0.009249976851</v>
      </c>
      <c r="E35" s="11">
        <f t="shared" si="9"/>
        <v>0.1612662847</v>
      </c>
      <c r="F35" s="11">
        <v>0.17344497685553506</v>
      </c>
      <c r="G35" s="1" t="s">
        <v>97</v>
      </c>
      <c r="H35" s="10">
        <f t="shared" si="2"/>
        <v>0.01217869214</v>
      </c>
      <c r="I35" s="11">
        <f t="shared" si="10"/>
        <v>0.1672962963</v>
      </c>
      <c r="J35" s="17">
        <v>1.2555555555554747</v>
      </c>
      <c r="K35" s="1" t="s">
        <v>15</v>
      </c>
      <c r="L35" s="10">
        <f t="shared" si="3"/>
        <v>1.088259259</v>
      </c>
      <c r="M35" s="11">
        <f t="shared" si="11"/>
        <v>1.923611111</v>
      </c>
      <c r="N35" s="17">
        <v>1.9375</v>
      </c>
      <c r="O35" s="1" t="s">
        <v>43</v>
      </c>
      <c r="P35" s="10">
        <f t="shared" si="4"/>
        <v>0.01388888889</v>
      </c>
      <c r="Q35" s="11" t="str">
        <f t="shared" si="12"/>
        <v/>
      </c>
      <c r="R35" s="11"/>
      <c r="T35" s="10">
        <f t="shared" si="5"/>
        <v>0</v>
      </c>
      <c r="U35" s="11" t="str">
        <f t="shared" si="13"/>
        <v/>
      </c>
      <c r="V35" s="11"/>
      <c r="X35" s="10">
        <f t="shared" si="6"/>
        <v>0</v>
      </c>
      <c r="Y35" s="11" t="str">
        <f t="shared" si="14"/>
        <v/>
      </c>
      <c r="Z35" s="11"/>
      <c r="AB35" s="10">
        <f t="shared" si="7"/>
        <v>0</v>
      </c>
    </row>
    <row r="36">
      <c r="A36" s="11">
        <f t="shared" si="8"/>
        <v>0.96092375</v>
      </c>
      <c r="B36" s="25">
        <v>0.972578784727375</v>
      </c>
      <c r="C36" s="1" t="s">
        <v>10</v>
      </c>
      <c r="D36" s="10">
        <f t="shared" si="1"/>
        <v>0.01165503473</v>
      </c>
      <c r="E36" s="11">
        <f t="shared" si="9"/>
        <v>0.1734449769</v>
      </c>
      <c r="F36" s="17">
        <v>1.1875</v>
      </c>
      <c r="G36" s="1" t="s">
        <v>45</v>
      </c>
      <c r="H36" s="10">
        <f t="shared" si="2"/>
        <v>1.014055023</v>
      </c>
      <c r="I36" s="11">
        <f t="shared" si="10"/>
        <v>1.255555556</v>
      </c>
      <c r="J36" s="11"/>
      <c r="L36" s="10">
        <f t="shared" si="3"/>
        <v>-1.255555556</v>
      </c>
      <c r="M36" s="11">
        <f t="shared" si="11"/>
        <v>1.9375</v>
      </c>
      <c r="N36" s="11">
        <v>0.9561540624999907</v>
      </c>
      <c r="O36" s="1" t="s">
        <v>34</v>
      </c>
      <c r="P36" s="10">
        <f t="shared" si="4"/>
        <v>-0.9813459375</v>
      </c>
      <c r="Q36" s="11" t="str">
        <f t="shared" si="12"/>
        <v/>
      </c>
      <c r="R36" s="11"/>
      <c r="T36" s="10">
        <f t="shared" si="5"/>
        <v>0</v>
      </c>
      <c r="U36" s="11" t="str">
        <f t="shared" si="13"/>
        <v/>
      </c>
      <c r="V36" s="11"/>
      <c r="X36" s="10">
        <f t="shared" si="6"/>
        <v>0</v>
      </c>
      <c r="Y36" s="11" t="str">
        <f t="shared" si="14"/>
        <v/>
      </c>
      <c r="Z36" s="11"/>
      <c r="AB36" s="10">
        <f t="shared" si="7"/>
        <v>0</v>
      </c>
    </row>
    <row r="37">
      <c r="A37" s="11">
        <f t="shared" si="8"/>
        <v>0.9725787847</v>
      </c>
      <c r="B37" s="1">
        <v>2400.0</v>
      </c>
      <c r="C37" s="1" t="s">
        <v>176</v>
      </c>
      <c r="D37" s="10">
        <f t="shared" si="1"/>
        <v>2399.027421</v>
      </c>
      <c r="E37" s="11">
        <f t="shared" si="9"/>
        <v>1.1875</v>
      </c>
      <c r="F37" s="11">
        <v>0.2057798726891633</v>
      </c>
      <c r="G37" s="1" t="s">
        <v>10</v>
      </c>
      <c r="H37" s="10">
        <f t="shared" si="2"/>
        <v>-0.9817201273</v>
      </c>
      <c r="I37" s="11" t="str">
        <f t="shared" si="10"/>
        <v/>
      </c>
      <c r="J37" s="11"/>
      <c r="L37" s="10">
        <f t="shared" si="3"/>
        <v>0</v>
      </c>
      <c r="M37" s="11">
        <f t="shared" si="11"/>
        <v>0.9561540625</v>
      </c>
      <c r="N37" s="11">
        <v>0.9634406134282472</v>
      </c>
      <c r="O37" s="1" t="s">
        <v>32</v>
      </c>
      <c r="P37" s="10">
        <f t="shared" si="4"/>
        <v>0.007286550928</v>
      </c>
      <c r="Q37" s="11" t="str">
        <f t="shared" si="12"/>
        <v/>
      </c>
      <c r="R37" s="11"/>
      <c r="T37" s="10">
        <f t="shared" si="5"/>
        <v>0</v>
      </c>
      <c r="U37" s="11" t="str">
        <f t="shared" si="13"/>
        <v/>
      </c>
      <c r="V37" s="11"/>
      <c r="X37" s="10">
        <f t="shared" si="6"/>
        <v>0</v>
      </c>
      <c r="Y37" s="11" t="str">
        <f t="shared" si="14"/>
        <v/>
      </c>
      <c r="Z37" s="11"/>
      <c r="AB37" s="10">
        <f t="shared" si="7"/>
        <v>0</v>
      </c>
    </row>
    <row r="38">
      <c r="A38" s="11">
        <f t="shared" si="8"/>
        <v>2400</v>
      </c>
      <c r="B38" s="17">
        <v>1.0833333333321207</v>
      </c>
      <c r="C38" s="1" t="s">
        <v>21</v>
      </c>
      <c r="D38" s="10">
        <f t="shared" si="1"/>
        <v>-2398.916667</v>
      </c>
      <c r="E38" s="11">
        <f t="shared" si="9"/>
        <v>0.2057798727</v>
      </c>
      <c r="F38" s="11">
        <v>0.2199177314832923</v>
      </c>
      <c r="G38" s="1" t="s">
        <v>45</v>
      </c>
      <c r="H38" s="10">
        <f t="shared" si="2"/>
        <v>0.01413785879</v>
      </c>
      <c r="I38" s="11" t="str">
        <f t="shared" si="10"/>
        <v/>
      </c>
      <c r="J38" s="11"/>
      <c r="L38" s="10">
        <f t="shared" si="3"/>
        <v>0</v>
      </c>
      <c r="M38" s="11">
        <f t="shared" si="11"/>
        <v>0.9634406134</v>
      </c>
      <c r="N38" s="11">
        <v>0.9928826736140763</v>
      </c>
      <c r="O38" s="1" t="s">
        <v>10</v>
      </c>
      <c r="P38" s="10">
        <f t="shared" si="4"/>
        <v>0.02944206019</v>
      </c>
      <c r="Q38" s="11" t="str">
        <f t="shared" si="12"/>
        <v/>
      </c>
      <c r="R38" s="11"/>
      <c r="T38" s="10">
        <f t="shared" si="5"/>
        <v>0</v>
      </c>
      <c r="U38" s="11" t="str">
        <f t="shared" si="13"/>
        <v/>
      </c>
      <c r="V38" s="11"/>
      <c r="X38" s="10">
        <f t="shared" si="6"/>
        <v>0</v>
      </c>
      <c r="Y38" s="11" t="str">
        <f t="shared" si="14"/>
        <v/>
      </c>
      <c r="Z38" s="11"/>
      <c r="AB38" s="10">
        <f t="shared" si="7"/>
        <v>0</v>
      </c>
    </row>
    <row r="39">
      <c r="A39" s="11">
        <f t="shared" si="8"/>
        <v>1.083333333</v>
      </c>
      <c r="B39" s="17">
        <v>1.2527777777795563</v>
      </c>
      <c r="C39" s="1" t="s">
        <v>15</v>
      </c>
      <c r="D39" s="10">
        <f t="shared" si="1"/>
        <v>0.1694444444</v>
      </c>
      <c r="E39" s="11">
        <f t="shared" si="9"/>
        <v>0.2199177315</v>
      </c>
      <c r="F39" s="25">
        <v>0.2534722222222222</v>
      </c>
      <c r="G39" s="1" t="s">
        <v>15</v>
      </c>
      <c r="H39" s="10">
        <f t="shared" si="2"/>
        <v>0.03355449074</v>
      </c>
      <c r="I39" s="11" t="str">
        <f t="shared" si="10"/>
        <v/>
      </c>
      <c r="J39" s="11"/>
      <c r="L39" s="10">
        <f t="shared" si="3"/>
        <v>0</v>
      </c>
      <c r="M39" s="11">
        <f t="shared" si="11"/>
        <v>0.9928826736</v>
      </c>
      <c r="N39" s="11">
        <v>0.006739571763318963</v>
      </c>
      <c r="O39" s="1" t="s">
        <v>38</v>
      </c>
      <c r="P39" s="10">
        <f t="shared" si="4"/>
        <v>-0.9861431019</v>
      </c>
      <c r="Q39" s="11" t="str">
        <f t="shared" si="12"/>
        <v/>
      </c>
      <c r="R39" s="11"/>
      <c r="T39" s="10">
        <f t="shared" si="5"/>
        <v>0</v>
      </c>
      <c r="U39" s="11" t="str">
        <f t="shared" si="13"/>
        <v/>
      </c>
      <c r="V39" s="11"/>
      <c r="X39" s="10">
        <f t="shared" si="6"/>
        <v>0</v>
      </c>
      <c r="Y39" s="11" t="str">
        <f t="shared" si="14"/>
        <v/>
      </c>
      <c r="Z39" s="11"/>
      <c r="AB39" s="10">
        <f t="shared" si="7"/>
        <v>0</v>
      </c>
    </row>
    <row r="40">
      <c r="A40" s="11">
        <f t="shared" si="8"/>
        <v>1.252777778</v>
      </c>
      <c r="B40" s="11"/>
      <c r="D40" s="10">
        <f t="shared" si="1"/>
        <v>-1.252777778</v>
      </c>
      <c r="E40" s="11">
        <f t="shared" si="9"/>
        <v>0.2534722222</v>
      </c>
      <c r="F40" s="11"/>
      <c r="H40" s="10">
        <f t="shared" si="2"/>
        <v>-0.2534722222</v>
      </c>
      <c r="I40" s="11" t="str">
        <f t="shared" si="10"/>
        <v/>
      </c>
      <c r="J40" s="11"/>
      <c r="L40" s="10">
        <f t="shared" si="3"/>
        <v>0</v>
      </c>
      <c r="M40" s="11">
        <f t="shared" si="11"/>
        <v>0.006739571763</v>
      </c>
      <c r="N40" s="17">
        <v>1.0201388888890506</v>
      </c>
      <c r="O40" s="1" t="s">
        <v>45</v>
      </c>
      <c r="P40" s="10">
        <f t="shared" si="4"/>
        <v>1.013399317</v>
      </c>
      <c r="Q40" s="11" t="str">
        <f t="shared" si="12"/>
        <v/>
      </c>
      <c r="R40" s="11"/>
      <c r="T40" s="10">
        <f t="shared" si="5"/>
        <v>0</v>
      </c>
      <c r="U40" s="11" t="str">
        <f t="shared" si="13"/>
        <v/>
      </c>
      <c r="V40" s="11"/>
      <c r="X40" s="10">
        <f t="shared" si="6"/>
        <v>0</v>
      </c>
      <c r="Y40" s="11" t="str">
        <f t="shared" si="14"/>
        <v/>
      </c>
      <c r="Z40" s="11"/>
      <c r="AB40" s="10">
        <f t="shared" si="7"/>
        <v>0</v>
      </c>
    </row>
    <row r="41">
      <c r="A41" s="11" t="str">
        <f t="shared" si="8"/>
        <v/>
      </c>
      <c r="B41" s="11"/>
      <c r="D41" s="10">
        <f t="shared" si="1"/>
        <v>0</v>
      </c>
      <c r="E41" s="11" t="str">
        <f t="shared" si="9"/>
        <v/>
      </c>
      <c r="F41" s="11"/>
      <c r="H41" s="10">
        <f t="shared" si="2"/>
        <v>0</v>
      </c>
      <c r="I41" s="11" t="str">
        <f t="shared" si="10"/>
        <v/>
      </c>
      <c r="J41" s="11"/>
      <c r="L41" s="10">
        <f t="shared" si="3"/>
        <v>0</v>
      </c>
      <c r="M41" s="11">
        <f t="shared" si="11"/>
        <v>1.020138889</v>
      </c>
      <c r="N41" s="11">
        <v>0.06222122684994247</v>
      </c>
      <c r="O41" s="1" t="s">
        <v>283</v>
      </c>
      <c r="P41" s="10">
        <f t="shared" si="4"/>
        <v>-0.957917662</v>
      </c>
      <c r="Q41" s="11" t="str">
        <f t="shared" si="12"/>
        <v/>
      </c>
      <c r="R41" s="11"/>
      <c r="T41" s="10">
        <f t="shared" si="5"/>
        <v>0</v>
      </c>
      <c r="U41" s="11" t="str">
        <f t="shared" si="13"/>
        <v/>
      </c>
      <c r="V41" s="11"/>
      <c r="X41" s="10">
        <f t="shared" si="6"/>
        <v>0</v>
      </c>
      <c r="Y41" s="11" t="str">
        <f t="shared" si="14"/>
        <v/>
      </c>
      <c r="Z41" s="11"/>
      <c r="AB41" s="10">
        <f t="shared" si="7"/>
        <v>0</v>
      </c>
    </row>
    <row r="42">
      <c r="A42" s="11" t="str">
        <f t="shared" si="8"/>
        <v/>
      </c>
      <c r="B42" s="11"/>
      <c r="D42" s="10">
        <f t="shared" si="1"/>
        <v>0</v>
      </c>
      <c r="E42" s="11" t="str">
        <f t="shared" si="9"/>
        <v/>
      </c>
      <c r="F42" s="11"/>
      <c r="H42" s="10">
        <f t="shared" si="2"/>
        <v>0</v>
      </c>
      <c r="I42" s="11" t="str">
        <f t="shared" si="10"/>
        <v/>
      </c>
      <c r="J42" s="11"/>
      <c r="L42" s="10">
        <f t="shared" si="3"/>
        <v>0</v>
      </c>
      <c r="M42" s="11">
        <f t="shared" si="11"/>
        <v>0.06222122685</v>
      </c>
      <c r="N42" s="11">
        <v>0.07663598380167969</v>
      </c>
      <c r="O42" s="1" t="s">
        <v>81</v>
      </c>
      <c r="P42" s="10">
        <f t="shared" si="4"/>
        <v>0.01441475695</v>
      </c>
      <c r="Q42" s="11" t="str">
        <f t="shared" si="12"/>
        <v/>
      </c>
      <c r="R42" s="11"/>
      <c r="T42" s="10">
        <f t="shared" si="5"/>
        <v>0</v>
      </c>
      <c r="U42" s="11" t="str">
        <f t="shared" si="13"/>
        <v/>
      </c>
      <c r="V42" s="11"/>
      <c r="X42" s="10">
        <f t="shared" si="6"/>
        <v>0</v>
      </c>
      <c r="Y42" s="11" t="str">
        <f t="shared" si="14"/>
        <v/>
      </c>
      <c r="Z42" s="11"/>
      <c r="AB42" s="10">
        <f t="shared" si="7"/>
        <v>0</v>
      </c>
    </row>
    <row r="43">
      <c r="A43" s="11" t="str">
        <f t="shared" si="8"/>
        <v/>
      </c>
      <c r="B43" s="11"/>
      <c r="D43" s="10">
        <f t="shared" si="1"/>
        <v>0</v>
      </c>
      <c r="E43" s="11" t="str">
        <f t="shared" si="9"/>
        <v/>
      </c>
      <c r="F43" s="11"/>
      <c r="H43" s="10">
        <f t="shared" si="2"/>
        <v>0</v>
      </c>
      <c r="I43" s="11" t="str">
        <f t="shared" si="10"/>
        <v/>
      </c>
      <c r="J43" s="11"/>
      <c r="L43" s="10">
        <f t="shared" si="3"/>
        <v>0</v>
      </c>
      <c r="M43" s="11">
        <f t="shared" si="11"/>
        <v>0.0766359838</v>
      </c>
      <c r="N43" s="11">
        <v>0.10357363426010124</v>
      </c>
      <c r="O43" s="1" t="s">
        <v>10</v>
      </c>
      <c r="P43" s="10">
        <f t="shared" si="4"/>
        <v>0.02693765046</v>
      </c>
      <c r="Q43" s="11" t="str">
        <f t="shared" si="12"/>
        <v/>
      </c>
      <c r="R43" s="11"/>
      <c r="T43" s="10">
        <f t="shared" si="5"/>
        <v>0</v>
      </c>
      <c r="U43" s="11" t="str">
        <f t="shared" si="13"/>
        <v/>
      </c>
      <c r="V43" s="11"/>
      <c r="X43" s="10">
        <f t="shared" si="6"/>
        <v>0</v>
      </c>
      <c r="Y43" s="11" t="str">
        <f t="shared" si="14"/>
        <v/>
      </c>
      <c r="Z43" s="11"/>
      <c r="AB43" s="10">
        <f t="shared" si="7"/>
        <v>0</v>
      </c>
    </row>
    <row r="44">
      <c r="A44" s="11" t="str">
        <f t="shared" si="8"/>
        <v/>
      </c>
      <c r="B44" s="11"/>
      <c r="D44" s="10">
        <f t="shared" si="1"/>
        <v>0</v>
      </c>
      <c r="E44" s="11" t="str">
        <f t="shared" si="9"/>
        <v/>
      </c>
      <c r="F44" s="11"/>
      <c r="H44" s="10">
        <f t="shared" si="2"/>
        <v>0</v>
      </c>
      <c r="I44" s="11" t="str">
        <f t="shared" si="10"/>
        <v/>
      </c>
      <c r="J44" s="11"/>
      <c r="L44" s="10">
        <f t="shared" si="3"/>
        <v>0</v>
      </c>
      <c r="M44" s="11">
        <f t="shared" si="11"/>
        <v>0.1035736343</v>
      </c>
      <c r="N44" s="17">
        <v>1.2569444444452529</v>
      </c>
      <c r="O44" s="1" t="s">
        <v>15</v>
      </c>
      <c r="P44" s="10">
        <f t="shared" si="4"/>
        <v>1.15337081</v>
      </c>
      <c r="Q44" s="11" t="str">
        <f t="shared" si="12"/>
        <v/>
      </c>
      <c r="R44" s="11"/>
      <c r="T44" s="10">
        <f t="shared" si="5"/>
        <v>0</v>
      </c>
      <c r="U44" s="11" t="str">
        <f t="shared" si="13"/>
        <v/>
      </c>
      <c r="V44" s="11"/>
      <c r="X44" s="10">
        <f t="shared" si="6"/>
        <v>0</v>
      </c>
      <c r="Y44" s="11" t="str">
        <f t="shared" si="14"/>
        <v/>
      </c>
      <c r="Z44" s="11"/>
      <c r="AB44" s="10">
        <f t="shared" si="7"/>
        <v>0</v>
      </c>
    </row>
    <row r="45">
      <c r="A45" s="11" t="str">
        <f t="shared" si="8"/>
        <v/>
      </c>
      <c r="B45" s="11"/>
      <c r="D45" s="10">
        <f t="shared" si="1"/>
        <v>0</v>
      </c>
      <c r="E45" s="11" t="str">
        <f t="shared" si="9"/>
        <v/>
      </c>
      <c r="F45" s="11"/>
      <c r="H45" s="10">
        <f t="shared" si="2"/>
        <v>0</v>
      </c>
      <c r="I45" s="11" t="str">
        <f t="shared" si="10"/>
        <v/>
      </c>
      <c r="J45" s="11"/>
      <c r="L45" s="10">
        <f t="shared" si="3"/>
        <v>0</v>
      </c>
      <c r="M45" s="11">
        <f t="shared" si="11"/>
        <v>1.256944444</v>
      </c>
      <c r="N45" s="11"/>
      <c r="P45" s="10">
        <f t="shared" si="4"/>
        <v>-1.256944444</v>
      </c>
      <c r="Q45" s="11" t="str">
        <f t="shared" si="12"/>
        <v/>
      </c>
      <c r="R45" s="11"/>
      <c r="T45" s="10">
        <f t="shared" si="5"/>
        <v>0</v>
      </c>
      <c r="U45" s="11" t="str">
        <f t="shared" si="13"/>
        <v/>
      </c>
      <c r="V45" s="11"/>
      <c r="X45" s="10">
        <f t="shared" si="6"/>
        <v>0</v>
      </c>
      <c r="Y45" s="11" t="str">
        <f t="shared" si="14"/>
        <v/>
      </c>
      <c r="Z45" s="11"/>
      <c r="AB45" s="10">
        <f t="shared" si="7"/>
        <v>0</v>
      </c>
    </row>
    <row r="46">
      <c r="A46" s="11" t="str">
        <f t="shared" si="8"/>
        <v/>
      </c>
      <c r="B46" s="11"/>
      <c r="D46" s="10">
        <f t="shared" si="1"/>
        <v>0</v>
      </c>
      <c r="E46" s="11" t="str">
        <f t="shared" si="9"/>
        <v/>
      </c>
      <c r="F46" s="11"/>
      <c r="H46" s="10">
        <f t="shared" si="2"/>
        <v>0</v>
      </c>
      <c r="I46" s="11" t="str">
        <f t="shared" si="10"/>
        <v/>
      </c>
      <c r="J46" s="11"/>
      <c r="L46" s="10">
        <f t="shared" si="3"/>
        <v>0</v>
      </c>
      <c r="M46" s="11" t="str">
        <f t="shared" si="11"/>
        <v/>
      </c>
      <c r="N46" s="11"/>
      <c r="P46" s="10">
        <f t="shared" si="4"/>
        <v>0</v>
      </c>
      <c r="Q46" s="11" t="str">
        <f t="shared" si="12"/>
        <v/>
      </c>
      <c r="R46" s="11"/>
      <c r="T46" s="10">
        <f t="shared" si="5"/>
        <v>0</v>
      </c>
      <c r="U46" s="11" t="str">
        <f t="shared" si="13"/>
        <v/>
      </c>
      <c r="V46" s="11"/>
      <c r="X46" s="10">
        <f t="shared" si="6"/>
        <v>0</v>
      </c>
      <c r="Y46" s="11" t="str">
        <f t="shared" si="14"/>
        <v/>
      </c>
      <c r="Z46" s="11"/>
      <c r="AB46" s="10">
        <f t="shared" si="7"/>
        <v>0</v>
      </c>
    </row>
    <row r="47">
      <c r="A47" s="11" t="str">
        <f t="shared" si="8"/>
        <v/>
      </c>
      <c r="B47" s="11"/>
      <c r="D47" s="10">
        <f t="shared" si="1"/>
        <v>0</v>
      </c>
      <c r="E47" s="11" t="str">
        <f t="shared" si="9"/>
        <v/>
      </c>
      <c r="F47" s="11"/>
      <c r="H47" s="10">
        <f t="shared" si="2"/>
        <v>0</v>
      </c>
      <c r="I47" s="11" t="str">
        <f t="shared" si="10"/>
        <v/>
      </c>
      <c r="J47" s="11"/>
      <c r="L47" s="10">
        <f t="shared" si="3"/>
        <v>0</v>
      </c>
      <c r="M47" s="11" t="str">
        <f t="shared" si="11"/>
        <v/>
      </c>
      <c r="N47" s="11"/>
      <c r="P47" s="10">
        <f t="shared" si="4"/>
        <v>0</v>
      </c>
      <c r="Q47" s="11" t="str">
        <f t="shared" si="12"/>
        <v/>
      </c>
      <c r="R47" s="11"/>
      <c r="T47" s="10">
        <f t="shared" si="5"/>
        <v>0</v>
      </c>
      <c r="U47" s="11" t="str">
        <f t="shared" si="13"/>
        <v/>
      </c>
      <c r="V47" s="11"/>
      <c r="X47" s="10">
        <f t="shared" si="6"/>
        <v>0</v>
      </c>
      <c r="Y47" s="11" t="str">
        <f t="shared" si="14"/>
        <v/>
      </c>
      <c r="Z47" s="11"/>
      <c r="AB47" s="10">
        <f t="shared" si="7"/>
        <v>0</v>
      </c>
    </row>
    <row r="48">
      <c r="A48" s="11" t="str">
        <f t="shared" si="8"/>
        <v/>
      </c>
      <c r="B48" s="11"/>
      <c r="D48" s="10">
        <f t="shared" si="1"/>
        <v>0</v>
      </c>
      <c r="E48" s="11" t="str">
        <f t="shared" si="9"/>
        <v/>
      </c>
      <c r="F48" s="11"/>
      <c r="H48" s="10">
        <f t="shared" si="2"/>
        <v>0</v>
      </c>
      <c r="I48" s="11" t="str">
        <f t="shared" si="10"/>
        <v/>
      </c>
      <c r="J48" s="11"/>
      <c r="L48" s="10">
        <f t="shared" si="3"/>
        <v>0</v>
      </c>
      <c r="M48" s="11" t="str">
        <f t="shared" si="11"/>
        <v/>
      </c>
      <c r="N48" s="11"/>
      <c r="P48" s="10">
        <f t="shared" si="4"/>
        <v>0</v>
      </c>
      <c r="Q48" s="11" t="str">
        <f t="shared" si="12"/>
        <v/>
      </c>
      <c r="R48" s="11"/>
      <c r="T48" s="10">
        <f t="shared" si="5"/>
        <v>0</v>
      </c>
      <c r="U48" s="11" t="str">
        <f t="shared" si="13"/>
        <v/>
      </c>
      <c r="V48" s="11"/>
      <c r="X48" s="10">
        <f t="shared" si="6"/>
        <v>0</v>
      </c>
      <c r="Y48" s="11" t="str">
        <f t="shared" si="14"/>
        <v/>
      </c>
      <c r="Z48" s="11"/>
      <c r="AB48" s="10">
        <f t="shared" si="7"/>
        <v>0</v>
      </c>
    </row>
    <row r="49">
      <c r="A49" s="11" t="str">
        <f t="shared" si="8"/>
        <v/>
      </c>
      <c r="B49" s="11"/>
      <c r="D49" s="10">
        <f t="shared" si="1"/>
        <v>0</v>
      </c>
      <c r="E49" s="11" t="str">
        <f t="shared" si="9"/>
        <v/>
      </c>
      <c r="F49" s="11"/>
      <c r="H49" s="10">
        <f t="shared" si="2"/>
        <v>0</v>
      </c>
      <c r="I49" s="11" t="str">
        <f t="shared" si="10"/>
        <v/>
      </c>
      <c r="J49" s="11"/>
      <c r="L49" s="10">
        <f t="shared" si="3"/>
        <v>0</v>
      </c>
      <c r="M49" s="11" t="str">
        <f t="shared" si="11"/>
        <v/>
      </c>
      <c r="N49" s="11"/>
      <c r="P49" s="10">
        <f t="shared" si="4"/>
        <v>0</v>
      </c>
      <c r="Q49" s="11" t="str">
        <f t="shared" si="12"/>
        <v/>
      </c>
      <c r="R49" s="11"/>
      <c r="T49" s="10">
        <f t="shared" si="5"/>
        <v>0</v>
      </c>
      <c r="U49" s="11" t="str">
        <f t="shared" si="13"/>
        <v/>
      </c>
      <c r="V49" s="11"/>
      <c r="X49" s="10">
        <f t="shared" si="6"/>
        <v>0</v>
      </c>
      <c r="Y49" s="11" t="str">
        <f t="shared" si="14"/>
        <v/>
      </c>
      <c r="Z49" s="11"/>
      <c r="AB49" s="10">
        <f t="shared" si="7"/>
        <v>0</v>
      </c>
    </row>
    <row r="50">
      <c r="A50" s="11" t="str">
        <f t="shared" si="8"/>
        <v/>
      </c>
      <c r="B50" s="11"/>
      <c r="D50" s="10">
        <f t="shared" si="1"/>
        <v>0</v>
      </c>
      <c r="E50" s="11" t="str">
        <f t="shared" si="9"/>
        <v/>
      </c>
      <c r="F50" s="11"/>
      <c r="H50" s="10">
        <f t="shared" si="2"/>
        <v>0</v>
      </c>
      <c r="I50" s="11" t="str">
        <f t="shared" si="10"/>
        <v/>
      </c>
      <c r="J50" s="11"/>
      <c r="L50" s="10">
        <f t="shared" si="3"/>
        <v>0</v>
      </c>
      <c r="M50" s="11" t="str">
        <f t="shared" si="11"/>
        <v/>
      </c>
      <c r="N50" s="11"/>
      <c r="P50" s="10">
        <f t="shared" si="4"/>
        <v>0</v>
      </c>
      <c r="Q50" s="11" t="str">
        <f t="shared" si="12"/>
        <v/>
      </c>
      <c r="R50" s="11"/>
      <c r="T50" s="10">
        <f t="shared" si="5"/>
        <v>0</v>
      </c>
      <c r="U50" s="11" t="str">
        <f t="shared" si="13"/>
        <v/>
      </c>
      <c r="V50" s="11"/>
      <c r="X50" s="10">
        <f t="shared" si="6"/>
        <v>0</v>
      </c>
      <c r="Y50" s="11" t="str">
        <f t="shared" si="14"/>
        <v/>
      </c>
      <c r="Z50" s="11"/>
      <c r="AB50" s="10">
        <f t="shared" si="7"/>
        <v>0</v>
      </c>
    </row>
    <row r="51">
      <c r="A51" s="11" t="str">
        <f t="shared" si="8"/>
        <v/>
      </c>
      <c r="B51" s="11"/>
      <c r="D51" s="35"/>
      <c r="E51" s="11" t="str">
        <f t="shared" si="9"/>
        <v/>
      </c>
      <c r="F51" s="11"/>
      <c r="H51" s="10">
        <f t="shared" si="2"/>
        <v>0</v>
      </c>
      <c r="I51" s="11" t="str">
        <f t="shared" si="10"/>
        <v/>
      </c>
      <c r="J51" s="11"/>
      <c r="L51" s="35"/>
      <c r="M51" s="11" t="str">
        <f t="shared" si="11"/>
        <v/>
      </c>
      <c r="N51" s="11"/>
      <c r="P51" s="35"/>
      <c r="Q51" s="11" t="str">
        <f t="shared" si="12"/>
        <v/>
      </c>
      <c r="R51" s="11"/>
      <c r="T51" s="35"/>
      <c r="U51" s="11" t="str">
        <f t="shared" si="13"/>
        <v/>
      </c>
      <c r="V51" s="11"/>
      <c r="X51" s="35"/>
      <c r="Y51" s="11" t="str">
        <f t="shared" si="14"/>
        <v/>
      </c>
      <c r="Z51" s="11"/>
      <c r="AB51" s="35"/>
    </row>
    <row r="52">
      <c r="A52" s="11" t="str">
        <f t="shared" si="8"/>
        <v/>
      </c>
      <c r="B52" s="11"/>
      <c r="D52" s="35"/>
      <c r="E52" s="11" t="str">
        <f t="shared" si="9"/>
        <v/>
      </c>
      <c r="H52" s="35"/>
      <c r="I52" s="11" t="str">
        <f t="shared" si="10"/>
        <v/>
      </c>
      <c r="J52" s="11"/>
      <c r="L52" s="35"/>
      <c r="M52" s="11" t="str">
        <f t="shared" si="11"/>
        <v/>
      </c>
      <c r="P52" s="35"/>
      <c r="Q52" s="11" t="str">
        <f t="shared" si="12"/>
        <v/>
      </c>
      <c r="T52" s="35"/>
      <c r="U52" s="11" t="str">
        <f t="shared" si="13"/>
        <v/>
      </c>
      <c r="X52" s="35"/>
      <c r="Y52" s="11" t="str">
        <f t="shared" si="14"/>
        <v/>
      </c>
      <c r="AB52" s="35"/>
    </row>
    <row r="53">
      <c r="A53" s="11" t="str">
        <f t="shared" si="8"/>
        <v/>
      </c>
      <c r="B53" s="11"/>
      <c r="D53" s="35"/>
      <c r="E53" s="11" t="str">
        <f t="shared" si="9"/>
        <v/>
      </c>
      <c r="H53" s="35"/>
      <c r="I53" s="11" t="str">
        <f t="shared" si="10"/>
        <v/>
      </c>
      <c r="J53" s="11"/>
      <c r="L53" s="35"/>
      <c r="M53" s="11" t="str">
        <f t="shared" si="11"/>
        <v/>
      </c>
      <c r="P53" s="35"/>
      <c r="Q53" s="11" t="str">
        <f t="shared" si="12"/>
        <v/>
      </c>
      <c r="T53" s="35"/>
      <c r="U53" s="11" t="str">
        <f t="shared" si="13"/>
        <v/>
      </c>
      <c r="X53" s="35"/>
      <c r="Y53" s="11" t="str">
        <f t="shared" si="14"/>
        <v/>
      </c>
      <c r="AB53" s="35"/>
    </row>
    <row r="54">
      <c r="A54" s="11" t="str">
        <f t="shared" si="8"/>
        <v/>
      </c>
      <c r="B54" s="11"/>
      <c r="D54" s="35"/>
      <c r="E54" s="11" t="str">
        <f t="shared" si="9"/>
        <v/>
      </c>
      <c r="H54" s="35"/>
      <c r="I54" s="11" t="str">
        <f t="shared" si="10"/>
        <v/>
      </c>
      <c r="J54" s="11"/>
      <c r="L54" s="35"/>
      <c r="M54" s="11" t="str">
        <f t="shared" si="11"/>
        <v/>
      </c>
      <c r="P54" s="35"/>
      <c r="Q54" s="11" t="str">
        <f t="shared" si="12"/>
        <v/>
      </c>
      <c r="T54" s="35"/>
      <c r="U54" s="11" t="str">
        <f t="shared" si="13"/>
        <v/>
      </c>
      <c r="X54" s="35"/>
      <c r="Y54" s="11" t="str">
        <f t="shared" si="14"/>
        <v/>
      </c>
      <c r="AB54" s="35"/>
    </row>
    <row r="55">
      <c r="A55" s="11" t="str">
        <f t="shared" si="8"/>
        <v/>
      </c>
      <c r="B55" s="11"/>
      <c r="D55" s="35"/>
      <c r="E55" s="11" t="str">
        <f t="shared" si="9"/>
        <v/>
      </c>
      <c r="H55" s="35"/>
      <c r="I55" s="11" t="str">
        <f t="shared" si="10"/>
        <v/>
      </c>
      <c r="J55" s="11"/>
      <c r="L55" s="35"/>
      <c r="M55" s="11" t="str">
        <f t="shared" si="11"/>
        <v/>
      </c>
      <c r="P55" s="35"/>
      <c r="Q55" s="11" t="str">
        <f t="shared" si="12"/>
        <v/>
      </c>
      <c r="T55" s="35"/>
      <c r="U55" s="11" t="str">
        <f t="shared" si="13"/>
        <v/>
      </c>
      <c r="X55" s="35"/>
      <c r="Y55" s="11" t="str">
        <f t="shared" si="14"/>
        <v/>
      </c>
      <c r="AB55" s="35"/>
    </row>
    <row r="56">
      <c r="A56" s="11" t="str">
        <f t="shared" si="8"/>
        <v/>
      </c>
      <c r="B56" s="11"/>
      <c r="D56" s="35"/>
      <c r="E56" s="11" t="str">
        <f t="shared" si="9"/>
        <v/>
      </c>
      <c r="H56" s="35"/>
      <c r="I56" s="11" t="str">
        <f t="shared" si="10"/>
        <v/>
      </c>
      <c r="J56" s="11"/>
      <c r="L56" s="35"/>
      <c r="M56" s="11" t="str">
        <f t="shared" si="11"/>
        <v/>
      </c>
      <c r="P56" s="35"/>
      <c r="Q56" s="11" t="str">
        <f t="shared" si="12"/>
        <v/>
      </c>
      <c r="T56" s="35"/>
      <c r="U56" s="11" t="str">
        <f t="shared" si="13"/>
        <v/>
      </c>
      <c r="X56" s="35"/>
      <c r="Y56" s="11" t="str">
        <f t="shared" si="14"/>
        <v/>
      </c>
      <c r="AB56" s="35"/>
    </row>
    <row r="57">
      <c r="A57" s="11" t="str">
        <f t="shared" si="8"/>
        <v/>
      </c>
      <c r="B57" s="11"/>
      <c r="D57" s="35"/>
      <c r="E57" s="11" t="str">
        <f t="shared" si="9"/>
        <v/>
      </c>
      <c r="H57" s="35"/>
      <c r="I57" s="11" t="str">
        <f t="shared" si="10"/>
        <v/>
      </c>
      <c r="J57" s="11"/>
      <c r="L57" s="35"/>
      <c r="M57" s="11" t="str">
        <f t="shared" si="11"/>
        <v/>
      </c>
      <c r="P57" s="35"/>
      <c r="Q57" s="11" t="str">
        <f t="shared" si="12"/>
        <v/>
      </c>
      <c r="T57" s="35"/>
      <c r="U57" s="11" t="str">
        <f t="shared" si="13"/>
        <v/>
      </c>
      <c r="X57" s="35"/>
      <c r="Y57" s="11" t="str">
        <f t="shared" si="14"/>
        <v/>
      </c>
      <c r="AB57" s="35"/>
    </row>
    <row r="58">
      <c r="A58" s="11" t="str">
        <f t="shared" si="8"/>
        <v/>
      </c>
      <c r="B58" s="11"/>
      <c r="D58" s="35"/>
      <c r="E58" s="11" t="str">
        <f t="shared" si="9"/>
        <v/>
      </c>
      <c r="H58" s="35"/>
      <c r="I58" s="11" t="str">
        <f t="shared" si="10"/>
        <v/>
      </c>
      <c r="L58" s="35"/>
      <c r="M58" s="11" t="str">
        <f t="shared" si="11"/>
        <v/>
      </c>
      <c r="P58" s="35"/>
      <c r="Q58" s="11" t="str">
        <f t="shared" si="12"/>
        <v/>
      </c>
      <c r="T58" s="35"/>
      <c r="U58" s="11" t="str">
        <f t="shared" si="13"/>
        <v/>
      </c>
      <c r="X58" s="35"/>
      <c r="Y58" s="11" t="str">
        <f t="shared" si="14"/>
        <v/>
      </c>
      <c r="AB58" s="35"/>
    </row>
    <row r="59">
      <c r="A59" s="11" t="str">
        <f t="shared" si="8"/>
        <v/>
      </c>
      <c r="B59" s="11"/>
      <c r="D59" s="35"/>
      <c r="E59" s="11" t="str">
        <f t="shared" si="9"/>
        <v/>
      </c>
      <c r="H59" s="35"/>
      <c r="I59" s="11" t="str">
        <f t="shared" si="10"/>
        <v/>
      </c>
      <c r="L59" s="35"/>
      <c r="M59" s="11" t="str">
        <f t="shared" si="11"/>
        <v/>
      </c>
      <c r="P59" s="35"/>
      <c r="Q59" s="11" t="str">
        <f t="shared" si="12"/>
        <v/>
      </c>
      <c r="T59" s="35"/>
      <c r="U59" s="11" t="str">
        <f t="shared" si="13"/>
        <v/>
      </c>
      <c r="X59" s="35"/>
      <c r="Y59" s="11" t="str">
        <f t="shared" si="14"/>
        <v/>
      </c>
      <c r="AB59" s="35"/>
    </row>
    <row r="60">
      <c r="A60" s="11" t="str">
        <f t="shared" si="8"/>
        <v/>
      </c>
      <c r="B60" s="11"/>
      <c r="D60" s="35"/>
      <c r="E60" s="11" t="str">
        <f t="shared" si="9"/>
        <v/>
      </c>
      <c r="H60" s="35"/>
      <c r="I60" s="11" t="str">
        <f t="shared" si="10"/>
        <v/>
      </c>
      <c r="L60" s="35"/>
      <c r="M60" s="11" t="str">
        <f t="shared" si="11"/>
        <v/>
      </c>
      <c r="P60" s="35"/>
      <c r="Q60" s="11" t="str">
        <f t="shared" si="12"/>
        <v/>
      </c>
      <c r="T60" s="35"/>
      <c r="U60" s="11" t="str">
        <f t="shared" si="13"/>
        <v/>
      </c>
      <c r="X60" s="35"/>
      <c r="Y60" s="11" t="str">
        <f t="shared" si="14"/>
        <v/>
      </c>
      <c r="AB60" s="35"/>
    </row>
    <row r="61">
      <c r="A61" s="11" t="str">
        <f t="shared" si="8"/>
        <v/>
      </c>
      <c r="B61" s="11"/>
      <c r="D61" s="35"/>
      <c r="E61" s="11" t="str">
        <f t="shared" si="9"/>
        <v/>
      </c>
      <c r="H61" s="35"/>
      <c r="I61" s="11" t="str">
        <f t="shared" si="10"/>
        <v/>
      </c>
      <c r="L61" s="35"/>
      <c r="M61" s="11" t="str">
        <f t="shared" si="11"/>
        <v/>
      </c>
      <c r="P61" s="35"/>
      <c r="Q61" s="11" t="str">
        <f t="shared" si="12"/>
        <v/>
      </c>
      <c r="T61" s="35"/>
      <c r="U61" s="11" t="str">
        <f t="shared" si="13"/>
        <v/>
      </c>
      <c r="X61" s="35"/>
      <c r="Y61" s="11" t="str">
        <f t="shared" si="14"/>
        <v/>
      </c>
      <c r="AB61" s="35"/>
    </row>
    <row r="62">
      <c r="A62" s="11" t="str">
        <f t="shared" si="8"/>
        <v/>
      </c>
      <c r="B62" s="11"/>
      <c r="D62" s="35"/>
      <c r="E62" s="11" t="str">
        <f t="shared" si="9"/>
        <v/>
      </c>
      <c r="H62" s="35"/>
      <c r="I62" s="11" t="str">
        <f t="shared" si="10"/>
        <v/>
      </c>
      <c r="L62" s="35"/>
      <c r="M62" s="11" t="str">
        <f t="shared" si="11"/>
        <v/>
      </c>
      <c r="P62" s="35"/>
      <c r="Q62" s="11" t="str">
        <f t="shared" si="12"/>
        <v/>
      </c>
      <c r="T62" s="35"/>
      <c r="U62" s="11" t="str">
        <f t="shared" si="13"/>
        <v/>
      </c>
      <c r="X62" s="35"/>
      <c r="Y62" s="11" t="str">
        <f t="shared" si="14"/>
        <v/>
      </c>
      <c r="AB62" s="35"/>
    </row>
    <row r="63">
      <c r="A63" s="11" t="str">
        <f t="shared" si="8"/>
        <v/>
      </c>
      <c r="B63" s="11"/>
      <c r="D63" s="35"/>
      <c r="E63" s="11" t="str">
        <f t="shared" si="9"/>
        <v/>
      </c>
      <c r="H63" s="35"/>
      <c r="I63" s="11" t="str">
        <f t="shared" si="10"/>
        <v/>
      </c>
      <c r="L63" s="35"/>
      <c r="M63" s="11" t="str">
        <f t="shared" si="11"/>
        <v/>
      </c>
      <c r="P63" s="35"/>
      <c r="Q63" s="11" t="str">
        <f t="shared" si="12"/>
        <v/>
      </c>
      <c r="T63" s="35"/>
      <c r="U63" s="11" t="str">
        <f t="shared" si="13"/>
        <v/>
      </c>
      <c r="X63" s="35"/>
      <c r="Y63" s="11" t="str">
        <f t="shared" si="14"/>
        <v/>
      </c>
      <c r="AB63" s="35"/>
    </row>
    <row r="64">
      <c r="A64" s="11"/>
      <c r="B64" s="11"/>
      <c r="D64" s="35"/>
      <c r="H64" s="35"/>
      <c r="I64" s="11" t="str">
        <f t="shared" si="10"/>
        <v/>
      </c>
      <c r="L64" s="35"/>
      <c r="P64" s="35"/>
      <c r="Q64" s="11" t="str">
        <f t="shared" si="12"/>
        <v/>
      </c>
      <c r="T64" s="35"/>
      <c r="X64" s="35"/>
      <c r="Y64" s="11" t="str">
        <f t="shared" si="14"/>
        <v/>
      </c>
      <c r="AB64" s="35"/>
    </row>
    <row r="65">
      <c r="A65" s="11"/>
      <c r="B65" s="11"/>
      <c r="D65" s="35"/>
      <c r="H65" s="35"/>
      <c r="L65" s="35"/>
      <c r="P65" s="35"/>
      <c r="T65" s="35"/>
      <c r="X65" s="35"/>
      <c r="Y65" s="11" t="str">
        <f t="shared" si="14"/>
        <v/>
      </c>
      <c r="AB65" s="35"/>
    </row>
    <row r="66">
      <c r="A66" s="11"/>
      <c r="B66" s="11"/>
      <c r="D66" s="35"/>
      <c r="H66" s="35"/>
      <c r="L66" s="35"/>
      <c r="P66" s="35"/>
      <c r="T66" s="35"/>
      <c r="X66" s="35"/>
      <c r="Y66" s="11" t="str">
        <f t="shared" si="14"/>
        <v/>
      </c>
      <c r="AB66" s="35"/>
    </row>
    <row r="67">
      <c r="A67" s="11"/>
      <c r="B67" s="11"/>
      <c r="D67" s="35"/>
      <c r="H67" s="35"/>
      <c r="L67" s="35"/>
      <c r="P67" s="35"/>
      <c r="T67" s="35"/>
      <c r="X67" s="35"/>
      <c r="AB67" s="35"/>
    </row>
    <row r="68">
      <c r="A68" s="11"/>
      <c r="B68" s="11"/>
      <c r="D68" s="35"/>
      <c r="H68" s="35"/>
      <c r="L68" s="35"/>
      <c r="P68" s="35"/>
      <c r="T68" s="35"/>
      <c r="X68" s="35"/>
      <c r="AB68" s="35"/>
    </row>
    <row r="69">
      <c r="A69" s="11"/>
      <c r="B69" s="11"/>
      <c r="D69" s="35"/>
      <c r="H69" s="35"/>
      <c r="L69" s="35"/>
      <c r="P69" s="35"/>
      <c r="T69" s="35"/>
      <c r="X69" s="35"/>
      <c r="AB69" s="35"/>
    </row>
    <row r="70">
      <c r="A70" s="11"/>
      <c r="B70" s="11"/>
      <c r="D70" s="35"/>
      <c r="H70" s="35"/>
      <c r="L70" s="35"/>
      <c r="P70" s="35"/>
      <c r="T70" s="35"/>
      <c r="X70" s="35"/>
      <c r="AB70" s="35"/>
    </row>
    <row r="71">
      <c r="A71" s="11"/>
      <c r="B71" s="11"/>
      <c r="D71" s="35"/>
      <c r="H71" s="35"/>
      <c r="L71" s="35"/>
      <c r="P71" s="35"/>
      <c r="T71" s="35"/>
      <c r="X71" s="35"/>
      <c r="AB71" s="35"/>
    </row>
    <row r="72">
      <c r="A72" s="11"/>
      <c r="B72" s="11"/>
      <c r="D72" s="35"/>
      <c r="H72" s="35"/>
      <c r="L72" s="35"/>
      <c r="P72" s="35"/>
      <c r="T72" s="35"/>
      <c r="X72" s="35"/>
      <c r="AB72" s="35"/>
    </row>
    <row r="73">
      <c r="A73" s="11"/>
      <c r="B73" s="11"/>
      <c r="D73" s="35"/>
      <c r="H73" s="35"/>
      <c r="L73" s="35"/>
      <c r="P73" s="35"/>
      <c r="T73" s="35"/>
      <c r="X73" s="35"/>
      <c r="AB73" s="35"/>
    </row>
    <row r="74">
      <c r="A74" s="11"/>
      <c r="B74" s="11"/>
      <c r="D74" s="35"/>
      <c r="H74" s="35"/>
      <c r="L74" s="35"/>
      <c r="P74" s="35"/>
      <c r="T74" s="35"/>
      <c r="X74" s="35"/>
      <c r="AB74" s="35"/>
    </row>
    <row r="75">
      <c r="A75" s="11"/>
      <c r="B75" s="11"/>
      <c r="D75" s="35"/>
      <c r="H75" s="35"/>
      <c r="L75" s="35"/>
      <c r="P75" s="35"/>
      <c r="T75" s="35"/>
      <c r="X75" s="35"/>
      <c r="AB75" s="35"/>
    </row>
    <row r="76">
      <c r="A76" s="11"/>
      <c r="B76" s="11"/>
      <c r="D76" s="35"/>
      <c r="H76" s="35"/>
      <c r="L76" s="35"/>
      <c r="P76" s="35"/>
      <c r="T76" s="35"/>
      <c r="X76" s="35"/>
      <c r="AB76" s="35"/>
    </row>
    <row r="77">
      <c r="A77" s="11"/>
      <c r="B77" s="11"/>
      <c r="D77" s="35"/>
      <c r="H77" s="35"/>
      <c r="L77" s="35"/>
      <c r="P77" s="35"/>
      <c r="T77" s="35"/>
      <c r="X77" s="35"/>
      <c r="AB77" s="35"/>
    </row>
    <row r="78">
      <c r="A78" s="11"/>
      <c r="B78" s="11"/>
      <c r="D78" s="35"/>
      <c r="H78" s="35"/>
      <c r="L78" s="35"/>
      <c r="P78" s="35"/>
      <c r="T78" s="35"/>
      <c r="X78" s="35"/>
      <c r="AB78" s="35"/>
    </row>
    <row r="79">
      <c r="A79" s="11"/>
      <c r="B79" s="11"/>
      <c r="D79" s="35"/>
      <c r="H79" s="35"/>
      <c r="L79" s="35"/>
      <c r="P79" s="35"/>
      <c r="T79" s="35"/>
      <c r="X79" s="35"/>
      <c r="AB79" s="35"/>
    </row>
    <row r="80">
      <c r="A80" s="11"/>
      <c r="B80" s="11"/>
      <c r="D80" s="35"/>
      <c r="H80" s="35"/>
      <c r="L80" s="35"/>
      <c r="P80" s="35"/>
      <c r="T80" s="35"/>
      <c r="X80" s="35"/>
      <c r="AB80" s="35"/>
    </row>
    <row r="81">
      <c r="A81" s="11"/>
      <c r="B81" s="11"/>
      <c r="D81" s="35"/>
      <c r="H81" s="35"/>
      <c r="L81" s="35"/>
      <c r="P81" s="35"/>
      <c r="T81" s="35"/>
      <c r="X81" s="35"/>
      <c r="AB81" s="35"/>
    </row>
    <row r="82">
      <c r="A82" s="11"/>
      <c r="B82" s="11"/>
      <c r="D82" s="35"/>
      <c r="H82" s="35"/>
      <c r="L82" s="35"/>
      <c r="P82" s="35"/>
      <c r="T82" s="35"/>
      <c r="X82" s="35"/>
      <c r="AB82" s="35"/>
    </row>
    <row r="83">
      <c r="A83" s="11"/>
      <c r="B83" s="11"/>
      <c r="D83" s="35"/>
      <c r="H83" s="35"/>
      <c r="L83" s="35"/>
      <c r="P83" s="35"/>
      <c r="T83" s="35"/>
      <c r="X83" s="35"/>
      <c r="AB83" s="35"/>
    </row>
    <row r="84">
      <c r="A84" s="11"/>
      <c r="B84" s="11"/>
      <c r="D84" s="35"/>
      <c r="H84" s="35"/>
      <c r="L84" s="35"/>
      <c r="P84" s="35"/>
      <c r="T84" s="35"/>
      <c r="X84" s="35"/>
      <c r="AB84" s="35"/>
    </row>
    <row r="85">
      <c r="A85" s="11"/>
      <c r="B85" s="11"/>
      <c r="D85" s="35"/>
      <c r="H85" s="35"/>
      <c r="L85" s="35"/>
      <c r="P85" s="35"/>
      <c r="T85" s="35"/>
      <c r="X85" s="35"/>
      <c r="AB85" s="35"/>
    </row>
    <row r="86">
      <c r="A86" s="11"/>
      <c r="B86" s="11"/>
      <c r="D86" s="35"/>
      <c r="H86" s="35"/>
      <c r="L86" s="35"/>
      <c r="P86" s="35"/>
      <c r="T86" s="35"/>
      <c r="X86" s="35"/>
      <c r="AB86" s="35"/>
    </row>
    <row r="87">
      <c r="A87" s="11"/>
      <c r="B87" s="11"/>
      <c r="D87" s="35"/>
      <c r="H87" s="35"/>
      <c r="L87" s="35"/>
      <c r="P87" s="35"/>
      <c r="T87" s="35"/>
      <c r="X87" s="35"/>
      <c r="AB87" s="35"/>
    </row>
    <row r="88">
      <c r="A88" s="11"/>
      <c r="B88" s="11"/>
      <c r="D88" s="35"/>
      <c r="H88" s="35"/>
      <c r="L88" s="35"/>
      <c r="P88" s="35"/>
      <c r="T88" s="35"/>
      <c r="X88" s="35"/>
      <c r="AB88" s="35"/>
    </row>
    <row r="89">
      <c r="A89" s="11"/>
      <c r="B89" s="11"/>
      <c r="D89" s="35"/>
      <c r="H89" s="35"/>
      <c r="L89" s="35"/>
      <c r="P89" s="35"/>
      <c r="T89" s="35"/>
      <c r="X89" s="35"/>
      <c r="AB89" s="35"/>
    </row>
    <row r="90">
      <c r="A90" s="11"/>
      <c r="B90" s="11"/>
      <c r="D90" s="35"/>
      <c r="H90" s="35"/>
      <c r="L90" s="35"/>
      <c r="P90" s="35"/>
      <c r="T90" s="35"/>
      <c r="X90" s="35"/>
      <c r="AB90" s="35"/>
    </row>
    <row r="91">
      <c r="A91" s="11"/>
      <c r="B91" s="11"/>
      <c r="D91" s="35"/>
      <c r="H91" s="35"/>
      <c r="L91" s="35"/>
      <c r="P91" s="35"/>
      <c r="T91" s="35"/>
      <c r="X91" s="35"/>
      <c r="AB91" s="35"/>
    </row>
    <row r="92">
      <c r="A92" s="11"/>
      <c r="B92" s="11"/>
      <c r="D92" s="35"/>
      <c r="H92" s="35"/>
      <c r="L92" s="35"/>
      <c r="P92" s="35"/>
      <c r="T92" s="35"/>
      <c r="X92" s="35"/>
      <c r="AB92" s="35"/>
    </row>
    <row r="93">
      <c r="A93" s="11"/>
      <c r="B93" s="11"/>
      <c r="D93" s="35"/>
      <c r="H93" s="35"/>
      <c r="L93" s="35"/>
      <c r="P93" s="35"/>
      <c r="T93" s="35"/>
      <c r="X93" s="35"/>
      <c r="AB93" s="35"/>
    </row>
    <row r="94">
      <c r="A94" s="11"/>
      <c r="B94" s="11"/>
      <c r="D94" s="35"/>
      <c r="H94" s="35"/>
      <c r="L94" s="35"/>
      <c r="P94" s="35"/>
      <c r="T94" s="35"/>
      <c r="X94" s="35"/>
      <c r="AB94" s="35"/>
    </row>
    <row r="95">
      <c r="A95" s="11"/>
      <c r="B95" s="11"/>
      <c r="D95" s="35"/>
      <c r="H95" s="35"/>
      <c r="L95" s="35"/>
      <c r="P95" s="35"/>
      <c r="T95" s="35"/>
      <c r="X95" s="35"/>
      <c r="AB95" s="35"/>
    </row>
    <row r="96">
      <c r="A96" s="11"/>
      <c r="B96" s="11"/>
      <c r="D96" s="35"/>
      <c r="H96" s="35"/>
      <c r="L96" s="35"/>
      <c r="P96" s="35"/>
      <c r="T96" s="35"/>
      <c r="X96" s="35"/>
      <c r="AB96" s="35"/>
    </row>
    <row r="97">
      <c r="A97" s="11"/>
      <c r="B97" s="11"/>
      <c r="D97" s="35"/>
      <c r="H97" s="35"/>
      <c r="L97" s="35"/>
      <c r="P97" s="35"/>
      <c r="T97" s="35"/>
      <c r="X97" s="35"/>
      <c r="AB97" s="35"/>
    </row>
    <row r="98">
      <c r="A98" s="11"/>
      <c r="B98" s="11"/>
      <c r="D98" s="35"/>
      <c r="H98" s="35"/>
      <c r="L98" s="35"/>
      <c r="P98" s="35"/>
      <c r="T98" s="35"/>
      <c r="X98" s="35"/>
      <c r="AB98" s="35"/>
    </row>
    <row r="99">
      <c r="A99" s="11"/>
      <c r="B99" s="11"/>
      <c r="D99" s="35"/>
      <c r="H99" s="35"/>
      <c r="L99" s="35"/>
      <c r="P99" s="35"/>
      <c r="T99" s="35"/>
      <c r="X99" s="35"/>
      <c r="AB99" s="35"/>
    </row>
    <row r="100">
      <c r="A100" s="11"/>
      <c r="B100" s="11"/>
      <c r="D100" s="35"/>
      <c r="H100" s="35"/>
      <c r="L100" s="35"/>
      <c r="P100" s="35"/>
      <c r="T100" s="35"/>
      <c r="X100" s="35"/>
      <c r="AB100" s="35"/>
    </row>
    <row r="101">
      <c r="D101" s="35"/>
      <c r="H101" s="35"/>
      <c r="L101" s="35"/>
      <c r="P101" s="35"/>
      <c r="T101" s="35"/>
      <c r="X101" s="35"/>
      <c r="AB101" s="35"/>
    </row>
    <row r="102">
      <c r="D102" s="35"/>
      <c r="H102" s="35"/>
      <c r="L102" s="35"/>
      <c r="P102" s="35"/>
      <c r="T102" s="35"/>
      <c r="X102" s="35"/>
      <c r="AB102" s="35"/>
    </row>
    <row r="103">
      <c r="D103" s="35"/>
      <c r="H103" s="35"/>
      <c r="L103" s="35"/>
      <c r="P103" s="35"/>
      <c r="T103" s="35"/>
      <c r="X103" s="35"/>
      <c r="AB103" s="35"/>
    </row>
    <row r="104">
      <c r="D104" s="35"/>
      <c r="H104" s="35"/>
      <c r="L104" s="35"/>
      <c r="P104" s="35"/>
      <c r="T104" s="35"/>
      <c r="X104" s="35"/>
      <c r="AB104" s="35"/>
    </row>
    <row r="105">
      <c r="D105" s="35"/>
      <c r="H105" s="35"/>
      <c r="L105" s="35"/>
      <c r="P105" s="35"/>
      <c r="T105" s="35"/>
      <c r="X105" s="35"/>
      <c r="AB105" s="35"/>
    </row>
    <row r="106">
      <c r="D106" s="35"/>
      <c r="H106" s="35"/>
      <c r="L106" s="35"/>
      <c r="P106" s="35"/>
      <c r="T106" s="35"/>
      <c r="X106" s="35"/>
      <c r="AB106" s="35"/>
    </row>
    <row r="107">
      <c r="D107" s="35"/>
      <c r="H107" s="35"/>
      <c r="L107" s="35"/>
      <c r="P107" s="35"/>
      <c r="T107" s="35"/>
      <c r="X107" s="35"/>
      <c r="AB107" s="35"/>
    </row>
    <row r="108">
      <c r="D108" s="35"/>
      <c r="H108" s="35"/>
      <c r="L108" s="35"/>
      <c r="P108" s="35"/>
      <c r="T108" s="35"/>
      <c r="X108" s="35"/>
      <c r="AB108" s="35"/>
    </row>
    <row r="109">
      <c r="D109" s="35"/>
      <c r="H109" s="35"/>
      <c r="L109" s="35"/>
      <c r="P109" s="35"/>
      <c r="T109" s="35"/>
      <c r="X109" s="35"/>
      <c r="AB109" s="35"/>
    </row>
    <row r="110">
      <c r="D110" s="35"/>
      <c r="H110" s="35"/>
      <c r="L110" s="35"/>
      <c r="P110" s="35"/>
      <c r="T110" s="35"/>
      <c r="X110" s="35"/>
      <c r="AB110" s="35"/>
    </row>
    <row r="111">
      <c r="D111" s="35"/>
      <c r="H111" s="35"/>
      <c r="L111" s="35"/>
      <c r="P111" s="35"/>
      <c r="T111" s="35"/>
      <c r="X111" s="35"/>
      <c r="AB111" s="35"/>
    </row>
    <row r="112">
      <c r="D112" s="35"/>
      <c r="H112" s="35"/>
      <c r="L112" s="35"/>
      <c r="P112" s="35"/>
      <c r="T112" s="35"/>
      <c r="X112" s="35"/>
      <c r="AB112" s="35"/>
    </row>
    <row r="113">
      <c r="D113" s="35"/>
      <c r="H113" s="35"/>
      <c r="L113" s="35"/>
      <c r="P113" s="35"/>
      <c r="T113" s="35"/>
      <c r="X113" s="35"/>
      <c r="AB113" s="35"/>
    </row>
    <row r="114">
      <c r="D114" s="35"/>
      <c r="H114" s="35"/>
      <c r="L114" s="35"/>
      <c r="P114" s="35"/>
      <c r="T114" s="35"/>
      <c r="X114" s="35"/>
      <c r="AB114" s="35"/>
    </row>
    <row r="115">
      <c r="D115" s="35"/>
      <c r="H115" s="35"/>
      <c r="L115" s="35"/>
      <c r="P115" s="35"/>
      <c r="T115" s="35"/>
      <c r="X115" s="35"/>
      <c r="AB115" s="35"/>
    </row>
    <row r="116">
      <c r="D116" s="35"/>
      <c r="H116" s="35"/>
      <c r="L116" s="35"/>
      <c r="P116" s="35"/>
      <c r="T116" s="35"/>
      <c r="X116" s="35"/>
      <c r="AB116" s="35"/>
    </row>
    <row r="117">
      <c r="D117" s="35"/>
      <c r="H117" s="35"/>
      <c r="L117" s="35"/>
      <c r="P117" s="35"/>
      <c r="T117" s="35"/>
      <c r="X117" s="35"/>
      <c r="AB117" s="35"/>
    </row>
    <row r="118">
      <c r="D118" s="35"/>
      <c r="H118" s="35"/>
      <c r="L118" s="35"/>
      <c r="P118" s="35"/>
      <c r="T118" s="35"/>
      <c r="X118" s="35"/>
      <c r="AB118" s="35"/>
    </row>
    <row r="119">
      <c r="D119" s="35"/>
      <c r="H119" s="35"/>
      <c r="L119" s="35"/>
      <c r="P119" s="35"/>
      <c r="T119" s="35"/>
      <c r="X119" s="35"/>
      <c r="AB119" s="35"/>
    </row>
    <row r="120">
      <c r="D120" s="35"/>
      <c r="H120" s="35"/>
      <c r="L120" s="35"/>
      <c r="P120" s="35"/>
      <c r="T120" s="35"/>
      <c r="X120" s="35"/>
      <c r="AB120" s="35"/>
    </row>
    <row r="121">
      <c r="D121" s="35"/>
      <c r="H121" s="35"/>
      <c r="L121" s="35"/>
      <c r="P121" s="35"/>
      <c r="T121" s="35"/>
      <c r="X121" s="35"/>
      <c r="AB121" s="35"/>
    </row>
    <row r="122">
      <c r="D122" s="35"/>
      <c r="H122" s="35"/>
      <c r="L122" s="35"/>
      <c r="P122" s="35"/>
      <c r="T122" s="35"/>
      <c r="X122" s="35"/>
      <c r="AB122" s="35"/>
    </row>
    <row r="123">
      <c r="D123" s="35"/>
      <c r="H123" s="35"/>
      <c r="L123" s="35"/>
      <c r="P123" s="35"/>
      <c r="T123" s="35"/>
      <c r="X123" s="35"/>
      <c r="AB123" s="35"/>
    </row>
    <row r="124">
      <c r="D124" s="35"/>
      <c r="H124" s="35"/>
      <c r="L124" s="35"/>
      <c r="P124" s="35"/>
      <c r="T124" s="35"/>
      <c r="X124" s="35"/>
      <c r="AB124" s="35"/>
    </row>
    <row r="125">
      <c r="D125" s="35"/>
      <c r="H125" s="35"/>
      <c r="L125" s="35"/>
      <c r="P125" s="35"/>
      <c r="T125" s="35"/>
      <c r="X125" s="35"/>
      <c r="AB125" s="35"/>
    </row>
    <row r="126">
      <c r="D126" s="35"/>
      <c r="H126" s="35"/>
      <c r="L126" s="35"/>
      <c r="P126" s="35"/>
      <c r="T126" s="35"/>
      <c r="X126" s="35"/>
      <c r="AB126" s="35"/>
    </row>
    <row r="127">
      <c r="D127" s="35"/>
      <c r="H127" s="35"/>
      <c r="L127" s="35"/>
      <c r="P127" s="35"/>
      <c r="T127" s="35"/>
      <c r="X127" s="35"/>
      <c r="AB127" s="35"/>
    </row>
    <row r="128">
      <c r="D128" s="35"/>
      <c r="H128" s="35"/>
      <c r="L128" s="35"/>
      <c r="P128" s="35"/>
      <c r="T128" s="35"/>
      <c r="X128" s="35"/>
      <c r="AB128" s="35"/>
    </row>
    <row r="129">
      <c r="D129" s="35"/>
      <c r="H129" s="35"/>
      <c r="L129" s="35"/>
      <c r="P129" s="35"/>
      <c r="T129" s="35"/>
      <c r="X129" s="35"/>
      <c r="AB129" s="35"/>
    </row>
    <row r="130">
      <c r="D130" s="35"/>
      <c r="H130" s="35"/>
      <c r="L130" s="35"/>
      <c r="P130" s="35"/>
      <c r="T130" s="35"/>
      <c r="X130" s="35"/>
      <c r="AB130" s="35"/>
    </row>
    <row r="131">
      <c r="D131" s="35"/>
      <c r="H131" s="35"/>
      <c r="L131" s="35"/>
      <c r="P131" s="35"/>
      <c r="T131" s="35"/>
      <c r="X131" s="35"/>
      <c r="AB131" s="35"/>
    </row>
    <row r="132">
      <c r="D132" s="35"/>
      <c r="H132" s="35"/>
      <c r="L132" s="35"/>
      <c r="P132" s="35"/>
      <c r="T132" s="35"/>
      <c r="X132" s="35"/>
      <c r="AB132" s="35"/>
    </row>
    <row r="133">
      <c r="D133" s="35"/>
      <c r="H133" s="35"/>
      <c r="L133" s="35"/>
      <c r="P133" s="35"/>
      <c r="T133" s="35"/>
      <c r="X133" s="35"/>
      <c r="AB133" s="35"/>
    </row>
    <row r="134">
      <c r="D134" s="35"/>
      <c r="H134" s="35"/>
      <c r="L134" s="35"/>
      <c r="P134" s="35"/>
      <c r="T134" s="35"/>
      <c r="X134" s="35"/>
      <c r="AB134" s="35"/>
    </row>
    <row r="135">
      <c r="D135" s="35"/>
      <c r="H135" s="35"/>
      <c r="L135" s="35"/>
      <c r="P135" s="35"/>
      <c r="T135" s="35"/>
      <c r="X135" s="35"/>
      <c r="AB135" s="35"/>
    </row>
    <row r="136">
      <c r="D136" s="35"/>
      <c r="H136" s="35"/>
      <c r="L136" s="35"/>
      <c r="P136" s="35"/>
      <c r="T136" s="35"/>
      <c r="X136" s="35"/>
      <c r="AB136" s="35"/>
    </row>
    <row r="137">
      <c r="D137" s="35"/>
      <c r="H137" s="35"/>
      <c r="L137" s="35"/>
      <c r="P137" s="35"/>
      <c r="T137" s="35"/>
      <c r="X137" s="35"/>
      <c r="AB137" s="35"/>
    </row>
    <row r="138">
      <c r="D138" s="35"/>
      <c r="H138" s="35"/>
      <c r="L138" s="35"/>
      <c r="P138" s="35"/>
      <c r="T138" s="35"/>
      <c r="X138" s="35"/>
      <c r="AB138" s="35"/>
    </row>
    <row r="139">
      <c r="D139" s="35"/>
      <c r="H139" s="35"/>
      <c r="L139" s="35"/>
      <c r="P139" s="35"/>
      <c r="T139" s="35"/>
      <c r="X139" s="35"/>
      <c r="AB139" s="35"/>
    </row>
    <row r="140">
      <c r="D140" s="35"/>
      <c r="H140" s="35"/>
      <c r="L140" s="35"/>
      <c r="P140" s="35"/>
      <c r="T140" s="35"/>
      <c r="X140" s="35"/>
      <c r="AB140" s="35"/>
    </row>
    <row r="141">
      <c r="D141" s="35"/>
      <c r="H141" s="35"/>
      <c r="L141" s="35"/>
      <c r="P141" s="35"/>
      <c r="T141" s="35"/>
      <c r="X141" s="35"/>
      <c r="AB141" s="35"/>
    </row>
    <row r="142">
      <c r="D142" s="35"/>
      <c r="H142" s="35"/>
      <c r="L142" s="35"/>
      <c r="P142" s="35"/>
      <c r="T142" s="35"/>
      <c r="X142" s="35"/>
      <c r="AB142" s="35"/>
    </row>
    <row r="143">
      <c r="D143" s="35"/>
      <c r="H143" s="35"/>
      <c r="L143" s="35"/>
      <c r="P143" s="35"/>
      <c r="T143" s="35"/>
      <c r="X143" s="35"/>
      <c r="AB143" s="35"/>
    </row>
    <row r="144">
      <c r="D144" s="35"/>
      <c r="H144" s="35"/>
      <c r="L144" s="35"/>
      <c r="P144" s="35"/>
      <c r="T144" s="35"/>
      <c r="X144" s="35"/>
      <c r="AB144" s="35"/>
    </row>
    <row r="145">
      <c r="D145" s="35"/>
      <c r="H145" s="35"/>
      <c r="L145" s="35"/>
      <c r="P145" s="35"/>
      <c r="T145" s="35"/>
      <c r="X145" s="35"/>
      <c r="AB145" s="35"/>
    </row>
    <row r="146">
      <c r="D146" s="35"/>
      <c r="H146" s="35"/>
      <c r="L146" s="35"/>
      <c r="P146" s="35"/>
      <c r="T146" s="35"/>
      <c r="X146" s="35"/>
      <c r="AB146" s="35"/>
    </row>
    <row r="147">
      <c r="D147" s="35"/>
      <c r="H147" s="35"/>
      <c r="L147" s="35"/>
      <c r="P147" s="35"/>
      <c r="T147" s="35"/>
      <c r="X147" s="35"/>
      <c r="AB147" s="35"/>
    </row>
    <row r="148">
      <c r="D148" s="35"/>
      <c r="H148" s="35"/>
      <c r="L148" s="35"/>
      <c r="P148" s="35"/>
      <c r="T148" s="35"/>
      <c r="X148" s="35"/>
      <c r="AB148" s="35"/>
    </row>
    <row r="149">
      <c r="D149" s="35"/>
      <c r="H149" s="35"/>
      <c r="L149" s="35"/>
      <c r="P149" s="35"/>
      <c r="T149" s="35"/>
      <c r="X149" s="35"/>
      <c r="AB149" s="35"/>
    </row>
    <row r="150">
      <c r="D150" s="35"/>
      <c r="H150" s="35"/>
      <c r="L150" s="35"/>
      <c r="P150" s="35"/>
      <c r="T150" s="35"/>
      <c r="X150" s="35"/>
      <c r="AB150" s="35"/>
    </row>
    <row r="151">
      <c r="D151" s="35"/>
      <c r="H151" s="35"/>
      <c r="L151" s="35"/>
      <c r="P151" s="35"/>
      <c r="T151" s="35"/>
      <c r="X151" s="35"/>
      <c r="AB151" s="35"/>
    </row>
    <row r="152">
      <c r="D152" s="35"/>
      <c r="H152" s="35"/>
      <c r="L152" s="35"/>
      <c r="P152" s="35"/>
      <c r="T152" s="35"/>
      <c r="X152" s="35"/>
      <c r="AB152" s="35"/>
    </row>
    <row r="153">
      <c r="D153" s="35"/>
      <c r="H153" s="35"/>
      <c r="L153" s="35"/>
      <c r="P153" s="35"/>
      <c r="T153" s="35"/>
      <c r="X153" s="35"/>
      <c r="AB153" s="35"/>
    </row>
    <row r="154">
      <c r="D154" s="35"/>
      <c r="H154" s="35"/>
      <c r="L154" s="35"/>
      <c r="P154" s="35"/>
      <c r="T154" s="35"/>
      <c r="X154" s="35"/>
      <c r="AB154" s="35"/>
    </row>
    <row r="155">
      <c r="D155" s="35"/>
      <c r="H155" s="35"/>
      <c r="L155" s="35"/>
      <c r="P155" s="35"/>
      <c r="T155" s="35"/>
      <c r="X155" s="35"/>
      <c r="AB155" s="35"/>
    </row>
    <row r="156">
      <c r="D156" s="35"/>
      <c r="H156" s="35"/>
      <c r="L156" s="35"/>
      <c r="P156" s="35"/>
      <c r="T156" s="35"/>
      <c r="X156" s="35"/>
      <c r="AB156" s="35"/>
    </row>
    <row r="157">
      <c r="D157" s="35"/>
      <c r="H157" s="35"/>
      <c r="L157" s="35"/>
      <c r="P157" s="35"/>
      <c r="T157" s="35"/>
      <c r="X157" s="35"/>
      <c r="AB157" s="35"/>
    </row>
    <row r="158">
      <c r="D158" s="35"/>
      <c r="H158" s="35"/>
      <c r="L158" s="35"/>
      <c r="P158" s="35"/>
      <c r="T158" s="35"/>
      <c r="X158" s="35"/>
      <c r="AB158" s="35"/>
    </row>
    <row r="159">
      <c r="D159" s="35"/>
      <c r="H159" s="35"/>
      <c r="L159" s="35"/>
      <c r="P159" s="35"/>
      <c r="T159" s="35"/>
      <c r="X159" s="35"/>
      <c r="AB159" s="35"/>
    </row>
    <row r="160">
      <c r="D160" s="35"/>
      <c r="H160" s="35"/>
      <c r="L160" s="35"/>
      <c r="P160" s="35"/>
      <c r="T160" s="35"/>
      <c r="X160" s="35"/>
      <c r="AB160" s="35"/>
    </row>
    <row r="161">
      <c r="D161" s="35"/>
      <c r="H161" s="35"/>
      <c r="L161" s="35"/>
      <c r="P161" s="35"/>
      <c r="T161" s="35"/>
      <c r="X161" s="35"/>
      <c r="AB161" s="35"/>
    </row>
    <row r="162">
      <c r="D162" s="35"/>
      <c r="H162" s="35"/>
      <c r="L162" s="35"/>
      <c r="P162" s="35"/>
      <c r="T162" s="35"/>
      <c r="X162" s="35"/>
      <c r="AB162" s="35"/>
    </row>
    <row r="163">
      <c r="D163" s="35"/>
      <c r="H163" s="35"/>
      <c r="L163" s="35"/>
      <c r="P163" s="35"/>
      <c r="T163" s="35"/>
      <c r="X163" s="35"/>
      <c r="AB163" s="35"/>
    </row>
    <row r="164">
      <c r="D164" s="35"/>
      <c r="H164" s="35"/>
      <c r="L164" s="35"/>
      <c r="P164" s="35"/>
      <c r="T164" s="35"/>
      <c r="X164" s="35"/>
      <c r="AB164" s="35"/>
    </row>
    <row r="165">
      <c r="D165" s="35"/>
      <c r="H165" s="35"/>
      <c r="L165" s="35"/>
      <c r="P165" s="35"/>
      <c r="T165" s="35"/>
      <c r="X165" s="35"/>
      <c r="AB165" s="35"/>
    </row>
    <row r="166">
      <c r="D166" s="35"/>
      <c r="H166" s="35"/>
      <c r="L166" s="35"/>
      <c r="P166" s="35"/>
      <c r="T166" s="35"/>
      <c r="X166" s="35"/>
      <c r="AB166" s="35"/>
    </row>
    <row r="167">
      <c r="D167" s="35"/>
      <c r="H167" s="35"/>
      <c r="L167" s="35"/>
      <c r="P167" s="35"/>
      <c r="T167" s="35"/>
      <c r="X167" s="35"/>
      <c r="AB167" s="35"/>
    </row>
    <row r="168">
      <c r="D168" s="35"/>
      <c r="H168" s="35"/>
      <c r="L168" s="35"/>
      <c r="P168" s="35"/>
      <c r="T168" s="35"/>
      <c r="X168" s="35"/>
      <c r="AB168" s="35"/>
    </row>
    <row r="169">
      <c r="D169" s="35"/>
      <c r="H169" s="35"/>
      <c r="L169" s="35"/>
      <c r="P169" s="35"/>
      <c r="T169" s="35"/>
      <c r="X169" s="35"/>
      <c r="AB169" s="35"/>
    </row>
    <row r="170">
      <c r="D170" s="35"/>
      <c r="H170" s="35"/>
      <c r="L170" s="35"/>
      <c r="P170" s="35"/>
      <c r="T170" s="35"/>
      <c r="X170" s="35"/>
      <c r="AB170" s="35"/>
    </row>
    <row r="171">
      <c r="D171" s="35"/>
      <c r="H171" s="35"/>
      <c r="L171" s="35"/>
      <c r="P171" s="35"/>
      <c r="T171" s="35"/>
      <c r="X171" s="35"/>
      <c r="AB171" s="35"/>
    </row>
    <row r="172">
      <c r="D172" s="35"/>
      <c r="H172" s="35"/>
      <c r="L172" s="35"/>
      <c r="P172" s="35"/>
      <c r="T172" s="35"/>
      <c r="X172" s="35"/>
      <c r="AB172" s="35"/>
    </row>
    <row r="173">
      <c r="D173" s="35"/>
      <c r="H173" s="35"/>
      <c r="L173" s="35"/>
      <c r="P173" s="35"/>
      <c r="T173" s="35"/>
      <c r="X173" s="35"/>
      <c r="AB173" s="35"/>
    </row>
    <row r="174">
      <c r="D174" s="35"/>
      <c r="H174" s="35"/>
      <c r="L174" s="35"/>
      <c r="P174" s="35"/>
      <c r="T174" s="35"/>
      <c r="X174" s="35"/>
      <c r="AB174" s="35"/>
    </row>
    <row r="175">
      <c r="D175" s="35"/>
      <c r="H175" s="35"/>
      <c r="L175" s="35"/>
      <c r="P175" s="35"/>
      <c r="T175" s="35"/>
      <c r="X175" s="35"/>
      <c r="AB175" s="35"/>
    </row>
    <row r="176">
      <c r="D176" s="35"/>
      <c r="H176" s="35"/>
      <c r="L176" s="35"/>
      <c r="P176" s="35"/>
      <c r="T176" s="35"/>
      <c r="X176" s="35"/>
      <c r="AB176" s="35"/>
    </row>
    <row r="177">
      <c r="D177" s="35"/>
      <c r="H177" s="35"/>
      <c r="L177" s="35"/>
      <c r="P177" s="35"/>
      <c r="T177" s="35"/>
      <c r="X177" s="35"/>
      <c r="AB177" s="35"/>
    </row>
    <row r="178">
      <c r="D178" s="35"/>
      <c r="H178" s="35"/>
      <c r="L178" s="35"/>
      <c r="P178" s="35"/>
      <c r="T178" s="35"/>
      <c r="X178" s="35"/>
      <c r="AB178" s="35"/>
    </row>
    <row r="179">
      <c r="D179" s="35"/>
      <c r="H179" s="35"/>
      <c r="L179" s="35"/>
      <c r="P179" s="35"/>
      <c r="T179" s="35"/>
      <c r="X179" s="35"/>
      <c r="AB179" s="35"/>
    </row>
    <row r="180">
      <c r="D180" s="35"/>
      <c r="H180" s="35"/>
      <c r="L180" s="35"/>
      <c r="P180" s="35"/>
      <c r="T180" s="35"/>
      <c r="X180" s="35"/>
      <c r="AB180" s="35"/>
    </row>
    <row r="181">
      <c r="D181" s="35"/>
      <c r="H181" s="35"/>
      <c r="L181" s="35"/>
      <c r="P181" s="35"/>
      <c r="T181" s="35"/>
      <c r="X181" s="35"/>
      <c r="AB181" s="35"/>
    </row>
    <row r="182">
      <c r="D182" s="35"/>
      <c r="H182" s="35"/>
      <c r="L182" s="35"/>
      <c r="P182" s="35"/>
      <c r="T182" s="35"/>
      <c r="X182" s="35"/>
      <c r="AB182" s="35"/>
    </row>
    <row r="183">
      <c r="D183" s="35"/>
      <c r="H183" s="35"/>
      <c r="L183" s="35"/>
      <c r="P183" s="35"/>
      <c r="T183" s="35"/>
      <c r="X183" s="35"/>
      <c r="AB183" s="35"/>
    </row>
    <row r="184">
      <c r="D184" s="35"/>
      <c r="H184" s="35"/>
      <c r="L184" s="35"/>
      <c r="P184" s="35"/>
      <c r="T184" s="35"/>
      <c r="X184" s="35"/>
      <c r="AB184" s="35"/>
    </row>
    <row r="185">
      <c r="D185" s="35"/>
      <c r="H185" s="35"/>
      <c r="L185" s="35"/>
      <c r="P185" s="35"/>
      <c r="T185" s="35"/>
      <c r="X185" s="35"/>
      <c r="AB185" s="35"/>
    </row>
    <row r="186">
      <c r="D186" s="35"/>
      <c r="H186" s="35"/>
      <c r="L186" s="35"/>
      <c r="P186" s="35"/>
      <c r="T186" s="35"/>
      <c r="X186" s="35"/>
      <c r="AB186" s="35"/>
    </row>
    <row r="187">
      <c r="D187" s="35"/>
      <c r="H187" s="35"/>
      <c r="L187" s="35"/>
      <c r="P187" s="35"/>
      <c r="T187" s="35"/>
      <c r="X187" s="35"/>
      <c r="AB187" s="35"/>
    </row>
    <row r="188">
      <c r="D188" s="35"/>
      <c r="H188" s="35"/>
      <c r="L188" s="35"/>
      <c r="P188" s="35"/>
      <c r="T188" s="35"/>
      <c r="X188" s="35"/>
      <c r="AB188" s="35"/>
    </row>
    <row r="189">
      <c r="D189" s="35"/>
      <c r="H189" s="35"/>
      <c r="L189" s="35"/>
      <c r="P189" s="35"/>
      <c r="T189" s="35"/>
      <c r="X189" s="35"/>
      <c r="AB189" s="35"/>
    </row>
    <row r="190">
      <c r="D190" s="35"/>
      <c r="H190" s="35"/>
      <c r="L190" s="35"/>
      <c r="P190" s="35"/>
      <c r="T190" s="35"/>
      <c r="X190" s="35"/>
      <c r="AB190" s="35"/>
    </row>
    <row r="191">
      <c r="D191" s="35"/>
      <c r="H191" s="35"/>
      <c r="L191" s="35"/>
      <c r="P191" s="35"/>
      <c r="T191" s="35"/>
      <c r="X191" s="35"/>
      <c r="AB191" s="35"/>
    </row>
    <row r="192">
      <c r="D192" s="35"/>
      <c r="H192" s="35"/>
      <c r="L192" s="35"/>
      <c r="P192" s="35"/>
      <c r="T192" s="35"/>
      <c r="X192" s="35"/>
      <c r="AB192" s="35"/>
    </row>
    <row r="193">
      <c r="D193" s="35"/>
      <c r="H193" s="35"/>
      <c r="L193" s="35"/>
      <c r="P193" s="35"/>
      <c r="T193" s="35"/>
      <c r="X193" s="35"/>
      <c r="AB193" s="35"/>
    </row>
    <row r="194">
      <c r="D194" s="35"/>
      <c r="H194" s="35"/>
      <c r="L194" s="35"/>
      <c r="P194" s="35"/>
      <c r="T194" s="35"/>
      <c r="X194" s="35"/>
      <c r="AB194" s="35"/>
    </row>
    <row r="195">
      <c r="D195" s="35"/>
      <c r="H195" s="35"/>
      <c r="L195" s="35"/>
      <c r="P195" s="35"/>
      <c r="T195" s="35"/>
      <c r="X195" s="35"/>
      <c r="AB195" s="35"/>
    </row>
    <row r="196">
      <c r="D196" s="35"/>
      <c r="H196" s="35"/>
      <c r="L196" s="35"/>
      <c r="P196" s="35"/>
      <c r="T196" s="35"/>
      <c r="X196" s="35"/>
      <c r="AB196" s="35"/>
    </row>
    <row r="197">
      <c r="D197" s="35"/>
      <c r="H197" s="35"/>
      <c r="L197" s="35"/>
      <c r="P197" s="35"/>
      <c r="T197" s="35"/>
      <c r="X197" s="35"/>
      <c r="AB197" s="35"/>
    </row>
    <row r="198">
      <c r="D198" s="35"/>
      <c r="H198" s="35"/>
      <c r="L198" s="35"/>
      <c r="P198" s="35"/>
      <c r="T198" s="35"/>
      <c r="X198" s="35"/>
      <c r="AB198" s="35"/>
    </row>
    <row r="199">
      <c r="D199" s="35"/>
      <c r="H199" s="35"/>
      <c r="L199" s="35"/>
      <c r="P199" s="35"/>
      <c r="T199" s="35"/>
      <c r="X199" s="35"/>
      <c r="AB199" s="35"/>
    </row>
    <row r="200">
      <c r="D200" s="35"/>
      <c r="H200" s="35"/>
      <c r="L200" s="35"/>
      <c r="P200" s="35"/>
      <c r="T200" s="35"/>
      <c r="X200" s="35"/>
      <c r="AB200" s="35"/>
    </row>
    <row r="201">
      <c r="D201" s="35"/>
      <c r="H201" s="35"/>
      <c r="L201" s="35"/>
      <c r="P201" s="35"/>
      <c r="T201" s="35"/>
      <c r="X201" s="35"/>
      <c r="AB201" s="35"/>
    </row>
    <row r="202">
      <c r="D202" s="35"/>
      <c r="H202" s="35"/>
      <c r="L202" s="35"/>
      <c r="P202" s="35"/>
      <c r="T202" s="35"/>
      <c r="X202" s="35"/>
      <c r="AB202" s="35"/>
    </row>
    <row r="203">
      <c r="D203" s="35"/>
      <c r="H203" s="35"/>
      <c r="L203" s="35"/>
      <c r="P203" s="35"/>
      <c r="T203" s="35"/>
      <c r="X203" s="35"/>
      <c r="AB203" s="35"/>
    </row>
    <row r="204">
      <c r="D204" s="35"/>
      <c r="H204" s="35"/>
      <c r="L204" s="35"/>
      <c r="P204" s="35"/>
      <c r="T204" s="35"/>
      <c r="X204" s="35"/>
      <c r="AB204" s="35"/>
    </row>
    <row r="205">
      <c r="D205" s="35"/>
      <c r="H205" s="35"/>
      <c r="L205" s="35"/>
      <c r="P205" s="35"/>
      <c r="T205" s="35"/>
      <c r="X205" s="35"/>
      <c r="AB205" s="35"/>
    </row>
    <row r="206">
      <c r="D206" s="35"/>
      <c r="H206" s="35"/>
      <c r="L206" s="35"/>
      <c r="P206" s="35"/>
      <c r="T206" s="35"/>
      <c r="X206" s="35"/>
      <c r="AB206" s="35"/>
    </row>
    <row r="207">
      <c r="D207" s="35"/>
      <c r="H207" s="35"/>
      <c r="L207" s="35"/>
      <c r="P207" s="35"/>
      <c r="T207" s="35"/>
      <c r="X207" s="35"/>
      <c r="AB207" s="35"/>
    </row>
    <row r="208">
      <c r="D208" s="35"/>
      <c r="H208" s="35"/>
      <c r="L208" s="35"/>
      <c r="P208" s="35"/>
      <c r="T208" s="35"/>
      <c r="X208" s="35"/>
      <c r="AB208" s="35"/>
    </row>
    <row r="209">
      <c r="D209" s="35"/>
      <c r="H209" s="35"/>
      <c r="L209" s="35"/>
      <c r="P209" s="35"/>
      <c r="T209" s="35"/>
      <c r="X209" s="35"/>
      <c r="AB209" s="35"/>
    </row>
    <row r="210">
      <c r="D210" s="35"/>
      <c r="H210" s="35"/>
      <c r="L210" s="35"/>
      <c r="P210" s="35"/>
      <c r="T210" s="35"/>
      <c r="X210" s="35"/>
      <c r="AB210" s="35"/>
    </row>
    <row r="211">
      <c r="D211" s="35"/>
      <c r="H211" s="35"/>
      <c r="L211" s="35"/>
      <c r="P211" s="35"/>
      <c r="T211" s="35"/>
      <c r="X211" s="35"/>
      <c r="AB211" s="35"/>
    </row>
    <row r="212">
      <c r="D212" s="35"/>
      <c r="H212" s="35"/>
      <c r="L212" s="35"/>
      <c r="P212" s="35"/>
      <c r="T212" s="35"/>
      <c r="X212" s="35"/>
      <c r="AB212" s="35"/>
    </row>
    <row r="213">
      <c r="D213" s="35"/>
      <c r="H213" s="35"/>
      <c r="L213" s="35"/>
      <c r="P213" s="35"/>
      <c r="T213" s="35"/>
      <c r="X213" s="35"/>
      <c r="AB213" s="35"/>
    </row>
    <row r="214">
      <c r="D214" s="35"/>
      <c r="H214" s="35"/>
      <c r="L214" s="35"/>
      <c r="P214" s="35"/>
      <c r="T214" s="35"/>
      <c r="X214" s="35"/>
      <c r="AB214" s="35"/>
    </row>
    <row r="215">
      <c r="D215" s="35"/>
      <c r="H215" s="35"/>
      <c r="L215" s="35"/>
      <c r="P215" s="35"/>
      <c r="T215" s="35"/>
      <c r="X215" s="35"/>
      <c r="AB215" s="35"/>
    </row>
    <row r="216">
      <c r="D216" s="35"/>
      <c r="H216" s="35"/>
      <c r="L216" s="35"/>
      <c r="P216" s="35"/>
      <c r="T216" s="35"/>
      <c r="X216" s="35"/>
      <c r="AB216" s="35"/>
    </row>
    <row r="217">
      <c r="D217" s="35"/>
      <c r="H217" s="35"/>
      <c r="L217" s="35"/>
      <c r="P217" s="35"/>
      <c r="T217" s="35"/>
      <c r="X217" s="35"/>
      <c r="AB217" s="35"/>
    </row>
    <row r="218">
      <c r="D218" s="35"/>
      <c r="H218" s="35"/>
      <c r="L218" s="35"/>
      <c r="P218" s="35"/>
      <c r="T218" s="35"/>
      <c r="X218" s="35"/>
      <c r="AB218" s="35"/>
    </row>
    <row r="219">
      <c r="D219" s="35"/>
      <c r="H219" s="35"/>
      <c r="L219" s="35"/>
      <c r="P219" s="35"/>
      <c r="T219" s="35"/>
      <c r="X219" s="35"/>
      <c r="AB219" s="35"/>
    </row>
    <row r="220">
      <c r="D220" s="35"/>
      <c r="H220" s="35"/>
      <c r="L220" s="35"/>
      <c r="P220" s="35"/>
      <c r="T220" s="35"/>
      <c r="X220" s="35"/>
      <c r="AB220" s="35"/>
    </row>
    <row r="221">
      <c r="D221" s="35"/>
      <c r="H221" s="35"/>
      <c r="L221" s="35"/>
      <c r="P221" s="35"/>
      <c r="T221" s="35"/>
      <c r="X221" s="35"/>
      <c r="AB221" s="35"/>
    </row>
    <row r="222">
      <c r="D222" s="35"/>
      <c r="H222" s="35"/>
      <c r="L222" s="35"/>
      <c r="P222" s="35"/>
      <c r="T222" s="35"/>
      <c r="X222" s="35"/>
      <c r="AB222" s="35"/>
    </row>
    <row r="223">
      <c r="D223" s="35"/>
      <c r="H223" s="35"/>
      <c r="L223" s="35"/>
      <c r="P223" s="35"/>
      <c r="T223" s="35"/>
      <c r="X223" s="35"/>
      <c r="AB223" s="35"/>
    </row>
    <row r="224">
      <c r="D224" s="35"/>
      <c r="H224" s="35"/>
      <c r="L224" s="35"/>
      <c r="P224" s="35"/>
      <c r="T224" s="35"/>
      <c r="X224" s="35"/>
      <c r="AB224" s="35"/>
    </row>
    <row r="225">
      <c r="D225" s="35"/>
      <c r="H225" s="35"/>
      <c r="L225" s="35"/>
      <c r="P225" s="35"/>
      <c r="T225" s="35"/>
      <c r="X225" s="35"/>
      <c r="AB225" s="35"/>
    </row>
    <row r="226">
      <c r="D226" s="35"/>
      <c r="H226" s="35"/>
      <c r="L226" s="35"/>
      <c r="P226" s="35"/>
      <c r="T226" s="35"/>
      <c r="X226" s="35"/>
      <c r="AB226" s="35"/>
    </row>
    <row r="227">
      <c r="D227" s="35"/>
      <c r="H227" s="35"/>
      <c r="L227" s="35"/>
      <c r="P227" s="35"/>
      <c r="T227" s="35"/>
      <c r="X227" s="35"/>
      <c r="AB227" s="35"/>
    </row>
    <row r="228">
      <c r="D228" s="35"/>
      <c r="H228" s="35"/>
      <c r="L228" s="35"/>
      <c r="P228" s="35"/>
      <c r="T228" s="35"/>
      <c r="X228" s="35"/>
      <c r="AB228" s="35"/>
    </row>
    <row r="229">
      <c r="D229" s="35"/>
      <c r="H229" s="35"/>
      <c r="L229" s="35"/>
      <c r="P229" s="35"/>
      <c r="T229" s="35"/>
      <c r="X229" s="35"/>
      <c r="AB229" s="35"/>
    </row>
    <row r="230">
      <c r="D230" s="35"/>
      <c r="H230" s="35"/>
      <c r="L230" s="35"/>
      <c r="P230" s="35"/>
      <c r="T230" s="35"/>
      <c r="X230" s="35"/>
      <c r="AB230" s="35"/>
    </row>
    <row r="231">
      <c r="D231" s="35"/>
      <c r="H231" s="35"/>
      <c r="L231" s="35"/>
      <c r="P231" s="35"/>
      <c r="T231" s="35"/>
      <c r="X231" s="35"/>
      <c r="AB231" s="35"/>
    </row>
    <row r="232">
      <c r="D232" s="35"/>
      <c r="H232" s="35"/>
      <c r="L232" s="35"/>
      <c r="P232" s="35"/>
      <c r="T232" s="35"/>
      <c r="X232" s="35"/>
      <c r="AB232" s="35"/>
    </row>
    <row r="233">
      <c r="D233" s="35"/>
      <c r="H233" s="35"/>
      <c r="L233" s="35"/>
      <c r="P233" s="35"/>
      <c r="T233" s="35"/>
      <c r="X233" s="35"/>
      <c r="AB233" s="35"/>
    </row>
    <row r="234">
      <c r="D234" s="35"/>
      <c r="H234" s="35"/>
      <c r="L234" s="35"/>
      <c r="P234" s="35"/>
      <c r="T234" s="35"/>
      <c r="X234" s="35"/>
      <c r="AB234" s="35"/>
    </row>
    <row r="235">
      <c r="D235" s="35"/>
      <c r="H235" s="35"/>
      <c r="L235" s="35"/>
      <c r="P235" s="35"/>
      <c r="T235" s="35"/>
      <c r="X235" s="35"/>
      <c r="AB235" s="35"/>
    </row>
    <row r="236">
      <c r="D236" s="35"/>
      <c r="H236" s="35"/>
      <c r="L236" s="35"/>
      <c r="P236" s="35"/>
      <c r="T236" s="35"/>
      <c r="X236" s="35"/>
      <c r="AB236" s="35"/>
    </row>
    <row r="237">
      <c r="D237" s="35"/>
      <c r="H237" s="35"/>
      <c r="L237" s="35"/>
      <c r="P237" s="35"/>
      <c r="T237" s="35"/>
      <c r="X237" s="35"/>
      <c r="AB237" s="35"/>
    </row>
    <row r="238">
      <c r="D238" s="35"/>
      <c r="H238" s="35"/>
      <c r="L238" s="35"/>
      <c r="P238" s="35"/>
      <c r="T238" s="35"/>
      <c r="X238" s="35"/>
      <c r="AB238" s="35"/>
    </row>
    <row r="239">
      <c r="D239" s="35"/>
      <c r="H239" s="35"/>
      <c r="L239" s="35"/>
      <c r="P239" s="35"/>
      <c r="T239" s="35"/>
      <c r="X239" s="35"/>
      <c r="AB239" s="35"/>
    </row>
    <row r="240">
      <c r="D240" s="35"/>
      <c r="H240" s="35"/>
      <c r="L240" s="35"/>
      <c r="P240" s="35"/>
      <c r="T240" s="35"/>
      <c r="X240" s="35"/>
      <c r="AB240" s="35"/>
    </row>
    <row r="241">
      <c r="D241" s="35"/>
      <c r="H241" s="35"/>
      <c r="L241" s="35"/>
      <c r="P241" s="35"/>
      <c r="T241" s="35"/>
      <c r="X241" s="35"/>
      <c r="AB241" s="35"/>
    </row>
    <row r="242">
      <c r="D242" s="35"/>
      <c r="H242" s="35"/>
      <c r="L242" s="35"/>
      <c r="P242" s="35"/>
      <c r="T242" s="35"/>
      <c r="X242" s="35"/>
      <c r="AB242" s="35"/>
    </row>
    <row r="243">
      <c r="D243" s="35"/>
      <c r="H243" s="35"/>
      <c r="L243" s="35"/>
      <c r="P243" s="35"/>
      <c r="T243" s="35"/>
      <c r="X243" s="35"/>
      <c r="AB243" s="35"/>
    </row>
    <row r="244">
      <c r="D244" s="35"/>
      <c r="H244" s="35"/>
      <c r="L244" s="35"/>
      <c r="P244" s="35"/>
      <c r="T244" s="35"/>
      <c r="X244" s="35"/>
      <c r="AB244" s="35"/>
    </row>
    <row r="245">
      <c r="D245" s="35"/>
      <c r="H245" s="35"/>
      <c r="L245" s="35"/>
      <c r="P245" s="35"/>
      <c r="T245" s="35"/>
      <c r="X245" s="35"/>
      <c r="AB245" s="35"/>
    </row>
    <row r="246">
      <c r="D246" s="35"/>
      <c r="H246" s="35"/>
      <c r="L246" s="35"/>
      <c r="P246" s="35"/>
      <c r="T246" s="35"/>
      <c r="X246" s="35"/>
      <c r="AB246" s="35"/>
    </row>
    <row r="247">
      <c r="D247" s="35"/>
      <c r="H247" s="35"/>
      <c r="L247" s="35"/>
      <c r="P247" s="35"/>
      <c r="T247" s="35"/>
      <c r="X247" s="35"/>
      <c r="AB247" s="35"/>
    </row>
    <row r="248">
      <c r="D248" s="35"/>
      <c r="H248" s="35"/>
      <c r="L248" s="35"/>
      <c r="P248" s="35"/>
      <c r="T248" s="35"/>
      <c r="X248" s="35"/>
      <c r="AB248" s="35"/>
    </row>
    <row r="249">
      <c r="D249" s="35"/>
      <c r="H249" s="35"/>
      <c r="L249" s="35"/>
      <c r="P249" s="35"/>
      <c r="T249" s="35"/>
      <c r="X249" s="35"/>
      <c r="AB249" s="35"/>
    </row>
    <row r="250">
      <c r="D250" s="35"/>
      <c r="H250" s="35"/>
      <c r="L250" s="35"/>
      <c r="P250" s="35"/>
      <c r="T250" s="35"/>
      <c r="X250" s="35"/>
      <c r="AB250" s="35"/>
    </row>
    <row r="251">
      <c r="D251" s="35"/>
      <c r="H251" s="35"/>
      <c r="L251" s="35"/>
      <c r="P251" s="35"/>
      <c r="T251" s="35"/>
      <c r="X251" s="35"/>
      <c r="AB251" s="35"/>
    </row>
    <row r="252">
      <c r="D252" s="35"/>
      <c r="H252" s="35"/>
      <c r="L252" s="35"/>
      <c r="P252" s="35"/>
      <c r="T252" s="35"/>
      <c r="X252" s="35"/>
      <c r="AB252" s="35"/>
    </row>
    <row r="253">
      <c r="D253" s="35"/>
      <c r="H253" s="35"/>
      <c r="L253" s="35"/>
      <c r="P253" s="35"/>
      <c r="T253" s="35"/>
      <c r="X253" s="35"/>
      <c r="AB253" s="35"/>
    </row>
    <row r="254">
      <c r="D254" s="35"/>
      <c r="H254" s="35"/>
      <c r="L254" s="35"/>
      <c r="P254" s="35"/>
      <c r="T254" s="35"/>
      <c r="X254" s="35"/>
      <c r="AB254" s="35"/>
    </row>
    <row r="255">
      <c r="D255" s="35"/>
      <c r="H255" s="35"/>
      <c r="L255" s="35"/>
      <c r="P255" s="35"/>
      <c r="T255" s="35"/>
      <c r="X255" s="35"/>
      <c r="AB255" s="35"/>
    </row>
    <row r="256">
      <c r="D256" s="35"/>
      <c r="H256" s="35"/>
      <c r="L256" s="35"/>
      <c r="P256" s="35"/>
      <c r="T256" s="35"/>
      <c r="X256" s="35"/>
      <c r="AB256" s="35"/>
    </row>
    <row r="257">
      <c r="D257" s="35"/>
      <c r="H257" s="35"/>
      <c r="L257" s="35"/>
      <c r="P257" s="35"/>
      <c r="T257" s="35"/>
      <c r="X257" s="35"/>
      <c r="AB257" s="35"/>
    </row>
    <row r="258">
      <c r="D258" s="35"/>
      <c r="H258" s="35"/>
      <c r="L258" s="35"/>
      <c r="P258" s="35"/>
      <c r="T258" s="35"/>
      <c r="X258" s="35"/>
      <c r="AB258" s="35"/>
    </row>
    <row r="259">
      <c r="D259" s="35"/>
      <c r="H259" s="35"/>
      <c r="L259" s="35"/>
      <c r="P259" s="35"/>
      <c r="T259" s="35"/>
      <c r="X259" s="35"/>
      <c r="AB259" s="35"/>
    </row>
    <row r="260">
      <c r="D260" s="35"/>
      <c r="H260" s="35"/>
      <c r="L260" s="35"/>
      <c r="P260" s="35"/>
      <c r="T260" s="35"/>
      <c r="X260" s="35"/>
      <c r="AB260" s="35"/>
    </row>
    <row r="261">
      <c r="D261" s="35"/>
      <c r="H261" s="35"/>
      <c r="L261" s="35"/>
      <c r="P261" s="35"/>
      <c r="T261" s="35"/>
      <c r="X261" s="35"/>
      <c r="AB261" s="35"/>
    </row>
    <row r="262">
      <c r="D262" s="35"/>
      <c r="H262" s="35"/>
      <c r="L262" s="35"/>
      <c r="P262" s="35"/>
      <c r="T262" s="35"/>
      <c r="X262" s="35"/>
      <c r="AB262" s="35"/>
    </row>
    <row r="263">
      <c r="D263" s="35"/>
      <c r="H263" s="35"/>
      <c r="L263" s="35"/>
      <c r="P263" s="35"/>
      <c r="T263" s="35"/>
      <c r="X263" s="35"/>
      <c r="AB263" s="35"/>
    </row>
    <row r="264">
      <c r="D264" s="35"/>
      <c r="H264" s="35"/>
      <c r="L264" s="35"/>
      <c r="P264" s="35"/>
      <c r="T264" s="35"/>
      <c r="X264" s="35"/>
      <c r="AB264" s="35"/>
    </row>
    <row r="265">
      <c r="D265" s="35"/>
      <c r="H265" s="35"/>
      <c r="L265" s="35"/>
      <c r="P265" s="35"/>
      <c r="T265" s="35"/>
      <c r="X265" s="35"/>
      <c r="AB265" s="35"/>
    </row>
    <row r="266">
      <c r="D266" s="35"/>
      <c r="H266" s="35"/>
      <c r="L266" s="35"/>
      <c r="P266" s="35"/>
      <c r="T266" s="35"/>
      <c r="X266" s="35"/>
      <c r="AB266" s="35"/>
    </row>
    <row r="267">
      <c r="D267" s="35"/>
      <c r="H267" s="35"/>
      <c r="L267" s="35"/>
      <c r="P267" s="35"/>
      <c r="T267" s="35"/>
      <c r="X267" s="35"/>
      <c r="AB267" s="35"/>
    </row>
    <row r="268">
      <c r="D268" s="35"/>
      <c r="H268" s="35"/>
      <c r="L268" s="35"/>
      <c r="P268" s="35"/>
      <c r="T268" s="35"/>
      <c r="X268" s="35"/>
      <c r="AB268" s="35"/>
    </row>
    <row r="269">
      <c r="D269" s="35"/>
      <c r="H269" s="35"/>
      <c r="L269" s="35"/>
      <c r="P269" s="35"/>
      <c r="T269" s="35"/>
      <c r="X269" s="35"/>
      <c r="AB269" s="35"/>
    </row>
    <row r="270">
      <c r="D270" s="35"/>
      <c r="H270" s="35"/>
      <c r="L270" s="35"/>
      <c r="P270" s="35"/>
      <c r="T270" s="35"/>
      <c r="X270" s="35"/>
      <c r="AB270" s="35"/>
    </row>
    <row r="271">
      <c r="D271" s="35"/>
      <c r="H271" s="35"/>
      <c r="L271" s="35"/>
      <c r="P271" s="35"/>
      <c r="T271" s="35"/>
      <c r="X271" s="35"/>
      <c r="AB271" s="35"/>
    </row>
    <row r="272">
      <c r="D272" s="35"/>
      <c r="H272" s="35"/>
      <c r="L272" s="35"/>
      <c r="P272" s="35"/>
      <c r="T272" s="35"/>
      <c r="X272" s="35"/>
      <c r="AB272" s="35"/>
    </row>
    <row r="273">
      <c r="D273" s="35"/>
      <c r="H273" s="35"/>
      <c r="L273" s="35"/>
      <c r="P273" s="35"/>
      <c r="T273" s="35"/>
      <c r="X273" s="35"/>
      <c r="AB273" s="35"/>
    </row>
    <row r="274">
      <c r="D274" s="35"/>
      <c r="H274" s="35"/>
      <c r="L274" s="35"/>
      <c r="P274" s="35"/>
      <c r="T274" s="35"/>
      <c r="X274" s="35"/>
      <c r="AB274" s="35"/>
    </row>
    <row r="275">
      <c r="D275" s="35"/>
      <c r="H275" s="35"/>
      <c r="L275" s="35"/>
      <c r="P275" s="35"/>
      <c r="T275" s="35"/>
      <c r="X275" s="35"/>
      <c r="AB275" s="35"/>
    </row>
    <row r="276">
      <c r="D276" s="35"/>
      <c r="H276" s="35"/>
      <c r="L276" s="35"/>
      <c r="P276" s="35"/>
      <c r="T276" s="35"/>
      <c r="X276" s="35"/>
      <c r="AB276" s="35"/>
    </row>
    <row r="277">
      <c r="D277" s="35"/>
      <c r="H277" s="35"/>
      <c r="L277" s="35"/>
      <c r="P277" s="35"/>
      <c r="T277" s="35"/>
      <c r="X277" s="35"/>
      <c r="AB277" s="35"/>
    </row>
    <row r="278">
      <c r="D278" s="35"/>
      <c r="H278" s="35"/>
      <c r="L278" s="35"/>
      <c r="P278" s="35"/>
      <c r="T278" s="35"/>
      <c r="X278" s="35"/>
      <c r="AB278" s="35"/>
    </row>
    <row r="279">
      <c r="D279" s="35"/>
      <c r="H279" s="35"/>
      <c r="L279" s="35"/>
      <c r="P279" s="35"/>
      <c r="T279" s="35"/>
      <c r="X279" s="35"/>
      <c r="AB279" s="35"/>
    </row>
    <row r="280">
      <c r="D280" s="35"/>
      <c r="H280" s="35"/>
      <c r="L280" s="35"/>
      <c r="P280" s="35"/>
      <c r="T280" s="35"/>
      <c r="X280" s="35"/>
      <c r="AB280" s="35"/>
    </row>
    <row r="281">
      <c r="D281" s="35"/>
      <c r="H281" s="35"/>
      <c r="L281" s="35"/>
      <c r="P281" s="35"/>
      <c r="T281" s="35"/>
      <c r="X281" s="35"/>
      <c r="AB281" s="35"/>
    </row>
    <row r="282">
      <c r="D282" s="35"/>
      <c r="H282" s="35"/>
      <c r="L282" s="35"/>
      <c r="P282" s="35"/>
      <c r="T282" s="35"/>
      <c r="X282" s="35"/>
      <c r="AB282" s="35"/>
    </row>
    <row r="283">
      <c r="D283" s="35"/>
      <c r="H283" s="35"/>
      <c r="L283" s="35"/>
      <c r="P283" s="35"/>
      <c r="T283" s="35"/>
      <c r="X283" s="35"/>
      <c r="AB283" s="35"/>
    </row>
    <row r="284">
      <c r="D284" s="35"/>
      <c r="H284" s="35"/>
      <c r="L284" s="35"/>
      <c r="P284" s="35"/>
      <c r="T284" s="35"/>
      <c r="X284" s="35"/>
      <c r="AB284" s="35"/>
    </row>
    <row r="285">
      <c r="D285" s="35"/>
      <c r="H285" s="35"/>
      <c r="L285" s="35"/>
      <c r="P285" s="35"/>
      <c r="T285" s="35"/>
      <c r="X285" s="35"/>
      <c r="AB285" s="35"/>
    </row>
    <row r="286">
      <c r="D286" s="35"/>
      <c r="H286" s="35"/>
      <c r="L286" s="35"/>
      <c r="P286" s="35"/>
      <c r="T286" s="35"/>
      <c r="X286" s="35"/>
      <c r="AB286" s="35"/>
    </row>
    <row r="287">
      <c r="D287" s="35"/>
      <c r="H287" s="35"/>
      <c r="L287" s="35"/>
      <c r="P287" s="35"/>
      <c r="T287" s="35"/>
      <c r="X287" s="35"/>
      <c r="AB287" s="35"/>
    </row>
    <row r="288">
      <c r="D288" s="35"/>
      <c r="H288" s="35"/>
      <c r="L288" s="35"/>
      <c r="P288" s="35"/>
      <c r="T288" s="35"/>
      <c r="X288" s="35"/>
      <c r="AB288" s="35"/>
    </row>
    <row r="289">
      <c r="D289" s="35"/>
      <c r="H289" s="35"/>
      <c r="L289" s="35"/>
      <c r="P289" s="35"/>
      <c r="T289" s="35"/>
      <c r="X289" s="35"/>
      <c r="AB289" s="35"/>
    </row>
    <row r="290">
      <c r="D290" s="35"/>
      <c r="H290" s="35"/>
      <c r="L290" s="35"/>
      <c r="P290" s="35"/>
      <c r="T290" s="35"/>
      <c r="X290" s="35"/>
      <c r="AB290" s="35"/>
    </row>
    <row r="291">
      <c r="D291" s="35"/>
      <c r="H291" s="35"/>
      <c r="L291" s="35"/>
      <c r="P291" s="35"/>
      <c r="T291" s="35"/>
      <c r="X291" s="35"/>
      <c r="AB291" s="35"/>
    </row>
    <row r="292">
      <c r="D292" s="35"/>
      <c r="H292" s="35"/>
      <c r="L292" s="35"/>
      <c r="P292" s="35"/>
      <c r="T292" s="35"/>
      <c r="X292" s="35"/>
      <c r="AB292" s="35"/>
    </row>
    <row r="293">
      <c r="D293" s="35"/>
      <c r="H293" s="35"/>
      <c r="L293" s="35"/>
      <c r="P293" s="35"/>
      <c r="T293" s="35"/>
      <c r="X293" s="35"/>
      <c r="AB293" s="35"/>
    </row>
    <row r="294">
      <c r="D294" s="35"/>
      <c r="H294" s="35"/>
      <c r="L294" s="35"/>
      <c r="P294" s="35"/>
      <c r="T294" s="35"/>
      <c r="X294" s="35"/>
      <c r="AB294" s="35"/>
    </row>
    <row r="295">
      <c r="D295" s="35"/>
      <c r="H295" s="35"/>
      <c r="L295" s="35"/>
      <c r="P295" s="35"/>
      <c r="T295" s="35"/>
      <c r="X295" s="35"/>
      <c r="AB295" s="35"/>
    </row>
    <row r="296">
      <c r="D296" s="35"/>
      <c r="H296" s="35"/>
      <c r="L296" s="35"/>
      <c r="P296" s="35"/>
      <c r="T296" s="35"/>
      <c r="X296" s="35"/>
      <c r="AB296" s="35"/>
    </row>
    <row r="297">
      <c r="D297" s="35"/>
      <c r="H297" s="35"/>
      <c r="L297" s="35"/>
      <c r="P297" s="35"/>
      <c r="T297" s="35"/>
      <c r="X297" s="35"/>
      <c r="AB297" s="35"/>
    </row>
    <row r="298">
      <c r="D298" s="35"/>
      <c r="H298" s="35"/>
      <c r="L298" s="35"/>
      <c r="P298" s="35"/>
      <c r="T298" s="35"/>
      <c r="X298" s="35"/>
      <c r="AB298" s="35"/>
    </row>
    <row r="299">
      <c r="D299" s="35"/>
      <c r="H299" s="35"/>
      <c r="L299" s="35"/>
      <c r="P299" s="35"/>
      <c r="T299" s="35"/>
      <c r="X299" s="35"/>
      <c r="AB299" s="35"/>
    </row>
    <row r="300">
      <c r="D300" s="35"/>
      <c r="H300" s="35"/>
      <c r="L300" s="35"/>
      <c r="P300" s="35"/>
      <c r="T300" s="35"/>
      <c r="X300" s="35"/>
      <c r="AB300" s="35"/>
    </row>
    <row r="301">
      <c r="D301" s="35"/>
      <c r="H301" s="35"/>
      <c r="L301" s="35"/>
      <c r="P301" s="35"/>
      <c r="T301" s="35"/>
      <c r="X301" s="35"/>
      <c r="AB301" s="35"/>
    </row>
    <row r="302">
      <c r="D302" s="35"/>
      <c r="H302" s="35"/>
      <c r="L302" s="35"/>
      <c r="P302" s="35"/>
      <c r="T302" s="35"/>
      <c r="X302" s="35"/>
      <c r="AB302" s="35"/>
    </row>
    <row r="303">
      <c r="D303" s="35"/>
      <c r="H303" s="35"/>
      <c r="L303" s="35"/>
      <c r="P303" s="35"/>
      <c r="T303" s="35"/>
      <c r="X303" s="35"/>
      <c r="AB303" s="35"/>
    </row>
    <row r="304">
      <c r="D304" s="35"/>
      <c r="H304" s="35"/>
      <c r="L304" s="35"/>
      <c r="P304" s="35"/>
      <c r="T304" s="35"/>
      <c r="X304" s="35"/>
      <c r="AB304" s="35"/>
    </row>
    <row r="305">
      <c r="D305" s="35"/>
      <c r="H305" s="35"/>
      <c r="L305" s="35"/>
      <c r="P305" s="35"/>
      <c r="T305" s="35"/>
      <c r="X305" s="35"/>
      <c r="AB305" s="35"/>
    </row>
    <row r="306">
      <c r="D306" s="35"/>
      <c r="H306" s="35"/>
      <c r="L306" s="35"/>
      <c r="P306" s="35"/>
      <c r="T306" s="35"/>
      <c r="X306" s="35"/>
      <c r="AB306" s="35"/>
    </row>
    <row r="307">
      <c r="D307" s="35"/>
      <c r="H307" s="35"/>
      <c r="L307" s="35"/>
      <c r="P307" s="35"/>
      <c r="T307" s="35"/>
      <c r="X307" s="35"/>
      <c r="AB307" s="35"/>
    </row>
    <row r="308">
      <c r="D308" s="35"/>
      <c r="H308" s="35"/>
      <c r="L308" s="35"/>
      <c r="P308" s="35"/>
      <c r="T308" s="35"/>
      <c r="X308" s="35"/>
      <c r="AB308" s="35"/>
    </row>
    <row r="309">
      <c r="D309" s="35"/>
      <c r="H309" s="35"/>
      <c r="L309" s="35"/>
      <c r="P309" s="35"/>
      <c r="T309" s="35"/>
      <c r="X309" s="35"/>
      <c r="AB309" s="35"/>
    </row>
    <row r="310">
      <c r="D310" s="35"/>
      <c r="H310" s="35"/>
      <c r="L310" s="35"/>
      <c r="P310" s="35"/>
      <c r="T310" s="35"/>
      <c r="X310" s="35"/>
      <c r="AB310" s="35"/>
    </row>
    <row r="311">
      <c r="D311" s="35"/>
      <c r="H311" s="35"/>
      <c r="L311" s="35"/>
      <c r="P311" s="35"/>
      <c r="T311" s="35"/>
      <c r="X311" s="35"/>
      <c r="AB311" s="35"/>
    </row>
    <row r="312">
      <c r="D312" s="35"/>
      <c r="H312" s="35"/>
      <c r="L312" s="35"/>
      <c r="P312" s="35"/>
      <c r="T312" s="35"/>
      <c r="X312" s="35"/>
      <c r="AB312" s="35"/>
    </row>
    <row r="313">
      <c r="D313" s="35"/>
      <c r="H313" s="35"/>
      <c r="L313" s="35"/>
      <c r="P313" s="35"/>
      <c r="T313" s="35"/>
      <c r="X313" s="35"/>
      <c r="AB313" s="35"/>
    </row>
    <row r="314">
      <c r="D314" s="35"/>
      <c r="H314" s="35"/>
      <c r="L314" s="35"/>
      <c r="P314" s="35"/>
      <c r="T314" s="35"/>
      <c r="X314" s="35"/>
      <c r="AB314" s="35"/>
    </row>
    <row r="315">
      <c r="D315" s="35"/>
      <c r="H315" s="35"/>
      <c r="L315" s="35"/>
      <c r="P315" s="35"/>
      <c r="T315" s="35"/>
      <c r="X315" s="35"/>
      <c r="AB315" s="35"/>
    </row>
    <row r="316">
      <c r="D316" s="35"/>
      <c r="H316" s="35"/>
      <c r="L316" s="35"/>
      <c r="P316" s="35"/>
      <c r="T316" s="35"/>
      <c r="X316" s="35"/>
      <c r="AB316" s="35"/>
    </row>
    <row r="317">
      <c r="D317" s="35"/>
      <c r="H317" s="35"/>
      <c r="L317" s="35"/>
      <c r="P317" s="35"/>
      <c r="T317" s="35"/>
      <c r="X317" s="35"/>
      <c r="AB317" s="35"/>
    </row>
    <row r="318">
      <c r="D318" s="35"/>
      <c r="H318" s="35"/>
      <c r="L318" s="35"/>
      <c r="P318" s="35"/>
      <c r="T318" s="35"/>
      <c r="X318" s="35"/>
      <c r="AB318" s="35"/>
    </row>
    <row r="319">
      <c r="D319" s="35"/>
      <c r="H319" s="35"/>
      <c r="L319" s="35"/>
      <c r="P319" s="35"/>
      <c r="T319" s="35"/>
      <c r="X319" s="35"/>
      <c r="AB319" s="35"/>
    </row>
    <row r="320">
      <c r="D320" s="35"/>
      <c r="H320" s="35"/>
      <c r="L320" s="35"/>
      <c r="P320" s="35"/>
      <c r="T320" s="35"/>
      <c r="X320" s="35"/>
      <c r="AB320" s="35"/>
    </row>
    <row r="321">
      <c r="D321" s="35"/>
      <c r="H321" s="35"/>
      <c r="L321" s="35"/>
      <c r="P321" s="35"/>
      <c r="T321" s="35"/>
      <c r="X321" s="35"/>
      <c r="AB321" s="35"/>
    </row>
    <row r="322">
      <c r="D322" s="35"/>
      <c r="H322" s="35"/>
      <c r="L322" s="35"/>
      <c r="P322" s="35"/>
      <c r="T322" s="35"/>
      <c r="X322" s="35"/>
      <c r="AB322" s="35"/>
    </row>
    <row r="323">
      <c r="D323" s="35"/>
      <c r="H323" s="35"/>
      <c r="L323" s="35"/>
      <c r="P323" s="35"/>
      <c r="T323" s="35"/>
      <c r="X323" s="35"/>
      <c r="AB323" s="35"/>
    </row>
    <row r="324">
      <c r="D324" s="35"/>
      <c r="H324" s="35"/>
      <c r="L324" s="35"/>
      <c r="P324" s="35"/>
      <c r="T324" s="35"/>
      <c r="X324" s="35"/>
      <c r="AB324" s="35"/>
    </row>
    <row r="325">
      <c r="D325" s="35"/>
      <c r="H325" s="35"/>
      <c r="L325" s="35"/>
      <c r="P325" s="35"/>
      <c r="T325" s="35"/>
      <c r="X325" s="35"/>
      <c r="AB325" s="35"/>
    </row>
    <row r="326">
      <c r="D326" s="35"/>
      <c r="H326" s="35"/>
      <c r="L326" s="35"/>
      <c r="P326" s="35"/>
      <c r="T326" s="35"/>
      <c r="X326" s="35"/>
      <c r="AB326" s="35"/>
    </row>
    <row r="327">
      <c r="D327" s="35"/>
      <c r="H327" s="35"/>
      <c r="L327" s="35"/>
      <c r="P327" s="35"/>
      <c r="T327" s="35"/>
      <c r="X327" s="35"/>
      <c r="AB327" s="35"/>
    </row>
    <row r="328">
      <c r="D328" s="35"/>
      <c r="H328" s="35"/>
      <c r="L328" s="35"/>
      <c r="P328" s="35"/>
      <c r="T328" s="35"/>
      <c r="X328" s="35"/>
      <c r="AB328" s="35"/>
    </row>
    <row r="329">
      <c r="D329" s="35"/>
      <c r="H329" s="35"/>
      <c r="L329" s="35"/>
      <c r="P329" s="35"/>
      <c r="T329" s="35"/>
      <c r="X329" s="35"/>
      <c r="AB329" s="35"/>
    </row>
    <row r="330">
      <c r="D330" s="35"/>
      <c r="H330" s="35"/>
      <c r="L330" s="35"/>
      <c r="P330" s="35"/>
      <c r="T330" s="35"/>
      <c r="X330" s="35"/>
      <c r="AB330" s="35"/>
    </row>
    <row r="331">
      <c r="D331" s="35"/>
      <c r="H331" s="35"/>
      <c r="L331" s="35"/>
      <c r="P331" s="35"/>
      <c r="T331" s="35"/>
      <c r="X331" s="35"/>
      <c r="AB331" s="35"/>
    </row>
    <row r="332">
      <c r="D332" s="35"/>
      <c r="H332" s="35"/>
      <c r="L332" s="35"/>
      <c r="P332" s="35"/>
      <c r="T332" s="35"/>
      <c r="X332" s="35"/>
      <c r="AB332" s="35"/>
    </row>
    <row r="333">
      <c r="D333" s="35"/>
      <c r="H333" s="35"/>
      <c r="L333" s="35"/>
      <c r="P333" s="35"/>
      <c r="T333" s="35"/>
      <c r="X333" s="35"/>
      <c r="AB333" s="35"/>
    </row>
    <row r="334">
      <c r="D334" s="35"/>
      <c r="H334" s="35"/>
      <c r="L334" s="35"/>
      <c r="P334" s="35"/>
      <c r="T334" s="35"/>
      <c r="X334" s="35"/>
      <c r="AB334" s="35"/>
    </row>
    <row r="335">
      <c r="D335" s="35"/>
      <c r="H335" s="35"/>
      <c r="L335" s="35"/>
      <c r="P335" s="35"/>
      <c r="T335" s="35"/>
      <c r="X335" s="35"/>
      <c r="AB335" s="35"/>
    </row>
    <row r="336">
      <c r="D336" s="35"/>
      <c r="H336" s="35"/>
      <c r="L336" s="35"/>
      <c r="P336" s="35"/>
      <c r="T336" s="35"/>
      <c r="X336" s="35"/>
      <c r="AB336" s="35"/>
    </row>
    <row r="337">
      <c r="D337" s="35"/>
      <c r="H337" s="35"/>
      <c r="L337" s="35"/>
      <c r="P337" s="35"/>
      <c r="T337" s="35"/>
      <c r="X337" s="35"/>
      <c r="AB337" s="35"/>
    </row>
    <row r="338">
      <c r="D338" s="35"/>
      <c r="H338" s="35"/>
      <c r="L338" s="35"/>
      <c r="P338" s="35"/>
      <c r="T338" s="35"/>
      <c r="X338" s="35"/>
      <c r="AB338" s="35"/>
    </row>
    <row r="339">
      <c r="D339" s="35"/>
      <c r="H339" s="35"/>
      <c r="L339" s="35"/>
      <c r="P339" s="35"/>
      <c r="T339" s="35"/>
      <c r="X339" s="35"/>
      <c r="AB339" s="35"/>
    </row>
    <row r="340">
      <c r="D340" s="35"/>
      <c r="H340" s="35"/>
      <c r="L340" s="35"/>
      <c r="P340" s="35"/>
      <c r="T340" s="35"/>
      <c r="X340" s="35"/>
      <c r="AB340" s="35"/>
    </row>
    <row r="341">
      <c r="D341" s="35"/>
      <c r="H341" s="35"/>
      <c r="L341" s="35"/>
      <c r="P341" s="35"/>
      <c r="T341" s="35"/>
      <c r="X341" s="35"/>
      <c r="AB341" s="35"/>
    </row>
    <row r="342">
      <c r="D342" s="35"/>
      <c r="H342" s="35"/>
      <c r="L342" s="35"/>
      <c r="P342" s="35"/>
      <c r="T342" s="35"/>
      <c r="X342" s="35"/>
      <c r="AB342" s="35"/>
    </row>
    <row r="343">
      <c r="D343" s="35"/>
      <c r="H343" s="35"/>
      <c r="L343" s="35"/>
      <c r="P343" s="35"/>
      <c r="T343" s="35"/>
      <c r="X343" s="35"/>
      <c r="AB343" s="35"/>
    </row>
    <row r="344">
      <c r="D344" s="35"/>
      <c r="H344" s="35"/>
      <c r="L344" s="35"/>
      <c r="P344" s="35"/>
      <c r="T344" s="35"/>
      <c r="X344" s="35"/>
      <c r="AB344" s="35"/>
    </row>
    <row r="345">
      <c r="D345" s="35"/>
      <c r="H345" s="35"/>
      <c r="L345" s="35"/>
      <c r="P345" s="35"/>
      <c r="T345" s="35"/>
      <c r="X345" s="35"/>
      <c r="AB345" s="35"/>
    </row>
    <row r="346">
      <c r="D346" s="35"/>
      <c r="H346" s="35"/>
      <c r="L346" s="35"/>
      <c r="P346" s="35"/>
      <c r="T346" s="35"/>
      <c r="X346" s="35"/>
      <c r="AB346" s="35"/>
    </row>
    <row r="347">
      <c r="D347" s="35"/>
      <c r="H347" s="35"/>
      <c r="L347" s="35"/>
      <c r="P347" s="35"/>
      <c r="T347" s="35"/>
      <c r="X347" s="35"/>
      <c r="AB347" s="35"/>
    </row>
    <row r="348">
      <c r="D348" s="35"/>
      <c r="H348" s="35"/>
      <c r="L348" s="35"/>
      <c r="P348" s="35"/>
      <c r="T348" s="35"/>
      <c r="X348" s="35"/>
      <c r="AB348" s="35"/>
    </row>
    <row r="349">
      <c r="D349" s="35"/>
      <c r="H349" s="35"/>
      <c r="L349" s="35"/>
      <c r="P349" s="35"/>
      <c r="T349" s="35"/>
      <c r="X349" s="35"/>
      <c r="AB349" s="35"/>
    </row>
    <row r="350">
      <c r="D350" s="35"/>
      <c r="H350" s="35"/>
      <c r="L350" s="35"/>
      <c r="P350" s="35"/>
      <c r="T350" s="35"/>
      <c r="X350" s="35"/>
      <c r="AB350" s="35"/>
    </row>
    <row r="351">
      <c r="D351" s="35"/>
      <c r="H351" s="35"/>
      <c r="L351" s="35"/>
      <c r="P351" s="35"/>
      <c r="T351" s="35"/>
      <c r="X351" s="35"/>
      <c r="AB351" s="35"/>
    </row>
    <row r="352">
      <c r="D352" s="35"/>
      <c r="H352" s="35"/>
      <c r="L352" s="35"/>
      <c r="P352" s="35"/>
      <c r="T352" s="35"/>
      <c r="X352" s="35"/>
      <c r="AB352" s="35"/>
    </row>
    <row r="353">
      <c r="D353" s="35"/>
      <c r="H353" s="35"/>
      <c r="L353" s="35"/>
      <c r="P353" s="35"/>
      <c r="T353" s="35"/>
      <c r="X353" s="35"/>
      <c r="AB353" s="35"/>
    </row>
    <row r="354">
      <c r="D354" s="35"/>
      <c r="H354" s="35"/>
      <c r="L354" s="35"/>
      <c r="P354" s="35"/>
      <c r="T354" s="35"/>
      <c r="X354" s="35"/>
      <c r="AB354" s="35"/>
    </row>
    <row r="355">
      <c r="D355" s="35"/>
      <c r="H355" s="35"/>
      <c r="L355" s="35"/>
      <c r="P355" s="35"/>
      <c r="T355" s="35"/>
      <c r="X355" s="35"/>
      <c r="AB355" s="35"/>
    </row>
    <row r="356">
      <c r="D356" s="35"/>
      <c r="H356" s="35"/>
      <c r="L356" s="35"/>
      <c r="P356" s="35"/>
      <c r="T356" s="35"/>
      <c r="X356" s="35"/>
      <c r="AB356" s="35"/>
    </row>
    <row r="357">
      <c r="D357" s="35"/>
      <c r="H357" s="35"/>
      <c r="L357" s="35"/>
      <c r="P357" s="35"/>
      <c r="T357" s="35"/>
      <c r="X357" s="35"/>
      <c r="AB357" s="35"/>
    </row>
    <row r="358">
      <c r="D358" s="35"/>
      <c r="H358" s="35"/>
      <c r="L358" s="35"/>
      <c r="P358" s="35"/>
      <c r="T358" s="35"/>
      <c r="X358" s="35"/>
      <c r="AB358" s="35"/>
    </row>
    <row r="359">
      <c r="D359" s="35"/>
      <c r="H359" s="35"/>
      <c r="L359" s="35"/>
      <c r="P359" s="35"/>
      <c r="T359" s="35"/>
      <c r="X359" s="35"/>
      <c r="AB359" s="35"/>
    </row>
    <row r="360">
      <c r="D360" s="35"/>
      <c r="H360" s="35"/>
      <c r="L360" s="35"/>
      <c r="P360" s="35"/>
      <c r="T360" s="35"/>
      <c r="X360" s="35"/>
      <c r="AB360" s="35"/>
    </row>
    <row r="361">
      <c r="D361" s="35"/>
      <c r="H361" s="35"/>
      <c r="L361" s="35"/>
      <c r="P361" s="35"/>
      <c r="T361" s="35"/>
      <c r="X361" s="35"/>
      <c r="AB361" s="35"/>
    </row>
    <row r="362">
      <c r="D362" s="35"/>
      <c r="H362" s="35"/>
      <c r="L362" s="35"/>
      <c r="P362" s="35"/>
      <c r="T362" s="35"/>
      <c r="X362" s="35"/>
      <c r="AB362" s="35"/>
    </row>
    <row r="363">
      <c r="D363" s="35"/>
      <c r="H363" s="35"/>
      <c r="L363" s="35"/>
      <c r="P363" s="35"/>
      <c r="T363" s="35"/>
      <c r="X363" s="35"/>
      <c r="AB363" s="35"/>
    </row>
    <row r="364">
      <c r="D364" s="35"/>
      <c r="H364" s="35"/>
      <c r="L364" s="35"/>
      <c r="P364" s="35"/>
      <c r="T364" s="35"/>
      <c r="X364" s="35"/>
      <c r="AB364" s="35"/>
    </row>
    <row r="365">
      <c r="D365" s="35"/>
      <c r="H365" s="35"/>
      <c r="L365" s="35"/>
      <c r="P365" s="35"/>
      <c r="T365" s="35"/>
      <c r="X365" s="35"/>
      <c r="AB365" s="35"/>
    </row>
    <row r="366">
      <c r="D366" s="35"/>
      <c r="H366" s="35"/>
      <c r="L366" s="35"/>
      <c r="P366" s="35"/>
      <c r="T366" s="35"/>
      <c r="X366" s="35"/>
      <c r="AB366" s="35"/>
    </row>
    <row r="367">
      <c r="D367" s="35"/>
      <c r="H367" s="35"/>
      <c r="L367" s="35"/>
      <c r="P367" s="35"/>
      <c r="T367" s="35"/>
      <c r="X367" s="35"/>
      <c r="AB367" s="35"/>
    </row>
    <row r="368">
      <c r="D368" s="35"/>
      <c r="H368" s="35"/>
      <c r="L368" s="35"/>
      <c r="P368" s="35"/>
      <c r="T368" s="35"/>
      <c r="X368" s="35"/>
      <c r="AB368" s="35"/>
    </row>
    <row r="369">
      <c r="D369" s="35"/>
      <c r="H369" s="35"/>
      <c r="L369" s="35"/>
      <c r="P369" s="35"/>
      <c r="T369" s="35"/>
      <c r="X369" s="35"/>
      <c r="AB369" s="35"/>
    </row>
    <row r="370">
      <c r="D370" s="35"/>
      <c r="H370" s="35"/>
      <c r="L370" s="35"/>
      <c r="P370" s="35"/>
      <c r="T370" s="35"/>
      <c r="X370" s="35"/>
      <c r="AB370" s="35"/>
    </row>
    <row r="371">
      <c r="D371" s="35"/>
      <c r="H371" s="35"/>
      <c r="L371" s="35"/>
      <c r="P371" s="35"/>
      <c r="T371" s="35"/>
      <c r="X371" s="35"/>
      <c r="AB371" s="35"/>
    </row>
    <row r="372">
      <c r="D372" s="35"/>
      <c r="H372" s="35"/>
      <c r="L372" s="35"/>
      <c r="P372" s="35"/>
      <c r="T372" s="35"/>
      <c r="X372" s="35"/>
      <c r="AB372" s="35"/>
    </row>
    <row r="373">
      <c r="D373" s="35"/>
      <c r="H373" s="35"/>
      <c r="L373" s="35"/>
      <c r="P373" s="35"/>
      <c r="T373" s="35"/>
      <c r="X373" s="35"/>
      <c r="AB373" s="35"/>
    </row>
    <row r="374">
      <c r="D374" s="35"/>
      <c r="H374" s="35"/>
      <c r="L374" s="35"/>
      <c r="P374" s="35"/>
      <c r="T374" s="35"/>
      <c r="X374" s="35"/>
      <c r="AB374" s="35"/>
    </row>
    <row r="375">
      <c r="D375" s="35"/>
      <c r="H375" s="35"/>
      <c r="L375" s="35"/>
      <c r="P375" s="35"/>
      <c r="T375" s="35"/>
      <c r="X375" s="35"/>
      <c r="AB375" s="35"/>
    </row>
    <row r="376">
      <c r="D376" s="35"/>
      <c r="H376" s="35"/>
      <c r="L376" s="35"/>
      <c r="P376" s="35"/>
      <c r="T376" s="35"/>
      <c r="X376" s="35"/>
      <c r="AB376" s="35"/>
    </row>
    <row r="377">
      <c r="D377" s="35"/>
      <c r="H377" s="35"/>
      <c r="L377" s="35"/>
      <c r="P377" s="35"/>
      <c r="T377" s="35"/>
      <c r="X377" s="35"/>
      <c r="AB377" s="35"/>
    </row>
    <row r="378">
      <c r="D378" s="35"/>
      <c r="H378" s="35"/>
      <c r="L378" s="35"/>
      <c r="P378" s="35"/>
      <c r="T378" s="35"/>
      <c r="X378" s="35"/>
      <c r="AB378" s="35"/>
    </row>
    <row r="379">
      <c r="D379" s="35"/>
      <c r="H379" s="35"/>
      <c r="L379" s="35"/>
      <c r="P379" s="35"/>
      <c r="T379" s="35"/>
      <c r="X379" s="35"/>
      <c r="AB379" s="35"/>
    </row>
    <row r="380">
      <c r="D380" s="35"/>
      <c r="H380" s="35"/>
      <c r="L380" s="35"/>
      <c r="P380" s="35"/>
      <c r="T380" s="35"/>
      <c r="X380" s="35"/>
      <c r="AB380" s="35"/>
    </row>
    <row r="381">
      <c r="D381" s="35"/>
      <c r="H381" s="35"/>
      <c r="L381" s="35"/>
      <c r="P381" s="35"/>
      <c r="T381" s="35"/>
      <c r="X381" s="35"/>
      <c r="AB381" s="35"/>
    </row>
    <row r="382">
      <c r="D382" s="35"/>
      <c r="H382" s="35"/>
      <c r="L382" s="35"/>
      <c r="P382" s="35"/>
      <c r="T382" s="35"/>
      <c r="X382" s="35"/>
      <c r="AB382" s="35"/>
    </row>
    <row r="383">
      <c r="D383" s="35"/>
      <c r="H383" s="35"/>
      <c r="L383" s="35"/>
      <c r="P383" s="35"/>
      <c r="T383" s="35"/>
      <c r="X383" s="35"/>
      <c r="AB383" s="35"/>
    </row>
    <row r="384">
      <c r="D384" s="35"/>
      <c r="H384" s="35"/>
      <c r="L384" s="35"/>
      <c r="P384" s="35"/>
      <c r="T384" s="35"/>
      <c r="X384" s="35"/>
      <c r="AB384" s="35"/>
    </row>
    <row r="385">
      <c r="D385" s="35"/>
      <c r="H385" s="35"/>
      <c r="L385" s="35"/>
      <c r="P385" s="35"/>
      <c r="T385" s="35"/>
      <c r="X385" s="35"/>
      <c r="AB385" s="35"/>
    </row>
    <row r="386">
      <c r="D386" s="35"/>
      <c r="H386" s="35"/>
      <c r="L386" s="35"/>
      <c r="P386" s="35"/>
      <c r="T386" s="35"/>
      <c r="X386" s="35"/>
      <c r="AB386" s="35"/>
    </row>
    <row r="387">
      <c r="D387" s="35"/>
      <c r="H387" s="35"/>
      <c r="L387" s="35"/>
      <c r="P387" s="35"/>
      <c r="T387" s="35"/>
      <c r="X387" s="35"/>
      <c r="AB387" s="35"/>
    </row>
    <row r="388">
      <c r="D388" s="35"/>
      <c r="H388" s="35"/>
      <c r="L388" s="35"/>
      <c r="P388" s="35"/>
      <c r="T388" s="35"/>
      <c r="X388" s="35"/>
      <c r="AB388" s="35"/>
    </row>
    <row r="389">
      <c r="D389" s="35"/>
      <c r="H389" s="35"/>
      <c r="L389" s="35"/>
      <c r="P389" s="35"/>
      <c r="T389" s="35"/>
      <c r="X389" s="35"/>
      <c r="AB389" s="35"/>
    </row>
    <row r="390">
      <c r="D390" s="35"/>
      <c r="H390" s="35"/>
      <c r="L390" s="35"/>
      <c r="P390" s="35"/>
      <c r="T390" s="35"/>
      <c r="X390" s="35"/>
      <c r="AB390" s="35"/>
    </row>
    <row r="391">
      <c r="D391" s="35"/>
      <c r="H391" s="35"/>
      <c r="L391" s="35"/>
      <c r="P391" s="35"/>
      <c r="T391" s="35"/>
      <c r="X391" s="35"/>
      <c r="AB391" s="35"/>
    </row>
    <row r="392">
      <c r="D392" s="35"/>
      <c r="H392" s="35"/>
      <c r="L392" s="35"/>
      <c r="P392" s="35"/>
      <c r="T392" s="35"/>
      <c r="X392" s="35"/>
      <c r="AB392" s="35"/>
    </row>
    <row r="393">
      <c r="D393" s="35"/>
      <c r="H393" s="35"/>
      <c r="L393" s="35"/>
      <c r="P393" s="35"/>
      <c r="T393" s="35"/>
      <c r="X393" s="35"/>
      <c r="AB393" s="35"/>
    </row>
    <row r="394">
      <c r="D394" s="35"/>
      <c r="H394" s="35"/>
      <c r="L394" s="35"/>
      <c r="P394" s="35"/>
      <c r="T394" s="35"/>
      <c r="X394" s="35"/>
      <c r="AB394" s="35"/>
    </row>
    <row r="395">
      <c r="D395" s="35"/>
      <c r="H395" s="35"/>
      <c r="L395" s="35"/>
      <c r="P395" s="35"/>
      <c r="T395" s="35"/>
      <c r="X395" s="35"/>
      <c r="AB395" s="35"/>
    </row>
    <row r="396">
      <c r="D396" s="35"/>
      <c r="H396" s="35"/>
      <c r="L396" s="35"/>
      <c r="P396" s="35"/>
      <c r="T396" s="35"/>
      <c r="X396" s="35"/>
      <c r="AB396" s="35"/>
    </row>
    <row r="397">
      <c r="D397" s="35"/>
      <c r="H397" s="35"/>
      <c r="L397" s="35"/>
      <c r="P397" s="35"/>
      <c r="T397" s="35"/>
      <c r="X397" s="35"/>
      <c r="AB397" s="35"/>
    </row>
    <row r="398">
      <c r="D398" s="35"/>
      <c r="H398" s="35"/>
      <c r="L398" s="35"/>
      <c r="P398" s="35"/>
      <c r="T398" s="35"/>
      <c r="X398" s="35"/>
      <c r="AB398" s="35"/>
    </row>
    <row r="399">
      <c r="D399" s="35"/>
      <c r="H399" s="35"/>
      <c r="L399" s="35"/>
      <c r="P399" s="35"/>
      <c r="T399" s="35"/>
      <c r="X399" s="35"/>
      <c r="AB399" s="35"/>
    </row>
    <row r="400">
      <c r="D400" s="35"/>
      <c r="H400" s="35"/>
      <c r="L400" s="35"/>
      <c r="P400" s="35"/>
      <c r="T400" s="35"/>
      <c r="X400" s="35"/>
      <c r="AB400" s="35"/>
    </row>
    <row r="401">
      <c r="D401" s="35"/>
      <c r="H401" s="35"/>
      <c r="L401" s="35"/>
      <c r="P401" s="35"/>
      <c r="T401" s="35"/>
      <c r="X401" s="35"/>
      <c r="AB401" s="35"/>
    </row>
    <row r="402">
      <c r="D402" s="35"/>
      <c r="H402" s="35"/>
      <c r="L402" s="35"/>
      <c r="P402" s="35"/>
      <c r="T402" s="35"/>
      <c r="X402" s="35"/>
      <c r="AB402" s="35"/>
    </row>
    <row r="403">
      <c r="D403" s="35"/>
      <c r="H403" s="35"/>
      <c r="L403" s="35"/>
      <c r="P403" s="35"/>
      <c r="T403" s="35"/>
      <c r="X403" s="35"/>
      <c r="AB403" s="35"/>
    </row>
    <row r="404">
      <c r="D404" s="35"/>
      <c r="H404" s="35"/>
      <c r="L404" s="35"/>
      <c r="P404" s="35"/>
      <c r="T404" s="35"/>
      <c r="X404" s="35"/>
      <c r="AB404" s="35"/>
    </row>
    <row r="405">
      <c r="D405" s="35"/>
      <c r="H405" s="35"/>
      <c r="L405" s="35"/>
      <c r="P405" s="35"/>
      <c r="T405" s="35"/>
      <c r="X405" s="35"/>
      <c r="AB405" s="35"/>
    </row>
    <row r="406">
      <c r="D406" s="35"/>
      <c r="H406" s="35"/>
      <c r="L406" s="35"/>
      <c r="P406" s="35"/>
      <c r="T406" s="35"/>
      <c r="X406" s="35"/>
      <c r="AB406" s="35"/>
    </row>
    <row r="407">
      <c r="D407" s="35"/>
      <c r="H407" s="35"/>
      <c r="L407" s="35"/>
      <c r="P407" s="35"/>
      <c r="T407" s="35"/>
      <c r="X407" s="35"/>
      <c r="AB407" s="35"/>
    </row>
    <row r="408">
      <c r="D408" s="35"/>
      <c r="H408" s="35"/>
      <c r="L408" s="35"/>
      <c r="P408" s="35"/>
      <c r="T408" s="35"/>
      <c r="X408" s="35"/>
      <c r="AB408" s="35"/>
    </row>
    <row r="409">
      <c r="D409" s="35"/>
      <c r="H409" s="35"/>
      <c r="L409" s="35"/>
      <c r="P409" s="35"/>
      <c r="T409" s="35"/>
      <c r="X409" s="35"/>
      <c r="AB409" s="35"/>
    </row>
    <row r="410">
      <c r="D410" s="35"/>
      <c r="H410" s="35"/>
      <c r="L410" s="35"/>
      <c r="P410" s="35"/>
      <c r="T410" s="35"/>
      <c r="X410" s="35"/>
      <c r="AB410" s="35"/>
    </row>
    <row r="411">
      <c r="D411" s="35"/>
      <c r="H411" s="35"/>
      <c r="L411" s="35"/>
      <c r="P411" s="35"/>
      <c r="T411" s="35"/>
      <c r="X411" s="35"/>
      <c r="AB411" s="35"/>
    </row>
    <row r="412">
      <c r="D412" s="35"/>
      <c r="H412" s="35"/>
      <c r="L412" s="35"/>
      <c r="P412" s="35"/>
      <c r="T412" s="35"/>
      <c r="X412" s="35"/>
      <c r="AB412" s="35"/>
    </row>
    <row r="413">
      <c r="D413" s="35"/>
      <c r="H413" s="35"/>
      <c r="L413" s="35"/>
      <c r="P413" s="35"/>
      <c r="T413" s="35"/>
      <c r="X413" s="35"/>
      <c r="AB413" s="35"/>
    </row>
    <row r="414">
      <c r="D414" s="35"/>
      <c r="H414" s="35"/>
      <c r="L414" s="35"/>
      <c r="P414" s="35"/>
      <c r="T414" s="35"/>
      <c r="X414" s="35"/>
      <c r="AB414" s="35"/>
    </row>
    <row r="415">
      <c r="D415" s="35"/>
      <c r="H415" s="35"/>
      <c r="L415" s="35"/>
      <c r="P415" s="35"/>
      <c r="T415" s="35"/>
      <c r="X415" s="35"/>
      <c r="AB415" s="35"/>
    </row>
    <row r="416">
      <c r="D416" s="35"/>
      <c r="H416" s="35"/>
      <c r="L416" s="35"/>
      <c r="P416" s="35"/>
      <c r="T416" s="35"/>
      <c r="X416" s="35"/>
      <c r="AB416" s="35"/>
    </row>
    <row r="417">
      <c r="D417" s="35"/>
      <c r="H417" s="35"/>
      <c r="L417" s="35"/>
      <c r="P417" s="35"/>
      <c r="T417" s="35"/>
      <c r="X417" s="35"/>
      <c r="AB417" s="35"/>
    </row>
    <row r="418">
      <c r="D418" s="35"/>
      <c r="H418" s="35"/>
      <c r="L418" s="35"/>
      <c r="P418" s="35"/>
      <c r="T418" s="35"/>
      <c r="X418" s="35"/>
      <c r="AB418" s="35"/>
    </row>
    <row r="419">
      <c r="D419" s="35"/>
      <c r="H419" s="35"/>
      <c r="L419" s="35"/>
      <c r="P419" s="35"/>
      <c r="T419" s="35"/>
      <c r="X419" s="35"/>
      <c r="AB419" s="35"/>
    </row>
    <row r="420">
      <c r="D420" s="35"/>
      <c r="H420" s="35"/>
      <c r="L420" s="35"/>
      <c r="P420" s="35"/>
      <c r="T420" s="35"/>
      <c r="X420" s="35"/>
      <c r="AB420" s="35"/>
    </row>
    <row r="421">
      <c r="D421" s="35"/>
      <c r="H421" s="35"/>
      <c r="L421" s="35"/>
      <c r="P421" s="35"/>
      <c r="T421" s="35"/>
      <c r="X421" s="35"/>
      <c r="AB421" s="35"/>
    </row>
    <row r="422">
      <c r="D422" s="35"/>
      <c r="H422" s="35"/>
      <c r="L422" s="35"/>
      <c r="P422" s="35"/>
      <c r="T422" s="35"/>
      <c r="X422" s="35"/>
      <c r="AB422" s="35"/>
    </row>
    <row r="423">
      <c r="D423" s="35"/>
      <c r="H423" s="35"/>
      <c r="L423" s="35"/>
      <c r="P423" s="35"/>
      <c r="T423" s="35"/>
      <c r="X423" s="35"/>
      <c r="AB423" s="35"/>
    </row>
    <row r="424">
      <c r="D424" s="35"/>
      <c r="H424" s="35"/>
      <c r="L424" s="35"/>
      <c r="P424" s="35"/>
      <c r="T424" s="35"/>
      <c r="X424" s="35"/>
      <c r="AB424" s="35"/>
    </row>
    <row r="425">
      <c r="D425" s="35"/>
      <c r="H425" s="35"/>
      <c r="L425" s="35"/>
      <c r="P425" s="35"/>
      <c r="T425" s="35"/>
      <c r="X425" s="35"/>
      <c r="AB425" s="35"/>
    </row>
    <row r="426">
      <c r="D426" s="35"/>
      <c r="H426" s="35"/>
      <c r="L426" s="35"/>
      <c r="P426" s="35"/>
      <c r="T426" s="35"/>
      <c r="X426" s="35"/>
      <c r="AB426" s="35"/>
    </row>
    <row r="427">
      <c r="D427" s="35"/>
      <c r="H427" s="35"/>
      <c r="L427" s="35"/>
      <c r="P427" s="35"/>
      <c r="T427" s="35"/>
      <c r="X427" s="35"/>
      <c r="AB427" s="35"/>
    </row>
    <row r="428">
      <c r="D428" s="35"/>
      <c r="H428" s="35"/>
      <c r="L428" s="35"/>
      <c r="P428" s="35"/>
      <c r="T428" s="35"/>
      <c r="X428" s="35"/>
      <c r="AB428" s="35"/>
    </row>
    <row r="429">
      <c r="D429" s="35"/>
      <c r="H429" s="35"/>
      <c r="L429" s="35"/>
      <c r="P429" s="35"/>
      <c r="T429" s="35"/>
      <c r="X429" s="35"/>
      <c r="AB429" s="35"/>
    </row>
    <row r="430">
      <c r="D430" s="35"/>
      <c r="H430" s="35"/>
      <c r="L430" s="35"/>
      <c r="P430" s="35"/>
      <c r="T430" s="35"/>
      <c r="X430" s="35"/>
      <c r="AB430" s="35"/>
    </row>
    <row r="431">
      <c r="D431" s="35"/>
      <c r="H431" s="35"/>
      <c r="L431" s="35"/>
      <c r="P431" s="35"/>
      <c r="T431" s="35"/>
      <c r="X431" s="35"/>
      <c r="AB431" s="35"/>
    </row>
    <row r="432">
      <c r="D432" s="35"/>
      <c r="H432" s="35"/>
      <c r="L432" s="35"/>
      <c r="P432" s="35"/>
      <c r="T432" s="35"/>
      <c r="X432" s="35"/>
      <c r="AB432" s="35"/>
    </row>
    <row r="433">
      <c r="D433" s="35"/>
      <c r="H433" s="35"/>
      <c r="L433" s="35"/>
      <c r="P433" s="35"/>
      <c r="T433" s="35"/>
      <c r="X433" s="35"/>
      <c r="AB433" s="35"/>
    </row>
    <row r="434">
      <c r="D434" s="35"/>
      <c r="H434" s="35"/>
      <c r="L434" s="35"/>
      <c r="P434" s="35"/>
      <c r="T434" s="35"/>
      <c r="X434" s="35"/>
      <c r="AB434" s="35"/>
    </row>
    <row r="435">
      <c r="D435" s="35"/>
      <c r="H435" s="35"/>
      <c r="L435" s="35"/>
      <c r="P435" s="35"/>
      <c r="T435" s="35"/>
      <c r="X435" s="35"/>
      <c r="AB435" s="35"/>
    </row>
    <row r="436">
      <c r="D436" s="35"/>
      <c r="H436" s="35"/>
      <c r="L436" s="35"/>
      <c r="P436" s="35"/>
      <c r="T436" s="35"/>
      <c r="X436" s="35"/>
      <c r="AB436" s="35"/>
    </row>
    <row r="437">
      <c r="D437" s="35"/>
      <c r="H437" s="35"/>
      <c r="L437" s="35"/>
      <c r="P437" s="35"/>
      <c r="T437" s="35"/>
      <c r="X437" s="35"/>
      <c r="AB437" s="35"/>
    </row>
    <row r="438">
      <c r="D438" s="35"/>
      <c r="H438" s="35"/>
      <c r="L438" s="35"/>
      <c r="P438" s="35"/>
      <c r="T438" s="35"/>
      <c r="X438" s="35"/>
      <c r="AB438" s="35"/>
    </row>
    <row r="439">
      <c r="D439" s="35"/>
      <c r="H439" s="35"/>
      <c r="L439" s="35"/>
      <c r="P439" s="35"/>
      <c r="T439" s="35"/>
      <c r="X439" s="35"/>
      <c r="AB439" s="35"/>
    </row>
    <row r="440">
      <c r="D440" s="35"/>
      <c r="H440" s="35"/>
      <c r="L440" s="35"/>
      <c r="P440" s="35"/>
      <c r="T440" s="35"/>
      <c r="X440" s="35"/>
      <c r="AB440" s="35"/>
    </row>
    <row r="441">
      <c r="D441" s="35"/>
      <c r="H441" s="35"/>
      <c r="L441" s="35"/>
      <c r="P441" s="35"/>
      <c r="T441" s="35"/>
      <c r="X441" s="35"/>
      <c r="AB441" s="35"/>
    </row>
    <row r="442">
      <c r="D442" s="35"/>
      <c r="H442" s="35"/>
      <c r="L442" s="35"/>
      <c r="P442" s="35"/>
      <c r="T442" s="35"/>
      <c r="X442" s="35"/>
      <c r="AB442" s="35"/>
    </row>
    <row r="443">
      <c r="D443" s="35"/>
      <c r="H443" s="35"/>
      <c r="L443" s="35"/>
      <c r="P443" s="35"/>
      <c r="T443" s="35"/>
      <c r="X443" s="35"/>
      <c r="AB443" s="35"/>
    </row>
    <row r="444">
      <c r="D444" s="35"/>
      <c r="H444" s="35"/>
      <c r="L444" s="35"/>
      <c r="P444" s="35"/>
      <c r="T444" s="35"/>
      <c r="X444" s="35"/>
      <c r="AB444" s="35"/>
    </row>
    <row r="445">
      <c r="D445" s="35"/>
      <c r="H445" s="35"/>
      <c r="L445" s="35"/>
      <c r="P445" s="35"/>
      <c r="T445" s="35"/>
      <c r="X445" s="35"/>
      <c r="AB445" s="35"/>
    </row>
    <row r="446">
      <c r="D446" s="35"/>
      <c r="H446" s="35"/>
      <c r="L446" s="35"/>
      <c r="P446" s="35"/>
      <c r="T446" s="35"/>
      <c r="X446" s="35"/>
      <c r="AB446" s="35"/>
    </row>
    <row r="447">
      <c r="D447" s="35"/>
      <c r="H447" s="35"/>
      <c r="L447" s="35"/>
      <c r="P447" s="35"/>
      <c r="T447" s="35"/>
      <c r="X447" s="35"/>
      <c r="AB447" s="35"/>
    </row>
    <row r="448">
      <c r="D448" s="35"/>
      <c r="H448" s="35"/>
      <c r="L448" s="35"/>
      <c r="P448" s="35"/>
      <c r="T448" s="35"/>
      <c r="X448" s="35"/>
      <c r="AB448" s="35"/>
    </row>
    <row r="449">
      <c r="D449" s="35"/>
      <c r="H449" s="35"/>
      <c r="L449" s="35"/>
      <c r="P449" s="35"/>
      <c r="T449" s="35"/>
      <c r="X449" s="35"/>
      <c r="AB449" s="35"/>
    </row>
    <row r="450">
      <c r="D450" s="35"/>
      <c r="H450" s="35"/>
      <c r="L450" s="35"/>
      <c r="P450" s="35"/>
      <c r="T450" s="35"/>
      <c r="X450" s="35"/>
      <c r="AB450" s="35"/>
    </row>
    <row r="451">
      <c r="D451" s="35"/>
      <c r="H451" s="35"/>
      <c r="L451" s="35"/>
      <c r="P451" s="35"/>
      <c r="T451" s="35"/>
      <c r="X451" s="35"/>
      <c r="AB451" s="35"/>
    </row>
    <row r="452">
      <c r="D452" s="35"/>
      <c r="H452" s="35"/>
      <c r="L452" s="35"/>
      <c r="P452" s="35"/>
      <c r="T452" s="35"/>
      <c r="X452" s="35"/>
      <c r="AB452" s="35"/>
    </row>
    <row r="453">
      <c r="D453" s="35"/>
      <c r="H453" s="35"/>
      <c r="L453" s="35"/>
      <c r="P453" s="35"/>
      <c r="T453" s="35"/>
      <c r="X453" s="35"/>
      <c r="AB453" s="35"/>
    </row>
    <row r="454">
      <c r="D454" s="35"/>
      <c r="H454" s="35"/>
      <c r="L454" s="35"/>
      <c r="P454" s="35"/>
      <c r="T454" s="35"/>
      <c r="X454" s="35"/>
      <c r="AB454" s="35"/>
    </row>
    <row r="455">
      <c r="D455" s="35"/>
      <c r="H455" s="35"/>
      <c r="L455" s="35"/>
      <c r="P455" s="35"/>
      <c r="T455" s="35"/>
      <c r="X455" s="35"/>
      <c r="AB455" s="35"/>
    </row>
    <row r="456">
      <c r="D456" s="35"/>
      <c r="H456" s="35"/>
      <c r="L456" s="35"/>
      <c r="P456" s="35"/>
      <c r="T456" s="35"/>
      <c r="X456" s="35"/>
      <c r="AB456" s="35"/>
    </row>
    <row r="457">
      <c r="D457" s="35"/>
      <c r="H457" s="35"/>
      <c r="L457" s="35"/>
      <c r="P457" s="35"/>
      <c r="T457" s="35"/>
      <c r="X457" s="35"/>
      <c r="AB457" s="35"/>
    </row>
    <row r="458">
      <c r="D458" s="35"/>
      <c r="H458" s="35"/>
      <c r="L458" s="35"/>
      <c r="P458" s="35"/>
      <c r="T458" s="35"/>
      <c r="X458" s="35"/>
      <c r="AB458" s="35"/>
    </row>
    <row r="459">
      <c r="D459" s="35"/>
      <c r="H459" s="35"/>
      <c r="L459" s="35"/>
      <c r="P459" s="35"/>
      <c r="T459" s="35"/>
      <c r="X459" s="35"/>
      <c r="AB459" s="35"/>
    </row>
    <row r="460">
      <c r="D460" s="35"/>
      <c r="H460" s="35"/>
      <c r="L460" s="35"/>
      <c r="P460" s="35"/>
      <c r="T460" s="35"/>
      <c r="X460" s="35"/>
      <c r="AB460" s="35"/>
    </row>
    <row r="461">
      <c r="D461" s="35"/>
      <c r="H461" s="35"/>
      <c r="L461" s="35"/>
      <c r="P461" s="35"/>
      <c r="T461" s="35"/>
      <c r="X461" s="35"/>
      <c r="AB461" s="35"/>
    </row>
    <row r="462">
      <c r="D462" s="35"/>
      <c r="H462" s="35"/>
      <c r="L462" s="35"/>
      <c r="P462" s="35"/>
      <c r="T462" s="35"/>
      <c r="X462" s="35"/>
      <c r="AB462" s="35"/>
    </row>
    <row r="463">
      <c r="D463" s="35"/>
      <c r="H463" s="35"/>
      <c r="L463" s="35"/>
      <c r="P463" s="35"/>
      <c r="T463" s="35"/>
      <c r="X463" s="35"/>
      <c r="AB463" s="35"/>
    </row>
    <row r="464">
      <c r="D464" s="35"/>
      <c r="H464" s="35"/>
      <c r="L464" s="35"/>
      <c r="P464" s="35"/>
      <c r="T464" s="35"/>
      <c r="X464" s="35"/>
      <c r="AB464" s="35"/>
    </row>
    <row r="465">
      <c r="D465" s="35"/>
      <c r="H465" s="35"/>
      <c r="L465" s="35"/>
      <c r="P465" s="35"/>
      <c r="T465" s="35"/>
      <c r="X465" s="35"/>
      <c r="AB465" s="35"/>
    </row>
    <row r="466">
      <c r="D466" s="35"/>
      <c r="H466" s="35"/>
      <c r="L466" s="35"/>
      <c r="P466" s="35"/>
      <c r="T466" s="35"/>
      <c r="X466" s="35"/>
      <c r="AB466" s="35"/>
    </row>
    <row r="467">
      <c r="D467" s="35"/>
      <c r="H467" s="35"/>
      <c r="L467" s="35"/>
      <c r="P467" s="35"/>
      <c r="T467" s="35"/>
      <c r="X467" s="35"/>
      <c r="AB467" s="35"/>
    </row>
    <row r="468">
      <c r="D468" s="35"/>
      <c r="H468" s="35"/>
      <c r="L468" s="35"/>
      <c r="P468" s="35"/>
      <c r="T468" s="35"/>
      <c r="X468" s="35"/>
      <c r="AB468" s="35"/>
    </row>
    <row r="469">
      <c r="D469" s="35"/>
      <c r="H469" s="35"/>
      <c r="L469" s="35"/>
      <c r="P469" s="35"/>
      <c r="T469" s="35"/>
      <c r="X469" s="35"/>
      <c r="AB469" s="35"/>
    </row>
    <row r="470">
      <c r="D470" s="35"/>
      <c r="H470" s="35"/>
      <c r="L470" s="35"/>
      <c r="P470" s="35"/>
      <c r="T470" s="35"/>
      <c r="X470" s="35"/>
      <c r="AB470" s="35"/>
    </row>
    <row r="471">
      <c r="D471" s="35"/>
      <c r="H471" s="35"/>
      <c r="L471" s="35"/>
      <c r="P471" s="35"/>
      <c r="T471" s="35"/>
      <c r="X471" s="35"/>
      <c r="AB471" s="35"/>
    </row>
    <row r="472">
      <c r="D472" s="35"/>
      <c r="H472" s="35"/>
      <c r="L472" s="35"/>
      <c r="P472" s="35"/>
      <c r="T472" s="35"/>
      <c r="X472" s="35"/>
      <c r="AB472" s="35"/>
    </row>
    <row r="473">
      <c r="D473" s="35"/>
      <c r="H473" s="35"/>
      <c r="L473" s="35"/>
      <c r="P473" s="35"/>
      <c r="T473" s="35"/>
      <c r="X473" s="35"/>
      <c r="AB473" s="35"/>
    </row>
    <row r="474">
      <c r="D474" s="35"/>
      <c r="H474" s="35"/>
      <c r="L474" s="35"/>
      <c r="P474" s="35"/>
      <c r="T474" s="35"/>
      <c r="X474" s="35"/>
      <c r="AB474" s="35"/>
    </row>
    <row r="475">
      <c r="D475" s="35"/>
      <c r="H475" s="35"/>
      <c r="L475" s="35"/>
      <c r="P475" s="35"/>
      <c r="T475" s="35"/>
      <c r="X475" s="35"/>
      <c r="AB475" s="35"/>
    </row>
    <row r="476">
      <c r="D476" s="35"/>
      <c r="H476" s="35"/>
      <c r="L476" s="35"/>
      <c r="P476" s="35"/>
      <c r="T476" s="35"/>
      <c r="X476" s="35"/>
      <c r="AB476" s="35"/>
    </row>
    <row r="477">
      <c r="D477" s="35"/>
      <c r="H477" s="35"/>
      <c r="L477" s="35"/>
      <c r="P477" s="35"/>
      <c r="T477" s="35"/>
      <c r="X477" s="35"/>
      <c r="AB477" s="35"/>
    </row>
    <row r="478">
      <c r="D478" s="35"/>
      <c r="H478" s="35"/>
      <c r="L478" s="35"/>
      <c r="P478" s="35"/>
      <c r="T478" s="35"/>
      <c r="X478" s="35"/>
      <c r="AB478" s="35"/>
    </row>
    <row r="479">
      <c r="D479" s="35"/>
      <c r="H479" s="35"/>
      <c r="L479" s="35"/>
      <c r="P479" s="35"/>
      <c r="T479" s="35"/>
      <c r="X479" s="35"/>
      <c r="AB479" s="35"/>
    </row>
    <row r="480">
      <c r="D480" s="35"/>
      <c r="H480" s="35"/>
      <c r="L480" s="35"/>
      <c r="P480" s="35"/>
      <c r="T480" s="35"/>
      <c r="X480" s="35"/>
      <c r="AB480" s="35"/>
    </row>
    <row r="481">
      <c r="D481" s="35"/>
      <c r="H481" s="35"/>
      <c r="L481" s="35"/>
      <c r="P481" s="35"/>
      <c r="T481" s="35"/>
      <c r="X481" s="35"/>
      <c r="AB481" s="35"/>
    </row>
    <row r="482">
      <c r="D482" s="35"/>
      <c r="H482" s="35"/>
      <c r="L482" s="35"/>
      <c r="P482" s="35"/>
      <c r="T482" s="35"/>
      <c r="X482" s="35"/>
      <c r="AB482" s="35"/>
    </row>
    <row r="483">
      <c r="D483" s="35"/>
      <c r="H483" s="35"/>
      <c r="L483" s="35"/>
      <c r="P483" s="35"/>
      <c r="T483" s="35"/>
      <c r="X483" s="35"/>
      <c r="AB483" s="35"/>
    </row>
    <row r="484">
      <c r="D484" s="35"/>
      <c r="H484" s="35"/>
      <c r="L484" s="35"/>
      <c r="P484" s="35"/>
      <c r="T484" s="35"/>
      <c r="X484" s="35"/>
      <c r="AB484" s="35"/>
    </row>
    <row r="485">
      <c r="D485" s="35"/>
      <c r="H485" s="35"/>
      <c r="L485" s="35"/>
      <c r="P485" s="35"/>
      <c r="T485" s="35"/>
      <c r="X485" s="35"/>
      <c r="AB485" s="35"/>
    </row>
    <row r="486">
      <c r="D486" s="35"/>
      <c r="H486" s="35"/>
      <c r="L486" s="35"/>
      <c r="P486" s="35"/>
      <c r="T486" s="35"/>
      <c r="X486" s="35"/>
      <c r="AB486" s="35"/>
    </row>
    <row r="487">
      <c r="D487" s="35"/>
      <c r="H487" s="35"/>
      <c r="L487" s="35"/>
      <c r="P487" s="35"/>
      <c r="T487" s="35"/>
      <c r="X487" s="35"/>
      <c r="AB487" s="35"/>
    </row>
    <row r="488">
      <c r="D488" s="35"/>
      <c r="H488" s="35"/>
      <c r="L488" s="35"/>
      <c r="P488" s="35"/>
      <c r="T488" s="35"/>
      <c r="X488" s="35"/>
      <c r="AB488" s="35"/>
    </row>
    <row r="489">
      <c r="D489" s="35"/>
      <c r="H489" s="35"/>
      <c r="L489" s="35"/>
      <c r="P489" s="35"/>
      <c r="T489" s="35"/>
      <c r="X489" s="35"/>
      <c r="AB489" s="35"/>
    </row>
    <row r="490">
      <c r="D490" s="35"/>
      <c r="H490" s="35"/>
      <c r="L490" s="35"/>
      <c r="P490" s="35"/>
      <c r="T490" s="35"/>
      <c r="X490" s="35"/>
      <c r="AB490" s="35"/>
    </row>
    <row r="491">
      <c r="D491" s="35"/>
      <c r="H491" s="35"/>
      <c r="L491" s="35"/>
      <c r="P491" s="35"/>
      <c r="T491" s="35"/>
      <c r="X491" s="35"/>
      <c r="AB491" s="35"/>
    </row>
    <row r="492">
      <c r="D492" s="35"/>
      <c r="H492" s="35"/>
      <c r="L492" s="35"/>
      <c r="P492" s="35"/>
      <c r="T492" s="35"/>
      <c r="X492" s="35"/>
      <c r="AB492" s="35"/>
    </row>
    <row r="493">
      <c r="D493" s="35"/>
      <c r="H493" s="35"/>
      <c r="L493" s="35"/>
      <c r="P493" s="35"/>
      <c r="T493" s="35"/>
      <c r="X493" s="35"/>
      <c r="AB493" s="35"/>
    </row>
    <row r="494">
      <c r="D494" s="35"/>
      <c r="H494" s="35"/>
      <c r="L494" s="35"/>
      <c r="P494" s="35"/>
      <c r="T494" s="35"/>
      <c r="X494" s="35"/>
      <c r="AB494" s="35"/>
    </row>
    <row r="495">
      <c r="D495" s="35"/>
      <c r="H495" s="35"/>
      <c r="L495" s="35"/>
      <c r="P495" s="35"/>
      <c r="T495" s="35"/>
      <c r="X495" s="35"/>
      <c r="AB495" s="35"/>
    </row>
    <row r="496">
      <c r="D496" s="35"/>
      <c r="H496" s="35"/>
      <c r="L496" s="35"/>
      <c r="P496" s="35"/>
      <c r="T496" s="35"/>
      <c r="X496" s="35"/>
      <c r="AB496" s="35"/>
    </row>
    <row r="497">
      <c r="D497" s="35"/>
      <c r="H497" s="35"/>
      <c r="L497" s="35"/>
      <c r="P497" s="35"/>
      <c r="T497" s="35"/>
      <c r="X497" s="35"/>
      <c r="AB497" s="35"/>
    </row>
    <row r="498">
      <c r="D498" s="35"/>
      <c r="H498" s="35"/>
      <c r="L498" s="35"/>
      <c r="P498" s="35"/>
      <c r="T498" s="35"/>
      <c r="X498" s="35"/>
      <c r="AB498" s="35"/>
    </row>
    <row r="499">
      <c r="D499" s="35"/>
      <c r="H499" s="35"/>
      <c r="L499" s="35"/>
      <c r="P499" s="35"/>
      <c r="T499" s="35"/>
      <c r="X499" s="35"/>
      <c r="AB499" s="35"/>
    </row>
    <row r="500">
      <c r="D500" s="35"/>
      <c r="H500" s="35"/>
      <c r="L500" s="35"/>
      <c r="P500" s="35"/>
      <c r="T500" s="35"/>
      <c r="X500" s="35"/>
      <c r="AB500" s="35"/>
    </row>
    <row r="501">
      <c r="D501" s="35"/>
      <c r="H501" s="35"/>
      <c r="L501" s="35"/>
      <c r="P501" s="35"/>
      <c r="T501" s="35"/>
      <c r="X501" s="35"/>
      <c r="AB501" s="35"/>
    </row>
    <row r="502">
      <c r="D502" s="35"/>
      <c r="H502" s="35"/>
      <c r="L502" s="35"/>
      <c r="P502" s="35"/>
      <c r="T502" s="35"/>
      <c r="X502" s="35"/>
      <c r="AB502" s="35"/>
    </row>
    <row r="503">
      <c r="D503" s="35"/>
      <c r="H503" s="35"/>
      <c r="L503" s="35"/>
      <c r="P503" s="35"/>
      <c r="T503" s="35"/>
      <c r="X503" s="35"/>
      <c r="AB503" s="35"/>
    </row>
    <row r="504">
      <c r="D504" s="35"/>
      <c r="H504" s="35"/>
      <c r="L504" s="35"/>
      <c r="P504" s="35"/>
      <c r="T504" s="35"/>
      <c r="X504" s="35"/>
      <c r="AB504" s="35"/>
    </row>
    <row r="505">
      <c r="D505" s="35"/>
      <c r="H505" s="35"/>
      <c r="L505" s="35"/>
      <c r="P505" s="35"/>
      <c r="T505" s="35"/>
      <c r="X505" s="35"/>
      <c r="AB505" s="35"/>
    </row>
    <row r="506">
      <c r="D506" s="35"/>
      <c r="H506" s="35"/>
      <c r="L506" s="35"/>
      <c r="P506" s="35"/>
      <c r="T506" s="35"/>
      <c r="X506" s="35"/>
      <c r="AB506" s="35"/>
    </row>
    <row r="507">
      <c r="D507" s="35"/>
      <c r="H507" s="35"/>
      <c r="L507" s="35"/>
      <c r="P507" s="35"/>
      <c r="T507" s="35"/>
      <c r="X507" s="35"/>
      <c r="AB507" s="35"/>
    </row>
    <row r="508">
      <c r="D508" s="35"/>
      <c r="H508" s="35"/>
      <c r="L508" s="35"/>
      <c r="P508" s="35"/>
      <c r="T508" s="35"/>
      <c r="X508" s="35"/>
      <c r="AB508" s="35"/>
    </row>
    <row r="509">
      <c r="D509" s="35"/>
      <c r="H509" s="35"/>
      <c r="L509" s="35"/>
      <c r="P509" s="35"/>
      <c r="T509" s="35"/>
      <c r="X509" s="35"/>
      <c r="AB509" s="35"/>
    </row>
    <row r="510">
      <c r="D510" s="35"/>
      <c r="H510" s="35"/>
      <c r="L510" s="35"/>
      <c r="P510" s="35"/>
      <c r="T510" s="35"/>
      <c r="X510" s="35"/>
      <c r="AB510" s="35"/>
    </row>
    <row r="511">
      <c r="D511" s="35"/>
      <c r="H511" s="35"/>
      <c r="L511" s="35"/>
      <c r="P511" s="35"/>
      <c r="T511" s="35"/>
      <c r="X511" s="35"/>
      <c r="AB511" s="35"/>
    </row>
    <row r="512">
      <c r="D512" s="35"/>
      <c r="H512" s="35"/>
      <c r="L512" s="35"/>
      <c r="P512" s="35"/>
      <c r="T512" s="35"/>
      <c r="X512" s="35"/>
      <c r="AB512" s="35"/>
    </row>
    <row r="513">
      <c r="D513" s="35"/>
      <c r="H513" s="35"/>
      <c r="L513" s="35"/>
      <c r="P513" s="35"/>
      <c r="T513" s="35"/>
      <c r="X513" s="35"/>
      <c r="AB513" s="35"/>
    </row>
    <row r="514">
      <c r="D514" s="35"/>
      <c r="H514" s="35"/>
      <c r="L514" s="35"/>
      <c r="P514" s="35"/>
      <c r="T514" s="35"/>
      <c r="X514" s="35"/>
      <c r="AB514" s="35"/>
    </row>
    <row r="515">
      <c r="D515" s="35"/>
      <c r="H515" s="35"/>
      <c r="L515" s="35"/>
      <c r="P515" s="35"/>
      <c r="T515" s="35"/>
      <c r="X515" s="35"/>
      <c r="AB515" s="35"/>
    </row>
    <row r="516">
      <c r="D516" s="35"/>
      <c r="H516" s="35"/>
      <c r="L516" s="35"/>
      <c r="P516" s="35"/>
      <c r="T516" s="35"/>
      <c r="X516" s="35"/>
      <c r="AB516" s="35"/>
    </row>
    <row r="517">
      <c r="D517" s="35"/>
      <c r="H517" s="35"/>
      <c r="L517" s="35"/>
      <c r="P517" s="35"/>
      <c r="T517" s="35"/>
      <c r="X517" s="35"/>
      <c r="AB517" s="35"/>
    </row>
    <row r="518">
      <c r="D518" s="35"/>
      <c r="H518" s="35"/>
      <c r="L518" s="35"/>
      <c r="P518" s="35"/>
      <c r="T518" s="35"/>
      <c r="X518" s="35"/>
      <c r="AB518" s="35"/>
    </row>
    <row r="519">
      <c r="D519" s="35"/>
      <c r="H519" s="35"/>
      <c r="L519" s="35"/>
      <c r="P519" s="35"/>
      <c r="T519" s="35"/>
      <c r="X519" s="35"/>
      <c r="AB519" s="35"/>
    </row>
    <row r="520">
      <c r="D520" s="35"/>
      <c r="H520" s="35"/>
      <c r="L520" s="35"/>
      <c r="P520" s="35"/>
      <c r="T520" s="35"/>
      <c r="X520" s="35"/>
      <c r="AB520" s="35"/>
    </row>
    <row r="521">
      <c r="D521" s="35"/>
      <c r="H521" s="35"/>
      <c r="L521" s="35"/>
      <c r="P521" s="35"/>
      <c r="T521" s="35"/>
      <c r="X521" s="35"/>
      <c r="AB521" s="35"/>
    </row>
    <row r="522">
      <c r="D522" s="35"/>
      <c r="H522" s="35"/>
      <c r="L522" s="35"/>
      <c r="P522" s="35"/>
      <c r="T522" s="35"/>
      <c r="X522" s="35"/>
      <c r="AB522" s="35"/>
    </row>
    <row r="523">
      <c r="D523" s="35"/>
      <c r="H523" s="35"/>
      <c r="L523" s="35"/>
      <c r="P523" s="35"/>
      <c r="T523" s="35"/>
      <c r="X523" s="35"/>
      <c r="AB523" s="35"/>
    </row>
    <row r="524">
      <c r="D524" s="35"/>
      <c r="H524" s="35"/>
      <c r="L524" s="35"/>
      <c r="P524" s="35"/>
      <c r="T524" s="35"/>
      <c r="X524" s="35"/>
      <c r="AB524" s="35"/>
    </row>
    <row r="525">
      <c r="D525" s="35"/>
      <c r="H525" s="35"/>
      <c r="L525" s="35"/>
      <c r="P525" s="35"/>
      <c r="T525" s="35"/>
      <c r="X525" s="35"/>
      <c r="AB525" s="35"/>
    </row>
    <row r="526">
      <c r="D526" s="35"/>
      <c r="H526" s="35"/>
      <c r="L526" s="35"/>
      <c r="P526" s="35"/>
      <c r="T526" s="35"/>
      <c r="X526" s="35"/>
      <c r="AB526" s="35"/>
    </row>
    <row r="527">
      <c r="D527" s="35"/>
      <c r="H527" s="35"/>
      <c r="L527" s="35"/>
      <c r="P527" s="35"/>
      <c r="T527" s="35"/>
      <c r="X527" s="35"/>
      <c r="AB527" s="35"/>
    </row>
    <row r="528">
      <c r="D528" s="35"/>
      <c r="H528" s="35"/>
      <c r="L528" s="35"/>
      <c r="P528" s="35"/>
      <c r="T528" s="35"/>
      <c r="X528" s="35"/>
      <c r="AB528" s="35"/>
    </row>
    <row r="529">
      <c r="D529" s="35"/>
      <c r="H529" s="35"/>
      <c r="L529" s="35"/>
      <c r="P529" s="35"/>
      <c r="T529" s="35"/>
      <c r="X529" s="35"/>
      <c r="AB529" s="35"/>
    </row>
    <row r="530">
      <c r="D530" s="35"/>
      <c r="H530" s="35"/>
      <c r="L530" s="35"/>
      <c r="P530" s="35"/>
      <c r="T530" s="35"/>
      <c r="X530" s="35"/>
      <c r="AB530" s="35"/>
    </row>
    <row r="531">
      <c r="D531" s="35"/>
      <c r="H531" s="35"/>
      <c r="L531" s="35"/>
      <c r="P531" s="35"/>
      <c r="T531" s="35"/>
      <c r="X531" s="35"/>
      <c r="AB531" s="35"/>
    </row>
    <row r="532">
      <c r="D532" s="35"/>
      <c r="H532" s="35"/>
      <c r="L532" s="35"/>
      <c r="P532" s="35"/>
      <c r="T532" s="35"/>
      <c r="X532" s="35"/>
      <c r="AB532" s="35"/>
    </row>
    <row r="533">
      <c r="D533" s="35"/>
      <c r="H533" s="35"/>
      <c r="L533" s="35"/>
      <c r="P533" s="35"/>
      <c r="T533" s="35"/>
      <c r="X533" s="35"/>
      <c r="AB533" s="35"/>
    </row>
    <row r="534">
      <c r="D534" s="35"/>
      <c r="H534" s="35"/>
      <c r="L534" s="35"/>
      <c r="P534" s="35"/>
      <c r="T534" s="35"/>
      <c r="X534" s="35"/>
      <c r="AB534" s="35"/>
    </row>
    <row r="535">
      <c r="D535" s="35"/>
      <c r="H535" s="35"/>
      <c r="L535" s="35"/>
      <c r="P535" s="35"/>
      <c r="T535" s="35"/>
      <c r="X535" s="35"/>
      <c r="AB535" s="35"/>
    </row>
    <row r="536">
      <c r="D536" s="35"/>
      <c r="H536" s="35"/>
      <c r="L536" s="35"/>
      <c r="P536" s="35"/>
      <c r="T536" s="35"/>
      <c r="X536" s="35"/>
      <c r="AB536" s="35"/>
    </row>
    <row r="537">
      <c r="D537" s="35"/>
      <c r="H537" s="35"/>
      <c r="L537" s="35"/>
      <c r="P537" s="35"/>
      <c r="T537" s="35"/>
      <c r="X537" s="35"/>
      <c r="AB537" s="35"/>
    </row>
    <row r="538">
      <c r="D538" s="35"/>
      <c r="H538" s="35"/>
      <c r="L538" s="35"/>
      <c r="P538" s="35"/>
      <c r="T538" s="35"/>
      <c r="X538" s="35"/>
      <c r="AB538" s="35"/>
    </row>
    <row r="539">
      <c r="D539" s="35"/>
      <c r="H539" s="35"/>
      <c r="L539" s="35"/>
      <c r="P539" s="35"/>
      <c r="T539" s="35"/>
      <c r="X539" s="35"/>
      <c r="AB539" s="35"/>
    </row>
    <row r="540">
      <c r="D540" s="35"/>
      <c r="H540" s="35"/>
      <c r="L540" s="35"/>
      <c r="P540" s="35"/>
      <c r="T540" s="35"/>
      <c r="X540" s="35"/>
      <c r="AB540" s="35"/>
    </row>
    <row r="541">
      <c r="D541" s="35"/>
      <c r="H541" s="35"/>
      <c r="L541" s="35"/>
      <c r="P541" s="35"/>
      <c r="T541" s="35"/>
      <c r="X541" s="35"/>
      <c r="AB541" s="35"/>
    </row>
    <row r="542">
      <c r="D542" s="35"/>
      <c r="H542" s="35"/>
      <c r="L542" s="35"/>
      <c r="P542" s="35"/>
      <c r="T542" s="35"/>
      <c r="X542" s="35"/>
      <c r="AB542" s="35"/>
    </row>
    <row r="543">
      <c r="D543" s="35"/>
      <c r="H543" s="35"/>
      <c r="L543" s="35"/>
      <c r="P543" s="35"/>
      <c r="T543" s="35"/>
      <c r="X543" s="35"/>
      <c r="AB543" s="35"/>
    </row>
    <row r="544">
      <c r="D544" s="35"/>
      <c r="H544" s="35"/>
      <c r="L544" s="35"/>
      <c r="P544" s="35"/>
      <c r="T544" s="35"/>
      <c r="X544" s="35"/>
      <c r="AB544" s="35"/>
    </row>
    <row r="545">
      <c r="D545" s="35"/>
      <c r="H545" s="35"/>
      <c r="L545" s="35"/>
      <c r="P545" s="35"/>
      <c r="T545" s="35"/>
      <c r="X545" s="35"/>
      <c r="AB545" s="35"/>
    </row>
    <row r="546">
      <c r="D546" s="35"/>
      <c r="H546" s="35"/>
      <c r="L546" s="35"/>
      <c r="P546" s="35"/>
      <c r="T546" s="35"/>
      <c r="X546" s="35"/>
      <c r="AB546" s="35"/>
    </row>
    <row r="547">
      <c r="D547" s="35"/>
      <c r="H547" s="35"/>
      <c r="L547" s="35"/>
      <c r="P547" s="35"/>
      <c r="T547" s="35"/>
      <c r="X547" s="35"/>
      <c r="AB547" s="35"/>
    </row>
    <row r="548">
      <c r="D548" s="35"/>
      <c r="H548" s="35"/>
      <c r="L548" s="35"/>
      <c r="P548" s="35"/>
      <c r="T548" s="35"/>
      <c r="X548" s="35"/>
      <c r="AB548" s="35"/>
    </row>
    <row r="549">
      <c r="D549" s="35"/>
      <c r="H549" s="35"/>
      <c r="L549" s="35"/>
      <c r="P549" s="35"/>
      <c r="T549" s="35"/>
      <c r="X549" s="35"/>
      <c r="AB549" s="35"/>
    </row>
    <row r="550">
      <c r="D550" s="35"/>
      <c r="H550" s="35"/>
      <c r="L550" s="35"/>
      <c r="P550" s="35"/>
      <c r="T550" s="35"/>
      <c r="X550" s="35"/>
      <c r="AB550" s="35"/>
    </row>
    <row r="551">
      <c r="D551" s="35"/>
      <c r="H551" s="35"/>
      <c r="L551" s="35"/>
      <c r="P551" s="35"/>
      <c r="T551" s="35"/>
      <c r="X551" s="35"/>
      <c r="AB551" s="35"/>
    </row>
    <row r="552">
      <c r="D552" s="35"/>
      <c r="H552" s="35"/>
      <c r="L552" s="35"/>
      <c r="P552" s="35"/>
      <c r="T552" s="35"/>
      <c r="X552" s="35"/>
      <c r="AB552" s="35"/>
    </row>
    <row r="553">
      <c r="D553" s="35"/>
      <c r="H553" s="35"/>
      <c r="L553" s="35"/>
      <c r="P553" s="35"/>
      <c r="T553" s="35"/>
      <c r="X553" s="35"/>
      <c r="AB553" s="35"/>
    </row>
    <row r="554">
      <c r="D554" s="35"/>
      <c r="H554" s="35"/>
      <c r="L554" s="35"/>
      <c r="P554" s="35"/>
      <c r="T554" s="35"/>
      <c r="X554" s="35"/>
      <c r="AB554" s="35"/>
    </row>
    <row r="555">
      <c r="D555" s="35"/>
      <c r="H555" s="35"/>
      <c r="L555" s="35"/>
      <c r="P555" s="35"/>
      <c r="T555" s="35"/>
      <c r="X555" s="35"/>
      <c r="AB555" s="35"/>
    </row>
    <row r="556">
      <c r="D556" s="35"/>
      <c r="H556" s="35"/>
      <c r="L556" s="35"/>
      <c r="P556" s="35"/>
      <c r="T556" s="35"/>
      <c r="X556" s="35"/>
      <c r="AB556" s="35"/>
    </row>
    <row r="557">
      <c r="D557" s="35"/>
      <c r="H557" s="35"/>
      <c r="L557" s="35"/>
      <c r="P557" s="35"/>
      <c r="T557" s="35"/>
      <c r="X557" s="35"/>
      <c r="AB557" s="35"/>
    </row>
    <row r="558">
      <c r="D558" s="35"/>
      <c r="H558" s="35"/>
      <c r="L558" s="35"/>
      <c r="P558" s="35"/>
      <c r="T558" s="35"/>
      <c r="X558" s="35"/>
      <c r="AB558" s="35"/>
    </row>
    <row r="559">
      <c r="D559" s="35"/>
      <c r="H559" s="35"/>
      <c r="L559" s="35"/>
      <c r="P559" s="35"/>
      <c r="T559" s="35"/>
      <c r="X559" s="35"/>
      <c r="AB559" s="35"/>
    </row>
    <row r="560">
      <c r="D560" s="35"/>
      <c r="H560" s="35"/>
      <c r="L560" s="35"/>
      <c r="P560" s="35"/>
      <c r="T560" s="35"/>
      <c r="X560" s="35"/>
      <c r="AB560" s="35"/>
    </row>
    <row r="561">
      <c r="D561" s="35"/>
      <c r="H561" s="35"/>
      <c r="L561" s="35"/>
      <c r="P561" s="35"/>
      <c r="T561" s="35"/>
      <c r="X561" s="35"/>
      <c r="AB561" s="35"/>
    </row>
    <row r="562">
      <c r="D562" s="35"/>
      <c r="H562" s="35"/>
      <c r="L562" s="35"/>
      <c r="P562" s="35"/>
      <c r="T562" s="35"/>
      <c r="X562" s="35"/>
      <c r="AB562" s="35"/>
    </row>
    <row r="563">
      <c r="D563" s="35"/>
      <c r="H563" s="35"/>
      <c r="L563" s="35"/>
      <c r="P563" s="35"/>
      <c r="T563" s="35"/>
      <c r="X563" s="35"/>
      <c r="AB563" s="35"/>
    </row>
    <row r="564">
      <c r="D564" s="35"/>
      <c r="H564" s="35"/>
      <c r="L564" s="35"/>
      <c r="P564" s="35"/>
      <c r="T564" s="35"/>
      <c r="X564" s="35"/>
      <c r="AB564" s="35"/>
    </row>
    <row r="565">
      <c r="D565" s="35"/>
      <c r="H565" s="35"/>
      <c r="L565" s="35"/>
      <c r="P565" s="35"/>
      <c r="T565" s="35"/>
      <c r="X565" s="35"/>
      <c r="AB565" s="35"/>
    </row>
    <row r="566">
      <c r="D566" s="35"/>
      <c r="H566" s="35"/>
      <c r="L566" s="35"/>
      <c r="P566" s="35"/>
      <c r="T566" s="35"/>
      <c r="X566" s="35"/>
      <c r="AB566" s="35"/>
    </row>
    <row r="567">
      <c r="D567" s="35"/>
      <c r="H567" s="35"/>
      <c r="L567" s="35"/>
      <c r="P567" s="35"/>
      <c r="T567" s="35"/>
      <c r="X567" s="35"/>
      <c r="AB567" s="35"/>
    </row>
    <row r="568">
      <c r="D568" s="35"/>
      <c r="H568" s="35"/>
      <c r="L568" s="35"/>
      <c r="P568" s="35"/>
      <c r="T568" s="35"/>
      <c r="X568" s="35"/>
      <c r="AB568" s="35"/>
    </row>
    <row r="569">
      <c r="D569" s="35"/>
      <c r="H569" s="35"/>
      <c r="L569" s="35"/>
      <c r="P569" s="35"/>
      <c r="T569" s="35"/>
      <c r="X569" s="35"/>
      <c r="AB569" s="35"/>
    </row>
    <row r="570">
      <c r="D570" s="35"/>
      <c r="H570" s="35"/>
      <c r="L570" s="35"/>
      <c r="P570" s="35"/>
      <c r="T570" s="35"/>
      <c r="X570" s="35"/>
      <c r="AB570" s="35"/>
    </row>
    <row r="571">
      <c r="D571" s="35"/>
      <c r="H571" s="35"/>
      <c r="L571" s="35"/>
      <c r="P571" s="35"/>
      <c r="T571" s="35"/>
      <c r="X571" s="35"/>
      <c r="AB571" s="35"/>
    </row>
    <row r="572">
      <c r="D572" s="35"/>
      <c r="H572" s="35"/>
      <c r="L572" s="35"/>
      <c r="P572" s="35"/>
      <c r="T572" s="35"/>
      <c r="X572" s="35"/>
      <c r="AB572" s="35"/>
    </row>
    <row r="573">
      <c r="D573" s="35"/>
      <c r="H573" s="35"/>
      <c r="L573" s="35"/>
      <c r="P573" s="35"/>
      <c r="T573" s="35"/>
      <c r="X573" s="35"/>
      <c r="AB573" s="35"/>
    </row>
    <row r="574">
      <c r="D574" s="35"/>
      <c r="H574" s="35"/>
      <c r="L574" s="35"/>
      <c r="P574" s="35"/>
      <c r="T574" s="35"/>
      <c r="X574" s="35"/>
      <c r="AB574" s="35"/>
    </row>
    <row r="575">
      <c r="D575" s="35"/>
      <c r="H575" s="35"/>
      <c r="L575" s="35"/>
      <c r="P575" s="35"/>
      <c r="T575" s="35"/>
      <c r="X575" s="35"/>
      <c r="AB575" s="35"/>
    </row>
    <row r="576">
      <c r="D576" s="35"/>
      <c r="H576" s="35"/>
      <c r="L576" s="35"/>
      <c r="P576" s="35"/>
      <c r="T576" s="35"/>
      <c r="X576" s="35"/>
      <c r="AB576" s="35"/>
    </row>
    <row r="577">
      <c r="D577" s="35"/>
      <c r="H577" s="35"/>
      <c r="L577" s="35"/>
      <c r="P577" s="35"/>
      <c r="T577" s="35"/>
      <c r="X577" s="35"/>
      <c r="AB577" s="35"/>
    </row>
    <row r="578">
      <c r="D578" s="35"/>
      <c r="H578" s="35"/>
      <c r="L578" s="35"/>
      <c r="P578" s="35"/>
      <c r="T578" s="35"/>
      <c r="X578" s="35"/>
      <c r="AB578" s="35"/>
    </row>
    <row r="579">
      <c r="D579" s="35"/>
      <c r="H579" s="35"/>
      <c r="L579" s="35"/>
      <c r="P579" s="35"/>
      <c r="T579" s="35"/>
      <c r="X579" s="35"/>
      <c r="AB579" s="35"/>
    </row>
    <row r="580">
      <c r="D580" s="35"/>
      <c r="H580" s="35"/>
      <c r="L580" s="35"/>
      <c r="P580" s="35"/>
      <c r="T580" s="35"/>
      <c r="X580" s="35"/>
      <c r="AB580" s="35"/>
    </row>
    <row r="581">
      <c r="D581" s="35"/>
      <c r="H581" s="35"/>
      <c r="L581" s="35"/>
      <c r="P581" s="35"/>
      <c r="T581" s="35"/>
      <c r="X581" s="35"/>
      <c r="AB581" s="35"/>
    </row>
    <row r="582">
      <c r="D582" s="35"/>
      <c r="H582" s="35"/>
      <c r="L582" s="35"/>
      <c r="P582" s="35"/>
      <c r="T582" s="35"/>
      <c r="X582" s="35"/>
      <c r="AB582" s="35"/>
    </row>
    <row r="583">
      <c r="D583" s="35"/>
      <c r="H583" s="35"/>
      <c r="L583" s="35"/>
      <c r="P583" s="35"/>
      <c r="T583" s="35"/>
      <c r="X583" s="35"/>
      <c r="AB583" s="35"/>
    </row>
    <row r="584">
      <c r="D584" s="35"/>
      <c r="H584" s="35"/>
      <c r="L584" s="35"/>
      <c r="P584" s="35"/>
      <c r="T584" s="35"/>
      <c r="X584" s="35"/>
      <c r="AB584" s="35"/>
    </row>
    <row r="585">
      <c r="D585" s="35"/>
      <c r="H585" s="35"/>
      <c r="L585" s="35"/>
      <c r="P585" s="35"/>
      <c r="T585" s="35"/>
      <c r="X585" s="35"/>
      <c r="AB585" s="35"/>
    </row>
    <row r="586">
      <c r="D586" s="35"/>
      <c r="H586" s="35"/>
      <c r="L586" s="35"/>
      <c r="P586" s="35"/>
      <c r="T586" s="35"/>
      <c r="X586" s="35"/>
      <c r="AB586" s="35"/>
    </row>
    <row r="587">
      <c r="D587" s="35"/>
      <c r="H587" s="35"/>
      <c r="L587" s="35"/>
      <c r="P587" s="35"/>
      <c r="T587" s="35"/>
      <c r="X587" s="35"/>
      <c r="AB587" s="35"/>
    </row>
    <row r="588">
      <c r="D588" s="35"/>
      <c r="H588" s="35"/>
      <c r="L588" s="35"/>
      <c r="P588" s="35"/>
      <c r="T588" s="35"/>
      <c r="X588" s="35"/>
      <c r="AB588" s="35"/>
    </row>
    <row r="589">
      <c r="D589" s="35"/>
      <c r="H589" s="35"/>
      <c r="L589" s="35"/>
      <c r="P589" s="35"/>
      <c r="T589" s="35"/>
      <c r="X589" s="35"/>
      <c r="AB589" s="35"/>
    </row>
    <row r="590">
      <c r="D590" s="35"/>
      <c r="H590" s="35"/>
      <c r="L590" s="35"/>
      <c r="P590" s="35"/>
      <c r="T590" s="35"/>
      <c r="X590" s="35"/>
      <c r="AB590" s="35"/>
    </row>
    <row r="591">
      <c r="D591" s="35"/>
      <c r="H591" s="35"/>
      <c r="L591" s="35"/>
      <c r="P591" s="35"/>
      <c r="T591" s="35"/>
      <c r="X591" s="35"/>
      <c r="AB591" s="35"/>
    </row>
    <row r="592">
      <c r="D592" s="35"/>
      <c r="H592" s="35"/>
      <c r="L592" s="35"/>
      <c r="P592" s="35"/>
      <c r="T592" s="35"/>
      <c r="X592" s="35"/>
      <c r="AB592" s="35"/>
    </row>
    <row r="593">
      <c r="D593" s="35"/>
      <c r="H593" s="35"/>
      <c r="L593" s="35"/>
      <c r="P593" s="35"/>
      <c r="T593" s="35"/>
      <c r="X593" s="35"/>
      <c r="AB593" s="35"/>
    </row>
    <row r="594">
      <c r="D594" s="35"/>
      <c r="H594" s="35"/>
      <c r="L594" s="35"/>
      <c r="P594" s="35"/>
      <c r="T594" s="35"/>
      <c r="X594" s="35"/>
      <c r="AB594" s="35"/>
    </row>
    <row r="595">
      <c r="D595" s="35"/>
      <c r="H595" s="35"/>
      <c r="L595" s="35"/>
      <c r="P595" s="35"/>
      <c r="T595" s="35"/>
      <c r="X595" s="35"/>
      <c r="AB595" s="35"/>
    </row>
    <row r="596">
      <c r="D596" s="35"/>
      <c r="H596" s="35"/>
      <c r="L596" s="35"/>
      <c r="P596" s="35"/>
      <c r="T596" s="35"/>
      <c r="X596" s="35"/>
      <c r="AB596" s="35"/>
    </row>
    <row r="597">
      <c r="D597" s="35"/>
      <c r="H597" s="35"/>
      <c r="L597" s="35"/>
      <c r="P597" s="35"/>
      <c r="T597" s="35"/>
      <c r="X597" s="35"/>
      <c r="AB597" s="35"/>
    </row>
    <row r="598">
      <c r="D598" s="35"/>
      <c r="H598" s="35"/>
      <c r="L598" s="35"/>
      <c r="P598" s="35"/>
      <c r="T598" s="35"/>
      <c r="X598" s="35"/>
      <c r="AB598" s="35"/>
    </row>
    <row r="599">
      <c r="D599" s="35"/>
      <c r="H599" s="35"/>
      <c r="L599" s="35"/>
      <c r="P599" s="35"/>
      <c r="T599" s="35"/>
      <c r="X599" s="35"/>
      <c r="AB599" s="35"/>
    </row>
    <row r="600">
      <c r="D600" s="35"/>
      <c r="H600" s="35"/>
      <c r="L600" s="35"/>
      <c r="P600" s="35"/>
      <c r="T600" s="35"/>
      <c r="X600" s="35"/>
      <c r="AB600" s="35"/>
    </row>
    <row r="601">
      <c r="D601" s="35"/>
      <c r="H601" s="35"/>
      <c r="L601" s="35"/>
      <c r="P601" s="35"/>
      <c r="T601" s="35"/>
      <c r="X601" s="35"/>
      <c r="AB601" s="35"/>
    </row>
    <row r="602">
      <c r="D602" s="35"/>
      <c r="H602" s="35"/>
      <c r="L602" s="35"/>
      <c r="P602" s="35"/>
      <c r="T602" s="35"/>
      <c r="X602" s="35"/>
      <c r="AB602" s="35"/>
    </row>
    <row r="603">
      <c r="D603" s="35"/>
      <c r="H603" s="35"/>
      <c r="L603" s="35"/>
      <c r="P603" s="35"/>
      <c r="T603" s="35"/>
      <c r="X603" s="35"/>
      <c r="AB603" s="35"/>
    </row>
    <row r="604">
      <c r="D604" s="35"/>
      <c r="H604" s="35"/>
      <c r="L604" s="35"/>
      <c r="P604" s="35"/>
      <c r="T604" s="35"/>
      <c r="X604" s="35"/>
      <c r="AB604" s="35"/>
    </row>
    <row r="605">
      <c r="D605" s="35"/>
      <c r="H605" s="35"/>
      <c r="L605" s="35"/>
      <c r="P605" s="35"/>
      <c r="T605" s="35"/>
      <c r="X605" s="35"/>
      <c r="AB605" s="35"/>
    </row>
    <row r="606">
      <c r="D606" s="35"/>
      <c r="H606" s="35"/>
      <c r="L606" s="35"/>
      <c r="P606" s="35"/>
      <c r="T606" s="35"/>
      <c r="X606" s="35"/>
      <c r="AB606" s="35"/>
    </row>
    <row r="607">
      <c r="D607" s="35"/>
      <c r="H607" s="35"/>
      <c r="L607" s="35"/>
      <c r="P607" s="35"/>
      <c r="T607" s="35"/>
      <c r="X607" s="35"/>
      <c r="AB607" s="35"/>
    </row>
    <row r="608">
      <c r="D608" s="35"/>
      <c r="H608" s="35"/>
      <c r="L608" s="35"/>
      <c r="P608" s="35"/>
      <c r="T608" s="35"/>
      <c r="X608" s="35"/>
      <c r="AB608" s="35"/>
    </row>
    <row r="609">
      <c r="D609" s="35"/>
      <c r="H609" s="35"/>
      <c r="L609" s="35"/>
      <c r="P609" s="35"/>
      <c r="T609" s="35"/>
      <c r="X609" s="35"/>
      <c r="AB609" s="35"/>
    </row>
    <row r="610">
      <c r="D610" s="35"/>
      <c r="H610" s="35"/>
      <c r="L610" s="35"/>
      <c r="P610" s="35"/>
      <c r="T610" s="35"/>
      <c r="X610" s="35"/>
      <c r="AB610" s="35"/>
    </row>
    <row r="611">
      <c r="D611" s="35"/>
      <c r="H611" s="35"/>
      <c r="L611" s="35"/>
      <c r="P611" s="35"/>
      <c r="T611" s="35"/>
      <c r="X611" s="35"/>
      <c r="AB611" s="35"/>
    </row>
    <row r="612">
      <c r="D612" s="35"/>
      <c r="H612" s="35"/>
      <c r="L612" s="35"/>
      <c r="P612" s="35"/>
      <c r="T612" s="35"/>
      <c r="X612" s="35"/>
      <c r="AB612" s="35"/>
    </row>
    <row r="613">
      <c r="D613" s="35"/>
      <c r="H613" s="35"/>
      <c r="L613" s="35"/>
      <c r="P613" s="35"/>
      <c r="T613" s="35"/>
      <c r="X613" s="35"/>
      <c r="AB613" s="35"/>
    </row>
    <row r="614">
      <c r="D614" s="35"/>
      <c r="H614" s="35"/>
      <c r="L614" s="35"/>
      <c r="P614" s="35"/>
      <c r="T614" s="35"/>
      <c r="X614" s="35"/>
      <c r="AB614" s="35"/>
    </row>
    <row r="615">
      <c r="D615" s="35"/>
      <c r="H615" s="35"/>
      <c r="L615" s="35"/>
      <c r="P615" s="35"/>
      <c r="T615" s="35"/>
      <c r="X615" s="35"/>
      <c r="AB615" s="35"/>
    </row>
    <row r="616">
      <c r="D616" s="35"/>
      <c r="H616" s="35"/>
      <c r="L616" s="35"/>
      <c r="P616" s="35"/>
      <c r="T616" s="35"/>
      <c r="X616" s="35"/>
      <c r="AB616" s="35"/>
    </row>
    <row r="617">
      <c r="D617" s="35"/>
      <c r="H617" s="35"/>
      <c r="L617" s="35"/>
      <c r="P617" s="35"/>
      <c r="T617" s="35"/>
      <c r="X617" s="35"/>
      <c r="AB617" s="35"/>
    </row>
    <row r="618">
      <c r="D618" s="35"/>
      <c r="H618" s="35"/>
      <c r="L618" s="35"/>
      <c r="P618" s="35"/>
      <c r="T618" s="35"/>
      <c r="X618" s="35"/>
      <c r="AB618" s="35"/>
    </row>
    <row r="619">
      <c r="D619" s="35"/>
      <c r="H619" s="35"/>
      <c r="L619" s="35"/>
      <c r="P619" s="35"/>
      <c r="T619" s="35"/>
      <c r="X619" s="35"/>
      <c r="AB619" s="35"/>
    </row>
    <row r="620">
      <c r="D620" s="35"/>
      <c r="H620" s="35"/>
      <c r="L620" s="35"/>
      <c r="P620" s="35"/>
      <c r="T620" s="35"/>
      <c r="X620" s="35"/>
      <c r="AB620" s="35"/>
    </row>
    <row r="621">
      <c r="D621" s="35"/>
      <c r="H621" s="35"/>
      <c r="L621" s="35"/>
      <c r="P621" s="35"/>
      <c r="T621" s="35"/>
      <c r="X621" s="35"/>
      <c r="AB621" s="35"/>
    </row>
    <row r="622">
      <c r="D622" s="35"/>
      <c r="H622" s="35"/>
      <c r="L622" s="35"/>
      <c r="P622" s="35"/>
      <c r="T622" s="35"/>
      <c r="X622" s="35"/>
      <c r="AB622" s="35"/>
    </row>
    <row r="623">
      <c r="D623" s="35"/>
      <c r="H623" s="35"/>
      <c r="L623" s="35"/>
      <c r="P623" s="35"/>
      <c r="T623" s="35"/>
      <c r="X623" s="35"/>
      <c r="AB623" s="35"/>
    </row>
    <row r="624">
      <c r="D624" s="35"/>
      <c r="H624" s="35"/>
      <c r="L624" s="35"/>
      <c r="P624" s="35"/>
      <c r="T624" s="35"/>
      <c r="X624" s="35"/>
      <c r="AB624" s="35"/>
    </row>
    <row r="625">
      <c r="D625" s="35"/>
      <c r="H625" s="35"/>
      <c r="L625" s="35"/>
      <c r="P625" s="35"/>
      <c r="T625" s="35"/>
      <c r="X625" s="35"/>
      <c r="AB625" s="35"/>
    </row>
    <row r="626">
      <c r="D626" s="35"/>
      <c r="H626" s="35"/>
      <c r="L626" s="35"/>
      <c r="P626" s="35"/>
      <c r="T626" s="35"/>
      <c r="X626" s="35"/>
      <c r="AB626" s="35"/>
    </row>
    <row r="627">
      <c r="D627" s="35"/>
      <c r="H627" s="35"/>
      <c r="L627" s="35"/>
      <c r="P627" s="35"/>
      <c r="T627" s="35"/>
      <c r="X627" s="35"/>
      <c r="AB627" s="35"/>
    </row>
    <row r="628">
      <c r="D628" s="35"/>
      <c r="H628" s="35"/>
      <c r="L628" s="35"/>
      <c r="P628" s="35"/>
      <c r="T628" s="35"/>
      <c r="X628" s="35"/>
      <c r="AB628" s="35"/>
    </row>
    <row r="629">
      <c r="D629" s="35"/>
      <c r="H629" s="35"/>
      <c r="L629" s="35"/>
      <c r="P629" s="35"/>
      <c r="T629" s="35"/>
      <c r="X629" s="35"/>
      <c r="AB629" s="35"/>
    </row>
    <row r="630">
      <c r="D630" s="35"/>
      <c r="H630" s="35"/>
      <c r="L630" s="35"/>
      <c r="P630" s="35"/>
      <c r="T630" s="35"/>
      <c r="X630" s="35"/>
      <c r="AB630" s="35"/>
    </row>
    <row r="631">
      <c r="D631" s="35"/>
      <c r="H631" s="35"/>
      <c r="L631" s="35"/>
      <c r="P631" s="35"/>
      <c r="T631" s="35"/>
      <c r="X631" s="35"/>
      <c r="AB631" s="35"/>
    </row>
    <row r="632">
      <c r="D632" s="35"/>
      <c r="H632" s="35"/>
      <c r="L632" s="35"/>
      <c r="P632" s="35"/>
      <c r="T632" s="35"/>
      <c r="X632" s="35"/>
      <c r="AB632" s="35"/>
    </row>
    <row r="633">
      <c r="D633" s="35"/>
      <c r="H633" s="35"/>
      <c r="L633" s="35"/>
      <c r="P633" s="35"/>
      <c r="T633" s="35"/>
      <c r="X633" s="35"/>
      <c r="AB633" s="35"/>
    </row>
    <row r="634">
      <c r="D634" s="35"/>
      <c r="H634" s="35"/>
      <c r="L634" s="35"/>
      <c r="P634" s="35"/>
      <c r="T634" s="35"/>
      <c r="X634" s="35"/>
      <c r="AB634" s="35"/>
    </row>
    <row r="635">
      <c r="D635" s="35"/>
      <c r="H635" s="35"/>
      <c r="L635" s="35"/>
      <c r="P635" s="35"/>
      <c r="T635" s="35"/>
      <c r="X635" s="35"/>
      <c r="AB635" s="35"/>
    </row>
    <row r="636">
      <c r="D636" s="35"/>
      <c r="H636" s="35"/>
      <c r="L636" s="35"/>
      <c r="P636" s="35"/>
      <c r="T636" s="35"/>
      <c r="X636" s="35"/>
      <c r="AB636" s="35"/>
    </row>
    <row r="637">
      <c r="D637" s="35"/>
      <c r="H637" s="35"/>
      <c r="L637" s="35"/>
      <c r="P637" s="35"/>
      <c r="T637" s="35"/>
      <c r="X637" s="35"/>
      <c r="AB637" s="35"/>
    </row>
    <row r="638">
      <c r="D638" s="35"/>
      <c r="H638" s="35"/>
      <c r="L638" s="35"/>
      <c r="P638" s="35"/>
      <c r="T638" s="35"/>
      <c r="X638" s="35"/>
      <c r="AB638" s="35"/>
    </row>
    <row r="639">
      <c r="D639" s="35"/>
      <c r="H639" s="35"/>
      <c r="L639" s="35"/>
      <c r="P639" s="35"/>
      <c r="T639" s="35"/>
      <c r="X639" s="35"/>
      <c r="AB639" s="35"/>
    </row>
    <row r="640">
      <c r="D640" s="35"/>
      <c r="H640" s="35"/>
      <c r="L640" s="35"/>
      <c r="P640" s="35"/>
      <c r="T640" s="35"/>
      <c r="X640" s="35"/>
      <c r="AB640" s="35"/>
    </row>
    <row r="641">
      <c r="D641" s="35"/>
      <c r="H641" s="35"/>
      <c r="L641" s="35"/>
      <c r="P641" s="35"/>
      <c r="T641" s="35"/>
      <c r="X641" s="35"/>
      <c r="AB641" s="35"/>
    </row>
    <row r="642">
      <c r="D642" s="35"/>
      <c r="H642" s="35"/>
      <c r="L642" s="35"/>
      <c r="P642" s="35"/>
      <c r="T642" s="35"/>
      <c r="X642" s="35"/>
      <c r="AB642" s="35"/>
    </row>
    <row r="643">
      <c r="D643" s="35"/>
      <c r="H643" s="35"/>
      <c r="L643" s="35"/>
      <c r="P643" s="35"/>
      <c r="T643" s="35"/>
      <c r="X643" s="35"/>
      <c r="AB643" s="35"/>
    </row>
    <row r="644">
      <c r="D644" s="35"/>
      <c r="H644" s="35"/>
      <c r="L644" s="35"/>
      <c r="P644" s="35"/>
      <c r="T644" s="35"/>
      <c r="X644" s="35"/>
      <c r="AB644" s="35"/>
    </row>
    <row r="645">
      <c r="D645" s="35"/>
      <c r="H645" s="35"/>
      <c r="L645" s="35"/>
      <c r="P645" s="35"/>
      <c r="T645" s="35"/>
      <c r="X645" s="35"/>
      <c r="AB645" s="35"/>
    </row>
    <row r="646">
      <c r="D646" s="35"/>
      <c r="H646" s="35"/>
      <c r="L646" s="35"/>
      <c r="P646" s="35"/>
      <c r="T646" s="35"/>
      <c r="X646" s="35"/>
      <c r="AB646" s="35"/>
    </row>
    <row r="647">
      <c r="D647" s="35"/>
      <c r="H647" s="35"/>
      <c r="L647" s="35"/>
      <c r="P647" s="35"/>
      <c r="T647" s="35"/>
      <c r="X647" s="35"/>
      <c r="AB647" s="35"/>
    </row>
    <row r="648">
      <c r="D648" s="35"/>
      <c r="H648" s="35"/>
      <c r="L648" s="35"/>
      <c r="P648" s="35"/>
      <c r="T648" s="35"/>
      <c r="X648" s="35"/>
      <c r="AB648" s="35"/>
    </row>
    <row r="649">
      <c r="D649" s="35"/>
      <c r="H649" s="35"/>
      <c r="L649" s="35"/>
      <c r="P649" s="35"/>
      <c r="T649" s="35"/>
      <c r="X649" s="35"/>
      <c r="AB649" s="35"/>
    </row>
    <row r="650">
      <c r="D650" s="35"/>
      <c r="H650" s="35"/>
      <c r="L650" s="35"/>
      <c r="P650" s="35"/>
      <c r="T650" s="35"/>
      <c r="X650" s="35"/>
      <c r="AB650" s="35"/>
    </row>
    <row r="651">
      <c r="D651" s="35"/>
      <c r="H651" s="35"/>
      <c r="L651" s="35"/>
      <c r="P651" s="35"/>
      <c r="T651" s="35"/>
      <c r="X651" s="35"/>
      <c r="AB651" s="35"/>
    </row>
    <row r="652">
      <c r="D652" s="35"/>
      <c r="H652" s="35"/>
      <c r="L652" s="35"/>
      <c r="P652" s="35"/>
      <c r="T652" s="35"/>
      <c r="X652" s="35"/>
      <c r="AB652" s="35"/>
    </row>
    <row r="653">
      <c r="D653" s="35"/>
      <c r="H653" s="35"/>
      <c r="L653" s="35"/>
      <c r="P653" s="35"/>
      <c r="T653" s="35"/>
      <c r="X653" s="35"/>
      <c r="AB653" s="35"/>
    </row>
    <row r="654">
      <c r="D654" s="35"/>
      <c r="H654" s="35"/>
      <c r="L654" s="35"/>
      <c r="P654" s="35"/>
      <c r="T654" s="35"/>
      <c r="X654" s="35"/>
      <c r="AB654" s="35"/>
    </row>
    <row r="655">
      <c r="D655" s="35"/>
      <c r="H655" s="35"/>
      <c r="L655" s="35"/>
      <c r="P655" s="35"/>
      <c r="T655" s="35"/>
      <c r="X655" s="35"/>
      <c r="AB655" s="35"/>
    </row>
    <row r="656">
      <c r="D656" s="35"/>
      <c r="H656" s="35"/>
      <c r="L656" s="35"/>
      <c r="P656" s="35"/>
      <c r="T656" s="35"/>
      <c r="X656" s="35"/>
      <c r="AB656" s="35"/>
    </row>
    <row r="657">
      <c r="D657" s="35"/>
      <c r="H657" s="35"/>
      <c r="L657" s="35"/>
      <c r="P657" s="35"/>
      <c r="T657" s="35"/>
      <c r="X657" s="35"/>
      <c r="AB657" s="35"/>
    </row>
    <row r="658">
      <c r="D658" s="35"/>
      <c r="H658" s="35"/>
      <c r="L658" s="35"/>
      <c r="P658" s="35"/>
      <c r="T658" s="35"/>
      <c r="X658" s="35"/>
      <c r="AB658" s="35"/>
    </row>
    <row r="659">
      <c r="D659" s="35"/>
      <c r="H659" s="35"/>
      <c r="L659" s="35"/>
      <c r="P659" s="35"/>
      <c r="T659" s="35"/>
      <c r="X659" s="35"/>
      <c r="AB659" s="35"/>
    </row>
    <row r="660">
      <c r="D660" s="35"/>
      <c r="H660" s="35"/>
      <c r="L660" s="35"/>
      <c r="P660" s="35"/>
      <c r="T660" s="35"/>
      <c r="X660" s="35"/>
      <c r="AB660" s="35"/>
    </row>
    <row r="661">
      <c r="D661" s="35"/>
      <c r="H661" s="35"/>
      <c r="L661" s="35"/>
      <c r="P661" s="35"/>
      <c r="T661" s="35"/>
      <c r="X661" s="35"/>
      <c r="AB661" s="35"/>
    </row>
    <row r="662">
      <c r="D662" s="35"/>
      <c r="H662" s="35"/>
      <c r="L662" s="35"/>
      <c r="P662" s="35"/>
      <c r="T662" s="35"/>
      <c r="X662" s="35"/>
      <c r="AB662" s="35"/>
    </row>
    <row r="663">
      <c r="D663" s="35"/>
      <c r="H663" s="35"/>
      <c r="L663" s="35"/>
      <c r="P663" s="35"/>
      <c r="T663" s="35"/>
      <c r="X663" s="35"/>
      <c r="AB663" s="35"/>
    </row>
    <row r="664">
      <c r="D664" s="35"/>
      <c r="H664" s="35"/>
      <c r="L664" s="35"/>
      <c r="P664" s="35"/>
      <c r="T664" s="35"/>
      <c r="X664" s="35"/>
      <c r="AB664" s="35"/>
    </row>
    <row r="665">
      <c r="D665" s="35"/>
      <c r="H665" s="35"/>
      <c r="L665" s="35"/>
      <c r="P665" s="35"/>
      <c r="T665" s="35"/>
      <c r="X665" s="35"/>
      <c r="AB665" s="35"/>
    </row>
    <row r="666">
      <c r="D666" s="35"/>
      <c r="H666" s="35"/>
      <c r="L666" s="35"/>
      <c r="P666" s="35"/>
      <c r="T666" s="35"/>
      <c r="X666" s="35"/>
      <c r="AB666" s="35"/>
    </row>
    <row r="667">
      <c r="D667" s="35"/>
      <c r="H667" s="35"/>
      <c r="L667" s="35"/>
      <c r="P667" s="35"/>
      <c r="T667" s="35"/>
      <c r="X667" s="35"/>
      <c r="AB667" s="35"/>
    </row>
    <row r="668">
      <c r="D668" s="35"/>
      <c r="H668" s="35"/>
      <c r="L668" s="35"/>
      <c r="P668" s="35"/>
      <c r="T668" s="35"/>
      <c r="X668" s="35"/>
      <c r="AB668" s="35"/>
    </row>
    <row r="669">
      <c r="D669" s="35"/>
      <c r="H669" s="35"/>
      <c r="L669" s="35"/>
      <c r="P669" s="35"/>
      <c r="T669" s="35"/>
      <c r="X669" s="35"/>
      <c r="AB669" s="35"/>
    </row>
    <row r="670">
      <c r="D670" s="35"/>
      <c r="H670" s="35"/>
      <c r="L670" s="35"/>
      <c r="P670" s="35"/>
      <c r="T670" s="35"/>
      <c r="X670" s="35"/>
      <c r="AB670" s="35"/>
    </row>
    <row r="671">
      <c r="D671" s="35"/>
      <c r="H671" s="35"/>
      <c r="L671" s="35"/>
      <c r="P671" s="35"/>
      <c r="T671" s="35"/>
      <c r="X671" s="35"/>
      <c r="AB671" s="35"/>
    </row>
    <row r="672">
      <c r="D672" s="35"/>
      <c r="H672" s="35"/>
      <c r="L672" s="35"/>
      <c r="P672" s="35"/>
      <c r="T672" s="35"/>
      <c r="X672" s="35"/>
      <c r="AB672" s="35"/>
    </row>
    <row r="673">
      <c r="D673" s="35"/>
      <c r="H673" s="35"/>
      <c r="L673" s="35"/>
      <c r="P673" s="35"/>
      <c r="T673" s="35"/>
      <c r="X673" s="35"/>
      <c r="AB673" s="35"/>
    </row>
    <row r="674">
      <c r="D674" s="35"/>
      <c r="H674" s="35"/>
      <c r="L674" s="35"/>
      <c r="P674" s="35"/>
      <c r="T674" s="35"/>
      <c r="X674" s="35"/>
      <c r="AB674" s="35"/>
    </row>
    <row r="675">
      <c r="D675" s="35"/>
      <c r="H675" s="35"/>
      <c r="L675" s="35"/>
      <c r="P675" s="35"/>
      <c r="T675" s="35"/>
      <c r="X675" s="35"/>
      <c r="AB675" s="35"/>
    </row>
    <row r="676">
      <c r="D676" s="35"/>
      <c r="H676" s="35"/>
      <c r="L676" s="35"/>
      <c r="P676" s="35"/>
      <c r="T676" s="35"/>
      <c r="X676" s="35"/>
      <c r="AB676" s="35"/>
    </row>
    <row r="677">
      <c r="D677" s="35"/>
      <c r="H677" s="35"/>
      <c r="L677" s="35"/>
      <c r="P677" s="35"/>
      <c r="T677" s="35"/>
      <c r="X677" s="35"/>
      <c r="AB677" s="35"/>
    </row>
    <row r="678">
      <c r="D678" s="35"/>
      <c r="H678" s="35"/>
      <c r="L678" s="35"/>
      <c r="P678" s="35"/>
      <c r="T678" s="35"/>
      <c r="X678" s="35"/>
      <c r="AB678" s="35"/>
    </row>
    <row r="679">
      <c r="D679" s="35"/>
      <c r="H679" s="35"/>
      <c r="L679" s="35"/>
      <c r="P679" s="35"/>
      <c r="T679" s="35"/>
      <c r="X679" s="35"/>
      <c r="AB679" s="35"/>
    </row>
    <row r="680">
      <c r="D680" s="35"/>
      <c r="H680" s="35"/>
      <c r="L680" s="35"/>
      <c r="P680" s="35"/>
      <c r="T680" s="35"/>
      <c r="X680" s="35"/>
      <c r="AB680" s="35"/>
    </row>
    <row r="681">
      <c r="D681" s="35"/>
      <c r="H681" s="35"/>
      <c r="L681" s="35"/>
      <c r="P681" s="35"/>
      <c r="T681" s="35"/>
      <c r="X681" s="35"/>
      <c r="AB681" s="35"/>
    </row>
    <row r="682">
      <c r="D682" s="35"/>
      <c r="H682" s="35"/>
      <c r="L682" s="35"/>
      <c r="P682" s="35"/>
      <c r="T682" s="35"/>
      <c r="X682" s="35"/>
      <c r="AB682" s="35"/>
    </row>
    <row r="683">
      <c r="D683" s="35"/>
      <c r="H683" s="35"/>
      <c r="L683" s="35"/>
      <c r="P683" s="35"/>
      <c r="T683" s="35"/>
      <c r="X683" s="35"/>
      <c r="AB683" s="35"/>
    </row>
    <row r="684">
      <c r="D684" s="35"/>
      <c r="H684" s="35"/>
      <c r="L684" s="35"/>
      <c r="P684" s="35"/>
      <c r="T684" s="35"/>
      <c r="X684" s="35"/>
      <c r="AB684" s="35"/>
    </row>
    <row r="685">
      <c r="D685" s="35"/>
      <c r="H685" s="35"/>
      <c r="L685" s="35"/>
      <c r="P685" s="35"/>
      <c r="T685" s="35"/>
      <c r="X685" s="35"/>
      <c r="AB685" s="35"/>
    </row>
    <row r="686">
      <c r="D686" s="35"/>
      <c r="H686" s="35"/>
      <c r="L686" s="35"/>
      <c r="P686" s="35"/>
      <c r="T686" s="35"/>
      <c r="X686" s="35"/>
      <c r="AB686" s="35"/>
    </row>
    <row r="687">
      <c r="D687" s="35"/>
      <c r="H687" s="35"/>
      <c r="L687" s="35"/>
      <c r="P687" s="35"/>
      <c r="T687" s="35"/>
      <c r="X687" s="35"/>
      <c r="AB687" s="35"/>
    </row>
    <row r="688">
      <c r="D688" s="35"/>
      <c r="H688" s="35"/>
      <c r="L688" s="35"/>
      <c r="P688" s="35"/>
      <c r="T688" s="35"/>
      <c r="X688" s="35"/>
      <c r="AB688" s="35"/>
    </row>
    <row r="689">
      <c r="D689" s="35"/>
      <c r="H689" s="35"/>
      <c r="L689" s="35"/>
      <c r="P689" s="35"/>
      <c r="T689" s="35"/>
      <c r="X689" s="35"/>
      <c r="AB689" s="35"/>
    </row>
    <row r="690">
      <c r="D690" s="35"/>
      <c r="H690" s="35"/>
      <c r="L690" s="35"/>
      <c r="P690" s="35"/>
      <c r="T690" s="35"/>
      <c r="X690" s="35"/>
      <c r="AB690" s="35"/>
    </row>
    <row r="691">
      <c r="D691" s="35"/>
      <c r="H691" s="35"/>
      <c r="L691" s="35"/>
      <c r="P691" s="35"/>
      <c r="T691" s="35"/>
      <c r="X691" s="35"/>
      <c r="AB691" s="35"/>
    </row>
    <row r="692">
      <c r="D692" s="35"/>
      <c r="H692" s="35"/>
      <c r="L692" s="35"/>
      <c r="P692" s="35"/>
      <c r="T692" s="35"/>
      <c r="X692" s="35"/>
      <c r="AB692" s="35"/>
    </row>
    <row r="693">
      <c r="D693" s="35"/>
      <c r="H693" s="35"/>
      <c r="L693" s="35"/>
      <c r="P693" s="35"/>
      <c r="T693" s="35"/>
      <c r="X693" s="35"/>
      <c r="AB693" s="35"/>
    </row>
    <row r="694">
      <c r="D694" s="35"/>
      <c r="H694" s="35"/>
      <c r="L694" s="35"/>
      <c r="P694" s="35"/>
      <c r="T694" s="35"/>
      <c r="X694" s="35"/>
      <c r="AB694" s="35"/>
    </row>
    <row r="695">
      <c r="D695" s="35"/>
      <c r="H695" s="35"/>
      <c r="L695" s="35"/>
      <c r="P695" s="35"/>
      <c r="T695" s="35"/>
      <c r="X695" s="35"/>
      <c r="AB695" s="35"/>
    </row>
    <row r="696">
      <c r="D696" s="35"/>
      <c r="H696" s="35"/>
      <c r="L696" s="35"/>
      <c r="P696" s="35"/>
      <c r="T696" s="35"/>
      <c r="X696" s="35"/>
      <c r="AB696" s="35"/>
    </row>
    <row r="697">
      <c r="D697" s="35"/>
      <c r="H697" s="35"/>
      <c r="L697" s="35"/>
      <c r="P697" s="35"/>
      <c r="T697" s="35"/>
      <c r="X697" s="35"/>
      <c r="AB697" s="35"/>
    </row>
    <row r="698">
      <c r="D698" s="35"/>
      <c r="H698" s="35"/>
      <c r="L698" s="35"/>
      <c r="P698" s="35"/>
      <c r="T698" s="35"/>
      <c r="X698" s="35"/>
      <c r="AB698" s="35"/>
    </row>
    <row r="699">
      <c r="D699" s="35"/>
      <c r="H699" s="35"/>
      <c r="L699" s="35"/>
      <c r="P699" s="35"/>
      <c r="T699" s="35"/>
      <c r="X699" s="35"/>
      <c r="AB699" s="35"/>
    </row>
    <row r="700">
      <c r="D700" s="35"/>
      <c r="H700" s="35"/>
      <c r="L700" s="35"/>
      <c r="P700" s="35"/>
      <c r="T700" s="35"/>
      <c r="X700" s="35"/>
      <c r="AB700" s="35"/>
    </row>
    <row r="701">
      <c r="D701" s="35"/>
      <c r="H701" s="35"/>
      <c r="L701" s="35"/>
      <c r="P701" s="35"/>
      <c r="T701" s="35"/>
      <c r="X701" s="35"/>
      <c r="AB701" s="35"/>
    </row>
    <row r="702">
      <c r="D702" s="35"/>
      <c r="H702" s="35"/>
      <c r="L702" s="35"/>
      <c r="P702" s="35"/>
      <c r="T702" s="35"/>
      <c r="X702" s="35"/>
      <c r="AB702" s="35"/>
    </row>
    <row r="703">
      <c r="D703" s="35"/>
      <c r="H703" s="35"/>
      <c r="L703" s="35"/>
      <c r="P703" s="35"/>
      <c r="T703" s="35"/>
      <c r="X703" s="35"/>
      <c r="AB703" s="35"/>
    </row>
    <row r="704">
      <c r="D704" s="35"/>
      <c r="H704" s="35"/>
      <c r="L704" s="35"/>
      <c r="P704" s="35"/>
      <c r="T704" s="35"/>
      <c r="X704" s="35"/>
      <c r="AB704" s="35"/>
    </row>
    <row r="705">
      <c r="D705" s="35"/>
      <c r="H705" s="35"/>
      <c r="L705" s="35"/>
      <c r="P705" s="35"/>
      <c r="T705" s="35"/>
      <c r="X705" s="35"/>
      <c r="AB705" s="35"/>
    </row>
    <row r="706">
      <c r="D706" s="35"/>
      <c r="H706" s="35"/>
      <c r="L706" s="35"/>
      <c r="P706" s="35"/>
      <c r="T706" s="35"/>
      <c r="X706" s="35"/>
      <c r="AB706" s="35"/>
    </row>
    <row r="707">
      <c r="D707" s="35"/>
      <c r="H707" s="35"/>
      <c r="L707" s="35"/>
      <c r="P707" s="35"/>
      <c r="T707" s="35"/>
      <c r="X707" s="35"/>
      <c r="AB707" s="35"/>
    </row>
    <row r="708">
      <c r="D708" s="35"/>
      <c r="H708" s="35"/>
      <c r="L708" s="35"/>
      <c r="P708" s="35"/>
      <c r="T708" s="35"/>
      <c r="X708" s="35"/>
      <c r="AB708" s="35"/>
    </row>
    <row r="709">
      <c r="D709" s="35"/>
      <c r="H709" s="35"/>
      <c r="L709" s="35"/>
      <c r="P709" s="35"/>
      <c r="T709" s="35"/>
      <c r="X709" s="35"/>
      <c r="AB709" s="35"/>
    </row>
    <row r="710">
      <c r="D710" s="35"/>
      <c r="H710" s="35"/>
      <c r="L710" s="35"/>
      <c r="P710" s="35"/>
      <c r="T710" s="35"/>
      <c r="X710" s="35"/>
      <c r="AB710" s="35"/>
    </row>
    <row r="711">
      <c r="D711" s="35"/>
      <c r="H711" s="35"/>
      <c r="L711" s="35"/>
      <c r="P711" s="35"/>
      <c r="T711" s="35"/>
      <c r="X711" s="35"/>
      <c r="AB711" s="35"/>
    </row>
    <row r="712">
      <c r="D712" s="35"/>
      <c r="H712" s="35"/>
      <c r="L712" s="35"/>
      <c r="P712" s="35"/>
      <c r="T712" s="35"/>
      <c r="X712" s="35"/>
      <c r="AB712" s="35"/>
    </row>
    <row r="713">
      <c r="D713" s="35"/>
      <c r="H713" s="35"/>
      <c r="L713" s="35"/>
      <c r="P713" s="35"/>
      <c r="T713" s="35"/>
      <c r="X713" s="35"/>
      <c r="AB713" s="35"/>
    </row>
    <row r="714">
      <c r="D714" s="35"/>
      <c r="H714" s="35"/>
      <c r="L714" s="35"/>
      <c r="P714" s="35"/>
      <c r="T714" s="35"/>
      <c r="X714" s="35"/>
      <c r="AB714" s="35"/>
    </row>
    <row r="715">
      <c r="D715" s="35"/>
      <c r="H715" s="35"/>
      <c r="L715" s="35"/>
      <c r="P715" s="35"/>
      <c r="T715" s="35"/>
      <c r="X715" s="35"/>
      <c r="AB715" s="35"/>
    </row>
    <row r="716">
      <c r="D716" s="35"/>
      <c r="H716" s="35"/>
      <c r="L716" s="35"/>
      <c r="P716" s="35"/>
      <c r="T716" s="35"/>
      <c r="X716" s="35"/>
      <c r="AB716" s="35"/>
    </row>
    <row r="717">
      <c r="D717" s="35"/>
      <c r="H717" s="35"/>
      <c r="L717" s="35"/>
      <c r="P717" s="35"/>
      <c r="T717" s="35"/>
      <c r="X717" s="35"/>
      <c r="AB717" s="35"/>
    </row>
    <row r="718">
      <c r="D718" s="35"/>
      <c r="H718" s="35"/>
      <c r="L718" s="35"/>
      <c r="P718" s="35"/>
      <c r="T718" s="35"/>
      <c r="X718" s="35"/>
      <c r="AB718" s="35"/>
    </row>
    <row r="719">
      <c r="D719" s="35"/>
      <c r="H719" s="35"/>
      <c r="L719" s="35"/>
      <c r="P719" s="35"/>
      <c r="T719" s="35"/>
      <c r="X719" s="35"/>
      <c r="AB719" s="35"/>
    </row>
    <row r="720">
      <c r="D720" s="35"/>
      <c r="H720" s="35"/>
      <c r="L720" s="35"/>
      <c r="P720" s="35"/>
      <c r="T720" s="35"/>
      <c r="X720" s="35"/>
      <c r="AB720" s="35"/>
    </row>
    <row r="721">
      <c r="D721" s="35"/>
      <c r="H721" s="35"/>
      <c r="L721" s="35"/>
      <c r="P721" s="35"/>
      <c r="T721" s="35"/>
      <c r="X721" s="35"/>
      <c r="AB721" s="35"/>
    </row>
    <row r="722">
      <c r="D722" s="35"/>
      <c r="H722" s="35"/>
      <c r="L722" s="35"/>
      <c r="P722" s="35"/>
      <c r="T722" s="35"/>
      <c r="X722" s="35"/>
      <c r="AB722" s="35"/>
    </row>
    <row r="723">
      <c r="D723" s="35"/>
      <c r="H723" s="35"/>
      <c r="L723" s="35"/>
      <c r="P723" s="35"/>
      <c r="T723" s="35"/>
      <c r="X723" s="35"/>
      <c r="AB723" s="35"/>
    </row>
    <row r="724">
      <c r="D724" s="35"/>
      <c r="H724" s="35"/>
      <c r="L724" s="35"/>
      <c r="P724" s="35"/>
      <c r="T724" s="35"/>
      <c r="X724" s="35"/>
      <c r="AB724" s="35"/>
    </row>
    <row r="725">
      <c r="D725" s="35"/>
      <c r="H725" s="35"/>
      <c r="L725" s="35"/>
      <c r="P725" s="35"/>
      <c r="T725" s="35"/>
      <c r="X725" s="35"/>
      <c r="AB725" s="35"/>
    </row>
    <row r="726">
      <c r="D726" s="35"/>
      <c r="H726" s="35"/>
      <c r="L726" s="35"/>
      <c r="P726" s="35"/>
      <c r="T726" s="35"/>
      <c r="X726" s="35"/>
      <c r="AB726" s="35"/>
    </row>
    <row r="727">
      <c r="D727" s="35"/>
      <c r="H727" s="35"/>
      <c r="L727" s="35"/>
      <c r="P727" s="35"/>
      <c r="T727" s="35"/>
      <c r="X727" s="35"/>
      <c r="AB727" s="35"/>
    </row>
    <row r="728">
      <c r="D728" s="35"/>
      <c r="H728" s="35"/>
      <c r="L728" s="35"/>
      <c r="P728" s="35"/>
      <c r="T728" s="35"/>
      <c r="X728" s="35"/>
      <c r="AB728" s="35"/>
    </row>
    <row r="729">
      <c r="D729" s="35"/>
      <c r="H729" s="35"/>
      <c r="L729" s="35"/>
      <c r="P729" s="35"/>
      <c r="T729" s="35"/>
      <c r="X729" s="35"/>
      <c r="AB729" s="35"/>
    </row>
    <row r="730">
      <c r="D730" s="35"/>
      <c r="H730" s="35"/>
      <c r="L730" s="35"/>
      <c r="P730" s="35"/>
      <c r="T730" s="35"/>
      <c r="X730" s="35"/>
      <c r="AB730" s="35"/>
    </row>
    <row r="731">
      <c r="D731" s="35"/>
      <c r="H731" s="35"/>
      <c r="L731" s="35"/>
      <c r="P731" s="35"/>
      <c r="T731" s="35"/>
      <c r="X731" s="35"/>
      <c r="AB731" s="35"/>
    </row>
    <row r="732">
      <c r="D732" s="35"/>
      <c r="H732" s="35"/>
      <c r="L732" s="35"/>
      <c r="P732" s="35"/>
      <c r="T732" s="35"/>
      <c r="X732" s="35"/>
      <c r="AB732" s="35"/>
    </row>
    <row r="733">
      <c r="D733" s="35"/>
      <c r="H733" s="35"/>
      <c r="L733" s="35"/>
      <c r="P733" s="35"/>
      <c r="T733" s="35"/>
      <c r="X733" s="35"/>
      <c r="AB733" s="35"/>
    </row>
    <row r="734">
      <c r="D734" s="35"/>
      <c r="H734" s="35"/>
      <c r="L734" s="35"/>
      <c r="P734" s="35"/>
      <c r="T734" s="35"/>
      <c r="X734" s="35"/>
      <c r="AB734" s="35"/>
    </row>
    <row r="735">
      <c r="D735" s="35"/>
      <c r="H735" s="35"/>
      <c r="L735" s="35"/>
      <c r="P735" s="35"/>
      <c r="T735" s="35"/>
      <c r="X735" s="35"/>
      <c r="AB735" s="35"/>
    </row>
    <row r="736">
      <c r="D736" s="35"/>
      <c r="H736" s="35"/>
      <c r="L736" s="35"/>
      <c r="P736" s="35"/>
      <c r="T736" s="35"/>
      <c r="X736" s="35"/>
      <c r="AB736" s="35"/>
    </row>
    <row r="737">
      <c r="D737" s="35"/>
      <c r="H737" s="35"/>
      <c r="L737" s="35"/>
      <c r="P737" s="35"/>
      <c r="T737" s="35"/>
      <c r="X737" s="35"/>
      <c r="AB737" s="35"/>
    </row>
    <row r="738">
      <c r="D738" s="35"/>
      <c r="H738" s="35"/>
      <c r="L738" s="35"/>
      <c r="P738" s="35"/>
      <c r="T738" s="35"/>
      <c r="X738" s="35"/>
      <c r="AB738" s="35"/>
    </row>
    <row r="739">
      <c r="D739" s="35"/>
      <c r="H739" s="35"/>
      <c r="L739" s="35"/>
      <c r="P739" s="35"/>
      <c r="T739" s="35"/>
      <c r="X739" s="35"/>
      <c r="AB739" s="35"/>
    </row>
    <row r="740">
      <c r="D740" s="35"/>
      <c r="H740" s="35"/>
      <c r="L740" s="35"/>
      <c r="P740" s="35"/>
      <c r="T740" s="35"/>
      <c r="X740" s="35"/>
      <c r="AB740" s="35"/>
    </row>
    <row r="741">
      <c r="D741" s="35"/>
      <c r="H741" s="35"/>
      <c r="L741" s="35"/>
      <c r="P741" s="35"/>
      <c r="T741" s="35"/>
      <c r="X741" s="35"/>
      <c r="AB741" s="35"/>
    </row>
    <row r="742">
      <c r="D742" s="35"/>
      <c r="H742" s="35"/>
      <c r="L742" s="35"/>
      <c r="P742" s="35"/>
      <c r="T742" s="35"/>
      <c r="X742" s="35"/>
      <c r="AB742" s="35"/>
    </row>
    <row r="743">
      <c r="D743" s="35"/>
      <c r="H743" s="35"/>
      <c r="L743" s="35"/>
      <c r="P743" s="35"/>
      <c r="T743" s="35"/>
      <c r="X743" s="35"/>
      <c r="AB743" s="35"/>
    </row>
    <row r="744">
      <c r="D744" s="35"/>
      <c r="H744" s="35"/>
      <c r="L744" s="35"/>
      <c r="P744" s="35"/>
      <c r="T744" s="35"/>
      <c r="X744" s="35"/>
      <c r="AB744" s="35"/>
    </row>
    <row r="745">
      <c r="D745" s="35"/>
      <c r="H745" s="35"/>
      <c r="L745" s="35"/>
      <c r="P745" s="35"/>
      <c r="T745" s="35"/>
      <c r="X745" s="35"/>
      <c r="AB745" s="35"/>
    </row>
    <row r="746">
      <c r="D746" s="35"/>
      <c r="H746" s="35"/>
      <c r="L746" s="35"/>
      <c r="P746" s="35"/>
      <c r="T746" s="35"/>
      <c r="X746" s="35"/>
      <c r="AB746" s="35"/>
    </row>
    <row r="747">
      <c r="D747" s="35"/>
      <c r="H747" s="35"/>
      <c r="L747" s="35"/>
      <c r="P747" s="35"/>
      <c r="T747" s="35"/>
      <c r="X747" s="35"/>
      <c r="AB747" s="35"/>
    </row>
    <row r="748">
      <c r="D748" s="35"/>
      <c r="H748" s="35"/>
      <c r="L748" s="35"/>
      <c r="P748" s="35"/>
      <c r="T748" s="35"/>
      <c r="X748" s="35"/>
      <c r="AB748" s="35"/>
    </row>
    <row r="749">
      <c r="D749" s="35"/>
      <c r="H749" s="35"/>
      <c r="L749" s="35"/>
      <c r="P749" s="35"/>
      <c r="T749" s="35"/>
      <c r="X749" s="35"/>
      <c r="AB749" s="35"/>
    </row>
    <row r="750">
      <c r="D750" s="35"/>
      <c r="H750" s="35"/>
      <c r="L750" s="35"/>
      <c r="P750" s="35"/>
      <c r="T750" s="35"/>
      <c r="X750" s="35"/>
      <c r="AB750" s="35"/>
    </row>
    <row r="751">
      <c r="D751" s="35"/>
      <c r="H751" s="35"/>
      <c r="L751" s="35"/>
      <c r="P751" s="35"/>
      <c r="T751" s="35"/>
      <c r="X751" s="35"/>
      <c r="AB751" s="35"/>
    </row>
    <row r="752">
      <c r="D752" s="35"/>
      <c r="H752" s="35"/>
      <c r="L752" s="35"/>
      <c r="P752" s="35"/>
      <c r="T752" s="35"/>
      <c r="X752" s="35"/>
      <c r="AB752" s="35"/>
    </row>
    <row r="753">
      <c r="D753" s="35"/>
      <c r="H753" s="35"/>
      <c r="L753" s="35"/>
      <c r="P753" s="35"/>
      <c r="T753" s="35"/>
      <c r="X753" s="35"/>
      <c r="AB753" s="35"/>
    </row>
    <row r="754">
      <c r="D754" s="35"/>
      <c r="H754" s="35"/>
      <c r="L754" s="35"/>
      <c r="P754" s="35"/>
      <c r="T754" s="35"/>
      <c r="X754" s="35"/>
      <c r="AB754" s="35"/>
    </row>
    <row r="755">
      <c r="D755" s="35"/>
      <c r="H755" s="35"/>
      <c r="L755" s="35"/>
      <c r="P755" s="35"/>
      <c r="T755" s="35"/>
      <c r="X755" s="35"/>
      <c r="AB755" s="35"/>
    </row>
    <row r="756">
      <c r="D756" s="35"/>
      <c r="H756" s="35"/>
      <c r="L756" s="35"/>
      <c r="P756" s="35"/>
      <c r="T756" s="35"/>
      <c r="X756" s="35"/>
      <c r="AB756" s="35"/>
    </row>
    <row r="757">
      <c r="D757" s="35"/>
      <c r="H757" s="35"/>
      <c r="L757" s="35"/>
      <c r="P757" s="35"/>
      <c r="T757" s="35"/>
      <c r="X757" s="35"/>
      <c r="AB757" s="35"/>
    </row>
    <row r="758">
      <c r="D758" s="35"/>
      <c r="H758" s="35"/>
      <c r="L758" s="35"/>
      <c r="P758" s="35"/>
      <c r="T758" s="35"/>
      <c r="X758" s="35"/>
      <c r="AB758" s="35"/>
    </row>
    <row r="759">
      <c r="D759" s="35"/>
      <c r="H759" s="35"/>
      <c r="L759" s="35"/>
      <c r="P759" s="35"/>
      <c r="T759" s="35"/>
      <c r="X759" s="35"/>
      <c r="AB759" s="35"/>
    </row>
    <row r="760">
      <c r="D760" s="35"/>
      <c r="H760" s="35"/>
      <c r="L760" s="35"/>
      <c r="P760" s="35"/>
      <c r="T760" s="35"/>
      <c r="X760" s="35"/>
      <c r="AB760" s="35"/>
    </row>
    <row r="761">
      <c r="D761" s="35"/>
      <c r="H761" s="35"/>
      <c r="L761" s="35"/>
      <c r="P761" s="35"/>
      <c r="T761" s="35"/>
      <c r="X761" s="35"/>
      <c r="AB761" s="35"/>
    </row>
    <row r="762">
      <c r="D762" s="35"/>
      <c r="H762" s="35"/>
      <c r="L762" s="35"/>
      <c r="P762" s="35"/>
      <c r="T762" s="35"/>
      <c r="X762" s="35"/>
      <c r="AB762" s="35"/>
    </row>
    <row r="763">
      <c r="D763" s="35"/>
      <c r="H763" s="35"/>
      <c r="L763" s="35"/>
      <c r="P763" s="35"/>
      <c r="T763" s="35"/>
      <c r="X763" s="35"/>
      <c r="AB763" s="35"/>
    </row>
    <row r="764">
      <c r="D764" s="35"/>
      <c r="H764" s="35"/>
      <c r="L764" s="35"/>
      <c r="P764" s="35"/>
      <c r="T764" s="35"/>
      <c r="X764" s="35"/>
      <c r="AB764" s="35"/>
    </row>
    <row r="765">
      <c r="D765" s="35"/>
      <c r="H765" s="35"/>
      <c r="L765" s="35"/>
      <c r="P765" s="35"/>
      <c r="T765" s="35"/>
      <c r="X765" s="35"/>
      <c r="AB765" s="35"/>
    </row>
    <row r="766">
      <c r="D766" s="35"/>
      <c r="H766" s="35"/>
      <c r="L766" s="35"/>
      <c r="P766" s="35"/>
      <c r="T766" s="35"/>
      <c r="X766" s="35"/>
      <c r="AB766" s="35"/>
    </row>
    <row r="767">
      <c r="D767" s="35"/>
      <c r="H767" s="35"/>
      <c r="L767" s="35"/>
      <c r="P767" s="35"/>
      <c r="T767" s="35"/>
      <c r="X767" s="35"/>
      <c r="AB767" s="35"/>
    </row>
    <row r="768">
      <c r="D768" s="35"/>
      <c r="H768" s="35"/>
      <c r="L768" s="35"/>
      <c r="P768" s="35"/>
      <c r="T768" s="35"/>
      <c r="X768" s="35"/>
      <c r="AB768" s="35"/>
    </row>
    <row r="769">
      <c r="D769" s="35"/>
      <c r="H769" s="35"/>
      <c r="L769" s="35"/>
      <c r="P769" s="35"/>
      <c r="T769" s="35"/>
      <c r="X769" s="35"/>
      <c r="AB769" s="35"/>
    </row>
    <row r="770">
      <c r="D770" s="35"/>
      <c r="H770" s="35"/>
      <c r="L770" s="35"/>
      <c r="P770" s="35"/>
      <c r="T770" s="35"/>
      <c r="X770" s="35"/>
      <c r="AB770" s="35"/>
    </row>
    <row r="771">
      <c r="D771" s="35"/>
      <c r="H771" s="35"/>
      <c r="L771" s="35"/>
      <c r="P771" s="35"/>
      <c r="T771" s="35"/>
      <c r="X771" s="35"/>
      <c r="AB771" s="35"/>
    </row>
    <row r="772">
      <c r="D772" s="35"/>
      <c r="H772" s="35"/>
      <c r="L772" s="35"/>
      <c r="P772" s="35"/>
      <c r="T772" s="35"/>
      <c r="X772" s="35"/>
      <c r="AB772" s="35"/>
    </row>
    <row r="773">
      <c r="D773" s="35"/>
      <c r="H773" s="35"/>
      <c r="L773" s="35"/>
      <c r="P773" s="35"/>
      <c r="T773" s="35"/>
      <c r="X773" s="35"/>
      <c r="AB773" s="35"/>
    </row>
    <row r="774">
      <c r="D774" s="35"/>
      <c r="H774" s="35"/>
      <c r="L774" s="35"/>
      <c r="P774" s="35"/>
      <c r="T774" s="35"/>
      <c r="X774" s="35"/>
      <c r="AB774" s="35"/>
    </row>
    <row r="775">
      <c r="D775" s="35"/>
      <c r="H775" s="35"/>
      <c r="L775" s="35"/>
      <c r="P775" s="35"/>
      <c r="T775" s="35"/>
      <c r="X775" s="35"/>
      <c r="AB775" s="35"/>
    </row>
    <row r="776">
      <c r="D776" s="35"/>
      <c r="H776" s="35"/>
      <c r="L776" s="35"/>
      <c r="P776" s="35"/>
      <c r="T776" s="35"/>
      <c r="X776" s="35"/>
      <c r="AB776" s="35"/>
    </row>
    <row r="777">
      <c r="D777" s="35"/>
      <c r="H777" s="35"/>
      <c r="L777" s="35"/>
      <c r="P777" s="35"/>
      <c r="T777" s="35"/>
      <c r="X777" s="35"/>
      <c r="AB777" s="35"/>
    </row>
    <row r="778">
      <c r="D778" s="35"/>
      <c r="H778" s="35"/>
      <c r="L778" s="35"/>
      <c r="P778" s="35"/>
      <c r="T778" s="35"/>
      <c r="X778" s="35"/>
      <c r="AB778" s="35"/>
    </row>
    <row r="779">
      <c r="D779" s="35"/>
      <c r="H779" s="35"/>
      <c r="L779" s="35"/>
      <c r="P779" s="35"/>
      <c r="T779" s="35"/>
      <c r="X779" s="35"/>
      <c r="AB779" s="35"/>
    </row>
    <row r="780">
      <c r="D780" s="35"/>
      <c r="H780" s="35"/>
      <c r="L780" s="35"/>
      <c r="P780" s="35"/>
      <c r="T780" s="35"/>
      <c r="X780" s="35"/>
      <c r="AB780" s="35"/>
    </row>
    <row r="781">
      <c r="D781" s="35"/>
      <c r="H781" s="35"/>
      <c r="L781" s="35"/>
      <c r="P781" s="35"/>
      <c r="T781" s="35"/>
      <c r="X781" s="35"/>
      <c r="AB781" s="35"/>
    </row>
    <row r="782">
      <c r="D782" s="35"/>
      <c r="H782" s="35"/>
      <c r="L782" s="35"/>
      <c r="P782" s="35"/>
      <c r="T782" s="35"/>
      <c r="X782" s="35"/>
      <c r="AB782" s="35"/>
    </row>
    <row r="783">
      <c r="D783" s="35"/>
      <c r="H783" s="35"/>
      <c r="L783" s="35"/>
      <c r="P783" s="35"/>
      <c r="T783" s="35"/>
      <c r="X783" s="35"/>
      <c r="AB783" s="35"/>
    </row>
    <row r="784">
      <c r="D784" s="35"/>
      <c r="H784" s="35"/>
      <c r="L784" s="35"/>
      <c r="P784" s="35"/>
      <c r="T784" s="35"/>
      <c r="X784" s="35"/>
      <c r="AB784" s="35"/>
    </row>
    <row r="785">
      <c r="D785" s="35"/>
      <c r="H785" s="35"/>
      <c r="L785" s="35"/>
      <c r="P785" s="35"/>
      <c r="T785" s="35"/>
      <c r="X785" s="35"/>
      <c r="AB785" s="35"/>
    </row>
    <row r="786">
      <c r="D786" s="35"/>
      <c r="H786" s="35"/>
      <c r="L786" s="35"/>
      <c r="P786" s="35"/>
      <c r="T786" s="35"/>
      <c r="X786" s="35"/>
      <c r="AB786" s="35"/>
    </row>
    <row r="787">
      <c r="D787" s="35"/>
      <c r="H787" s="35"/>
      <c r="L787" s="35"/>
      <c r="P787" s="35"/>
      <c r="T787" s="35"/>
      <c r="X787" s="35"/>
      <c r="AB787" s="35"/>
    </row>
    <row r="788">
      <c r="D788" s="35"/>
      <c r="H788" s="35"/>
      <c r="L788" s="35"/>
      <c r="P788" s="35"/>
      <c r="T788" s="35"/>
      <c r="X788" s="35"/>
      <c r="AB788" s="35"/>
    </row>
    <row r="789">
      <c r="D789" s="35"/>
      <c r="H789" s="35"/>
      <c r="L789" s="35"/>
      <c r="P789" s="35"/>
      <c r="T789" s="35"/>
      <c r="X789" s="35"/>
      <c r="AB789" s="35"/>
    </row>
    <row r="790">
      <c r="D790" s="35"/>
      <c r="H790" s="35"/>
      <c r="L790" s="35"/>
      <c r="P790" s="35"/>
      <c r="T790" s="35"/>
      <c r="X790" s="35"/>
      <c r="AB790" s="35"/>
    </row>
    <row r="791">
      <c r="D791" s="35"/>
      <c r="H791" s="35"/>
      <c r="L791" s="35"/>
      <c r="P791" s="35"/>
      <c r="T791" s="35"/>
      <c r="X791" s="35"/>
      <c r="AB791" s="35"/>
    </row>
    <row r="792">
      <c r="D792" s="35"/>
      <c r="H792" s="35"/>
      <c r="L792" s="35"/>
      <c r="P792" s="35"/>
      <c r="T792" s="35"/>
      <c r="X792" s="35"/>
      <c r="AB792" s="35"/>
    </row>
    <row r="793">
      <c r="D793" s="35"/>
      <c r="H793" s="35"/>
      <c r="L793" s="35"/>
      <c r="P793" s="35"/>
      <c r="T793" s="35"/>
      <c r="X793" s="35"/>
      <c r="AB793" s="35"/>
    </row>
    <row r="794">
      <c r="D794" s="35"/>
      <c r="H794" s="35"/>
      <c r="L794" s="35"/>
      <c r="P794" s="35"/>
      <c r="T794" s="35"/>
      <c r="X794" s="35"/>
      <c r="AB794" s="35"/>
    </row>
    <row r="795">
      <c r="D795" s="35"/>
      <c r="H795" s="35"/>
      <c r="L795" s="35"/>
      <c r="P795" s="35"/>
      <c r="T795" s="35"/>
      <c r="X795" s="35"/>
      <c r="AB795" s="35"/>
    </row>
    <row r="796">
      <c r="D796" s="35"/>
      <c r="H796" s="35"/>
      <c r="L796" s="35"/>
      <c r="P796" s="35"/>
      <c r="T796" s="35"/>
      <c r="X796" s="35"/>
      <c r="AB796" s="35"/>
    </row>
    <row r="797">
      <c r="D797" s="35"/>
      <c r="H797" s="35"/>
      <c r="L797" s="35"/>
      <c r="P797" s="35"/>
      <c r="T797" s="35"/>
      <c r="X797" s="35"/>
      <c r="AB797" s="35"/>
    </row>
    <row r="798">
      <c r="D798" s="35"/>
      <c r="H798" s="35"/>
      <c r="L798" s="35"/>
      <c r="P798" s="35"/>
      <c r="T798" s="35"/>
      <c r="X798" s="35"/>
      <c r="AB798" s="35"/>
    </row>
    <row r="799">
      <c r="D799" s="35"/>
      <c r="H799" s="35"/>
      <c r="L799" s="35"/>
      <c r="P799" s="35"/>
      <c r="T799" s="35"/>
      <c r="X799" s="35"/>
      <c r="AB799" s="35"/>
    </row>
    <row r="800">
      <c r="D800" s="35"/>
      <c r="H800" s="35"/>
      <c r="L800" s="35"/>
      <c r="P800" s="35"/>
      <c r="T800" s="35"/>
      <c r="X800" s="35"/>
      <c r="AB800" s="35"/>
    </row>
    <row r="801">
      <c r="D801" s="35"/>
      <c r="H801" s="35"/>
      <c r="L801" s="35"/>
      <c r="P801" s="35"/>
      <c r="T801" s="35"/>
      <c r="X801" s="35"/>
      <c r="AB801" s="35"/>
    </row>
    <row r="802">
      <c r="D802" s="35"/>
      <c r="H802" s="35"/>
      <c r="L802" s="35"/>
      <c r="P802" s="35"/>
      <c r="T802" s="35"/>
      <c r="X802" s="35"/>
      <c r="AB802" s="35"/>
    </row>
    <row r="803">
      <c r="D803" s="35"/>
      <c r="H803" s="35"/>
      <c r="L803" s="35"/>
      <c r="P803" s="35"/>
      <c r="T803" s="35"/>
      <c r="X803" s="35"/>
      <c r="AB803" s="35"/>
    </row>
    <row r="804">
      <c r="D804" s="35"/>
      <c r="H804" s="35"/>
      <c r="L804" s="35"/>
      <c r="P804" s="35"/>
      <c r="T804" s="35"/>
      <c r="X804" s="35"/>
      <c r="AB804" s="35"/>
    </row>
    <row r="805">
      <c r="D805" s="35"/>
      <c r="H805" s="35"/>
      <c r="L805" s="35"/>
      <c r="P805" s="35"/>
      <c r="T805" s="35"/>
      <c r="X805" s="35"/>
      <c r="AB805" s="35"/>
    </row>
    <row r="806">
      <c r="D806" s="35"/>
      <c r="H806" s="35"/>
      <c r="L806" s="35"/>
      <c r="P806" s="35"/>
      <c r="T806" s="35"/>
      <c r="X806" s="35"/>
      <c r="AB806" s="35"/>
    </row>
    <row r="807">
      <c r="D807" s="35"/>
      <c r="H807" s="35"/>
      <c r="L807" s="35"/>
      <c r="P807" s="35"/>
      <c r="T807" s="35"/>
      <c r="X807" s="35"/>
      <c r="AB807" s="35"/>
    </row>
    <row r="808">
      <c r="D808" s="35"/>
      <c r="H808" s="35"/>
      <c r="L808" s="35"/>
      <c r="P808" s="35"/>
      <c r="T808" s="35"/>
      <c r="X808" s="35"/>
      <c r="AB808" s="35"/>
    </row>
    <row r="809">
      <c r="D809" s="35"/>
      <c r="H809" s="35"/>
      <c r="L809" s="35"/>
      <c r="P809" s="35"/>
      <c r="T809" s="35"/>
      <c r="X809" s="35"/>
      <c r="AB809" s="35"/>
    </row>
    <row r="810">
      <c r="D810" s="35"/>
      <c r="H810" s="35"/>
      <c r="L810" s="35"/>
      <c r="P810" s="35"/>
      <c r="T810" s="35"/>
      <c r="X810" s="35"/>
      <c r="AB810" s="35"/>
    </row>
    <row r="811">
      <c r="D811" s="35"/>
      <c r="H811" s="35"/>
      <c r="L811" s="35"/>
      <c r="P811" s="35"/>
      <c r="T811" s="35"/>
      <c r="X811" s="35"/>
      <c r="AB811" s="35"/>
    </row>
    <row r="812">
      <c r="D812" s="35"/>
      <c r="H812" s="35"/>
      <c r="L812" s="35"/>
      <c r="P812" s="35"/>
      <c r="T812" s="35"/>
      <c r="X812" s="35"/>
      <c r="AB812" s="35"/>
    </row>
    <row r="813">
      <c r="D813" s="35"/>
      <c r="H813" s="35"/>
      <c r="L813" s="35"/>
      <c r="P813" s="35"/>
      <c r="T813" s="35"/>
      <c r="X813" s="35"/>
      <c r="AB813" s="35"/>
    </row>
    <row r="814">
      <c r="D814" s="35"/>
      <c r="H814" s="35"/>
      <c r="L814" s="35"/>
      <c r="P814" s="35"/>
      <c r="T814" s="35"/>
      <c r="X814" s="35"/>
      <c r="AB814" s="35"/>
    </row>
    <row r="815">
      <c r="D815" s="35"/>
      <c r="H815" s="35"/>
      <c r="L815" s="35"/>
      <c r="P815" s="35"/>
      <c r="T815" s="35"/>
      <c r="X815" s="35"/>
      <c r="AB815" s="35"/>
    </row>
    <row r="816">
      <c r="D816" s="35"/>
      <c r="H816" s="35"/>
      <c r="L816" s="35"/>
      <c r="P816" s="35"/>
      <c r="T816" s="35"/>
      <c r="X816" s="35"/>
      <c r="AB816" s="35"/>
    </row>
    <row r="817">
      <c r="D817" s="35"/>
      <c r="H817" s="35"/>
      <c r="L817" s="35"/>
      <c r="P817" s="35"/>
      <c r="T817" s="35"/>
      <c r="X817" s="35"/>
      <c r="AB817" s="35"/>
    </row>
    <row r="818">
      <c r="D818" s="35"/>
      <c r="H818" s="35"/>
      <c r="L818" s="35"/>
      <c r="P818" s="35"/>
      <c r="T818" s="35"/>
      <c r="X818" s="35"/>
      <c r="AB818" s="35"/>
    </row>
    <row r="819">
      <c r="D819" s="35"/>
      <c r="H819" s="35"/>
      <c r="L819" s="35"/>
      <c r="P819" s="35"/>
      <c r="T819" s="35"/>
      <c r="X819" s="35"/>
      <c r="AB819" s="35"/>
    </row>
    <row r="820">
      <c r="D820" s="35"/>
      <c r="H820" s="35"/>
      <c r="L820" s="35"/>
      <c r="P820" s="35"/>
      <c r="T820" s="35"/>
      <c r="X820" s="35"/>
      <c r="AB820" s="35"/>
    </row>
    <row r="821">
      <c r="D821" s="35"/>
      <c r="H821" s="35"/>
      <c r="L821" s="35"/>
      <c r="P821" s="35"/>
      <c r="T821" s="35"/>
      <c r="X821" s="35"/>
      <c r="AB821" s="35"/>
    </row>
    <row r="822">
      <c r="D822" s="35"/>
      <c r="H822" s="35"/>
      <c r="L822" s="35"/>
      <c r="P822" s="35"/>
      <c r="T822" s="35"/>
      <c r="X822" s="35"/>
      <c r="AB822" s="35"/>
    </row>
    <row r="823">
      <c r="D823" s="35"/>
      <c r="H823" s="35"/>
      <c r="L823" s="35"/>
      <c r="P823" s="35"/>
      <c r="T823" s="35"/>
      <c r="X823" s="35"/>
      <c r="AB823" s="35"/>
    </row>
    <row r="824">
      <c r="D824" s="35"/>
      <c r="H824" s="35"/>
      <c r="L824" s="35"/>
      <c r="P824" s="35"/>
      <c r="T824" s="35"/>
      <c r="X824" s="35"/>
      <c r="AB824" s="35"/>
    </row>
    <row r="825">
      <c r="D825" s="35"/>
      <c r="H825" s="35"/>
      <c r="L825" s="35"/>
      <c r="P825" s="35"/>
      <c r="T825" s="35"/>
      <c r="X825" s="35"/>
      <c r="AB825" s="35"/>
    </row>
    <row r="826">
      <c r="D826" s="35"/>
      <c r="H826" s="35"/>
      <c r="L826" s="35"/>
      <c r="P826" s="35"/>
      <c r="T826" s="35"/>
      <c r="X826" s="35"/>
      <c r="AB826" s="35"/>
    </row>
    <row r="827">
      <c r="D827" s="35"/>
      <c r="H827" s="35"/>
      <c r="L827" s="35"/>
      <c r="P827" s="35"/>
      <c r="T827" s="35"/>
      <c r="X827" s="35"/>
      <c r="AB827" s="35"/>
    </row>
    <row r="828">
      <c r="D828" s="35"/>
      <c r="H828" s="35"/>
      <c r="L828" s="35"/>
      <c r="P828" s="35"/>
      <c r="T828" s="35"/>
      <c r="X828" s="35"/>
      <c r="AB828" s="35"/>
    </row>
    <row r="829">
      <c r="D829" s="35"/>
      <c r="H829" s="35"/>
      <c r="L829" s="35"/>
      <c r="P829" s="35"/>
      <c r="T829" s="35"/>
      <c r="X829" s="35"/>
      <c r="AB829" s="35"/>
    </row>
    <row r="830">
      <c r="D830" s="35"/>
      <c r="H830" s="35"/>
      <c r="L830" s="35"/>
      <c r="P830" s="35"/>
      <c r="T830" s="35"/>
      <c r="X830" s="35"/>
      <c r="AB830" s="35"/>
    </row>
    <row r="831">
      <c r="D831" s="35"/>
      <c r="H831" s="35"/>
      <c r="L831" s="35"/>
      <c r="P831" s="35"/>
      <c r="T831" s="35"/>
      <c r="X831" s="35"/>
      <c r="AB831" s="35"/>
    </row>
    <row r="832">
      <c r="D832" s="35"/>
      <c r="H832" s="35"/>
      <c r="L832" s="35"/>
      <c r="P832" s="35"/>
      <c r="T832" s="35"/>
      <c r="X832" s="35"/>
      <c r="AB832" s="35"/>
    </row>
    <row r="833">
      <c r="D833" s="35"/>
      <c r="H833" s="35"/>
      <c r="L833" s="35"/>
      <c r="P833" s="35"/>
      <c r="T833" s="35"/>
      <c r="X833" s="35"/>
      <c r="AB833" s="35"/>
    </row>
    <row r="834">
      <c r="D834" s="35"/>
      <c r="H834" s="35"/>
      <c r="L834" s="35"/>
      <c r="P834" s="35"/>
      <c r="T834" s="35"/>
      <c r="X834" s="35"/>
      <c r="AB834" s="35"/>
    </row>
    <row r="835">
      <c r="D835" s="35"/>
      <c r="H835" s="35"/>
      <c r="L835" s="35"/>
      <c r="P835" s="35"/>
      <c r="T835" s="35"/>
      <c r="X835" s="35"/>
      <c r="AB835" s="35"/>
    </row>
    <row r="836">
      <c r="D836" s="35"/>
      <c r="H836" s="35"/>
      <c r="L836" s="35"/>
      <c r="P836" s="35"/>
      <c r="T836" s="35"/>
      <c r="X836" s="35"/>
      <c r="AB836" s="35"/>
    </row>
    <row r="837">
      <c r="D837" s="35"/>
      <c r="H837" s="35"/>
      <c r="L837" s="35"/>
      <c r="P837" s="35"/>
      <c r="T837" s="35"/>
      <c r="X837" s="35"/>
      <c r="AB837" s="35"/>
    </row>
    <row r="838">
      <c r="D838" s="35"/>
      <c r="H838" s="35"/>
      <c r="L838" s="35"/>
      <c r="P838" s="35"/>
      <c r="T838" s="35"/>
      <c r="X838" s="35"/>
      <c r="AB838" s="35"/>
    </row>
    <row r="839">
      <c r="D839" s="35"/>
      <c r="H839" s="35"/>
      <c r="L839" s="35"/>
      <c r="P839" s="35"/>
      <c r="T839" s="35"/>
      <c r="X839" s="35"/>
      <c r="AB839" s="35"/>
    </row>
    <row r="840">
      <c r="D840" s="35"/>
      <c r="H840" s="35"/>
      <c r="L840" s="35"/>
      <c r="P840" s="35"/>
      <c r="T840" s="35"/>
      <c r="X840" s="35"/>
      <c r="AB840" s="35"/>
    </row>
    <row r="841">
      <c r="D841" s="35"/>
      <c r="H841" s="35"/>
      <c r="L841" s="35"/>
      <c r="P841" s="35"/>
      <c r="T841" s="35"/>
      <c r="X841" s="35"/>
      <c r="AB841" s="35"/>
    </row>
    <row r="842">
      <c r="D842" s="35"/>
      <c r="H842" s="35"/>
      <c r="L842" s="35"/>
      <c r="P842" s="35"/>
      <c r="T842" s="35"/>
      <c r="X842" s="35"/>
      <c r="AB842" s="35"/>
    </row>
    <row r="843">
      <c r="D843" s="35"/>
      <c r="H843" s="35"/>
      <c r="L843" s="35"/>
      <c r="P843" s="35"/>
      <c r="T843" s="35"/>
      <c r="X843" s="35"/>
      <c r="AB843" s="35"/>
    </row>
    <row r="844">
      <c r="D844" s="35"/>
      <c r="H844" s="35"/>
      <c r="L844" s="35"/>
      <c r="P844" s="35"/>
      <c r="T844" s="35"/>
      <c r="X844" s="35"/>
      <c r="AB844" s="35"/>
    </row>
    <row r="845">
      <c r="D845" s="35"/>
      <c r="H845" s="35"/>
      <c r="L845" s="35"/>
      <c r="P845" s="35"/>
      <c r="T845" s="35"/>
      <c r="X845" s="35"/>
      <c r="AB845" s="35"/>
    </row>
    <row r="846">
      <c r="D846" s="35"/>
      <c r="H846" s="35"/>
      <c r="L846" s="35"/>
      <c r="P846" s="35"/>
      <c r="T846" s="35"/>
      <c r="X846" s="35"/>
      <c r="AB846" s="35"/>
    </row>
    <row r="847">
      <c r="D847" s="35"/>
      <c r="H847" s="35"/>
      <c r="L847" s="35"/>
      <c r="P847" s="35"/>
      <c r="T847" s="35"/>
      <c r="X847" s="35"/>
      <c r="AB847" s="35"/>
    </row>
    <row r="848">
      <c r="D848" s="35"/>
      <c r="H848" s="35"/>
      <c r="L848" s="35"/>
      <c r="P848" s="35"/>
      <c r="T848" s="35"/>
      <c r="X848" s="35"/>
      <c r="AB848" s="35"/>
    </row>
    <row r="849">
      <c r="D849" s="35"/>
      <c r="H849" s="35"/>
      <c r="L849" s="35"/>
      <c r="P849" s="35"/>
      <c r="T849" s="35"/>
      <c r="X849" s="35"/>
      <c r="AB849" s="35"/>
    </row>
    <row r="850">
      <c r="D850" s="35"/>
      <c r="H850" s="35"/>
      <c r="L850" s="35"/>
      <c r="P850" s="35"/>
      <c r="T850" s="35"/>
      <c r="X850" s="35"/>
      <c r="AB850" s="35"/>
    </row>
    <row r="851">
      <c r="D851" s="35"/>
      <c r="H851" s="35"/>
      <c r="L851" s="35"/>
      <c r="P851" s="35"/>
      <c r="T851" s="35"/>
      <c r="X851" s="35"/>
      <c r="AB851" s="35"/>
    </row>
    <row r="852">
      <c r="D852" s="35"/>
      <c r="H852" s="35"/>
      <c r="L852" s="35"/>
      <c r="P852" s="35"/>
      <c r="T852" s="35"/>
      <c r="X852" s="35"/>
      <c r="AB852" s="35"/>
    </row>
    <row r="853">
      <c r="D853" s="35"/>
      <c r="H853" s="35"/>
      <c r="L853" s="35"/>
      <c r="P853" s="35"/>
      <c r="T853" s="35"/>
      <c r="X853" s="35"/>
      <c r="AB853" s="35"/>
    </row>
    <row r="854">
      <c r="D854" s="35"/>
      <c r="H854" s="35"/>
      <c r="L854" s="35"/>
      <c r="P854" s="35"/>
      <c r="T854" s="35"/>
      <c r="X854" s="35"/>
      <c r="AB854" s="35"/>
    </row>
    <row r="855">
      <c r="D855" s="35"/>
      <c r="H855" s="35"/>
      <c r="L855" s="35"/>
      <c r="P855" s="35"/>
      <c r="T855" s="35"/>
      <c r="X855" s="35"/>
      <c r="AB855" s="35"/>
    </row>
    <row r="856">
      <c r="D856" s="35"/>
      <c r="H856" s="35"/>
      <c r="L856" s="35"/>
      <c r="P856" s="35"/>
      <c r="T856" s="35"/>
      <c r="X856" s="35"/>
      <c r="AB856" s="35"/>
    </row>
    <row r="857">
      <c r="D857" s="35"/>
      <c r="H857" s="35"/>
      <c r="L857" s="35"/>
      <c r="P857" s="35"/>
      <c r="T857" s="35"/>
      <c r="X857" s="35"/>
      <c r="AB857" s="35"/>
    </row>
    <row r="858">
      <c r="D858" s="35"/>
      <c r="H858" s="35"/>
      <c r="L858" s="35"/>
      <c r="P858" s="35"/>
      <c r="T858" s="35"/>
      <c r="X858" s="35"/>
      <c r="AB858" s="35"/>
    </row>
    <row r="859">
      <c r="D859" s="35"/>
      <c r="H859" s="35"/>
      <c r="L859" s="35"/>
      <c r="P859" s="35"/>
      <c r="T859" s="35"/>
      <c r="X859" s="35"/>
      <c r="AB859" s="35"/>
    </row>
    <row r="860">
      <c r="D860" s="35"/>
      <c r="H860" s="35"/>
      <c r="L860" s="35"/>
      <c r="P860" s="35"/>
      <c r="T860" s="35"/>
      <c r="X860" s="35"/>
      <c r="AB860" s="35"/>
    </row>
    <row r="861">
      <c r="D861" s="35"/>
      <c r="H861" s="35"/>
      <c r="L861" s="35"/>
      <c r="P861" s="35"/>
      <c r="T861" s="35"/>
      <c r="X861" s="35"/>
      <c r="AB861" s="35"/>
    </row>
    <row r="862">
      <c r="D862" s="35"/>
      <c r="H862" s="35"/>
      <c r="L862" s="35"/>
      <c r="P862" s="35"/>
      <c r="T862" s="35"/>
      <c r="X862" s="35"/>
      <c r="AB862" s="35"/>
    </row>
    <row r="863">
      <c r="D863" s="35"/>
      <c r="H863" s="35"/>
      <c r="L863" s="35"/>
      <c r="P863" s="35"/>
      <c r="T863" s="35"/>
      <c r="X863" s="35"/>
      <c r="AB863" s="35"/>
    </row>
    <row r="864">
      <c r="D864" s="35"/>
      <c r="H864" s="35"/>
      <c r="L864" s="35"/>
      <c r="P864" s="35"/>
      <c r="T864" s="35"/>
      <c r="X864" s="35"/>
      <c r="AB864" s="35"/>
    </row>
    <row r="865">
      <c r="D865" s="35"/>
      <c r="H865" s="35"/>
      <c r="L865" s="35"/>
      <c r="P865" s="35"/>
      <c r="T865" s="35"/>
      <c r="X865" s="35"/>
      <c r="AB865" s="35"/>
    </row>
    <row r="866">
      <c r="D866" s="35"/>
      <c r="H866" s="35"/>
      <c r="L866" s="35"/>
      <c r="P866" s="35"/>
      <c r="T866" s="35"/>
      <c r="X866" s="35"/>
      <c r="AB866" s="35"/>
    </row>
    <row r="867">
      <c r="D867" s="35"/>
      <c r="H867" s="35"/>
      <c r="L867" s="35"/>
      <c r="P867" s="35"/>
      <c r="T867" s="35"/>
      <c r="X867" s="35"/>
      <c r="AB867" s="35"/>
    </row>
    <row r="868">
      <c r="D868" s="35"/>
      <c r="H868" s="35"/>
      <c r="L868" s="35"/>
      <c r="P868" s="35"/>
      <c r="T868" s="35"/>
      <c r="X868" s="35"/>
      <c r="AB868" s="35"/>
    </row>
    <row r="869">
      <c r="D869" s="35"/>
      <c r="H869" s="35"/>
      <c r="L869" s="35"/>
      <c r="P869" s="35"/>
      <c r="T869" s="35"/>
      <c r="X869" s="35"/>
      <c r="AB869" s="35"/>
    </row>
    <row r="870">
      <c r="D870" s="35"/>
      <c r="H870" s="35"/>
      <c r="L870" s="35"/>
      <c r="P870" s="35"/>
      <c r="T870" s="35"/>
      <c r="X870" s="35"/>
      <c r="AB870" s="35"/>
    </row>
    <row r="871">
      <c r="D871" s="35"/>
      <c r="H871" s="35"/>
      <c r="L871" s="35"/>
      <c r="P871" s="35"/>
      <c r="T871" s="35"/>
      <c r="X871" s="35"/>
      <c r="AB871" s="35"/>
    </row>
    <row r="872">
      <c r="D872" s="35"/>
      <c r="H872" s="35"/>
      <c r="L872" s="35"/>
      <c r="P872" s="35"/>
      <c r="T872" s="35"/>
      <c r="X872" s="35"/>
      <c r="AB872" s="35"/>
    </row>
    <row r="873">
      <c r="D873" s="35"/>
      <c r="H873" s="35"/>
      <c r="L873" s="35"/>
      <c r="P873" s="35"/>
      <c r="T873" s="35"/>
      <c r="X873" s="35"/>
      <c r="AB873" s="35"/>
    </row>
    <row r="874">
      <c r="D874" s="35"/>
      <c r="H874" s="35"/>
      <c r="L874" s="35"/>
      <c r="P874" s="35"/>
      <c r="T874" s="35"/>
      <c r="X874" s="35"/>
      <c r="AB874" s="35"/>
    </row>
    <row r="875">
      <c r="D875" s="35"/>
      <c r="H875" s="35"/>
      <c r="L875" s="35"/>
      <c r="P875" s="35"/>
      <c r="T875" s="35"/>
      <c r="X875" s="35"/>
      <c r="AB875" s="35"/>
    </row>
    <row r="876">
      <c r="D876" s="35"/>
      <c r="H876" s="35"/>
      <c r="L876" s="35"/>
      <c r="P876" s="35"/>
      <c r="T876" s="35"/>
      <c r="X876" s="35"/>
      <c r="AB876" s="35"/>
    </row>
    <row r="877">
      <c r="D877" s="35"/>
      <c r="H877" s="35"/>
      <c r="L877" s="35"/>
      <c r="P877" s="35"/>
      <c r="T877" s="35"/>
      <c r="X877" s="35"/>
      <c r="AB877" s="35"/>
    </row>
    <row r="878">
      <c r="D878" s="35"/>
      <c r="H878" s="35"/>
      <c r="L878" s="35"/>
      <c r="P878" s="35"/>
      <c r="T878" s="35"/>
      <c r="X878" s="35"/>
      <c r="AB878" s="35"/>
    </row>
    <row r="879">
      <c r="D879" s="35"/>
      <c r="H879" s="35"/>
      <c r="L879" s="35"/>
      <c r="P879" s="35"/>
      <c r="T879" s="35"/>
      <c r="X879" s="35"/>
      <c r="AB879" s="35"/>
    </row>
    <row r="880">
      <c r="D880" s="35"/>
      <c r="H880" s="35"/>
      <c r="L880" s="35"/>
      <c r="P880" s="35"/>
      <c r="T880" s="35"/>
      <c r="X880" s="35"/>
      <c r="AB880" s="35"/>
    </row>
    <row r="881">
      <c r="D881" s="35"/>
      <c r="H881" s="35"/>
      <c r="L881" s="35"/>
      <c r="P881" s="35"/>
      <c r="T881" s="35"/>
      <c r="X881" s="35"/>
      <c r="AB881" s="35"/>
    </row>
    <row r="882">
      <c r="D882" s="35"/>
      <c r="H882" s="35"/>
      <c r="L882" s="35"/>
      <c r="P882" s="35"/>
      <c r="T882" s="35"/>
      <c r="X882" s="35"/>
      <c r="AB882" s="35"/>
    </row>
    <row r="883">
      <c r="D883" s="35"/>
      <c r="H883" s="35"/>
      <c r="L883" s="35"/>
      <c r="P883" s="35"/>
      <c r="T883" s="35"/>
      <c r="X883" s="35"/>
      <c r="AB883" s="35"/>
    </row>
    <row r="884">
      <c r="D884" s="35"/>
      <c r="H884" s="35"/>
      <c r="L884" s="35"/>
      <c r="P884" s="35"/>
      <c r="T884" s="35"/>
      <c r="X884" s="35"/>
      <c r="AB884" s="35"/>
    </row>
    <row r="885">
      <c r="D885" s="35"/>
      <c r="H885" s="35"/>
      <c r="L885" s="35"/>
      <c r="P885" s="35"/>
      <c r="T885" s="35"/>
      <c r="X885" s="35"/>
      <c r="AB885" s="35"/>
    </row>
    <row r="886">
      <c r="D886" s="35"/>
      <c r="H886" s="35"/>
      <c r="L886" s="35"/>
      <c r="P886" s="35"/>
      <c r="T886" s="35"/>
      <c r="X886" s="35"/>
      <c r="AB886" s="35"/>
    </row>
    <row r="887">
      <c r="D887" s="35"/>
      <c r="H887" s="35"/>
      <c r="L887" s="35"/>
      <c r="P887" s="35"/>
      <c r="T887" s="35"/>
      <c r="X887" s="35"/>
      <c r="AB887" s="35"/>
    </row>
    <row r="888">
      <c r="D888" s="35"/>
      <c r="H888" s="35"/>
      <c r="L888" s="35"/>
      <c r="P888" s="35"/>
      <c r="T888" s="35"/>
      <c r="X888" s="35"/>
      <c r="AB888" s="35"/>
    </row>
    <row r="889">
      <c r="D889" s="35"/>
      <c r="H889" s="35"/>
      <c r="L889" s="35"/>
      <c r="P889" s="35"/>
      <c r="T889" s="35"/>
      <c r="X889" s="35"/>
      <c r="AB889" s="35"/>
    </row>
    <row r="890">
      <c r="D890" s="35"/>
      <c r="H890" s="35"/>
      <c r="L890" s="35"/>
      <c r="P890" s="35"/>
      <c r="T890" s="35"/>
      <c r="X890" s="35"/>
      <c r="AB890" s="35"/>
    </row>
    <row r="891">
      <c r="D891" s="35"/>
      <c r="H891" s="35"/>
      <c r="L891" s="35"/>
      <c r="P891" s="35"/>
      <c r="T891" s="35"/>
      <c r="X891" s="35"/>
      <c r="AB891" s="35"/>
    </row>
    <row r="892">
      <c r="D892" s="35"/>
      <c r="H892" s="35"/>
      <c r="L892" s="35"/>
      <c r="P892" s="35"/>
      <c r="T892" s="35"/>
      <c r="X892" s="35"/>
      <c r="AB892" s="35"/>
    </row>
    <row r="893">
      <c r="D893" s="35"/>
      <c r="H893" s="35"/>
      <c r="L893" s="35"/>
      <c r="P893" s="35"/>
      <c r="T893" s="35"/>
      <c r="X893" s="35"/>
      <c r="AB893" s="35"/>
    </row>
    <row r="894">
      <c r="D894" s="35"/>
      <c r="H894" s="35"/>
      <c r="L894" s="35"/>
      <c r="P894" s="35"/>
      <c r="T894" s="35"/>
      <c r="X894" s="35"/>
      <c r="AB894" s="35"/>
    </row>
    <row r="895">
      <c r="D895" s="35"/>
      <c r="H895" s="35"/>
      <c r="L895" s="35"/>
      <c r="P895" s="35"/>
      <c r="T895" s="35"/>
      <c r="X895" s="35"/>
      <c r="AB895" s="35"/>
    </row>
    <row r="896">
      <c r="D896" s="35"/>
      <c r="H896" s="35"/>
      <c r="L896" s="35"/>
      <c r="P896" s="35"/>
      <c r="T896" s="35"/>
      <c r="X896" s="35"/>
      <c r="AB896" s="35"/>
    </row>
    <row r="897">
      <c r="D897" s="35"/>
      <c r="H897" s="35"/>
      <c r="L897" s="35"/>
      <c r="P897" s="35"/>
      <c r="T897" s="35"/>
      <c r="X897" s="35"/>
      <c r="AB897" s="35"/>
    </row>
    <row r="898">
      <c r="D898" s="35"/>
      <c r="H898" s="35"/>
      <c r="L898" s="35"/>
      <c r="P898" s="35"/>
      <c r="T898" s="35"/>
      <c r="X898" s="35"/>
      <c r="AB898" s="35"/>
    </row>
    <row r="899">
      <c r="D899" s="35"/>
      <c r="H899" s="35"/>
      <c r="L899" s="35"/>
      <c r="P899" s="35"/>
      <c r="T899" s="35"/>
      <c r="X899" s="35"/>
      <c r="AB899" s="35"/>
    </row>
    <row r="900">
      <c r="D900" s="35"/>
      <c r="H900" s="35"/>
      <c r="L900" s="35"/>
      <c r="P900" s="35"/>
      <c r="T900" s="35"/>
      <c r="X900" s="35"/>
      <c r="AB900" s="35"/>
    </row>
    <row r="901">
      <c r="D901" s="35"/>
      <c r="H901" s="35"/>
      <c r="L901" s="35"/>
      <c r="P901" s="35"/>
      <c r="T901" s="35"/>
      <c r="X901" s="35"/>
      <c r="AB901" s="35"/>
    </row>
    <row r="902">
      <c r="D902" s="35"/>
      <c r="H902" s="35"/>
      <c r="L902" s="35"/>
      <c r="P902" s="35"/>
      <c r="T902" s="35"/>
      <c r="X902" s="35"/>
      <c r="AB902" s="35"/>
    </row>
    <row r="903">
      <c r="D903" s="35"/>
      <c r="H903" s="35"/>
      <c r="L903" s="35"/>
      <c r="P903" s="35"/>
      <c r="T903" s="35"/>
      <c r="X903" s="35"/>
      <c r="AB903" s="35"/>
    </row>
    <row r="904">
      <c r="D904" s="35"/>
      <c r="H904" s="35"/>
      <c r="L904" s="35"/>
      <c r="P904" s="35"/>
      <c r="T904" s="35"/>
      <c r="X904" s="35"/>
      <c r="AB904" s="35"/>
    </row>
    <row r="905">
      <c r="D905" s="35"/>
      <c r="H905" s="35"/>
      <c r="L905" s="35"/>
      <c r="P905" s="35"/>
      <c r="T905" s="35"/>
      <c r="X905" s="35"/>
      <c r="AB905" s="35"/>
    </row>
    <row r="906">
      <c r="D906" s="35"/>
      <c r="H906" s="35"/>
      <c r="L906" s="35"/>
      <c r="P906" s="35"/>
      <c r="T906" s="35"/>
      <c r="X906" s="35"/>
      <c r="AB906" s="35"/>
    </row>
    <row r="907">
      <c r="D907" s="35"/>
      <c r="H907" s="35"/>
      <c r="L907" s="35"/>
      <c r="P907" s="35"/>
      <c r="T907" s="35"/>
      <c r="X907" s="35"/>
      <c r="AB907" s="35"/>
    </row>
    <row r="908">
      <c r="D908" s="35"/>
      <c r="H908" s="35"/>
      <c r="L908" s="35"/>
      <c r="P908" s="35"/>
      <c r="T908" s="35"/>
      <c r="X908" s="35"/>
      <c r="AB908" s="35"/>
    </row>
    <row r="909">
      <c r="D909" s="35"/>
      <c r="H909" s="35"/>
      <c r="L909" s="35"/>
      <c r="P909" s="35"/>
      <c r="T909" s="35"/>
      <c r="X909" s="35"/>
      <c r="AB909" s="35"/>
    </row>
    <row r="910">
      <c r="D910" s="35"/>
      <c r="H910" s="35"/>
      <c r="L910" s="35"/>
      <c r="P910" s="35"/>
      <c r="T910" s="35"/>
      <c r="X910" s="35"/>
      <c r="AB910" s="35"/>
    </row>
    <row r="911">
      <c r="D911" s="35"/>
      <c r="H911" s="35"/>
      <c r="L911" s="35"/>
      <c r="P911" s="35"/>
      <c r="T911" s="35"/>
      <c r="X911" s="35"/>
      <c r="AB911" s="35"/>
    </row>
    <row r="912">
      <c r="D912" s="35"/>
      <c r="H912" s="35"/>
      <c r="L912" s="35"/>
      <c r="P912" s="35"/>
      <c r="T912" s="35"/>
      <c r="X912" s="35"/>
      <c r="AB912" s="35"/>
    </row>
    <row r="913">
      <c r="D913" s="35"/>
      <c r="H913" s="35"/>
      <c r="L913" s="35"/>
      <c r="P913" s="35"/>
      <c r="T913" s="35"/>
      <c r="X913" s="35"/>
      <c r="AB913" s="35"/>
    </row>
    <row r="914">
      <c r="D914" s="35"/>
      <c r="H914" s="35"/>
      <c r="L914" s="35"/>
      <c r="P914" s="35"/>
      <c r="T914" s="35"/>
      <c r="X914" s="35"/>
      <c r="AB914" s="35"/>
    </row>
    <row r="915">
      <c r="D915" s="35"/>
      <c r="H915" s="35"/>
      <c r="L915" s="35"/>
      <c r="P915" s="35"/>
      <c r="T915" s="35"/>
      <c r="X915" s="35"/>
      <c r="AB915" s="35"/>
    </row>
    <row r="916">
      <c r="D916" s="35"/>
      <c r="H916" s="35"/>
      <c r="L916" s="35"/>
      <c r="P916" s="35"/>
      <c r="T916" s="35"/>
      <c r="X916" s="35"/>
      <c r="AB916" s="35"/>
    </row>
    <row r="917">
      <c r="D917" s="35"/>
      <c r="H917" s="35"/>
      <c r="L917" s="35"/>
      <c r="P917" s="35"/>
      <c r="T917" s="35"/>
      <c r="X917" s="35"/>
      <c r="AB917" s="35"/>
    </row>
    <row r="918">
      <c r="D918" s="35"/>
      <c r="H918" s="35"/>
      <c r="L918" s="35"/>
      <c r="P918" s="35"/>
      <c r="T918" s="35"/>
      <c r="X918" s="35"/>
      <c r="AB918" s="35"/>
    </row>
    <row r="919">
      <c r="D919" s="35"/>
      <c r="H919" s="35"/>
      <c r="L919" s="35"/>
      <c r="P919" s="35"/>
      <c r="T919" s="35"/>
      <c r="X919" s="35"/>
      <c r="AB919" s="35"/>
    </row>
    <row r="920">
      <c r="D920" s="35"/>
      <c r="H920" s="35"/>
      <c r="L920" s="35"/>
      <c r="P920" s="35"/>
      <c r="T920" s="35"/>
      <c r="X920" s="35"/>
      <c r="AB920" s="35"/>
    </row>
    <row r="921">
      <c r="D921" s="35"/>
      <c r="H921" s="35"/>
      <c r="L921" s="35"/>
      <c r="P921" s="35"/>
      <c r="T921" s="35"/>
      <c r="X921" s="35"/>
      <c r="AB921" s="35"/>
    </row>
    <row r="922">
      <c r="D922" s="35"/>
      <c r="H922" s="35"/>
      <c r="L922" s="35"/>
      <c r="P922" s="35"/>
      <c r="T922" s="35"/>
      <c r="X922" s="35"/>
      <c r="AB922" s="35"/>
    </row>
    <row r="923">
      <c r="D923" s="35"/>
      <c r="H923" s="35"/>
      <c r="L923" s="35"/>
      <c r="P923" s="35"/>
      <c r="T923" s="35"/>
      <c r="X923" s="35"/>
      <c r="AB923" s="35"/>
    </row>
    <row r="924">
      <c r="D924" s="35"/>
      <c r="H924" s="35"/>
      <c r="L924" s="35"/>
      <c r="P924" s="35"/>
      <c r="T924" s="35"/>
      <c r="X924" s="35"/>
      <c r="AB924" s="35"/>
    </row>
    <row r="925">
      <c r="D925" s="35"/>
      <c r="H925" s="35"/>
      <c r="L925" s="35"/>
      <c r="P925" s="35"/>
      <c r="T925" s="35"/>
      <c r="X925" s="35"/>
      <c r="AB925" s="35"/>
    </row>
    <row r="926">
      <c r="D926" s="35"/>
      <c r="H926" s="35"/>
      <c r="L926" s="35"/>
      <c r="P926" s="35"/>
      <c r="T926" s="35"/>
      <c r="X926" s="35"/>
      <c r="AB926" s="35"/>
    </row>
    <row r="927">
      <c r="D927" s="35"/>
      <c r="H927" s="35"/>
      <c r="L927" s="35"/>
      <c r="P927" s="35"/>
      <c r="T927" s="35"/>
      <c r="X927" s="35"/>
      <c r="AB927" s="35"/>
    </row>
    <row r="928">
      <c r="D928" s="35"/>
      <c r="H928" s="35"/>
      <c r="L928" s="35"/>
      <c r="P928" s="35"/>
      <c r="T928" s="35"/>
      <c r="X928" s="35"/>
      <c r="AB928" s="35"/>
    </row>
    <row r="929">
      <c r="D929" s="35"/>
      <c r="H929" s="35"/>
      <c r="L929" s="35"/>
      <c r="P929" s="35"/>
      <c r="T929" s="35"/>
      <c r="X929" s="35"/>
      <c r="AB929" s="35"/>
    </row>
    <row r="930">
      <c r="D930" s="35"/>
      <c r="H930" s="35"/>
      <c r="L930" s="35"/>
      <c r="P930" s="35"/>
      <c r="T930" s="35"/>
      <c r="X930" s="35"/>
      <c r="AB930" s="35"/>
    </row>
    <row r="931">
      <c r="D931" s="35"/>
      <c r="H931" s="35"/>
      <c r="L931" s="35"/>
      <c r="P931" s="35"/>
      <c r="T931" s="35"/>
      <c r="X931" s="35"/>
      <c r="AB931" s="35"/>
    </row>
    <row r="932">
      <c r="D932" s="35"/>
      <c r="H932" s="35"/>
      <c r="L932" s="35"/>
      <c r="P932" s="35"/>
      <c r="T932" s="35"/>
      <c r="X932" s="35"/>
      <c r="AB932" s="35"/>
    </row>
    <row r="933">
      <c r="D933" s="35"/>
      <c r="H933" s="35"/>
      <c r="L933" s="35"/>
      <c r="P933" s="35"/>
      <c r="T933" s="35"/>
      <c r="X933" s="35"/>
      <c r="AB933" s="35"/>
    </row>
    <row r="934">
      <c r="D934" s="35"/>
      <c r="H934" s="35"/>
      <c r="L934" s="35"/>
      <c r="P934" s="35"/>
      <c r="T934" s="35"/>
      <c r="X934" s="35"/>
      <c r="AB934" s="35"/>
    </row>
    <row r="935">
      <c r="D935" s="35"/>
      <c r="H935" s="35"/>
      <c r="L935" s="35"/>
      <c r="P935" s="35"/>
      <c r="T935" s="35"/>
      <c r="X935" s="35"/>
      <c r="AB935" s="35"/>
    </row>
    <row r="936">
      <c r="D936" s="35"/>
      <c r="H936" s="35"/>
      <c r="L936" s="35"/>
      <c r="P936" s="35"/>
      <c r="T936" s="35"/>
      <c r="X936" s="35"/>
      <c r="AB936" s="35"/>
    </row>
    <row r="937">
      <c r="D937" s="35"/>
      <c r="H937" s="35"/>
      <c r="L937" s="35"/>
      <c r="P937" s="35"/>
      <c r="T937" s="35"/>
      <c r="X937" s="35"/>
      <c r="AB937" s="35"/>
    </row>
    <row r="938">
      <c r="D938" s="35"/>
      <c r="H938" s="35"/>
      <c r="L938" s="35"/>
      <c r="P938" s="35"/>
      <c r="T938" s="35"/>
      <c r="X938" s="35"/>
      <c r="AB938" s="35"/>
    </row>
    <row r="939">
      <c r="D939" s="35"/>
      <c r="H939" s="35"/>
      <c r="L939" s="35"/>
      <c r="P939" s="35"/>
      <c r="T939" s="35"/>
      <c r="X939" s="35"/>
      <c r="AB939" s="35"/>
    </row>
    <row r="940">
      <c r="D940" s="35"/>
      <c r="H940" s="35"/>
      <c r="L940" s="35"/>
      <c r="P940" s="35"/>
      <c r="T940" s="35"/>
      <c r="X940" s="35"/>
      <c r="AB940" s="35"/>
    </row>
    <row r="941">
      <c r="D941" s="35"/>
      <c r="H941" s="35"/>
      <c r="L941" s="35"/>
      <c r="P941" s="35"/>
      <c r="T941" s="35"/>
      <c r="X941" s="35"/>
      <c r="AB941" s="35"/>
    </row>
    <row r="942">
      <c r="D942" s="35"/>
      <c r="H942" s="35"/>
      <c r="L942" s="35"/>
      <c r="P942" s="35"/>
      <c r="T942" s="35"/>
      <c r="X942" s="35"/>
      <c r="AB942" s="35"/>
    </row>
    <row r="943">
      <c r="D943" s="35"/>
      <c r="H943" s="35"/>
      <c r="L943" s="35"/>
      <c r="P943" s="35"/>
      <c r="T943" s="35"/>
      <c r="X943" s="35"/>
      <c r="AB943" s="35"/>
    </row>
    <row r="944">
      <c r="D944" s="35"/>
      <c r="H944" s="35"/>
      <c r="L944" s="35"/>
      <c r="P944" s="35"/>
      <c r="T944" s="35"/>
      <c r="X944" s="35"/>
      <c r="AB944" s="35"/>
    </row>
    <row r="945">
      <c r="D945" s="35"/>
      <c r="H945" s="35"/>
      <c r="L945" s="35"/>
      <c r="P945" s="35"/>
      <c r="T945" s="35"/>
      <c r="X945" s="35"/>
      <c r="AB945" s="35"/>
    </row>
    <row r="946">
      <c r="D946" s="35"/>
      <c r="H946" s="35"/>
      <c r="L946" s="35"/>
      <c r="P946" s="35"/>
      <c r="T946" s="35"/>
      <c r="X946" s="35"/>
      <c r="AB946" s="35"/>
    </row>
    <row r="947">
      <c r="D947" s="35"/>
      <c r="H947" s="35"/>
      <c r="L947" s="35"/>
      <c r="P947" s="35"/>
      <c r="T947" s="35"/>
      <c r="X947" s="35"/>
      <c r="AB947" s="35"/>
    </row>
    <row r="948">
      <c r="D948" s="35"/>
      <c r="H948" s="35"/>
      <c r="L948" s="35"/>
      <c r="P948" s="35"/>
      <c r="T948" s="35"/>
      <c r="X948" s="35"/>
      <c r="AB948" s="35"/>
    </row>
    <row r="949">
      <c r="D949" s="35"/>
      <c r="H949" s="35"/>
      <c r="L949" s="35"/>
      <c r="P949" s="35"/>
      <c r="T949" s="35"/>
      <c r="X949" s="35"/>
      <c r="AB949" s="35"/>
    </row>
    <row r="950">
      <c r="D950" s="35"/>
      <c r="H950" s="35"/>
      <c r="L950" s="35"/>
      <c r="P950" s="35"/>
      <c r="T950" s="35"/>
      <c r="X950" s="35"/>
      <c r="AB950" s="35"/>
    </row>
    <row r="951">
      <c r="D951" s="35"/>
      <c r="H951" s="35"/>
      <c r="L951" s="35"/>
      <c r="P951" s="35"/>
      <c r="T951" s="35"/>
      <c r="X951" s="35"/>
      <c r="AB951" s="35"/>
    </row>
    <row r="952">
      <c r="D952" s="35"/>
      <c r="H952" s="35"/>
      <c r="L952" s="35"/>
      <c r="P952" s="35"/>
      <c r="T952" s="35"/>
      <c r="X952" s="35"/>
      <c r="AB952" s="35"/>
    </row>
    <row r="953">
      <c r="D953" s="35"/>
      <c r="H953" s="35"/>
      <c r="L953" s="35"/>
      <c r="P953" s="35"/>
      <c r="T953" s="35"/>
      <c r="X953" s="35"/>
      <c r="AB953" s="35"/>
    </row>
    <row r="954">
      <c r="D954" s="35"/>
      <c r="H954" s="35"/>
      <c r="L954" s="35"/>
      <c r="P954" s="35"/>
      <c r="T954" s="35"/>
      <c r="X954" s="35"/>
      <c r="AB954" s="35"/>
    </row>
    <row r="955">
      <c r="D955" s="35"/>
      <c r="H955" s="35"/>
      <c r="L955" s="35"/>
      <c r="P955" s="35"/>
      <c r="T955" s="35"/>
      <c r="X955" s="35"/>
      <c r="AB955" s="35"/>
    </row>
    <row r="956">
      <c r="D956" s="35"/>
      <c r="H956" s="35"/>
      <c r="L956" s="35"/>
      <c r="P956" s="35"/>
      <c r="T956" s="35"/>
      <c r="X956" s="35"/>
      <c r="AB956" s="35"/>
    </row>
    <row r="957">
      <c r="D957" s="35"/>
      <c r="H957" s="35"/>
      <c r="L957" s="35"/>
      <c r="P957" s="35"/>
      <c r="T957" s="35"/>
      <c r="X957" s="35"/>
      <c r="AB957" s="35"/>
    </row>
    <row r="958">
      <c r="D958" s="35"/>
      <c r="H958" s="35"/>
      <c r="L958" s="35"/>
      <c r="P958" s="35"/>
      <c r="T958" s="35"/>
      <c r="X958" s="35"/>
      <c r="AB958" s="35"/>
    </row>
    <row r="959">
      <c r="D959" s="35"/>
      <c r="H959" s="35"/>
      <c r="L959" s="35"/>
      <c r="P959" s="35"/>
      <c r="T959" s="35"/>
      <c r="X959" s="35"/>
      <c r="AB959" s="35"/>
    </row>
    <row r="960">
      <c r="D960" s="35"/>
      <c r="H960" s="35"/>
      <c r="L960" s="35"/>
      <c r="P960" s="35"/>
      <c r="T960" s="35"/>
      <c r="X960" s="35"/>
      <c r="AB960" s="35"/>
    </row>
    <row r="961">
      <c r="D961" s="35"/>
      <c r="H961" s="35"/>
      <c r="L961" s="35"/>
      <c r="P961" s="35"/>
      <c r="T961" s="35"/>
      <c r="X961" s="35"/>
      <c r="AB961" s="35"/>
    </row>
    <row r="962">
      <c r="D962" s="35"/>
      <c r="H962" s="35"/>
      <c r="L962" s="35"/>
      <c r="P962" s="35"/>
      <c r="T962" s="35"/>
      <c r="X962" s="35"/>
      <c r="AB962" s="35"/>
    </row>
    <row r="963">
      <c r="D963" s="35"/>
      <c r="H963" s="35"/>
      <c r="L963" s="35"/>
      <c r="P963" s="35"/>
      <c r="T963" s="35"/>
      <c r="X963" s="35"/>
      <c r="AB963" s="35"/>
    </row>
    <row r="964">
      <c r="D964" s="35"/>
      <c r="H964" s="35"/>
      <c r="L964" s="35"/>
      <c r="P964" s="35"/>
      <c r="T964" s="35"/>
      <c r="X964" s="35"/>
      <c r="AB964" s="35"/>
    </row>
    <row r="965">
      <c r="D965" s="35"/>
      <c r="H965" s="35"/>
      <c r="L965" s="35"/>
      <c r="P965" s="35"/>
      <c r="T965" s="35"/>
      <c r="X965" s="35"/>
      <c r="AB965" s="35"/>
    </row>
    <row r="966">
      <c r="D966" s="35"/>
      <c r="H966" s="35"/>
      <c r="L966" s="35"/>
      <c r="P966" s="35"/>
      <c r="T966" s="35"/>
      <c r="X966" s="35"/>
      <c r="AB966" s="35"/>
    </row>
    <row r="967">
      <c r="D967" s="35"/>
      <c r="H967" s="35"/>
      <c r="L967" s="35"/>
      <c r="P967" s="35"/>
      <c r="T967" s="35"/>
      <c r="X967" s="35"/>
      <c r="AB967" s="35"/>
    </row>
    <row r="968">
      <c r="D968" s="35"/>
      <c r="H968" s="35"/>
      <c r="L968" s="35"/>
      <c r="P968" s="35"/>
      <c r="T968" s="35"/>
      <c r="X968" s="35"/>
      <c r="AB968" s="35"/>
    </row>
    <row r="969">
      <c r="D969" s="35"/>
      <c r="H969" s="35"/>
      <c r="L969" s="35"/>
      <c r="P969" s="35"/>
      <c r="T969" s="35"/>
      <c r="X969" s="35"/>
      <c r="AB969" s="35"/>
    </row>
    <row r="970">
      <c r="D970" s="35"/>
      <c r="H970" s="35"/>
      <c r="L970" s="35"/>
      <c r="P970" s="35"/>
      <c r="T970" s="35"/>
      <c r="X970" s="35"/>
      <c r="AB970" s="35"/>
    </row>
    <row r="971">
      <c r="D971" s="35"/>
      <c r="H971" s="35"/>
      <c r="L971" s="35"/>
      <c r="P971" s="35"/>
      <c r="T971" s="35"/>
      <c r="X971" s="35"/>
      <c r="AB971" s="35"/>
    </row>
    <row r="972">
      <c r="D972" s="35"/>
      <c r="H972" s="35"/>
      <c r="L972" s="35"/>
      <c r="P972" s="35"/>
      <c r="T972" s="35"/>
      <c r="X972" s="35"/>
      <c r="AB972" s="35"/>
    </row>
    <row r="973">
      <c r="D973" s="35"/>
      <c r="H973" s="35"/>
      <c r="L973" s="35"/>
      <c r="P973" s="35"/>
      <c r="T973" s="35"/>
      <c r="X973" s="35"/>
      <c r="AB973" s="35"/>
    </row>
    <row r="974">
      <c r="D974" s="35"/>
      <c r="H974" s="35"/>
      <c r="L974" s="35"/>
      <c r="P974" s="35"/>
      <c r="T974" s="35"/>
      <c r="X974" s="35"/>
      <c r="AB974" s="35"/>
    </row>
    <row r="975">
      <c r="D975" s="35"/>
      <c r="H975" s="35"/>
      <c r="L975" s="35"/>
      <c r="P975" s="35"/>
      <c r="T975" s="35"/>
      <c r="X975" s="35"/>
      <c r="AB975" s="35"/>
    </row>
    <row r="976">
      <c r="D976" s="35"/>
      <c r="H976" s="35"/>
      <c r="L976" s="35"/>
      <c r="P976" s="35"/>
      <c r="T976" s="35"/>
      <c r="X976" s="35"/>
      <c r="AB976" s="35"/>
    </row>
    <row r="977">
      <c r="D977" s="35"/>
      <c r="H977" s="35"/>
      <c r="L977" s="35"/>
      <c r="P977" s="35"/>
      <c r="T977" s="35"/>
      <c r="X977" s="35"/>
      <c r="AB977" s="35"/>
    </row>
    <row r="978">
      <c r="D978" s="35"/>
      <c r="H978" s="35"/>
      <c r="L978" s="35"/>
      <c r="P978" s="35"/>
      <c r="T978" s="35"/>
      <c r="X978" s="35"/>
      <c r="AB978" s="35"/>
    </row>
    <row r="979">
      <c r="D979" s="35"/>
      <c r="H979" s="35"/>
      <c r="L979" s="35"/>
      <c r="P979" s="35"/>
      <c r="T979" s="35"/>
      <c r="X979" s="35"/>
      <c r="AB979" s="35"/>
    </row>
    <row r="980">
      <c r="D980" s="35"/>
      <c r="H980" s="35"/>
      <c r="L980" s="35"/>
      <c r="P980" s="35"/>
      <c r="T980" s="35"/>
      <c r="X980" s="35"/>
      <c r="AB980" s="35"/>
    </row>
    <row r="981">
      <c r="D981" s="35"/>
      <c r="H981" s="35"/>
      <c r="L981" s="35"/>
      <c r="P981" s="35"/>
      <c r="T981" s="35"/>
      <c r="X981" s="35"/>
      <c r="AB981" s="35"/>
    </row>
    <row r="982">
      <c r="D982" s="35"/>
      <c r="H982" s="35"/>
      <c r="L982" s="35"/>
      <c r="P982" s="35"/>
      <c r="T982" s="35"/>
      <c r="X982" s="35"/>
      <c r="AB982" s="35"/>
    </row>
    <row r="983">
      <c r="D983" s="35"/>
      <c r="H983" s="35"/>
      <c r="L983" s="35"/>
      <c r="P983" s="35"/>
      <c r="T983" s="35"/>
      <c r="X983" s="35"/>
      <c r="AB983" s="35"/>
    </row>
    <row r="984">
      <c r="D984" s="35"/>
      <c r="H984" s="35"/>
      <c r="L984" s="35"/>
      <c r="P984" s="35"/>
      <c r="T984" s="35"/>
      <c r="X984" s="35"/>
      <c r="AB984" s="35"/>
    </row>
    <row r="985">
      <c r="D985" s="35"/>
      <c r="H985" s="35"/>
      <c r="L985" s="35"/>
      <c r="P985" s="35"/>
      <c r="T985" s="35"/>
      <c r="X985" s="35"/>
      <c r="AB985" s="35"/>
    </row>
    <row r="986">
      <c r="D986" s="35"/>
      <c r="H986" s="35"/>
      <c r="L986" s="35"/>
      <c r="P986" s="35"/>
      <c r="T986" s="35"/>
      <c r="X986" s="35"/>
      <c r="AB986" s="35"/>
    </row>
    <row r="987">
      <c r="D987" s="35"/>
      <c r="H987" s="35"/>
      <c r="L987" s="35"/>
      <c r="P987" s="35"/>
      <c r="T987" s="35"/>
      <c r="X987" s="35"/>
      <c r="AB987" s="35"/>
    </row>
    <row r="988">
      <c r="D988" s="35"/>
      <c r="H988" s="35"/>
      <c r="L988" s="35"/>
      <c r="P988" s="35"/>
      <c r="T988" s="35"/>
      <c r="X988" s="35"/>
      <c r="AB988" s="35"/>
    </row>
    <row r="989">
      <c r="D989" s="35"/>
      <c r="H989" s="35"/>
      <c r="L989" s="35"/>
      <c r="P989" s="35"/>
      <c r="T989" s="35"/>
      <c r="X989" s="35"/>
      <c r="AB989" s="35"/>
    </row>
    <row r="990">
      <c r="D990" s="35"/>
      <c r="H990" s="35"/>
      <c r="L990" s="35"/>
      <c r="P990" s="35"/>
      <c r="T990" s="35"/>
      <c r="X990" s="35"/>
      <c r="AB990" s="35"/>
    </row>
    <row r="991">
      <c r="D991" s="35"/>
      <c r="H991" s="35"/>
      <c r="L991" s="35"/>
      <c r="P991" s="35"/>
      <c r="T991" s="35"/>
      <c r="X991" s="35"/>
      <c r="AB991" s="35"/>
    </row>
    <row r="992">
      <c r="D992" s="35"/>
      <c r="H992" s="35"/>
      <c r="L992" s="35"/>
      <c r="P992" s="35"/>
      <c r="T992" s="35"/>
      <c r="X992" s="35"/>
      <c r="AB992" s="35"/>
    </row>
    <row r="993">
      <c r="D993" s="35"/>
      <c r="H993" s="35"/>
      <c r="L993" s="35"/>
      <c r="P993" s="35"/>
      <c r="T993" s="35"/>
      <c r="X993" s="35"/>
      <c r="AB993" s="35"/>
    </row>
    <row r="994">
      <c r="D994" s="35"/>
      <c r="H994" s="35"/>
      <c r="L994" s="35"/>
      <c r="P994" s="35"/>
      <c r="T994" s="35"/>
      <c r="X994" s="35"/>
      <c r="AB994" s="35"/>
    </row>
    <row r="995">
      <c r="D995" s="35"/>
      <c r="H995" s="35"/>
      <c r="L995" s="35"/>
      <c r="P995" s="35"/>
      <c r="T995" s="35"/>
      <c r="X995" s="35"/>
      <c r="AB995" s="35"/>
    </row>
    <row r="996">
      <c r="D996" s="35"/>
      <c r="H996" s="35"/>
      <c r="L996" s="35"/>
      <c r="P996" s="35"/>
      <c r="T996" s="35"/>
      <c r="X996" s="35"/>
      <c r="AB996" s="35"/>
    </row>
    <row r="997">
      <c r="D997" s="35"/>
      <c r="H997" s="35"/>
      <c r="L997" s="35"/>
      <c r="P997" s="35"/>
      <c r="T997" s="35"/>
      <c r="X997" s="35"/>
      <c r="AB997" s="35"/>
    </row>
    <row r="998">
      <c r="D998" s="35"/>
      <c r="H998" s="35"/>
      <c r="L998" s="35"/>
      <c r="P998" s="35"/>
      <c r="T998" s="35"/>
      <c r="X998" s="35"/>
      <c r="AB998" s="35"/>
    </row>
    <row r="999">
      <c r="D999" s="35"/>
      <c r="H999" s="35"/>
      <c r="L999" s="35"/>
      <c r="P999" s="35"/>
      <c r="T999" s="35"/>
      <c r="X999" s="35"/>
      <c r="AB999" s="35"/>
    </row>
    <row r="1000">
      <c r="D1000" s="35"/>
      <c r="H1000" s="35"/>
      <c r="L1000" s="35"/>
      <c r="P1000" s="35"/>
      <c r="T1000" s="35"/>
      <c r="X1000" s="35"/>
      <c r="AB1000" s="35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0</v>
      </c>
      <c r="F1" s="1" t="s">
        <v>1</v>
      </c>
      <c r="G1" s="1" t="s">
        <v>2</v>
      </c>
      <c r="H1" s="2" t="s">
        <v>4</v>
      </c>
      <c r="I1" s="1" t="s">
        <v>0</v>
      </c>
      <c r="J1" s="1" t="s">
        <v>1</v>
      </c>
      <c r="K1" s="1" t="s">
        <v>2</v>
      </c>
      <c r="L1" s="2" t="s">
        <v>5</v>
      </c>
      <c r="P1" s="2"/>
      <c r="T1" s="2"/>
      <c r="X1" s="2"/>
      <c r="AB1" s="2"/>
    </row>
    <row r="2">
      <c r="A2" s="3">
        <v>45950.0</v>
      </c>
      <c r="B2" s="4" t="b">
        <v>1</v>
      </c>
      <c r="C2" s="5" t="b">
        <v>0</v>
      </c>
      <c r="D2" s="6" t="b">
        <v>1</v>
      </c>
      <c r="E2" s="3">
        <f>A2 + 1</f>
        <v>45951</v>
      </c>
      <c r="F2" s="4" t="b">
        <v>1</v>
      </c>
      <c r="G2" s="4" t="b">
        <v>0</v>
      </c>
      <c r="H2" s="6" t="b">
        <v>1</v>
      </c>
      <c r="I2" s="3">
        <f>E2 + 1</f>
        <v>45952</v>
      </c>
      <c r="J2" s="4" t="b">
        <v>1</v>
      </c>
      <c r="K2" s="5" t="b">
        <v>0</v>
      </c>
      <c r="L2" s="6" t="b">
        <v>1</v>
      </c>
      <c r="M2" s="3"/>
      <c r="N2" s="4"/>
      <c r="O2" s="4"/>
      <c r="P2" s="6"/>
      <c r="Q2" s="3"/>
      <c r="R2" s="4"/>
      <c r="S2" s="5"/>
      <c r="T2" s="6"/>
      <c r="U2" s="3"/>
      <c r="V2" s="4"/>
      <c r="W2" s="5"/>
      <c r="X2" s="6"/>
      <c r="Y2" s="3"/>
      <c r="Z2" s="4"/>
      <c r="AA2" s="4"/>
      <c r="AB2" s="6"/>
    </row>
    <row r="3">
      <c r="A3" s="17">
        <v>1.2590277777781012</v>
      </c>
      <c r="B3" s="17">
        <v>1.5104166666678793</v>
      </c>
      <c r="C3" s="1" t="s">
        <v>15</v>
      </c>
      <c r="D3" s="10">
        <f t="shared" ref="D3:D50" si="1">B3-A3</f>
        <v>0.2513888889</v>
      </c>
      <c r="E3" s="11">
        <f t="array" ref="E3">INDEX(B:B, COUNTA(B:B))</f>
        <v>1.259722222</v>
      </c>
      <c r="F3" s="17">
        <v>1.2777777777773736</v>
      </c>
      <c r="G3" s="1" t="s">
        <v>12</v>
      </c>
      <c r="H3" s="16">
        <f t="shared" ref="H3:H51" si="2">F3-E3</f>
        <v>0.01805555556</v>
      </c>
      <c r="I3" s="11">
        <f t="array" ref="I3">INDEX(F:F, COUNTA(F:F))</f>
        <v>1.254861111</v>
      </c>
      <c r="J3" s="17">
        <v>1.2847222222226264</v>
      </c>
      <c r="K3" s="1" t="s">
        <v>12</v>
      </c>
      <c r="L3" s="16">
        <f t="shared" ref="L3:L50" si="3">J3-I3</f>
        <v>0.02986111111</v>
      </c>
      <c r="M3" s="11"/>
      <c r="N3" s="17"/>
      <c r="P3" s="10"/>
      <c r="Q3" s="11"/>
      <c r="R3" s="11"/>
      <c r="T3" s="2"/>
      <c r="U3" s="11"/>
      <c r="V3" s="11"/>
      <c r="X3" s="2"/>
      <c r="Y3" s="11"/>
      <c r="Z3" s="11"/>
      <c r="AA3" s="11"/>
      <c r="AB3" s="2"/>
    </row>
    <row r="4">
      <c r="A4" s="11">
        <f t="shared" ref="A4:A63" si="4">B3</f>
        <v>1.510416667</v>
      </c>
      <c r="B4" s="18">
        <v>0.5275009490724187</v>
      </c>
      <c r="C4" s="1" t="s">
        <v>11</v>
      </c>
      <c r="D4" s="10">
        <f t="shared" si="1"/>
        <v>-0.9829157176</v>
      </c>
      <c r="E4" s="11">
        <f t="shared" ref="E4:E63" si="5">F3</f>
        <v>1.277777778</v>
      </c>
      <c r="F4" s="17">
        <v>1.4861111111094942</v>
      </c>
      <c r="G4" s="1" t="s">
        <v>15</v>
      </c>
      <c r="H4" s="16">
        <f t="shared" si="2"/>
        <v>0.2083333333</v>
      </c>
      <c r="I4" s="11">
        <f t="shared" ref="I4:I64" si="6">J3</f>
        <v>1.284722222</v>
      </c>
      <c r="J4" s="17">
        <v>1.5069444444452529</v>
      </c>
      <c r="K4" s="1" t="s">
        <v>15</v>
      </c>
      <c r="L4" s="16">
        <f t="shared" si="3"/>
        <v>0.2222222222</v>
      </c>
      <c r="M4" s="11"/>
      <c r="N4" s="17"/>
      <c r="P4" s="10"/>
      <c r="Q4" s="11"/>
      <c r="R4" s="11"/>
      <c r="T4" s="2"/>
      <c r="U4" s="11"/>
      <c r="V4" s="11"/>
      <c r="X4" s="2"/>
      <c r="Y4" s="11"/>
      <c r="Z4" s="11"/>
      <c r="AB4" s="2"/>
    </row>
    <row r="5">
      <c r="A5" s="11">
        <f t="shared" si="4"/>
        <v>0.5275009491</v>
      </c>
      <c r="B5" s="17">
        <v>1.5451388888905058</v>
      </c>
      <c r="C5" s="1" t="s">
        <v>10</v>
      </c>
      <c r="D5" s="10">
        <f t="shared" si="1"/>
        <v>1.01763794</v>
      </c>
      <c r="E5" s="11">
        <f t="shared" si="5"/>
        <v>1.486111111</v>
      </c>
      <c r="F5" s="17">
        <v>1.5</v>
      </c>
      <c r="G5" s="1" t="s">
        <v>11</v>
      </c>
      <c r="H5" s="10">
        <f t="shared" si="2"/>
        <v>0.01388888889</v>
      </c>
      <c r="I5" s="11">
        <f t="shared" si="6"/>
        <v>1.506944444</v>
      </c>
      <c r="J5" s="17">
        <v>1.5208333333321207</v>
      </c>
      <c r="K5" s="1" t="s">
        <v>11</v>
      </c>
      <c r="L5" s="10">
        <f t="shared" si="3"/>
        <v>0.01388888889</v>
      </c>
      <c r="M5" s="11"/>
      <c r="N5" s="17"/>
      <c r="P5" s="10"/>
      <c r="Q5" s="11"/>
      <c r="R5" s="25"/>
      <c r="T5" s="10"/>
      <c r="U5" s="11"/>
      <c r="V5" s="25"/>
      <c r="X5" s="10"/>
      <c r="Y5" s="11"/>
      <c r="Z5" s="25"/>
      <c r="AB5" s="10"/>
    </row>
    <row r="6">
      <c r="A6" s="11">
        <f t="shared" si="4"/>
        <v>1.545138889</v>
      </c>
      <c r="B6" s="17">
        <v>1.5520833333321207</v>
      </c>
      <c r="C6" s="1" t="s">
        <v>56</v>
      </c>
      <c r="D6" s="10">
        <f t="shared" si="1"/>
        <v>0.006944444442</v>
      </c>
      <c r="E6" s="11">
        <f t="shared" si="5"/>
        <v>1.5</v>
      </c>
      <c r="F6" s="17">
        <v>1.5138888888905058</v>
      </c>
      <c r="G6" s="1" t="s">
        <v>10</v>
      </c>
      <c r="H6" s="10">
        <f t="shared" si="2"/>
        <v>0.01388888889</v>
      </c>
      <c r="I6" s="11">
        <f t="shared" si="6"/>
        <v>1.520833333</v>
      </c>
      <c r="J6" s="17">
        <v>1.5243055555547471</v>
      </c>
      <c r="K6" s="1" t="s">
        <v>18</v>
      </c>
      <c r="L6" s="10">
        <f t="shared" si="3"/>
        <v>0.003472222223</v>
      </c>
      <c r="M6" s="11"/>
      <c r="N6" s="17"/>
      <c r="P6" s="10"/>
      <c r="Q6" s="11"/>
      <c r="R6" s="11"/>
      <c r="T6" s="10"/>
      <c r="U6" s="11"/>
      <c r="V6" s="11"/>
      <c r="X6" s="10"/>
      <c r="Y6" s="11"/>
      <c r="Z6" s="11"/>
      <c r="AB6" s="10"/>
    </row>
    <row r="7">
      <c r="A7" s="11">
        <f t="shared" si="4"/>
        <v>1.552083333</v>
      </c>
      <c r="B7" s="17">
        <v>1.5590277777773736</v>
      </c>
      <c r="C7" s="1" t="s">
        <v>12</v>
      </c>
      <c r="D7" s="10">
        <f t="shared" si="1"/>
        <v>0.006944444445</v>
      </c>
      <c r="E7" s="11">
        <f t="shared" si="5"/>
        <v>1.513888889</v>
      </c>
      <c r="F7" s="11">
        <v>0.5473221412030398</v>
      </c>
      <c r="G7" s="1" t="s">
        <v>58</v>
      </c>
      <c r="H7" s="10">
        <f t="shared" si="2"/>
        <v>-0.9665667477</v>
      </c>
      <c r="I7" s="11">
        <f t="shared" si="6"/>
        <v>1.524305556</v>
      </c>
      <c r="J7" s="17">
        <v>1.5729166666678793</v>
      </c>
      <c r="K7" s="1" t="s">
        <v>39</v>
      </c>
      <c r="L7" s="10">
        <f t="shared" si="3"/>
        <v>0.04861111111</v>
      </c>
      <c r="M7" s="11"/>
      <c r="N7" s="17"/>
      <c r="P7" s="10"/>
      <c r="Q7" s="11"/>
      <c r="R7" s="26"/>
      <c r="T7" s="10"/>
      <c r="U7" s="11"/>
      <c r="V7" s="11"/>
      <c r="X7" s="10"/>
      <c r="Y7" s="11"/>
      <c r="Z7" s="11"/>
      <c r="AB7" s="10"/>
    </row>
    <row r="8">
      <c r="A8" s="11">
        <f t="shared" si="4"/>
        <v>1.559027778</v>
      </c>
      <c r="B8" s="17">
        <v>1.6076388888905058</v>
      </c>
      <c r="C8" s="1" t="s">
        <v>85</v>
      </c>
      <c r="D8" s="10">
        <f t="shared" si="1"/>
        <v>0.04861111111</v>
      </c>
      <c r="E8" s="11">
        <f t="shared" si="5"/>
        <v>0.5473221412</v>
      </c>
      <c r="F8" s="11">
        <v>0.550925567134982</v>
      </c>
      <c r="G8" s="1" t="s">
        <v>86</v>
      </c>
      <c r="H8" s="10">
        <f t="shared" si="2"/>
        <v>0.003603425932</v>
      </c>
      <c r="I8" s="11">
        <f t="shared" si="6"/>
        <v>1.572916667</v>
      </c>
      <c r="J8" s="17">
        <v>1.577777777776646</v>
      </c>
      <c r="K8" s="1" t="s">
        <v>18</v>
      </c>
      <c r="L8" s="10">
        <f t="shared" si="3"/>
        <v>0.004861111109</v>
      </c>
      <c r="M8" s="11"/>
      <c r="N8" s="17"/>
      <c r="P8" s="10"/>
      <c r="Q8" s="11"/>
      <c r="R8" s="11"/>
      <c r="T8" s="10"/>
      <c r="U8" s="11"/>
      <c r="V8" s="11"/>
      <c r="X8" s="10"/>
      <c r="Y8" s="11"/>
      <c r="Z8" s="11"/>
      <c r="AB8" s="10"/>
    </row>
    <row r="9">
      <c r="A9" s="11">
        <f t="shared" si="4"/>
        <v>1.607638889</v>
      </c>
      <c r="B9" s="25">
        <v>0.616330081014894</v>
      </c>
      <c r="C9" s="31" t="s">
        <v>43</v>
      </c>
      <c r="D9" s="10">
        <f t="shared" si="1"/>
        <v>-0.9913088079</v>
      </c>
      <c r="E9" s="11">
        <f t="shared" si="5"/>
        <v>0.5509255671</v>
      </c>
      <c r="F9" s="17">
        <v>1.5625</v>
      </c>
      <c r="G9" s="1" t="s">
        <v>12</v>
      </c>
      <c r="H9" s="10">
        <f t="shared" si="2"/>
        <v>1.011574433</v>
      </c>
      <c r="I9" s="11">
        <f t="shared" si="6"/>
        <v>1.577777778</v>
      </c>
      <c r="J9" s="17">
        <v>1.5833333333321207</v>
      </c>
      <c r="K9" s="1" t="s">
        <v>16</v>
      </c>
      <c r="L9" s="10">
        <f t="shared" si="3"/>
        <v>0.005555555555</v>
      </c>
      <c r="M9" s="11"/>
      <c r="N9" s="11"/>
      <c r="P9" s="10"/>
      <c r="Q9" s="11"/>
      <c r="R9" s="11"/>
      <c r="T9" s="10"/>
      <c r="U9" s="11"/>
      <c r="V9" s="11"/>
      <c r="X9" s="10"/>
      <c r="Y9" s="11"/>
      <c r="Z9" s="11"/>
      <c r="AB9" s="10"/>
    </row>
    <row r="10">
      <c r="A10" s="11">
        <f t="shared" si="4"/>
        <v>0.616330081</v>
      </c>
      <c r="B10" s="11">
        <v>0.6199267708288971</v>
      </c>
      <c r="C10" s="1" t="s">
        <v>23</v>
      </c>
      <c r="D10" s="10">
        <f t="shared" si="1"/>
        <v>0.003596689814</v>
      </c>
      <c r="E10" s="11">
        <f t="shared" si="5"/>
        <v>1.5625</v>
      </c>
      <c r="F10" s="11">
        <v>0.5724258217596798</v>
      </c>
      <c r="G10" s="1" t="s">
        <v>51</v>
      </c>
      <c r="H10" s="10">
        <f t="shared" si="2"/>
        <v>-0.9900741782</v>
      </c>
      <c r="I10" s="11">
        <f t="shared" si="6"/>
        <v>1.583333333</v>
      </c>
      <c r="J10" s="17">
        <v>1.5902777777773736</v>
      </c>
      <c r="K10" s="1" t="s">
        <v>13</v>
      </c>
      <c r="L10" s="10">
        <f t="shared" si="3"/>
        <v>0.006944444445</v>
      </c>
      <c r="M10" s="11"/>
      <c r="N10" s="17"/>
      <c r="P10" s="10"/>
      <c r="Q10" s="11"/>
      <c r="R10" s="11"/>
      <c r="T10" s="10"/>
      <c r="U10" s="11"/>
      <c r="V10" s="11"/>
      <c r="X10" s="10"/>
      <c r="Y10" s="11"/>
      <c r="Z10" s="11"/>
      <c r="AB10" s="10"/>
    </row>
    <row r="11">
      <c r="A11" s="11">
        <f t="shared" si="4"/>
        <v>0.6199267708</v>
      </c>
      <c r="B11" s="17">
        <v>1.625</v>
      </c>
      <c r="C11" s="1" t="s">
        <v>18</v>
      </c>
      <c r="D11" s="10">
        <f t="shared" si="1"/>
        <v>1.005073229</v>
      </c>
      <c r="E11" s="11">
        <f t="shared" si="5"/>
        <v>0.5724258218</v>
      </c>
      <c r="F11" s="11">
        <v>0.5819938194472343</v>
      </c>
      <c r="G11" s="1" t="s">
        <v>89</v>
      </c>
      <c r="H11" s="10">
        <f t="shared" si="2"/>
        <v>0.009567997688</v>
      </c>
      <c r="I11" s="11">
        <f t="shared" si="6"/>
        <v>1.590277778</v>
      </c>
      <c r="J11" s="17">
        <v>1.5972222222226264</v>
      </c>
      <c r="K11" s="1" t="s">
        <v>25</v>
      </c>
      <c r="L11" s="10">
        <f t="shared" si="3"/>
        <v>0.006944444445</v>
      </c>
      <c r="M11" s="11"/>
      <c r="N11" s="17"/>
      <c r="P11" s="10"/>
      <c r="Q11" s="11"/>
      <c r="R11" s="11"/>
      <c r="T11" s="10"/>
      <c r="U11" s="11"/>
      <c r="V11" s="11"/>
      <c r="X11" s="10"/>
      <c r="Y11" s="11"/>
      <c r="Z11" s="11"/>
      <c r="AB11" s="10"/>
    </row>
    <row r="12">
      <c r="A12" s="11">
        <f t="shared" si="4"/>
        <v>1.625</v>
      </c>
      <c r="B12" s="17">
        <v>1.6597222222226264</v>
      </c>
      <c r="C12" s="1" t="s">
        <v>122</v>
      </c>
      <c r="D12" s="10">
        <f t="shared" si="1"/>
        <v>0.03472222222</v>
      </c>
      <c r="E12" s="11">
        <f t="shared" si="5"/>
        <v>0.5819938194</v>
      </c>
      <c r="F12" s="11">
        <v>0.6097967361129122</v>
      </c>
      <c r="G12" s="1" t="s">
        <v>38</v>
      </c>
      <c r="H12" s="10">
        <f t="shared" si="2"/>
        <v>0.02780291667</v>
      </c>
      <c r="I12" s="11">
        <f t="shared" si="6"/>
        <v>1.597222222</v>
      </c>
      <c r="J12" s="17">
        <v>1.6111111111094942</v>
      </c>
      <c r="K12" s="1" t="s">
        <v>43</v>
      </c>
      <c r="L12" s="10">
        <f t="shared" si="3"/>
        <v>0.01388888889</v>
      </c>
      <c r="M12" s="11"/>
      <c r="N12" s="11"/>
      <c r="P12" s="10"/>
      <c r="Q12" s="11"/>
      <c r="R12" s="11"/>
      <c r="T12" s="10"/>
      <c r="U12" s="11"/>
      <c r="V12" s="11"/>
      <c r="X12" s="10"/>
      <c r="Y12" s="11"/>
      <c r="Z12" s="11"/>
      <c r="AB12" s="10"/>
    </row>
    <row r="13">
      <c r="A13" s="11">
        <f t="shared" si="4"/>
        <v>1.659722222</v>
      </c>
      <c r="B13" s="17">
        <v>1.6666666666678793</v>
      </c>
      <c r="C13" s="1" t="s">
        <v>18</v>
      </c>
      <c r="D13" s="10">
        <f t="shared" si="1"/>
        <v>0.006944444445</v>
      </c>
      <c r="E13" s="11">
        <f t="shared" si="5"/>
        <v>0.6097967361</v>
      </c>
      <c r="F13" s="17">
        <v>1.6388888888905058</v>
      </c>
      <c r="G13" s="1" t="s">
        <v>104</v>
      </c>
      <c r="H13" s="10">
        <f t="shared" si="2"/>
        <v>1.029092153</v>
      </c>
      <c r="I13" s="11">
        <f t="shared" si="6"/>
        <v>1.611111111</v>
      </c>
      <c r="J13" s="17">
        <v>1.6180555555547471</v>
      </c>
      <c r="K13" s="1" t="s">
        <v>34</v>
      </c>
      <c r="L13" s="10">
        <f t="shared" si="3"/>
        <v>0.006944444445</v>
      </c>
      <c r="M13" s="11"/>
      <c r="N13" s="11"/>
      <c r="P13" s="10"/>
      <c r="Q13" s="11"/>
      <c r="R13" s="11"/>
      <c r="T13" s="10"/>
      <c r="U13" s="11"/>
      <c r="V13" s="11"/>
      <c r="X13" s="10"/>
      <c r="Y13" s="11"/>
      <c r="Z13" s="11"/>
      <c r="AB13" s="10"/>
    </row>
    <row r="14">
      <c r="A14" s="11">
        <f t="shared" si="4"/>
        <v>1.666666667</v>
      </c>
      <c r="B14" s="17">
        <v>1.6840277777773736</v>
      </c>
      <c r="C14" s="1" t="s">
        <v>12</v>
      </c>
      <c r="D14" s="10">
        <f t="shared" si="1"/>
        <v>0.01736111111</v>
      </c>
      <c r="E14" s="11">
        <f t="shared" si="5"/>
        <v>1.638888889</v>
      </c>
      <c r="F14" s="25">
        <v>0.6597952893498586</v>
      </c>
      <c r="G14" s="1" t="s">
        <v>43</v>
      </c>
      <c r="H14" s="10">
        <f t="shared" si="2"/>
        <v>-0.9790935995</v>
      </c>
      <c r="I14" s="11">
        <f t="shared" si="6"/>
        <v>1.618055556</v>
      </c>
      <c r="J14" s="17">
        <v>1.625</v>
      </c>
      <c r="K14" s="1" t="s">
        <v>18</v>
      </c>
      <c r="L14" s="10">
        <f t="shared" si="3"/>
        <v>0.006944444445</v>
      </c>
      <c r="M14" s="11"/>
      <c r="N14" s="11"/>
      <c r="P14" s="10"/>
      <c r="Q14" s="11"/>
      <c r="R14" s="11"/>
      <c r="T14" s="10"/>
      <c r="U14" s="11"/>
      <c r="V14" s="11"/>
      <c r="X14" s="10"/>
      <c r="Y14" s="11"/>
      <c r="Z14" s="11"/>
      <c r="AB14" s="10"/>
    </row>
    <row r="15">
      <c r="A15" s="11">
        <f t="shared" si="4"/>
        <v>1.684027778</v>
      </c>
      <c r="B15" s="26">
        <v>0.6955850231461227</v>
      </c>
      <c r="C15" s="1" t="s">
        <v>43</v>
      </c>
      <c r="D15" s="10">
        <f t="shared" si="1"/>
        <v>-0.9884427546</v>
      </c>
      <c r="E15" s="11">
        <f t="shared" si="5"/>
        <v>0.6597952893</v>
      </c>
      <c r="F15" s="17">
        <v>1.6805555555547471</v>
      </c>
      <c r="G15" s="1" t="s">
        <v>150</v>
      </c>
      <c r="H15" s="10">
        <f t="shared" si="2"/>
        <v>1.020760266</v>
      </c>
      <c r="I15" s="11">
        <f t="shared" si="6"/>
        <v>1.625</v>
      </c>
      <c r="J15" s="17">
        <v>1.6597222222226264</v>
      </c>
      <c r="K15" s="1" t="s">
        <v>122</v>
      </c>
      <c r="L15" s="10">
        <f t="shared" si="3"/>
        <v>0.03472222222</v>
      </c>
      <c r="M15" s="11"/>
      <c r="N15" s="11"/>
      <c r="P15" s="10"/>
      <c r="Q15" s="11"/>
      <c r="R15" s="11"/>
      <c r="T15" s="10"/>
      <c r="U15" s="11"/>
      <c r="V15" s="11"/>
      <c r="X15" s="10"/>
      <c r="Y15" s="11"/>
      <c r="Z15" s="26"/>
      <c r="AB15" s="10"/>
    </row>
    <row r="16">
      <c r="A16" s="11">
        <f t="shared" si="4"/>
        <v>0.6955850231</v>
      </c>
      <c r="B16" s="11">
        <v>0.7030816203696304</v>
      </c>
      <c r="C16" s="1" t="s">
        <v>32</v>
      </c>
      <c r="D16" s="10">
        <f t="shared" si="1"/>
        <v>0.007496597224</v>
      </c>
      <c r="E16" s="11">
        <f t="shared" si="5"/>
        <v>1.680555556</v>
      </c>
      <c r="F16" s="11">
        <v>0.6896579050953733</v>
      </c>
      <c r="G16" s="1" t="s">
        <v>164</v>
      </c>
      <c r="H16" s="10">
        <f t="shared" si="2"/>
        <v>-0.9908976505</v>
      </c>
      <c r="I16" s="11">
        <f t="shared" si="6"/>
        <v>1.659722222</v>
      </c>
      <c r="J16" s="17">
        <v>1.6666666666678793</v>
      </c>
      <c r="K16" s="1" t="s">
        <v>18</v>
      </c>
      <c r="L16" s="10">
        <f t="shared" si="3"/>
        <v>0.006944444445</v>
      </c>
      <c r="M16" s="11"/>
      <c r="N16" s="11"/>
      <c r="P16" s="10"/>
      <c r="Q16" s="11"/>
      <c r="R16" s="11"/>
      <c r="T16" s="10"/>
      <c r="U16" s="11"/>
      <c r="V16" s="11"/>
      <c r="X16" s="10"/>
      <c r="Y16" s="11"/>
      <c r="Z16" s="11"/>
      <c r="AB16" s="10"/>
    </row>
    <row r="17">
      <c r="A17" s="11">
        <f t="shared" si="4"/>
        <v>0.7030816204</v>
      </c>
      <c r="B17" s="11">
        <v>0.7110706712992396</v>
      </c>
      <c r="C17" s="1" t="s">
        <v>23</v>
      </c>
      <c r="D17" s="10">
        <f t="shared" si="1"/>
        <v>0.00798905093</v>
      </c>
      <c r="E17" s="11">
        <f t="shared" si="5"/>
        <v>0.6896579051</v>
      </c>
      <c r="F17" s="11">
        <v>0.7096086574019864</v>
      </c>
      <c r="G17" s="1" t="s">
        <v>24</v>
      </c>
      <c r="H17" s="10">
        <f t="shared" si="2"/>
        <v>0.01995075231</v>
      </c>
      <c r="I17" s="11">
        <f t="shared" si="6"/>
        <v>1.666666667</v>
      </c>
      <c r="J17" s="11">
        <v>0.6831707060191547</v>
      </c>
      <c r="K17" s="1" t="s">
        <v>12</v>
      </c>
      <c r="L17" s="10">
        <f t="shared" si="3"/>
        <v>-0.9834959606</v>
      </c>
      <c r="M17" s="11"/>
      <c r="N17" s="11"/>
      <c r="P17" s="10"/>
      <c r="Q17" s="11"/>
      <c r="R17" s="11"/>
      <c r="T17" s="10"/>
      <c r="U17" s="11"/>
      <c r="V17" s="11"/>
      <c r="X17" s="10"/>
      <c r="Y17" s="11"/>
      <c r="Z17" s="11"/>
      <c r="AB17" s="10"/>
    </row>
    <row r="18">
      <c r="A18" s="11">
        <f t="shared" si="4"/>
        <v>0.7110706713</v>
      </c>
      <c r="B18" s="11">
        <v>0.7321219560180907</v>
      </c>
      <c r="C18" s="1" t="s">
        <v>89</v>
      </c>
      <c r="D18" s="10">
        <f t="shared" si="1"/>
        <v>0.02105128472</v>
      </c>
      <c r="E18" s="11">
        <f t="shared" si="5"/>
        <v>0.7096086574</v>
      </c>
      <c r="F18" s="17">
        <v>1.7152777777773736</v>
      </c>
      <c r="G18" s="1" t="s">
        <v>10</v>
      </c>
      <c r="H18" s="10">
        <f t="shared" si="2"/>
        <v>1.00566912</v>
      </c>
      <c r="I18" s="11">
        <f t="shared" si="6"/>
        <v>0.683170706</v>
      </c>
      <c r="J18" s="17">
        <v>1.6944444444452529</v>
      </c>
      <c r="K18" s="1" t="s">
        <v>12</v>
      </c>
      <c r="L18" s="10">
        <f t="shared" si="3"/>
        <v>1.011273738</v>
      </c>
      <c r="M18" s="11"/>
      <c r="N18" s="11"/>
      <c r="P18" s="10"/>
      <c r="Q18" s="11"/>
      <c r="R18" s="11"/>
      <c r="T18" s="10"/>
      <c r="U18" s="11"/>
      <c r="V18" s="11"/>
      <c r="X18" s="10"/>
      <c r="Y18" s="11"/>
      <c r="Z18" s="11"/>
      <c r="AB18" s="10"/>
    </row>
    <row r="19">
      <c r="A19" s="11">
        <f t="shared" si="4"/>
        <v>0.732121956</v>
      </c>
      <c r="B19" s="11">
        <v>0.7595720486133359</v>
      </c>
      <c r="C19" s="1" t="s">
        <v>179</v>
      </c>
      <c r="D19" s="10">
        <f t="shared" si="1"/>
        <v>0.0274500926</v>
      </c>
      <c r="E19" s="11">
        <f t="shared" si="5"/>
        <v>1.715277778</v>
      </c>
      <c r="F19" s="17">
        <v>1.7222222222226264</v>
      </c>
      <c r="G19" s="1" t="s">
        <v>120</v>
      </c>
      <c r="H19" s="10">
        <f t="shared" si="2"/>
        <v>0.006944444445</v>
      </c>
      <c r="I19" s="11">
        <f t="shared" si="6"/>
        <v>1.694444444</v>
      </c>
      <c r="J19" s="17">
        <v>1.7083333333321207</v>
      </c>
      <c r="K19" s="1" t="s">
        <v>45</v>
      </c>
      <c r="L19" s="10">
        <f t="shared" si="3"/>
        <v>0.01388888889</v>
      </c>
      <c r="M19" s="11"/>
      <c r="N19" s="11"/>
      <c r="P19" s="10"/>
      <c r="Q19" s="11"/>
      <c r="R19" s="11"/>
      <c r="T19" s="10"/>
      <c r="U19" s="11"/>
      <c r="V19" s="11"/>
      <c r="X19" s="10"/>
      <c r="Y19" s="11"/>
      <c r="Z19" s="11"/>
      <c r="AB19" s="10"/>
    </row>
    <row r="20">
      <c r="A20" s="11">
        <f t="shared" si="4"/>
        <v>0.7595720486</v>
      </c>
      <c r="B20" s="17">
        <v>1.7673611111094942</v>
      </c>
      <c r="C20" s="1" t="s">
        <v>12</v>
      </c>
      <c r="D20" s="10">
        <f t="shared" si="1"/>
        <v>1.007789062</v>
      </c>
      <c r="E20" s="11">
        <f t="shared" si="5"/>
        <v>1.722222222</v>
      </c>
      <c r="F20" s="17">
        <v>1.7291666666678793</v>
      </c>
      <c r="G20" s="1" t="s">
        <v>36</v>
      </c>
      <c r="H20" s="10">
        <f t="shared" si="2"/>
        <v>0.006944444445</v>
      </c>
      <c r="I20" s="11">
        <f t="shared" si="6"/>
        <v>1.708333333</v>
      </c>
      <c r="J20" s="17">
        <v>1.7152777777773736</v>
      </c>
      <c r="K20" s="1" t="s">
        <v>43</v>
      </c>
      <c r="L20" s="10">
        <f t="shared" si="3"/>
        <v>0.006944444445</v>
      </c>
      <c r="M20" s="11"/>
      <c r="N20" s="25"/>
      <c r="P20" s="10"/>
      <c r="Q20" s="11"/>
      <c r="R20" s="11"/>
      <c r="T20" s="10"/>
      <c r="U20" s="11"/>
      <c r="V20" s="11"/>
      <c r="X20" s="10"/>
      <c r="Y20" s="11"/>
      <c r="Z20" s="11"/>
      <c r="AB20" s="10"/>
    </row>
    <row r="21">
      <c r="A21" s="11">
        <f t="shared" si="4"/>
        <v>1.767361111</v>
      </c>
      <c r="B21" s="17">
        <v>1.8125</v>
      </c>
      <c r="C21" s="1" t="s">
        <v>104</v>
      </c>
      <c r="D21" s="10">
        <f t="shared" si="1"/>
        <v>0.04513888889</v>
      </c>
      <c r="E21" s="11">
        <f t="shared" si="5"/>
        <v>1.729166667</v>
      </c>
      <c r="F21" s="17">
        <v>1.7326388888905058</v>
      </c>
      <c r="G21" s="1" t="s">
        <v>23</v>
      </c>
      <c r="H21" s="10">
        <f t="shared" si="2"/>
        <v>0.003472222223</v>
      </c>
      <c r="I21" s="11">
        <f t="shared" si="6"/>
        <v>1.715277778</v>
      </c>
      <c r="J21" s="11">
        <v>0.7508517129608663</v>
      </c>
      <c r="K21" s="1" t="s">
        <v>38</v>
      </c>
      <c r="L21" s="10">
        <f t="shared" si="3"/>
        <v>-0.9644260648</v>
      </c>
      <c r="M21" s="11"/>
      <c r="N21" s="11"/>
      <c r="P21" s="10"/>
      <c r="Q21" s="11"/>
      <c r="R21" s="11"/>
      <c r="T21" s="10"/>
      <c r="U21" s="11"/>
      <c r="V21" s="11"/>
      <c r="X21" s="10"/>
      <c r="Y21" s="11"/>
      <c r="Z21" s="11"/>
      <c r="AB21" s="10"/>
    </row>
    <row r="22">
      <c r="A22" s="11">
        <f t="shared" si="4"/>
        <v>1.8125</v>
      </c>
      <c r="B22" s="11">
        <v>0.8262199652817799</v>
      </c>
      <c r="C22" s="1" t="s">
        <v>43</v>
      </c>
      <c r="D22" s="10">
        <f t="shared" si="1"/>
        <v>-0.9862800347</v>
      </c>
      <c r="E22" s="11">
        <f t="shared" si="5"/>
        <v>1.732638889</v>
      </c>
      <c r="F22" s="17">
        <v>1.7465277777773736</v>
      </c>
      <c r="G22" s="1" t="s">
        <v>18</v>
      </c>
      <c r="H22" s="10">
        <f t="shared" si="2"/>
        <v>0.01388888889</v>
      </c>
      <c r="I22" s="11">
        <f t="shared" si="6"/>
        <v>0.750851713</v>
      </c>
      <c r="J22" s="17">
        <v>1.7604166666678793</v>
      </c>
      <c r="K22" s="1" t="s">
        <v>36</v>
      </c>
      <c r="L22" s="10">
        <f t="shared" si="3"/>
        <v>1.009564954</v>
      </c>
      <c r="M22" s="11"/>
      <c r="N22" s="11"/>
      <c r="P22" s="10"/>
      <c r="Q22" s="11"/>
      <c r="R22" s="11"/>
      <c r="T22" s="10"/>
      <c r="U22" s="11"/>
      <c r="V22" s="11"/>
      <c r="X22" s="10"/>
      <c r="Y22" s="11"/>
      <c r="Z22" s="11"/>
      <c r="AB22" s="10"/>
    </row>
    <row r="23">
      <c r="A23" s="11">
        <f t="shared" si="4"/>
        <v>0.8262199653</v>
      </c>
      <c r="B23" s="11">
        <v>0.8433401388901984</v>
      </c>
      <c r="C23" s="1" t="s">
        <v>29</v>
      </c>
      <c r="D23" s="10">
        <f t="shared" si="1"/>
        <v>0.01712017361</v>
      </c>
      <c r="E23" s="11">
        <f t="shared" si="5"/>
        <v>1.746527778</v>
      </c>
      <c r="F23" s="17">
        <v>1.8263888888905058</v>
      </c>
      <c r="G23" s="1" t="s">
        <v>68</v>
      </c>
      <c r="H23" s="10">
        <f t="shared" si="2"/>
        <v>0.07986111111</v>
      </c>
      <c r="I23" s="11">
        <f t="shared" si="6"/>
        <v>1.760416667</v>
      </c>
      <c r="J23" s="17">
        <v>1.7708333333321207</v>
      </c>
      <c r="K23" s="1" t="s">
        <v>12</v>
      </c>
      <c r="L23" s="10">
        <f t="shared" si="3"/>
        <v>0.01041666666</v>
      </c>
      <c r="M23" s="11"/>
      <c r="N23" s="11"/>
      <c r="P23" s="10"/>
      <c r="Q23" s="11"/>
      <c r="R23" s="11"/>
      <c r="T23" s="10"/>
      <c r="U23" s="11"/>
      <c r="V23" s="11"/>
      <c r="X23" s="10"/>
      <c r="Y23" s="11"/>
      <c r="Z23" s="11"/>
      <c r="AB23" s="10"/>
    </row>
    <row r="24">
      <c r="A24" s="11">
        <f t="shared" si="4"/>
        <v>0.8433401389</v>
      </c>
      <c r="B24" s="17">
        <v>1.8465277777795563</v>
      </c>
      <c r="C24" s="1" t="s">
        <v>25</v>
      </c>
      <c r="D24" s="10">
        <f t="shared" si="1"/>
        <v>1.003187639</v>
      </c>
      <c r="E24" s="11">
        <f t="shared" si="5"/>
        <v>1.826388889</v>
      </c>
      <c r="F24" s="17">
        <v>1.8388888888875954</v>
      </c>
      <c r="G24" s="1" t="s">
        <v>18</v>
      </c>
      <c r="H24" s="10">
        <f t="shared" si="2"/>
        <v>0.0125</v>
      </c>
      <c r="I24" s="11">
        <f t="shared" si="6"/>
        <v>1.770833333</v>
      </c>
      <c r="J24" s="11">
        <v>0.7849734490737319</v>
      </c>
      <c r="K24" s="1" t="s">
        <v>43</v>
      </c>
      <c r="L24" s="10">
        <f t="shared" si="3"/>
        <v>-0.9858598843</v>
      </c>
      <c r="M24" s="11"/>
      <c r="N24" s="11"/>
      <c r="P24" s="10"/>
      <c r="Q24" s="11"/>
      <c r="R24" s="11"/>
      <c r="T24" s="10"/>
      <c r="U24" s="11"/>
      <c r="V24" s="11"/>
      <c r="X24" s="10"/>
      <c r="Y24" s="11"/>
      <c r="Z24" s="11"/>
      <c r="AB24" s="10"/>
    </row>
    <row r="25">
      <c r="A25" s="11">
        <f t="shared" si="4"/>
        <v>1.846527778</v>
      </c>
      <c r="B25" s="17">
        <v>1.8576388888905058</v>
      </c>
      <c r="C25" s="1" t="s">
        <v>12</v>
      </c>
      <c r="D25" s="10">
        <f t="shared" si="1"/>
        <v>0.01111111111</v>
      </c>
      <c r="E25" s="11">
        <f t="shared" si="5"/>
        <v>1.838888889</v>
      </c>
      <c r="F25" s="17">
        <v>1.8409722222204437</v>
      </c>
      <c r="G25" s="1" t="s">
        <v>34</v>
      </c>
      <c r="H25" s="10">
        <f t="shared" si="2"/>
        <v>0.002083333333</v>
      </c>
      <c r="I25" s="11">
        <f t="shared" si="6"/>
        <v>0.7849734491</v>
      </c>
      <c r="J25" s="17">
        <v>1.7986111111094942</v>
      </c>
      <c r="K25" s="1" t="s">
        <v>45</v>
      </c>
      <c r="L25" s="10">
        <f t="shared" si="3"/>
        <v>1.013637662</v>
      </c>
      <c r="M25" s="11"/>
      <c r="N25" s="11"/>
      <c r="P25" s="10"/>
      <c r="Q25" s="11"/>
      <c r="R25" s="25"/>
      <c r="T25" s="10"/>
      <c r="U25" s="11"/>
      <c r="V25" s="11"/>
      <c r="X25" s="10"/>
      <c r="Y25" s="11"/>
      <c r="Z25" s="25"/>
      <c r="AB25" s="10"/>
    </row>
    <row r="26">
      <c r="A26" s="11">
        <f t="shared" si="4"/>
        <v>1.857638889</v>
      </c>
      <c r="B26" s="17">
        <v>1.8645833333321207</v>
      </c>
      <c r="C26" s="1" t="s">
        <v>18</v>
      </c>
      <c r="D26" s="10">
        <f t="shared" si="1"/>
        <v>0.006944444442</v>
      </c>
      <c r="E26" s="11">
        <f t="shared" si="5"/>
        <v>1.840972222</v>
      </c>
      <c r="F26" s="17">
        <v>1.8458333333328483</v>
      </c>
      <c r="G26" s="1" t="s">
        <v>16</v>
      </c>
      <c r="H26" s="10">
        <f t="shared" si="2"/>
        <v>0.004861111112</v>
      </c>
      <c r="I26" s="11">
        <f t="shared" si="6"/>
        <v>1.798611111</v>
      </c>
      <c r="J26" s="11">
        <v>0.8070345370360883</v>
      </c>
      <c r="K26" s="1" t="s">
        <v>38</v>
      </c>
      <c r="L26" s="10">
        <f t="shared" si="3"/>
        <v>-0.9915765741</v>
      </c>
      <c r="M26" s="11"/>
      <c r="N26" s="11"/>
      <c r="P26" s="10"/>
      <c r="Q26" s="11"/>
      <c r="R26" s="11"/>
      <c r="T26" s="10"/>
      <c r="U26" s="11"/>
      <c r="V26" s="11"/>
      <c r="X26" s="10"/>
      <c r="Y26" s="11"/>
      <c r="Z26" s="11"/>
      <c r="AB26" s="10"/>
    </row>
    <row r="27">
      <c r="A27" s="11">
        <f t="shared" si="4"/>
        <v>1.864583333</v>
      </c>
      <c r="B27" s="17">
        <v>1.8958333333321207</v>
      </c>
      <c r="C27" s="1" t="s">
        <v>99</v>
      </c>
      <c r="D27" s="10">
        <f t="shared" si="1"/>
        <v>0.03125</v>
      </c>
      <c r="E27" s="11">
        <f t="shared" si="5"/>
        <v>1.845833333</v>
      </c>
      <c r="F27" s="11">
        <v>0.864184004632989</v>
      </c>
      <c r="G27" s="1" t="s">
        <v>12</v>
      </c>
      <c r="H27" s="10">
        <f t="shared" si="2"/>
        <v>-0.9816493287</v>
      </c>
      <c r="I27" s="11">
        <f t="shared" si="6"/>
        <v>0.807034537</v>
      </c>
      <c r="J27" s="17">
        <v>1.8423611111102218</v>
      </c>
      <c r="K27" s="1" t="s">
        <v>20</v>
      </c>
      <c r="L27" s="10">
        <f t="shared" si="3"/>
        <v>1.035326574</v>
      </c>
      <c r="M27" s="11"/>
      <c r="N27" s="25"/>
      <c r="P27" s="10"/>
      <c r="Q27" s="11"/>
      <c r="R27" s="11"/>
      <c r="T27" s="10"/>
      <c r="U27" s="11"/>
      <c r="V27" s="11"/>
      <c r="X27" s="10"/>
      <c r="Y27" s="11"/>
      <c r="Z27" s="25"/>
      <c r="AB27" s="10"/>
    </row>
    <row r="28">
      <c r="A28" s="11">
        <f t="shared" si="4"/>
        <v>1.895833333</v>
      </c>
      <c r="B28" s="17">
        <v>1.9097222222226264</v>
      </c>
      <c r="C28" s="1" t="s">
        <v>16</v>
      </c>
      <c r="D28" s="10">
        <f t="shared" si="1"/>
        <v>0.01388888889</v>
      </c>
      <c r="E28" s="11">
        <f t="shared" si="5"/>
        <v>0.8641840046</v>
      </c>
      <c r="F28" s="11">
        <v>0.9061460995362722</v>
      </c>
      <c r="G28" s="1" t="s">
        <v>43</v>
      </c>
      <c r="H28" s="10">
        <f t="shared" si="2"/>
        <v>0.0419620949</v>
      </c>
      <c r="I28" s="11">
        <f t="shared" si="6"/>
        <v>1.842361111</v>
      </c>
      <c r="J28" s="17">
        <v>1.8645833333321207</v>
      </c>
      <c r="K28" s="1" t="s">
        <v>12</v>
      </c>
      <c r="L28" s="10">
        <f t="shared" si="3"/>
        <v>0.02222222222</v>
      </c>
      <c r="M28" s="11"/>
      <c r="N28" s="11"/>
      <c r="P28" s="10"/>
      <c r="Q28" s="11"/>
      <c r="R28" s="11"/>
      <c r="T28" s="10"/>
      <c r="U28" s="11"/>
      <c r="V28" s="26"/>
      <c r="X28" s="10"/>
      <c r="Y28" s="11"/>
      <c r="Z28" s="11"/>
      <c r="AB28" s="10"/>
    </row>
    <row r="29">
      <c r="A29" s="11">
        <f t="shared" si="4"/>
        <v>1.909722222</v>
      </c>
      <c r="B29" s="17">
        <v>1.9166666666678793</v>
      </c>
      <c r="C29" s="1" t="s">
        <v>18</v>
      </c>
      <c r="D29" s="10">
        <f t="shared" si="1"/>
        <v>0.006944444445</v>
      </c>
      <c r="E29" s="11">
        <f t="shared" si="5"/>
        <v>0.9061460995</v>
      </c>
      <c r="F29" s="11">
        <v>0.9925489236120484</v>
      </c>
      <c r="G29" s="1" t="s">
        <v>24</v>
      </c>
      <c r="H29" s="10">
        <f t="shared" si="2"/>
        <v>0.08640282408</v>
      </c>
      <c r="I29" s="11">
        <f t="shared" si="6"/>
        <v>1.864583333</v>
      </c>
      <c r="J29" s="17">
        <v>1.8715277777773736</v>
      </c>
      <c r="K29" s="1" t="s">
        <v>18</v>
      </c>
      <c r="L29" s="10">
        <f t="shared" si="3"/>
        <v>0.006944444445</v>
      </c>
      <c r="M29" s="11"/>
      <c r="N29" s="11"/>
      <c r="P29" s="10"/>
      <c r="Q29" s="11"/>
      <c r="R29" s="11"/>
      <c r="T29" s="10"/>
      <c r="U29" s="11"/>
      <c r="V29" s="11"/>
      <c r="X29" s="10"/>
      <c r="Y29" s="11"/>
      <c r="Z29" s="11"/>
      <c r="AB29" s="10"/>
    </row>
    <row r="30">
      <c r="A30" s="11">
        <f t="shared" si="4"/>
        <v>1.916666667</v>
      </c>
      <c r="B30" s="17">
        <v>1.9236111111094942</v>
      </c>
      <c r="C30" s="1" t="s">
        <v>23</v>
      </c>
      <c r="D30" s="10">
        <f t="shared" si="1"/>
        <v>0.006944444442</v>
      </c>
      <c r="E30" s="11">
        <f t="shared" si="5"/>
        <v>0.9925489236</v>
      </c>
      <c r="F30" s="11">
        <v>0.011280671300482936</v>
      </c>
      <c r="G30" s="1" t="s">
        <v>89</v>
      </c>
      <c r="H30" s="10">
        <f t="shared" si="2"/>
        <v>-0.9812682523</v>
      </c>
      <c r="I30" s="11">
        <f t="shared" si="6"/>
        <v>1.871527778</v>
      </c>
      <c r="J30" s="17">
        <v>1.8958333333321207</v>
      </c>
      <c r="K30" s="1" t="s">
        <v>99</v>
      </c>
      <c r="L30" s="10">
        <f t="shared" si="3"/>
        <v>0.02430555555</v>
      </c>
      <c r="M30" s="11"/>
      <c r="N30" s="25"/>
      <c r="P30" s="10"/>
      <c r="Q30" s="11"/>
      <c r="R30" s="11"/>
      <c r="T30" s="10"/>
      <c r="U30" s="11"/>
      <c r="V30" s="11"/>
      <c r="X30" s="10"/>
      <c r="Y30" s="11"/>
      <c r="Z30" s="11"/>
      <c r="AB30" s="10"/>
    </row>
    <row r="31">
      <c r="A31" s="11">
        <f t="shared" si="4"/>
        <v>1.923611111</v>
      </c>
      <c r="B31" s="11">
        <v>0.008019768516533077</v>
      </c>
      <c r="C31" s="1" t="s">
        <v>24</v>
      </c>
      <c r="D31" s="10">
        <f t="shared" si="1"/>
        <v>-1.915591343</v>
      </c>
      <c r="E31" s="11">
        <f t="shared" si="5"/>
        <v>0.0112806713</v>
      </c>
      <c r="F31" s="11">
        <v>0.02134971064515412</v>
      </c>
      <c r="G31" s="1" t="s">
        <v>242</v>
      </c>
      <c r="H31" s="10">
        <f t="shared" si="2"/>
        <v>0.01006903934</v>
      </c>
      <c r="I31" s="11">
        <f t="shared" si="6"/>
        <v>1.895833333</v>
      </c>
      <c r="J31" s="17">
        <v>1.9097222222226264</v>
      </c>
      <c r="K31" s="1" t="s">
        <v>16</v>
      </c>
      <c r="L31" s="10">
        <f t="shared" si="3"/>
        <v>0.01388888889</v>
      </c>
      <c r="M31" s="11"/>
      <c r="N31" s="11"/>
      <c r="P31" s="10"/>
      <c r="Q31" s="11"/>
      <c r="R31" s="11"/>
      <c r="T31" s="10"/>
      <c r="U31" s="11"/>
      <c r="V31" s="11"/>
      <c r="X31" s="10"/>
      <c r="Y31" s="11"/>
      <c r="Z31" s="11"/>
      <c r="AB31" s="10"/>
    </row>
    <row r="32">
      <c r="A32" s="11">
        <f t="shared" si="4"/>
        <v>0.008019768517</v>
      </c>
      <c r="B32" s="11">
        <v>0.037013923611084465</v>
      </c>
      <c r="C32" s="1" t="s">
        <v>10</v>
      </c>
      <c r="D32" s="10">
        <f t="shared" si="1"/>
        <v>0.02899415509</v>
      </c>
      <c r="E32" s="11">
        <f t="shared" si="5"/>
        <v>0.02134971065</v>
      </c>
      <c r="F32" s="11">
        <v>0.04914342593110632</v>
      </c>
      <c r="G32" s="1" t="s">
        <v>87</v>
      </c>
      <c r="H32" s="10">
        <f t="shared" si="2"/>
        <v>0.02779371529</v>
      </c>
      <c r="I32" s="11">
        <f t="shared" si="6"/>
        <v>1.909722222</v>
      </c>
      <c r="J32" s="17">
        <v>1.9166666666678793</v>
      </c>
      <c r="K32" s="1" t="s">
        <v>18</v>
      </c>
      <c r="L32" s="10">
        <f t="shared" si="3"/>
        <v>0.006944444445</v>
      </c>
      <c r="M32" s="11"/>
      <c r="N32" s="11"/>
      <c r="P32" s="10"/>
      <c r="Q32" s="11"/>
      <c r="R32" s="11"/>
      <c r="T32" s="10"/>
      <c r="U32" s="11"/>
      <c r="V32" s="11"/>
      <c r="X32" s="10"/>
      <c r="Y32" s="11"/>
      <c r="Z32" s="11"/>
      <c r="AB32" s="10"/>
    </row>
    <row r="33">
      <c r="A33" s="11">
        <f t="shared" si="4"/>
        <v>0.03701392361</v>
      </c>
      <c r="B33" s="11">
        <v>0.05834391203825362</v>
      </c>
      <c r="C33" s="1" t="s">
        <v>83</v>
      </c>
      <c r="D33" s="10">
        <f t="shared" si="1"/>
        <v>0.02132998843</v>
      </c>
      <c r="E33" s="11">
        <f t="shared" si="5"/>
        <v>0.04914342593</v>
      </c>
      <c r="F33" s="11">
        <v>0.07700307870254619</v>
      </c>
      <c r="G33" s="1" t="s">
        <v>45</v>
      </c>
      <c r="H33" s="10">
        <f t="shared" si="2"/>
        <v>0.02785965277</v>
      </c>
      <c r="I33" s="11">
        <f t="shared" si="6"/>
        <v>1.916666667</v>
      </c>
      <c r="J33" s="17">
        <v>1.9583333333321207</v>
      </c>
      <c r="K33" s="1" t="s">
        <v>24</v>
      </c>
      <c r="L33" s="10">
        <f t="shared" si="3"/>
        <v>0.04166666666</v>
      </c>
      <c r="M33" s="11"/>
      <c r="N33" s="11"/>
      <c r="P33" s="10"/>
      <c r="Q33" s="11"/>
      <c r="R33" s="11"/>
      <c r="T33" s="10"/>
      <c r="U33" s="11"/>
      <c r="V33" s="11"/>
      <c r="X33" s="10"/>
      <c r="Y33" s="11"/>
      <c r="Z33" s="11"/>
      <c r="AB33" s="10"/>
    </row>
    <row r="34">
      <c r="A34" s="11">
        <f t="shared" si="4"/>
        <v>0.05834391204</v>
      </c>
      <c r="B34" s="17">
        <v>1.0763888888905058</v>
      </c>
      <c r="C34" s="1" t="s">
        <v>23</v>
      </c>
      <c r="D34" s="10">
        <f t="shared" si="1"/>
        <v>1.018044977</v>
      </c>
      <c r="E34" s="11">
        <f t="shared" si="5"/>
        <v>0.0770030787</v>
      </c>
      <c r="F34" s="17">
        <v>1.0972222222226264</v>
      </c>
      <c r="G34" s="1" t="s">
        <v>176</v>
      </c>
      <c r="H34" s="10">
        <f t="shared" si="2"/>
        <v>1.020219144</v>
      </c>
      <c r="I34" s="11">
        <f t="shared" si="6"/>
        <v>1.958333333</v>
      </c>
      <c r="J34" s="17">
        <v>1.9722222222226264</v>
      </c>
      <c r="K34" s="1" t="s">
        <v>120</v>
      </c>
      <c r="L34" s="10">
        <f t="shared" si="3"/>
        <v>0.01388888889</v>
      </c>
      <c r="M34" s="11"/>
      <c r="N34" s="11"/>
      <c r="P34" s="10"/>
      <c r="Q34" s="11"/>
      <c r="R34" s="11"/>
      <c r="T34" s="10"/>
      <c r="U34" s="11"/>
      <c r="V34" s="11"/>
      <c r="X34" s="10"/>
      <c r="Y34" s="11"/>
      <c r="Z34" s="11"/>
      <c r="AB34" s="10"/>
    </row>
    <row r="35">
      <c r="A35" s="11">
        <f t="shared" si="4"/>
        <v>1.076388889</v>
      </c>
      <c r="B35" s="17">
        <v>1.1041666666678793</v>
      </c>
      <c r="C35" s="1" t="s">
        <v>176</v>
      </c>
      <c r="D35" s="10">
        <f t="shared" si="1"/>
        <v>0.02777777778</v>
      </c>
      <c r="E35" s="11">
        <f t="shared" si="5"/>
        <v>1.097222222</v>
      </c>
      <c r="F35" s="17">
        <v>1.2548611111124046</v>
      </c>
      <c r="G35" s="1" t="s">
        <v>15</v>
      </c>
      <c r="H35" s="10">
        <f t="shared" si="2"/>
        <v>0.1576388889</v>
      </c>
      <c r="I35" s="11">
        <f t="shared" si="6"/>
        <v>1.972222222</v>
      </c>
      <c r="J35" s="11">
        <v>0.9917378703685245</v>
      </c>
      <c r="K35" s="1" t="s">
        <v>24</v>
      </c>
      <c r="L35" s="10">
        <f t="shared" si="3"/>
        <v>-0.9804843519</v>
      </c>
      <c r="M35" s="11"/>
      <c r="N35" s="11"/>
      <c r="P35" s="10"/>
      <c r="Q35" s="11"/>
      <c r="R35" s="11"/>
      <c r="T35" s="10"/>
      <c r="U35" s="11"/>
      <c r="V35" s="11"/>
      <c r="X35" s="10"/>
      <c r="Y35" s="11"/>
      <c r="Z35" s="11"/>
      <c r="AB35" s="10"/>
    </row>
    <row r="36">
      <c r="A36" s="11">
        <f t="shared" si="4"/>
        <v>1.104166667</v>
      </c>
      <c r="B36" s="17">
        <v>1.2597222222211713</v>
      </c>
      <c r="C36" s="1" t="s">
        <v>15</v>
      </c>
      <c r="D36" s="10">
        <f t="shared" si="1"/>
        <v>0.1555555556</v>
      </c>
      <c r="E36" s="11">
        <f t="shared" si="5"/>
        <v>1.254861111</v>
      </c>
      <c r="F36" s="11"/>
      <c r="H36" s="10">
        <f t="shared" si="2"/>
        <v>-1.254861111</v>
      </c>
      <c r="I36" s="11">
        <f t="shared" si="6"/>
        <v>0.9917378704</v>
      </c>
      <c r="J36" s="11">
        <v>0.02217901620315388</v>
      </c>
      <c r="K36" s="1" t="s">
        <v>45</v>
      </c>
      <c r="L36" s="10">
        <f t="shared" si="3"/>
        <v>-0.9695588542</v>
      </c>
      <c r="M36" s="11"/>
      <c r="N36" s="11"/>
      <c r="P36" s="10"/>
      <c r="Q36" s="11"/>
      <c r="R36" s="11"/>
      <c r="T36" s="10"/>
      <c r="U36" s="11"/>
      <c r="V36" s="11"/>
      <c r="X36" s="10"/>
      <c r="Y36" s="11"/>
      <c r="Z36" s="11"/>
      <c r="AB36" s="10"/>
    </row>
    <row r="37">
      <c r="A37" s="11">
        <f t="shared" si="4"/>
        <v>1.259722222</v>
      </c>
      <c r="B37" s="25"/>
      <c r="D37" s="10">
        <f t="shared" si="1"/>
        <v>-1.259722222</v>
      </c>
      <c r="E37" s="11" t="str">
        <f t="shared" si="5"/>
        <v/>
      </c>
      <c r="F37" s="11"/>
      <c r="H37" s="10">
        <f t="shared" si="2"/>
        <v>0</v>
      </c>
      <c r="I37" s="11">
        <f t="shared" si="6"/>
        <v>0.0221790162</v>
      </c>
      <c r="J37" s="11">
        <v>0.0819445833330974</v>
      </c>
      <c r="K37" s="1" t="s">
        <v>20</v>
      </c>
      <c r="L37" s="10">
        <f t="shared" si="3"/>
        <v>0.05976556713</v>
      </c>
      <c r="M37" s="11"/>
      <c r="N37" s="11"/>
      <c r="P37" s="10"/>
      <c r="Q37" s="11"/>
      <c r="R37" s="11"/>
      <c r="T37" s="10"/>
      <c r="U37" s="11"/>
      <c r="V37" s="11"/>
      <c r="X37" s="10"/>
      <c r="Y37" s="11"/>
      <c r="Z37" s="11"/>
      <c r="AB37" s="10"/>
    </row>
    <row r="38">
      <c r="A38" s="11" t="str">
        <f t="shared" si="4"/>
        <v/>
      </c>
      <c r="B38" s="11"/>
      <c r="D38" s="10">
        <f t="shared" si="1"/>
        <v>0</v>
      </c>
      <c r="E38" s="11" t="str">
        <f t="shared" si="5"/>
        <v/>
      </c>
      <c r="F38" s="11"/>
      <c r="H38" s="10">
        <f t="shared" si="2"/>
        <v>0</v>
      </c>
      <c r="I38" s="11">
        <f t="shared" si="6"/>
        <v>0.08194458333</v>
      </c>
      <c r="J38" s="11">
        <v>0.10949096064723562</v>
      </c>
      <c r="K38" s="1" t="s">
        <v>45</v>
      </c>
      <c r="L38" s="10">
        <f t="shared" si="3"/>
        <v>0.02754637731</v>
      </c>
      <c r="M38" s="11"/>
      <c r="N38" s="11"/>
      <c r="P38" s="10"/>
      <c r="Q38" s="11"/>
      <c r="R38" s="11"/>
      <c r="T38" s="10"/>
      <c r="U38" s="11"/>
      <c r="V38" s="11"/>
      <c r="X38" s="10"/>
      <c r="Y38" s="11"/>
      <c r="Z38" s="11"/>
      <c r="AB38" s="10"/>
    </row>
    <row r="39">
      <c r="A39" s="11" t="str">
        <f t="shared" si="4"/>
        <v/>
      </c>
      <c r="B39" s="11"/>
      <c r="D39" s="10">
        <f t="shared" si="1"/>
        <v>0</v>
      </c>
      <c r="E39" s="11" t="str">
        <f t="shared" si="5"/>
        <v/>
      </c>
      <c r="F39" s="11"/>
      <c r="H39" s="10">
        <f t="shared" si="2"/>
        <v>0</v>
      </c>
      <c r="I39" s="11">
        <f t="shared" si="6"/>
        <v>0.1094909606</v>
      </c>
      <c r="J39" s="17">
        <v>1.1527777777773736</v>
      </c>
      <c r="K39" s="1" t="s">
        <v>176</v>
      </c>
      <c r="L39" s="10">
        <f t="shared" si="3"/>
        <v>1.043286817</v>
      </c>
      <c r="M39" s="11"/>
      <c r="N39" s="11"/>
      <c r="P39" s="10"/>
      <c r="Q39" s="11"/>
      <c r="R39" s="11"/>
      <c r="T39" s="10"/>
      <c r="U39" s="11"/>
      <c r="V39" s="11"/>
      <c r="X39" s="10"/>
      <c r="Y39" s="11"/>
      <c r="Z39" s="11"/>
      <c r="AB39" s="10"/>
    </row>
    <row r="40">
      <c r="A40" s="11" t="str">
        <f t="shared" si="4"/>
        <v/>
      </c>
      <c r="B40" s="11"/>
      <c r="D40" s="10">
        <f t="shared" si="1"/>
        <v>0</v>
      </c>
      <c r="E40" s="11" t="str">
        <f t="shared" si="5"/>
        <v/>
      </c>
      <c r="F40" s="11"/>
      <c r="H40" s="10">
        <f t="shared" si="2"/>
        <v>0</v>
      </c>
      <c r="I40" s="11">
        <f t="shared" si="6"/>
        <v>1.152777778</v>
      </c>
      <c r="J40" s="17">
        <v>1.2604166666678793</v>
      </c>
      <c r="K40" s="1" t="s">
        <v>15</v>
      </c>
      <c r="L40" s="10">
        <f t="shared" si="3"/>
        <v>0.1076388889</v>
      </c>
      <c r="M40" s="11"/>
      <c r="N40" s="11"/>
      <c r="P40" s="10"/>
      <c r="Q40" s="11"/>
      <c r="R40" s="11"/>
      <c r="T40" s="10"/>
      <c r="U40" s="11"/>
      <c r="V40" s="11"/>
      <c r="X40" s="10"/>
      <c r="Y40" s="11"/>
      <c r="Z40" s="11"/>
      <c r="AB40" s="10"/>
    </row>
    <row r="41">
      <c r="A41" s="11" t="str">
        <f t="shared" si="4"/>
        <v/>
      </c>
      <c r="B41" s="11"/>
      <c r="D41" s="10">
        <f t="shared" si="1"/>
        <v>0</v>
      </c>
      <c r="E41" s="11" t="str">
        <f t="shared" si="5"/>
        <v/>
      </c>
      <c r="F41" s="11"/>
      <c r="H41" s="10">
        <f t="shared" si="2"/>
        <v>0</v>
      </c>
      <c r="I41" s="11">
        <f t="shared" si="6"/>
        <v>1.260416667</v>
      </c>
      <c r="J41" s="11"/>
      <c r="L41" s="10">
        <f t="shared" si="3"/>
        <v>-1.260416667</v>
      </c>
      <c r="M41" s="11"/>
      <c r="N41" s="11"/>
      <c r="P41" s="10"/>
      <c r="Q41" s="11"/>
      <c r="R41" s="11"/>
      <c r="T41" s="10"/>
      <c r="U41" s="11"/>
      <c r="V41" s="11"/>
      <c r="X41" s="10"/>
      <c r="Y41" s="11"/>
      <c r="Z41" s="11"/>
      <c r="AB41" s="10"/>
    </row>
    <row r="42">
      <c r="A42" s="11" t="str">
        <f t="shared" si="4"/>
        <v/>
      </c>
      <c r="B42" s="11"/>
      <c r="D42" s="10">
        <f t="shared" si="1"/>
        <v>0</v>
      </c>
      <c r="E42" s="11" t="str">
        <f t="shared" si="5"/>
        <v/>
      </c>
      <c r="F42" s="11"/>
      <c r="H42" s="10">
        <f t="shared" si="2"/>
        <v>0</v>
      </c>
      <c r="I42" s="11" t="str">
        <f t="shared" si="6"/>
        <v/>
      </c>
      <c r="J42" s="11"/>
      <c r="L42" s="10">
        <f t="shared" si="3"/>
        <v>0</v>
      </c>
      <c r="M42" s="11"/>
      <c r="N42" s="11"/>
      <c r="P42" s="10"/>
      <c r="Q42" s="11"/>
      <c r="R42" s="11"/>
      <c r="T42" s="10"/>
      <c r="U42" s="11"/>
      <c r="V42" s="11"/>
      <c r="X42" s="10"/>
      <c r="Y42" s="11"/>
      <c r="Z42" s="11"/>
      <c r="AB42" s="10"/>
    </row>
    <row r="43">
      <c r="A43" s="11" t="str">
        <f t="shared" si="4"/>
        <v/>
      </c>
      <c r="B43" s="11"/>
      <c r="D43" s="10">
        <f t="shared" si="1"/>
        <v>0</v>
      </c>
      <c r="E43" s="11" t="str">
        <f t="shared" si="5"/>
        <v/>
      </c>
      <c r="F43" s="11"/>
      <c r="H43" s="10">
        <f t="shared" si="2"/>
        <v>0</v>
      </c>
      <c r="I43" s="11" t="str">
        <f t="shared" si="6"/>
        <v/>
      </c>
      <c r="J43" s="11"/>
      <c r="L43" s="10">
        <f t="shared" si="3"/>
        <v>0</v>
      </c>
      <c r="M43" s="11"/>
      <c r="N43" s="11"/>
      <c r="P43" s="10"/>
      <c r="Q43" s="11"/>
      <c r="R43" s="11"/>
      <c r="T43" s="10"/>
      <c r="U43" s="11"/>
      <c r="V43" s="11"/>
      <c r="X43" s="10"/>
      <c r="Y43" s="11"/>
      <c r="Z43" s="11"/>
      <c r="AB43" s="10"/>
    </row>
    <row r="44">
      <c r="A44" s="11" t="str">
        <f t="shared" si="4"/>
        <v/>
      </c>
      <c r="B44" s="11"/>
      <c r="D44" s="10">
        <f t="shared" si="1"/>
        <v>0</v>
      </c>
      <c r="E44" s="11" t="str">
        <f t="shared" si="5"/>
        <v/>
      </c>
      <c r="F44" s="11"/>
      <c r="H44" s="10">
        <f t="shared" si="2"/>
        <v>0</v>
      </c>
      <c r="I44" s="11" t="str">
        <f t="shared" si="6"/>
        <v/>
      </c>
      <c r="J44" s="11"/>
      <c r="L44" s="10">
        <f t="shared" si="3"/>
        <v>0</v>
      </c>
      <c r="M44" s="11"/>
      <c r="N44" s="11"/>
      <c r="P44" s="10"/>
      <c r="Q44" s="11"/>
      <c r="R44" s="11"/>
      <c r="T44" s="10"/>
      <c r="U44" s="11"/>
      <c r="V44" s="11"/>
      <c r="X44" s="10"/>
      <c r="Y44" s="11"/>
      <c r="Z44" s="11"/>
      <c r="AB44" s="10"/>
    </row>
    <row r="45">
      <c r="A45" s="11" t="str">
        <f t="shared" si="4"/>
        <v/>
      </c>
      <c r="B45" s="11"/>
      <c r="D45" s="10">
        <f t="shared" si="1"/>
        <v>0</v>
      </c>
      <c r="E45" s="11" t="str">
        <f t="shared" si="5"/>
        <v/>
      </c>
      <c r="F45" s="11"/>
      <c r="H45" s="10">
        <f t="shared" si="2"/>
        <v>0</v>
      </c>
      <c r="I45" s="11" t="str">
        <f t="shared" si="6"/>
        <v/>
      </c>
      <c r="J45" s="11"/>
      <c r="L45" s="10">
        <f t="shared" si="3"/>
        <v>0</v>
      </c>
      <c r="M45" s="11"/>
      <c r="N45" s="11"/>
      <c r="P45" s="10"/>
      <c r="Q45" s="11"/>
      <c r="R45" s="11"/>
      <c r="T45" s="10"/>
      <c r="U45" s="11"/>
      <c r="V45" s="11"/>
      <c r="X45" s="10"/>
      <c r="Y45" s="11"/>
      <c r="Z45" s="11"/>
      <c r="AB45" s="10"/>
    </row>
    <row r="46">
      <c r="A46" s="11" t="str">
        <f t="shared" si="4"/>
        <v/>
      </c>
      <c r="B46" s="11"/>
      <c r="D46" s="10">
        <f t="shared" si="1"/>
        <v>0</v>
      </c>
      <c r="E46" s="11" t="str">
        <f t="shared" si="5"/>
        <v/>
      </c>
      <c r="F46" s="11"/>
      <c r="H46" s="10">
        <f t="shared" si="2"/>
        <v>0</v>
      </c>
      <c r="I46" s="11" t="str">
        <f t="shared" si="6"/>
        <v/>
      </c>
      <c r="J46" s="11"/>
      <c r="L46" s="10">
        <f t="shared" si="3"/>
        <v>0</v>
      </c>
      <c r="M46" s="11"/>
      <c r="N46" s="11"/>
      <c r="P46" s="10"/>
      <c r="Q46" s="11"/>
      <c r="R46" s="11"/>
      <c r="T46" s="10"/>
      <c r="U46" s="11"/>
      <c r="V46" s="11"/>
      <c r="X46" s="10"/>
      <c r="Y46" s="11"/>
      <c r="Z46" s="11"/>
      <c r="AB46" s="10"/>
    </row>
    <row r="47">
      <c r="A47" s="11" t="str">
        <f t="shared" si="4"/>
        <v/>
      </c>
      <c r="B47" s="11"/>
      <c r="D47" s="10">
        <f t="shared" si="1"/>
        <v>0</v>
      </c>
      <c r="E47" s="11" t="str">
        <f t="shared" si="5"/>
        <v/>
      </c>
      <c r="F47" s="11"/>
      <c r="H47" s="10">
        <f t="shared" si="2"/>
        <v>0</v>
      </c>
      <c r="I47" s="11" t="str">
        <f t="shared" si="6"/>
        <v/>
      </c>
      <c r="J47" s="11"/>
      <c r="L47" s="10">
        <f t="shared" si="3"/>
        <v>0</v>
      </c>
      <c r="M47" s="11"/>
      <c r="N47" s="11"/>
      <c r="P47" s="10"/>
      <c r="Q47" s="11"/>
      <c r="R47" s="11"/>
      <c r="T47" s="10"/>
      <c r="U47" s="11"/>
      <c r="V47" s="11"/>
      <c r="X47" s="10"/>
      <c r="Y47" s="11"/>
      <c r="Z47" s="11"/>
      <c r="AB47" s="10"/>
    </row>
    <row r="48">
      <c r="A48" s="11" t="str">
        <f t="shared" si="4"/>
        <v/>
      </c>
      <c r="B48" s="11"/>
      <c r="D48" s="10">
        <f t="shared" si="1"/>
        <v>0</v>
      </c>
      <c r="E48" s="11" t="str">
        <f t="shared" si="5"/>
        <v/>
      </c>
      <c r="F48" s="11"/>
      <c r="H48" s="10">
        <f t="shared" si="2"/>
        <v>0</v>
      </c>
      <c r="I48" s="11" t="str">
        <f t="shared" si="6"/>
        <v/>
      </c>
      <c r="J48" s="11"/>
      <c r="L48" s="10">
        <f t="shared" si="3"/>
        <v>0</v>
      </c>
      <c r="M48" s="11"/>
      <c r="N48" s="11"/>
      <c r="P48" s="10"/>
      <c r="Q48" s="11"/>
      <c r="R48" s="11"/>
      <c r="T48" s="10"/>
      <c r="U48" s="11"/>
      <c r="V48" s="11"/>
      <c r="X48" s="10"/>
      <c r="Y48" s="11"/>
      <c r="Z48" s="11"/>
      <c r="AB48" s="10"/>
    </row>
    <row r="49">
      <c r="A49" s="11" t="str">
        <f t="shared" si="4"/>
        <v/>
      </c>
      <c r="B49" s="11"/>
      <c r="D49" s="10">
        <f t="shared" si="1"/>
        <v>0</v>
      </c>
      <c r="E49" s="11" t="str">
        <f t="shared" si="5"/>
        <v/>
      </c>
      <c r="F49" s="11"/>
      <c r="H49" s="10">
        <f t="shared" si="2"/>
        <v>0</v>
      </c>
      <c r="I49" s="11" t="str">
        <f t="shared" si="6"/>
        <v/>
      </c>
      <c r="J49" s="11"/>
      <c r="L49" s="10">
        <f t="shared" si="3"/>
        <v>0</v>
      </c>
      <c r="M49" s="11"/>
      <c r="N49" s="11"/>
      <c r="P49" s="10"/>
      <c r="Q49" s="11"/>
      <c r="R49" s="11"/>
      <c r="T49" s="10"/>
      <c r="U49" s="11"/>
      <c r="V49" s="11"/>
      <c r="X49" s="10"/>
      <c r="Y49" s="11"/>
      <c r="Z49" s="11"/>
      <c r="AB49" s="10"/>
    </row>
    <row r="50">
      <c r="A50" s="11" t="str">
        <f t="shared" si="4"/>
        <v/>
      </c>
      <c r="B50" s="11"/>
      <c r="D50" s="10">
        <f t="shared" si="1"/>
        <v>0</v>
      </c>
      <c r="E50" s="11" t="str">
        <f t="shared" si="5"/>
        <v/>
      </c>
      <c r="F50" s="11"/>
      <c r="H50" s="10">
        <f t="shared" si="2"/>
        <v>0</v>
      </c>
      <c r="I50" s="11" t="str">
        <f t="shared" si="6"/>
        <v/>
      </c>
      <c r="J50" s="11"/>
      <c r="L50" s="10">
        <f t="shared" si="3"/>
        <v>0</v>
      </c>
      <c r="M50" s="11"/>
      <c r="N50" s="11"/>
      <c r="P50" s="10"/>
      <c r="Q50" s="11"/>
      <c r="R50" s="11"/>
      <c r="T50" s="10"/>
      <c r="U50" s="11"/>
      <c r="V50" s="11"/>
      <c r="X50" s="10"/>
      <c r="Y50" s="11"/>
      <c r="Z50" s="11"/>
      <c r="AB50" s="10"/>
    </row>
    <row r="51">
      <c r="A51" s="11" t="str">
        <f t="shared" si="4"/>
        <v/>
      </c>
      <c r="B51" s="11"/>
      <c r="D51" s="35"/>
      <c r="E51" s="11" t="str">
        <f t="shared" si="5"/>
        <v/>
      </c>
      <c r="F51" s="11"/>
      <c r="H51" s="10">
        <f t="shared" si="2"/>
        <v>0</v>
      </c>
      <c r="I51" s="11" t="str">
        <f t="shared" si="6"/>
        <v/>
      </c>
      <c r="J51" s="11"/>
      <c r="L51" s="35"/>
      <c r="M51" s="11"/>
      <c r="N51" s="11"/>
      <c r="P51" s="35"/>
      <c r="Q51" s="11"/>
      <c r="R51" s="11"/>
      <c r="T51" s="35"/>
      <c r="U51" s="11"/>
      <c r="V51" s="11"/>
      <c r="X51" s="35"/>
      <c r="Y51" s="11"/>
      <c r="Z51" s="11"/>
      <c r="AB51" s="35"/>
    </row>
    <row r="52">
      <c r="A52" s="11" t="str">
        <f t="shared" si="4"/>
        <v/>
      </c>
      <c r="B52" s="11"/>
      <c r="D52" s="35"/>
      <c r="E52" s="11" t="str">
        <f t="shared" si="5"/>
        <v/>
      </c>
      <c r="H52" s="35"/>
      <c r="I52" s="11" t="str">
        <f t="shared" si="6"/>
        <v/>
      </c>
      <c r="J52" s="11"/>
      <c r="L52" s="35"/>
      <c r="M52" s="11"/>
      <c r="P52" s="35"/>
      <c r="Q52" s="11"/>
      <c r="T52" s="35"/>
      <c r="U52" s="11"/>
      <c r="X52" s="35"/>
      <c r="Y52" s="11"/>
      <c r="AB52" s="35"/>
    </row>
    <row r="53">
      <c r="A53" s="11" t="str">
        <f t="shared" si="4"/>
        <v/>
      </c>
      <c r="B53" s="11"/>
      <c r="D53" s="35"/>
      <c r="E53" s="11" t="str">
        <f t="shared" si="5"/>
        <v/>
      </c>
      <c r="H53" s="35"/>
      <c r="I53" s="11" t="str">
        <f t="shared" si="6"/>
        <v/>
      </c>
      <c r="J53" s="11"/>
      <c r="L53" s="35"/>
      <c r="M53" s="11"/>
      <c r="P53" s="35"/>
      <c r="Q53" s="11"/>
      <c r="T53" s="35"/>
      <c r="U53" s="11"/>
      <c r="X53" s="35"/>
      <c r="Y53" s="11"/>
      <c r="AB53" s="35"/>
    </row>
    <row r="54">
      <c r="A54" s="11" t="str">
        <f t="shared" si="4"/>
        <v/>
      </c>
      <c r="B54" s="11"/>
      <c r="D54" s="35"/>
      <c r="E54" s="11" t="str">
        <f t="shared" si="5"/>
        <v/>
      </c>
      <c r="H54" s="35"/>
      <c r="I54" s="11" t="str">
        <f t="shared" si="6"/>
        <v/>
      </c>
      <c r="J54" s="11"/>
      <c r="L54" s="35"/>
      <c r="M54" s="11" t="str">
        <f t="shared" ref="M54:M63" si="7">N53</f>
        <v/>
      </c>
      <c r="P54" s="35"/>
      <c r="Q54" s="11" t="str">
        <f t="shared" ref="Q54:Q64" si="8">R53</f>
        <v/>
      </c>
      <c r="T54" s="35"/>
      <c r="U54" s="11" t="str">
        <f t="shared" ref="U54:U63" si="9">V53</f>
        <v/>
      </c>
      <c r="X54" s="35"/>
      <c r="Y54" s="11" t="str">
        <f t="shared" ref="Y54:Y66" si="10">Z53</f>
        <v/>
      </c>
      <c r="AB54" s="35"/>
    </row>
    <row r="55">
      <c r="A55" s="11" t="str">
        <f t="shared" si="4"/>
        <v/>
      </c>
      <c r="B55" s="11"/>
      <c r="D55" s="35"/>
      <c r="E55" s="11" t="str">
        <f t="shared" si="5"/>
        <v/>
      </c>
      <c r="H55" s="35"/>
      <c r="I55" s="11" t="str">
        <f t="shared" si="6"/>
        <v/>
      </c>
      <c r="J55" s="11"/>
      <c r="L55" s="35"/>
      <c r="M55" s="11" t="str">
        <f t="shared" si="7"/>
        <v/>
      </c>
      <c r="P55" s="35"/>
      <c r="Q55" s="11" t="str">
        <f t="shared" si="8"/>
        <v/>
      </c>
      <c r="T55" s="35"/>
      <c r="U55" s="11" t="str">
        <f t="shared" si="9"/>
        <v/>
      </c>
      <c r="X55" s="35"/>
      <c r="Y55" s="11" t="str">
        <f t="shared" si="10"/>
        <v/>
      </c>
      <c r="AB55" s="35"/>
    </row>
    <row r="56">
      <c r="A56" s="11" t="str">
        <f t="shared" si="4"/>
        <v/>
      </c>
      <c r="B56" s="11"/>
      <c r="D56" s="35"/>
      <c r="E56" s="11" t="str">
        <f t="shared" si="5"/>
        <v/>
      </c>
      <c r="H56" s="35"/>
      <c r="I56" s="11" t="str">
        <f t="shared" si="6"/>
        <v/>
      </c>
      <c r="J56" s="11"/>
      <c r="L56" s="35"/>
      <c r="M56" s="11" t="str">
        <f t="shared" si="7"/>
        <v/>
      </c>
      <c r="P56" s="35"/>
      <c r="Q56" s="11" t="str">
        <f t="shared" si="8"/>
        <v/>
      </c>
      <c r="T56" s="35"/>
      <c r="U56" s="11" t="str">
        <f t="shared" si="9"/>
        <v/>
      </c>
      <c r="X56" s="35"/>
      <c r="Y56" s="11" t="str">
        <f t="shared" si="10"/>
        <v/>
      </c>
      <c r="AB56" s="35"/>
    </row>
    <row r="57">
      <c r="A57" s="11" t="str">
        <f t="shared" si="4"/>
        <v/>
      </c>
      <c r="B57" s="11"/>
      <c r="D57" s="35"/>
      <c r="E57" s="11" t="str">
        <f t="shared" si="5"/>
        <v/>
      </c>
      <c r="H57" s="35"/>
      <c r="I57" s="11" t="str">
        <f t="shared" si="6"/>
        <v/>
      </c>
      <c r="J57" s="11"/>
      <c r="L57" s="35"/>
      <c r="M57" s="11" t="str">
        <f t="shared" si="7"/>
        <v/>
      </c>
      <c r="P57" s="35"/>
      <c r="Q57" s="11" t="str">
        <f t="shared" si="8"/>
        <v/>
      </c>
      <c r="T57" s="35"/>
      <c r="U57" s="11" t="str">
        <f t="shared" si="9"/>
        <v/>
      </c>
      <c r="X57" s="35"/>
      <c r="Y57" s="11" t="str">
        <f t="shared" si="10"/>
        <v/>
      </c>
      <c r="AB57" s="35"/>
    </row>
    <row r="58">
      <c r="A58" s="11" t="str">
        <f t="shared" si="4"/>
        <v/>
      </c>
      <c r="B58" s="11"/>
      <c r="D58" s="35"/>
      <c r="E58" s="11" t="str">
        <f t="shared" si="5"/>
        <v/>
      </c>
      <c r="H58" s="35"/>
      <c r="I58" s="11" t="str">
        <f t="shared" si="6"/>
        <v/>
      </c>
      <c r="L58" s="35"/>
      <c r="M58" s="11" t="str">
        <f t="shared" si="7"/>
        <v/>
      </c>
      <c r="P58" s="35"/>
      <c r="Q58" s="11" t="str">
        <f t="shared" si="8"/>
        <v/>
      </c>
      <c r="T58" s="35"/>
      <c r="U58" s="11" t="str">
        <f t="shared" si="9"/>
        <v/>
      </c>
      <c r="X58" s="35"/>
      <c r="Y58" s="11" t="str">
        <f t="shared" si="10"/>
        <v/>
      </c>
      <c r="AB58" s="35"/>
    </row>
    <row r="59">
      <c r="A59" s="11" t="str">
        <f t="shared" si="4"/>
        <v/>
      </c>
      <c r="B59" s="11"/>
      <c r="D59" s="35"/>
      <c r="E59" s="11" t="str">
        <f t="shared" si="5"/>
        <v/>
      </c>
      <c r="H59" s="35"/>
      <c r="I59" s="11" t="str">
        <f t="shared" si="6"/>
        <v/>
      </c>
      <c r="L59" s="35"/>
      <c r="M59" s="11" t="str">
        <f t="shared" si="7"/>
        <v/>
      </c>
      <c r="P59" s="35"/>
      <c r="Q59" s="11" t="str">
        <f t="shared" si="8"/>
        <v/>
      </c>
      <c r="T59" s="35"/>
      <c r="U59" s="11" t="str">
        <f t="shared" si="9"/>
        <v/>
      </c>
      <c r="X59" s="35"/>
      <c r="Y59" s="11" t="str">
        <f t="shared" si="10"/>
        <v/>
      </c>
      <c r="AB59" s="35"/>
    </row>
    <row r="60">
      <c r="A60" s="11" t="str">
        <f t="shared" si="4"/>
        <v/>
      </c>
      <c r="B60" s="11"/>
      <c r="D60" s="35"/>
      <c r="E60" s="11" t="str">
        <f t="shared" si="5"/>
        <v/>
      </c>
      <c r="H60" s="35"/>
      <c r="I60" s="11" t="str">
        <f t="shared" si="6"/>
        <v/>
      </c>
      <c r="L60" s="35"/>
      <c r="M60" s="11" t="str">
        <f t="shared" si="7"/>
        <v/>
      </c>
      <c r="P60" s="35"/>
      <c r="Q60" s="11" t="str">
        <f t="shared" si="8"/>
        <v/>
      </c>
      <c r="T60" s="35"/>
      <c r="U60" s="11" t="str">
        <f t="shared" si="9"/>
        <v/>
      </c>
      <c r="X60" s="35"/>
      <c r="Y60" s="11" t="str">
        <f t="shared" si="10"/>
        <v/>
      </c>
      <c r="AB60" s="35"/>
    </row>
    <row r="61">
      <c r="A61" s="11" t="str">
        <f t="shared" si="4"/>
        <v/>
      </c>
      <c r="B61" s="11"/>
      <c r="D61" s="35"/>
      <c r="E61" s="11" t="str">
        <f t="shared" si="5"/>
        <v/>
      </c>
      <c r="H61" s="35"/>
      <c r="I61" s="11" t="str">
        <f t="shared" si="6"/>
        <v/>
      </c>
      <c r="L61" s="35"/>
      <c r="M61" s="11" t="str">
        <f t="shared" si="7"/>
        <v/>
      </c>
      <c r="P61" s="35"/>
      <c r="Q61" s="11" t="str">
        <f t="shared" si="8"/>
        <v/>
      </c>
      <c r="T61" s="35"/>
      <c r="U61" s="11" t="str">
        <f t="shared" si="9"/>
        <v/>
      </c>
      <c r="X61" s="35"/>
      <c r="Y61" s="11" t="str">
        <f t="shared" si="10"/>
        <v/>
      </c>
      <c r="AB61" s="35"/>
    </row>
    <row r="62">
      <c r="A62" s="11" t="str">
        <f t="shared" si="4"/>
        <v/>
      </c>
      <c r="B62" s="11"/>
      <c r="D62" s="35"/>
      <c r="E62" s="11" t="str">
        <f t="shared" si="5"/>
        <v/>
      </c>
      <c r="H62" s="35"/>
      <c r="I62" s="11" t="str">
        <f t="shared" si="6"/>
        <v/>
      </c>
      <c r="L62" s="35"/>
      <c r="M62" s="11" t="str">
        <f t="shared" si="7"/>
        <v/>
      </c>
      <c r="P62" s="35"/>
      <c r="Q62" s="11" t="str">
        <f t="shared" si="8"/>
        <v/>
      </c>
      <c r="T62" s="35"/>
      <c r="U62" s="11" t="str">
        <f t="shared" si="9"/>
        <v/>
      </c>
      <c r="X62" s="35"/>
      <c r="Y62" s="11" t="str">
        <f t="shared" si="10"/>
        <v/>
      </c>
      <c r="AB62" s="35"/>
    </row>
    <row r="63">
      <c r="A63" s="11" t="str">
        <f t="shared" si="4"/>
        <v/>
      </c>
      <c r="B63" s="11"/>
      <c r="D63" s="35"/>
      <c r="E63" s="11" t="str">
        <f t="shared" si="5"/>
        <v/>
      </c>
      <c r="H63" s="35"/>
      <c r="I63" s="11" t="str">
        <f t="shared" si="6"/>
        <v/>
      </c>
      <c r="L63" s="35"/>
      <c r="M63" s="11" t="str">
        <f t="shared" si="7"/>
        <v/>
      </c>
      <c r="P63" s="35"/>
      <c r="Q63" s="11" t="str">
        <f t="shared" si="8"/>
        <v/>
      </c>
      <c r="T63" s="35"/>
      <c r="U63" s="11" t="str">
        <f t="shared" si="9"/>
        <v/>
      </c>
      <c r="X63" s="35"/>
      <c r="Y63" s="11" t="str">
        <f t="shared" si="10"/>
        <v/>
      </c>
      <c r="AB63" s="35"/>
    </row>
    <row r="64">
      <c r="A64" s="11"/>
      <c r="B64" s="11"/>
      <c r="D64" s="35"/>
      <c r="H64" s="35"/>
      <c r="I64" s="11" t="str">
        <f t="shared" si="6"/>
        <v/>
      </c>
      <c r="L64" s="35"/>
      <c r="P64" s="35"/>
      <c r="Q64" s="11" t="str">
        <f t="shared" si="8"/>
        <v/>
      </c>
      <c r="T64" s="35"/>
      <c r="X64" s="35"/>
      <c r="Y64" s="11" t="str">
        <f t="shared" si="10"/>
        <v/>
      </c>
      <c r="AB64" s="35"/>
    </row>
    <row r="65">
      <c r="A65" s="11"/>
      <c r="B65" s="11"/>
      <c r="D65" s="35"/>
      <c r="H65" s="35"/>
      <c r="L65" s="35"/>
      <c r="P65" s="35"/>
      <c r="T65" s="35"/>
      <c r="X65" s="35"/>
      <c r="Y65" s="11" t="str">
        <f t="shared" si="10"/>
        <v/>
      </c>
      <c r="AB65" s="35"/>
    </row>
    <row r="66">
      <c r="A66" s="11"/>
      <c r="B66" s="11"/>
      <c r="D66" s="35"/>
      <c r="H66" s="35"/>
      <c r="L66" s="35"/>
      <c r="P66" s="35"/>
      <c r="T66" s="35"/>
      <c r="X66" s="35"/>
      <c r="Y66" s="11" t="str">
        <f t="shared" si="10"/>
        <v/>
      </c>
      <c r="AB66" s="35"/>
    </row>
    <row r="67">
      <c r="A67" s="11"/>
      <c r="B67" s="11"/>
      <c r="D67" s="35"/>
      <c r="H67" s="35"/>
      <c r="L67" s="35"/>
      <c r="P67" s="35"/>
      <c r="T67" s="35"/>
      <c r="X67" s="35"/>
      <c r="AB67" s="35"/>
    </row>
    <row r="68">
      <c r="A68" s="11"/>
      <c r="B68" s="11"/>
      <c r="D68" s="35"/>
      <c r="H68" s="35"/>
      <c r="L68" s="35"/>
      <c r="P68" s="35"/>
      <c r="T68" s="35"/>
      <c r="X68" s="35"/>
      <c r="AB68" s="35"/>
    </row>
    <row r="69">
      <c r="A69" s="11"/>
      <c r="B69" s="11"/>
      <c r="D69" s="35"/>
      <c r="H69" s="35"/>
      <c r="L69" s="35"/>
      <c r="P69" s="35"/>
      <c r="T69" s="35"/>
      <c r="X69" s="35"/>
      <c r="AB69" s="35"/>
    </row>
    <row r="70">
      <c r="A70" s="11"/>
      <c r="B70" s="11"/>
      <c r="D70" s="35"/>
      <c r="H70" s="35"/>
      <c r="L70" s="35"/>
      <c r="P70" s="35"/>
      <c r="T70" s="35"/>
      <c r="X70" s="35"/>
      <c r="AB70" s="35"/>
    </row>
    <row r="71">
      <c r="A71" s="11"/>
      <c r="B71" s="11"/>
      <c r="D71" s="35"/>
      <c r="H71" s="35"/>
      <c r="L71" s="35"/>
      <c r="P71" s="35"/>
      <c r="T71" s="35"/>
      <c r="X71" s="35"/>
      <c r="AB71" s="35"/>
    </row>
    <row r="72">
      <c r="A72" s="11"/>
      <c r="B72" s="11"/>
      <c r="D72" s="35"/>
      <c r="H72" s="35"/>
      <c r="L72" s="35"/>
      <c r="P72" s="35"/>
      <c r="T72" s="35"/>
      <c r="X72" s="35"/>
      <c r="AB72" s="35"/>
    </row>
    <row r="73">
      <c r="A73" s="11"/>
      <c r="B73" s="11"/>
      <c r="D73" s="35"/>
      <c r="H73" s="35"/>
      <c r="L73" s="35"/>
      <c r="P73" s="35"/>
      <c r="T73" s="35"/>
      <c r="X73" s="35"/>
      <c r="AB73" s="35"/>
    </row>
    <row r="74">
      <c r="A74" s="11"/>
      <c r="B74" s="11"/>
      <c r="D74" s="35"/>
      <c r="H74" s="35"/>
      <c r="L74" s="35"/>
      <c r="P74" s="35"/>
      <c r="T74" s="35"/>
      <c r="X74" s="35"/>
      <c r="AB74" s="35"/>
    </row>
    <row r="75">
      <c r="A75" s="11"/>
      <c r="B75" s="11"/>
      <c r="D75" s="35"/>
      <c r="H75" s="35"/>
      <c r="L75" s="35"/>
      <c r="P75" s="35"/>
      <c r="T75" s="35"/>
      <c r="X75" s="35"/>
      <c r="AB75" s="35"/>
    </row>
    <row r="76">
      <c r="A76" s="11"/>
      <c r="B76" s="11"/>
      <c r="D76" s="35"/>
      <c r="H76" s="35"/>
      <c r="L76" s="35"/>
      <c r="P76" s="35"/>
      <c r="T76" s="35"/>
      <c r="X76" s="35"/>
      <c r="AB76" s="35"/>
    </row>
    <row r="77">
      <c r="A77" s="11"/>
      <c r="B77" s="11"/>
      <c r="D77" s="35"/>
      <c r="H77" s="35"/>
      <c r="L77" s="35"/>
      <c r="P77" s="35"/>
      <c r="T77" s="35"/>
      <c r="X77" s="35"/>
      <c r="AB77" s="35"/>
    </row>
    <row r="78">
      <c r="A78" s="11"/>
      <c r="B78" s="11"/>
      <c r="D78" s="35"/>
      <c r="H78" s="35"/>
      <c r="L78" s="35"/>
      <c r="P78" s="35"/>
      <c r="T78" s="35"/>
      <c r="X78" s="35"/>
      <c r="AB78" s="35"/>
    </row>
    <row r="79">
      <c r="A79" s="11"/>
      <c r="B79" s="11"/>
      <c r="D79" s="35"/>
      <c r="H79" s="35"/>
      <c r="L79" s="35"/>
      <c r="P79" s="35"/>
      <c r="T79" s="35"/>
      <c r="X79" s="35"/>
      <c r="AB79" s="35"/>
    </row>
    <row r="80">
      <c r="A80" s="11"/>
      <c r="B80" s="11"/>
      <c r="D80" s="35"/>
      <c r="H80" s="35"/>
      <c r="L80" s="35"/>
      <c r="P80" s="35"/>
      <c r="T80" s="35"/>
      <c r="X80" s="35"/>
      <c r="AB80" s="35"/>
    </row>
    <row r="81">
      <c r="A81" s="11"/>
      <c r="B81" s="11"/>
      <c r="D81" s="35"/>
      <c r="H81" s="35"/>
      <c r="L81" s="35"/>
      <c r="P81" s="35"/>
      <c r="T81" s="35"/>
      <c r="X81" s="35"/>
      <c r="AB81" s="35"/>
    </row>
    <row r="82">
      <c r="A82" s="11"/>
      <c r="B82" s="11"/>
      <c r="D82" s="35"/>
      <c r="H82" s="35"/>
      <c r="L82" s="35"/>
      <c r="P82" s="35"/>
      <c r="T82" s="35"/>
      <c r="X82" s="35"/>
      <c r="AB82" s="35"/>
    </row>
    <row r="83">
      <c r="A83" s="11"/>
      <c r="B83" s="11"/>
      <c r="D83" s="35"/>
      <c r="H83" s="35"/>
      <c r="L83" s="35"/>
      <c r="P83" s="35"/>
      <c r="T83" s="35"/>
      <c r="X83" s="35"/>
      <c r="AB83" s="35"/>
    </row>
    <row r="84">
      <c r="A84" s="11"/>
      <c r="B84" s="11"/>
      <c r="D84" s="35"/>
      <c r="H84" s="35"/>
      <c r="L84" s="35"/>
      <c r="P84" s="35"/>
      <c r="T84" s="35"/>
      <c r="X84" s="35"/>
      <c r="AB84" s="35"/>
    </row>
    <row r="85">
      <c r="A85" s="11"/>
      <c r="B85" s="11"/>
      <c r="D85" s="35"/>
      <c r="H85" s="35"/>
      <c r="L85" s="35"/>
      <c r="P85" s="35"/>
      <c r="T85" s="35"/>
      <c r="X85" s="35"/>
      <c r="AB85" s="35"/>
    </row>
    <row r="86">
      <c r="A86" s="11"/>
      <c r="B86" s="11"/>
      <c r="D86" s="35"/>
      <c r="H86" s="35"/>
      <c r="L86" s="35"/>
      <c r="P86" s="35"/>
      <c r="T86" s="35"/>
      <c r="X86" s="35"/>
      <c r="AB86" s="35"/>
    </row>
    <row r="87">
      <c r="A87" s="11"/>
      <c r="B87" s="11"/>
      <c r="D87" s="35"/>
      <c r="H87" s="35"/>
      <c r="L87" s="35"/>
      <c r="P87" s="35"/>
      <c r="T87" s="35"/>
      <c r="X87" s="35"/>
      <c r="AB87" s="35"/>
    </row>
    <row r="88">
      <c r="A88" s="11"/>
      <c r="B88" s="11"/>
      <c r="D88" s="35"/>
      <c r="H88" s="35"/>
      <c r="L88" s="35"/>
      <c r="P88" s="35"/>
      <c r="T88" s="35"/>
      <c r="X88" s="35"/>
      <c r="AB88" s="35"/>
    </row>
    <row r="89">
      <c r="A89" s="11"/>
      <c r="B89" s="11"/>
      <c r="D89" s="35"/>
      <c r="H89" s="35"/>
      <c r="L89" s="35"/>
      <c r="P89" s="35"/>
      <c r="T89" s="35"/>
      <c r="X89" s="35"/>
      <c r="AB89" s="35"/>
    </row>
    <row r="90">
      <c r="A90" s="11"/>
      <c r="B90" s="11"/>
      <c r="D90" s="35"/>
      <c r="H90" s="35"/>
      <c r="L90" s="35"/>
      <c r="P90" s="35"/>
      <c r="T90" s="35"/>
      <c r="X90" s="35"/>
      <c r="AB90" s="35"/>
    </row>
    <row r="91">
      <c r="A91" s="11"/>
      <c r="B91" s="11"/>
      <c r="D91" s="35"/>
      <c r="H91" s="35"/>
      <c r="L91" s="35"/>
      <c r="P91" s="35"/>
      <c r="T91" s="35"/>
      <c r="X91" s="35"/>
      <c r="AB91" s="35"/>
    </row>
    <row r="92">
      <c r="A92" s="11"/>
      <c r="B92" s="11"/>
      <c r="D92" s="35"/>
      <c r="H92" s="35"/>
      <c r="L92" s="35"/>
      <c r="P92" s="35"/>
      <c r="T92" s="35"/>
      <c r="X92" s="35"/>
      <c r="AB92" s="35"/>
    </row>
    <row r="93">
      <c r="A93" s="11"/>
      <c r="B93" s="11"/>
      <c r="D93" s="35"/>
      <c r="H93" s="35"/>
      <c r="L93" s="35"/>
      <c r="P93" s="35"/>
      <c r="T93" s="35"/>
      <c r="X93" s="35"/>
      <c r="AB93" s="35"/>
    </row>
    <row r="94">
      <c r="A94" s="11"/>
      <c r="B94" s="11"/>
      <c r="D94" s="35"/>
      <c r="H94" s="35"/>
      <c r="L94" s="35"/>
      <c r="P94" s="35"/>
      <c r="T94" s="35"/>
      <c r="X94" s="35"/>
      <c r="AB94" s="35"/>
    </row>
    <row r="95">
      <c r="A95" s="11"/>
      <c r="B95" s="11"/>
      <c r="D95" s="35"/>
      <c r="H95" s="35"/>
      <c r="L95" s="35"/>
      <c r="P95" s="35"/>
      <c r="T95" s="35"/>
      <c r="X95" s="35"/>
      <c r="AB95" s="35"/>
    </row>
    <row r="96">
      <c r="A96" s="11"/>
      <c r="B96" s="11"/>
      <c r="D96" s="35"/>
      <c r="H96" s="35"/>
      <c r="L96" s="35"/>
      <c r="P96" s="35"/>
      <c r="T96" s="35"/>
      <c r="X96" s="35"/>
      <c r="AB96" s="35"/>
    </row>
    <row r="97">
      <c r="A97" s="11"/>
      <c r="B97" s="11"/>
      <c r="D97" s="35"/>
      <c r="H97" s="35"/>
      <c r="L97" s="35"/>
      <c r="P97" s="35"/>
      <c r="T97" s="35"/>
      <c r="X97" s="35"/>
      <c r="AB97" s="35"/>
    </row>
    <row r="98">
      <c r="A98" s="11"/>
      <c r="B98" s="11"/>
      <c r="D98" s="35"/>
      <c r="H98" s="35"/>
      <c r="L98" s="35"/>
      <c r="P98" s="35"/>
      <c r="T98" s="35"/>
      <c r="X98" s="35"/>
      <c r="AB98" s="35"/>
    </row>
    <row r="99">
      <c r="A99" s="11"/>
      <c r="B99" s="11"/>
      <c r="D99" s="35"/>
      <c r="H99" s="35"/>
      <c r="L99" s="35"/>
      <c r="P99" s="35"/>
      <c r="T99" s="35"/>
      <c r="X99" s="35"/>
      <c r="AB99" s="35"/>
    </row>
    <row r="100">
      <c r="A100" s="11"/>
      <c r="B100" s="11"/>
      <c r="D100" s="35"/>
      <c r="H100" s="35"/>
      <c r="L100" s="35"/>
      <c r="P100" s="35"/>
      <c r="T100" s="35"/>
      <c r="X100" s="35"/>
      <c r="AB100" s="35"/>
    </row>
    <row r="101">
      <c r="D101" s="35"/>
      <c r="H101" s="35"/>
      <c r="L101" s="35"/>
      <c r="P101" s="35"/>
      <c r="T101" s="35"/>
      <c r="X101" s="35"/>
      <c r="AB101" s="35"/>
    </row>
    <row r="102">
      <c r="D102" s="35"/>
      <c r="H102" s="35"/>
      <c r="L102" s="35"/>
      <c r="P102" s="35"/>
      <c r="T102" s="35"/>
      <c r="X102" s="35"/>
      <c r="AB102" s="35"/>
    </row>
    <row r="103">
      <c r="D103" s="35"/>
      <c r="H103" s="35"/>
      <c r="L103" s="35"/>
      <c r="P103" s="35"/>
      <c r="T103" s="35"/>
      <c r="X103" s="35"/>
      <c r="AB103" s="35"/>
    </row>
    <row r="104">
      <c r="D104" s="35"/>
      <c r="H104" s="35"/>
      <c r="L104" s="35"/>
      <c r="P104" s="35"/>
      <c r="T104" s="35"/>
      <c r="X104" s="35"/>
      <c r="AB104" s="35"/>
    </row>
    <row r="105">
      <c r="D105" s="35"/>
      <c r="H105" s="35"/>
      <c r="L105" s="35"/>
      <c r="P105" s="35"/>
      <c r="T105" s="35"/>
      <c r="X105" s="35"/>
      <c r="AB105" s="35"/>
    </row>
    <row r="106">
      <c r="D106" s="35"/>
      <c r="H106" s="35"/>
      <c r="L106" s="35"/>
      <c r="P106" s="35"/>
      <c r="T106" s="35"/>
      <c r="X106" s="35"/>
      <c r="AB106" s="35"/>
    </row>
    <row r="107">
      <c r="D107" s="35"/>
      <c r="H107" s="35"/>
      <c r="L107" s="35"/>
      <c r="P107" s="35"/>
      <c r="T107" s="35"/>
      <c r="X107" s="35"/>
      <c r="AB107" s="35"/>
    </row>
    <row r="108">
      <c r="D108" s="35"/>
      <c r="H108" s="35"/>
      <c r="L108" s="35"/>
      <c r="P108" s="35"/>
      <c r="T108" s="35"/>
      <c r="X108" s="35"/>
      <c r="AB108" s="35"/>
    </row>
    <row r="109">
      <c r="D109" s="35"/>
      <c r="H109" s="35"/>
      <c r="L109" s="35"/>
      <c r="P109" s="35"/>
      <c r="T109" s="35"/>
      <c r="X109" s="35"/>
      <c r="AB109" s="35"/>
    </row>
    <row r="110">
      <c r="D110" s="35"/>
      <c r="H110" s="35"/>
      <c r="L110" s="35"/>
      <c r="P110" s="35"/>
      <c r="T110" s="35"/>
      <c r="X110" s="35"/>
      <c r="AB110" s="35"/>
    </row>
    <row r="111">
      <c r="D111" s="35"/>
      <c r="H111" s="35"/>
      <c r="L111" s="35"/>
      <c r="P111" s="35"/>
      <c r="T111" s="35"/>
      <c r="X111" s="35"/>
      <c r="AB111" s="35"/>
    </row>
    <row r="112">
      <c r="D112" s="35"/>
      <c r="H112" s="35"/>
      <c r="L112" s="35"/>
      <c r="P112" s="35"/>
      <c r="T112" s="35"/>
      <c r="X112" s="35"/>
      <c r="AB112" s="35"/>
    </row>
    <row r="113">
      <c r="D113" s="35"/>
      <c r="H113" s="35"/>
      <c r="L113" s="35"/>
      <c r="P113" s="35"/>
      <c r="T113" s="35"/>
      <c r="X113" s="35"/>
      <c r="AB113" s="35"/>
    </row>
    <row r="114">
      <c r="D114" s="35"/>
      <c r="H114" s="35"/>
      <c r="L114" s="35"/>
      <c r="P114" s="35"/>
      <c r="T114" s="35"/>
      <c r="X114" s="35"/>
      <c r="AB114" s="35"/>
    </row>
    <row r="115">
      <c r="D115" s="35"/>
      <c r="H115" s="35"/>
      <c r="L115" s="35"/>
      <c r="P115" s="35"/>
      <c r="T115" s="35"/>
      <c r="X115" s="35"/>
      <c r="AB115" s="35"/>
    </row>
    <row r="116">
      <c r="D116" s="35"/>
      <c r="H116" s="35"/>
      <c r="L116" s="35"/>
      <c r="P116" s="35"/>
      <c r="T116" s="35"/>
      <c r="X116" s="35"/>
      <c r="AB116" s="35"/>
    </row>
    <row r="117">
      <c r="D117" s="35"/>
      <c r="H117" s="35"/>
      <c r="L117" s="35"/>
      <c r="P117" s="35"/>
      <c r="T117" s="35"/>
      <c r="X117" s="35"/>
      <c r="AB117" s="35"/>
    </row>
    <row r="118">
      <c r="D118" s="35"/>
      <c r="H118" s="35"/>
      <c r="L118" s="35"/>
      <c r="P118" s="35"/>
      <c r="T118" s="35"/>
      <c r="X118" s="35"/>
      <c r="AB118" s="35"/>
    </row>
    <row r="119">
      <c r="D119" s="35"/>
      <c r="H119" s="35"/>
      <c r="L119" s="35"/>
      <c r="P119" s="35"/>
      <c r="T119" s="35"/>
      <c r="X119" s="35"/>
      <c r="AB119" s="35"/>
    </row>
    <row r="120">
      <c r="D120" s="35"/>
      <c r="H120" s="35"/>
      <c r="L120" s="35"/>
      <c r="P120" s="35"/>
      <c r="T120" s="35"/>
      <c r="X120" s="35"/>
      <c r="AB120" s="35"/>
    </row>
    <row r="121">
      <c r="D121" s="35"/>
      <c r="H121" s="35"/>
      <c r="L121" s="35"/>
      <c r="P121" s="35"/>
      <c r="T121" s="35"/>
      <c r="X121" s="35"/>
      <c r="AB121" s="35"/>
    </row>
    <row r="122">
      <c r="D122" s="35"/>
      <c r="H122" s="35"/>
      <c r="L122" s="35"/>
      <c r="P122" s="35"/>
      <c r="T122" s="35"/>
      <c r="X122" s="35"/>
      <c r="AB122" s="35"/>
    </row>
    <row r="123">
      <c r="D123" s="35"/>
      <c r="H123" s="35"/>
      <c r="L123" s="35"/>
      <c r="P123" s="35"/>
      <c r="T123" s="35"/>
      <c r="X123" s="35"/>
      <c r="AB123" s="35"/>
    </row>
    <row r="124">
      <c r="D124" s="35"/>
      <c r="H124" s="35"/>
      <c r="L124" s="35"/>
      <c r="P124" s="35"/>
      <c r="T124" s="35"/>
      <c r="X124" s="35"/>
      <c r="AB124" s="35"/>
    </row>
    <row r="125">
      <c r="D125" s="35"/>
      <c r="H125" s="35"/>
      <c r="L125" s="35"/>
      <c r="P125" s="35"/>
      <c r="T125" s="35"/>
      <c r="X125" s="35"/>
      <c r="AB125" s="35"/>
    </row>
    <row r="126">
      <c r="D126" s="35"/>
      <c r="H126" s="35"/>
      <c r="L126" s="35"/>
      <c r="P126" s="35"/>
      <c r="T126" s="35"/>
      <c r="X126" s="35"/>
      <c r="AB126" s="35"/>
    </row>
    <row r="127">
      <c r="D127" s="35"/>
      <c r="H127" s="35"/>
      <c r="L127" s="35"/>
      <c r="P127" s="35"/>
      <c r="T127" s="35"/>
      <c r="X127" s="35"/>
      <c r="AB127" s="35"/>
    </row>
    <row r="128">
      <c r="D128" s="35"/>
      <c r="H128" s="35"/>
      <c r="L128" s="35"/>
      <c r="P128" s="35"/>
      <c r="T128" s="35"/>
      <c r="X128" s="35"/>
      <c r="AB128" s="35"/>
    </row>
    <row r="129">
      <c r="D129" s="35"/>
      <c r="H129" s="35"/>
      <c r="L129" s="35"/>
      <c r="P129" s="35"/>
      <c r="T129" s="35"/>
      <c r="X129" s="35"/>
      <c r="AB129" s="35"/>
    </row>
    <row r="130">
      <c r="D130" s="35"/>
      <c r="H130" s="35"/>
      <c r="L130" s="35"/>
      <c r="P130" s="35"/>
      <c r="T130" s="35"/>
      <c r="X130" s="35"/>
      <c r="AB130" s="35"/>
    </row>
    <row r="131">
      <c r="D131" s="35"/>
      <c r="H131" s="35"/>
      <c r="L131" s="35"/>
      <c r="P131" s="35"/>
      <c r="T131" s="35"/>
      <c r="X131" s="35"/>
      <c r="AB131" s="35"/>
    </row>
    <row r="132">
      <c r="D132" s="35"/>
      <c r="H132" s="35"/>
      <c r="L132" s="35"/>
      <c r="P132" s="35"/>
      <c r="T132" s="35"/>
      <c r="X132" s="35"/>
      <c r="AB132" s="35"/>
    </row>
    <row r="133">
      <c r="D133" s="35"/>
      <c r="H133" s="35"/>
      <c r="L133" s="35"/>
      <c r="P133" s="35"/>
      <c r="T133" s="35"/>
      <c r="X133" s="35"/>
      <c r="AB133" s="35"/>
    </row>
    <row r="134">
      <c r="D134" s="35"/>
      <c r="H134" s="35"/>
      <c r="L134" s="35"/>
      <c r="P134" s="35"/>
      <c r="T134" s="35"/>
      <c r="X134" s="35"/>
      <c r="AB134" s="35"/>
    </row>
    <row r="135">
      <c r="D135" s="35"/>
      <c r="H135" s="35"/>
      <c r="L135" s="35"/>
      <c r="P135" s="35"/>
      <c r="T135" s="35"/>
      <c r="X135" s="35"/>
      <c r="AB135" s="35"/>
    </row>
    <row r="136">
      <c r="D136" s="35"/>
      <c r="H136" s="35"/>
      <c r="L136" s="35"/>
      <c r="P136" s="35"/>
      <c r="T136" s="35"/>
      <c r="X136" s="35"/>
      <c r="AB136" s="35"/>
    </row>
    <row r="137">
      <c r="D137" s="35"/>
      <c r="H137" s="35"/>
      <c r="L137" s="35"/>
      <c r="P137" s="35"/>
      <c r="T137" s="35"/>
      <c r="X137" s="35"/>
      <c r="AB137" s="35"/>
    </row>
    <row r="138">
      <c r="D138" s="35"/>
      <c r="H138" s="35"/>
      <c r="L138" s="35"/>
      <c r="P138" s="35"/>
      <c r="T138" s="35"/>
      <c r="X138" s="35"/>
      <c r="AB138" s="35"/>
    </row>
    <row r="139">
      <c r="D139" s="35"/>
      <c r="H139" s="35"/>
      <c r="L139" s="35"/>
      <c r="P139" s="35"/>
      <c r="T139" s="35"/>
      <c r="X139" s="35"/>
      <c r="AB139" s="35"/>
    </row>
    <row r="140">
      <c r="D140" s="35"/>
      <c r="H140" s="35"/>
      <c r="L140" s="35"/>
      <c r="P140" s="35"/>
      <c r="T140" s="35"/>
      <c r="X140" s="35"/>
      <c r="AB140" s="35"/>
    </row>
    <row r="141">
      <c r="D141" s="35"/>
      <c r="H141" s="35"/>
      <c r="L141" s="35"/>
      <c r="P141" s="35"/>
      <c r="T141" s="35"/>
      <c r="X141" s="35"/>
      <c r="AB141" s="35"/>
    </row>
    <row r="142">
      <c r="D142" s="35"/>
      <c r="H142" s="35"/>
      <c r="L142" s="35"/>
      <c r="P142" s="35"/>
      <c r="T142" s="35"/>
      <c r="X142" s="35"/>
      <c r="AB142" s="35"/>
    </row>
    <row r="143">
      <c r="D143" s="35"/>
      <c r="H143" s="35"/>
      <c r="L143" s="35"/>
      <c r="P143" s="35"/>
      <c r="T143" s="35"/>
      <c r="X143" s="35"/>
      <c r="AB143" s="35"/>
    </row>
    <row r="144">
      <c r="D144" s="35"/>
      <c r="H144" s="35"/>
      <c r="L144" s="35"/>
      <c r="P144" s="35"/>
      <c r="T144" s="35"/>
      <c r="X144" s="35"/>
      <c r="AB144" s="35"/>
    </row>
    <row r="145">
      <c r="D145" s="35"/>
      <c r="H145" s="35"/>
      <c r="L145" s="35"/>
      <c r="P145" s="35"/>
      <c r="T145" s="35"/>
      <c r="X145" s="35"/>
      <c r="AB145" s="35"/>
    </row>
    <row r="146">
      <c r="D146" s="35"/>
      <c r="H146" s="35"/>
      <c r="L146" s="35"/>
      <c r="P146" s="35"/>
      <c r="T146" s="35"/>
      <c r="X146" s="35"/>
      <c r="AB146" s="35"/>
    </row>
    <row r="147">
      <c r="D147" s="35"/>
      <c r="H147" s="35"/>
      <c r="L147" s="35"/>
      <c r="P147" s="35"/>
      <c r="T147" s="35"/>
      <c r="X147" s="35"/>
      <c r="AB147" s="35"/>
    </row>
    <row r="148">
      <c r="D148" s="35"/>
      <c r="H148" s="35"/>
      <c r="L148" s="35"/>
      <c r="P148" s="35"/>
      <c r="T148" s="35"/>
      <c r="X148" s="35"/>
      <c r="AB148" s="35"/>
    </row>
    <row r="149">
      <c r="D149" s="35"/>
      <c r="H149" s="35"/>
      <c r="L149" s="35"/>
      <c r="P149" s="35"/>
      <c r="T149" s="35"/>
      <c r="X149" s="35"/>
      <c r="AB149" s="35"/>
    </row>
    <row r="150">
      <c r="D150" s="35"/>
      <c r="H150" s="35"/>
      <c r="L150" s="35"/>
      <c r="P150" s="35"/>
      <c r="T150" s="35"/>
      <c r="X150" s="35"/>
      <c r="AB150" s="35"/>
    </row>
    <row r="151">
      <c r="D151" s="35"/>
      <c r="H151" s="35"/>
      <c r="L151" s="35"/>
      <c r="P151" s="35"/>
      <c r="T151" s="35"/>
      <c r="X151" s="35"/>
      <c r="AB151" s="35"/>
    </row>
    <row r="152">
      <c r="D152" s="35"/>
      <c r="H152" s="35"/>
      <c r="L152" s="35"/>
      <c r="P152" s="35"/>
      <c r="T152" s="35"/>
      <c r="X152" s="35"/>
      <c r="AB152" s="35"/>
    </row>
    <row r="153">
      <c r="D153" s="35"/>
      <c r="H153" s="35"/>
      <c r="L153" s="35"/>
      <c r="P153" s="35"/>
      <c r="T153" s="35"/>
      <c r="X153" s="35"/>
      <c r="AB153" s="35"/>
    </row>
    <row r="154">
      <c r="D154" s="35"/>
      <c r="H154" s="35"/>
      <c r="L154" s="35"/>
      <c r="P154" s="35"/>
      <c r="T154" s="35"/>
      <c r="X154" s="35"/>
      <c r="AB154" s="35"/>
    </row>
    <row r="155">
      <c r="D155" s="35"/>
      <c r="H155" s="35"/>
      <c r="L155" s="35"/>
      <c r="P155" s="35"/>
      <c r="T155" s="35"/>
      <c r="X155" s="35"/>
      <c r="AB155" s="35"/>
    </row>
    <row r="156">
      <c r="D156" s="35"/>
      <c r="H156" s="35"/>
      <c r="L156" s="35"/>
      <c r="P156" s="35"/>
      <c r="T156" s="35"/>
      <c r="X156" s="35"/>
      <c r="AB156" s="35"/>
    </row>
    <row r="157">
      <c r="D157" s="35"/>
      <c r="H157" s="35"/>
      <c r="L157" s="35"/>
      <c r="P157" s="35"/>
      <c r="T157" s="35"/>
      <c r="X157" s="35"/>
      <c r="AB157" s="35"/>
    </row>
    <row r="158">
      <c r="D158" s="35"/>
      <c r="H158" s="35"/>
      <c r="L158" s="35"/>
      <c r="P158" s="35"/>
      <c r="T158" s="35"/>
      <c r="X158" s="35"/>
      <c r="AB158" s="35"/>
    </row>
    <row r="159">
      <c r="D159" s="35"/>
      <c r="H159" s="35"/>
      <c r="L159" s="35"/>
      <c r="P159" s="35"/>
      <c r="T159" s="35"/>
      <c r="X159" s="35"/>
      <c r="AB159" s="35"/>
    </row>
    <row r="160">
      <c r="D160" s="35"/>
      <c r="H160" s="35"/>
      <c r="L160" s="35"/>
      <c r="P160" s="35"/>
      <c r="T160" s="35"/>
      <c r="X160" s="35"/>
      <c r="AB160" s="35"/>
    </row>
    <row r="161">
      <c r="D161" s="35"/>
      <c r="H161" s="35"/>
      <c r="L161" s="35"/>
      <c r="P161" s="35"/>
      <c r="T161" s="35"/>
      <c r="X161" s="35"/>
      <c r="AB161" s="35"/>
    </row>
    <row r="162">
      <c r="D162" s="35"/>
      <c r="H162" s="35"/>
      <c r="L162" s="35"/>
      <c r="P162" s="35"/>
      <c r="T162" s="35"/>
      <c r="X162" s="35"/>
      <c r="AB162" s="35"/>
    </row>
    <row r="163">
      <c r="D163" s="35"/>
      <c r="H163" s="35"/>
      <c r="L163" s="35"/>
      <c r="P163" s="35"/>
      <c r="T163" s="35"/>
      <c r="X163" s="35"/>
      <c r="AB163" s="35"/>
    </row>
    <row r="164">
      <c r="D164" s="35"/>
      <c r="H164" s="35"/>
      <c r="L164" s="35"/>
      <c r="P164" s="35"/>
      <c r="T164" s="35"/>
      <c r="X164" s="35"/>
      <c r="AB164" s="35"/>
    </row>
    <row r="165">
      <c r="D165" s="35"/>
      <c r="H165" s="35"/>
      <c r="L165" s="35"/>
      <c r="P165" s="35"/>
      <c r="T165" s="35"/>
      <c r="X165" s="35"/>
      <c r="AB165" s="35"/>
    </row>
    <row r="166">
      <c r="D166" s="35"/>
      <c r="H166" s="35"/>
      <c r="L166" s="35"/>
      <c r="P166" s="35"/>
      <c r="T166" s="35"/>
      <c r="X166" s="35"/>
      <c r="AB166" s="35"/>
    </row>
    <row r="167">
      <c r="D167" s="35"/>
      <c r="H167" s="35"/>
      <c r="L167" s="35"/>
      <c r="P167" s="35"/>
      <c r="T167" s="35"/>
      <c r="X167" s="35"/>
      <c r="AB167" s="35"/>
    </row>
    <row r="168">
      <c r="D168" s="35"/>
      <c r="H168" s="35"/>
      <c r="L168" s="35"/>
      <c r="P168" s="35"/>
      <c r="T168" s="35"/>
      <c r="X168" s="35"/>
      <c r="AB168" s="35"/>
    </row>
    <row r="169">
      <c r="D169" s="35"/>
      <c r="H169" s="35"/>
      <c r="L169" s="35"/>
      <c r="P169" s="35"/>
      <c r="T169" s="35"/>
      <c r="X169" s="35"/>
      <c r="AB169" s="35"/>
    </row>
    <row r="170">
      <c r="D170" s="35"/>
      <c r="H170" s="35"/>
      <c r="L170" s="35"/>
      <c r="P170" s="35"/>
      <c r="T170" s="35"/>
      <c r="X170" s="35"/>
      <c r="AB170" s="35"/>
    </row>
    <row r="171">
      <c r="D171" s="35"/>
      <c r="H171" s="35"/>
      <c r="L171" s="35"/>
      <c r="P171" s="35"/>
      <c r="T171" s="35"/>
      <c r="X171" s="35"/>
      <c r="AB171" s="35"/>
    </row>
    <row r="172">
      <c r="D172" s="35"/>
      <c r="H172" s="35"/>
      <c r="L172" s="35"/>
      <c r="P172" s="35"/>
      <c r="T172" s="35"/>
      <c r="X172" s="35"/>
      <c r="AB172" s="35"/>
    </row>
    <row r="173">
      <c r="D173" s="35"/>
      <c r="H173" s="35"/>
      <c r="L173" s="35"/>
      <c r="P173" s="35"/>
      <c r="T173" s="35"/>
      <c r="X173" s="35"/>
      <c r="AB173" s="35"/>
    </row>
    <row r="174">
      <c r="D174" s="35"/>
      <c r="H174" s="35"/>
      <c r="L174" s="35"/>
      <c r="P174" s="35"/>
      <c r="T174" s="35"/>
      <c r="X174" s="35"/>
      <c r="AB174" s="35"/>
    </row>
    <row r="175">
      <c r="D175" s="35"/>
      <c r="H175" s="35"/>
      <c r="L175" s="35"/>
      <c r="P175" s="35"/>
      <c r="T175" s="35"/>
      <c r="X175" s="35"/>
      <c r="AB175" s="35"/>
    </row>
    <row r="176">
      <c r="D176" s="35"/>
      <c r="H176" s="35"/>
      <c r="L176" s="35"/>
      <c r="P176" s="35"/>
      <c r="T176" s="35"/>
      <c r="X176" s="35"/>
      <c r="AB176" s="35"/>
    </row>
    <row r="177">
      <c r="D177" s="35"/>
      <c r="H177" s="35"/>
      <c r="L177" s="35"/>
      <c r="P177" s="35"/>
      <c r="T177" s="35"/>
      <c r="X177" s="35"/>
      <c r="AB177" s="35"/>
    </row>
    <row r="178">
      <c r="D178" s="35"/>
      <c r="H178" s="35"/>
      <c r="L178" s="35"/>
      <c r="P178" s="35"/>
      <c r="T178" s="35"/>
      <c r="X178" s="35"/>
      <c r="AB178" s="35"/>
    </row>
    <row r="179">
      <c r="D179" s="35"/>
      <c r="H179" s="35"/>
      <c r="L179" s="35"/>
      <c r="P179" s="35"/>
      <c r="T179" s="35"/>
      <c r="X179" s="35"/>
      <c r="AB179" s="35"/>
    </row>
    <row r="180">
      <c r="D180" s="35"/>
      <c r="H180" s="35"/>
      <c r="L180" s="35"/>
      <c r="P180" s="35"/>
      <c r="T180" s="35"/>
      <c r="X180" s="35"/>
      <c r="AB180" s="35"/>
    </row>
    <row r="181">
      <c r="D181" s="35"/>
      <c r="H181" s="35"/>
      <c r="L181" s="35"/>
      <c r="P181" s="35"/>
      <c r="T181" s="35"/>
      <c r="X181" s="35"/>
      <c r="AB181" s="35"/>
    </row>
    <row r="182">
      <c r="D182" s="35"/>
      <c r="H182" s="35"/>
      <c r="L182" s="35"/>
      <c r="P182" s="35"/>
      <c r="T182" s="35"/>
      <c r="X182" s="35"/>
      <c r="AB182" s="35"/>
    </row>
    <row r="183">
      <c r="D183" s="35"/>
      <c r="H183" s="35"/>
      <c r="L183" s="35"/>
      <c r="P183" s="35"/>
      <c r="T183" s="35"/>
      <c r="X183" s="35"/>
      <c r="AB183" s="35"/>
    </row>
    <row r="184">
      <c r="D184" s="35"/>
      <c r="H184" s="35"/>
      <c r="L184" s="35"/>
      <c r="P184" s="35"/>
      <c r="T184" s="35"/>
      <c r="X184" s="35"/>
      <c r="AB184" s="35"/>
    </row>
    <row r="185">
      <c r="D185" s="35"/>
      <c r="H185" s="35"/>
      <c r="L185" s="35"/>
      <c r="P185" s="35"/>
      <c r="T185" s="35"/>
      <c r="X185" s="35"/>
      <c r="AB185" s="35"/>
    </row>
    <row r="186">
      <c r="D186" s="35"/>
      <c r="H186" s="35"/>
      <c r="L186" s="35"/>
      <c r="P186" s="35"/>
      <c r="T186" s="35"/>
      <c r="X186" s="35"/>
      <c r="AB186" s="35"/>
    </row>
    <row r="187">
      <c r="D187" s="35"/>
      <c r="H187" s="35"/>
      <c r="L187" s="35"/>
      <c r="P187" s="35"/>
      <c r="T187" s="35"/>
      <c r="X187" s="35"/>
      <c r="AB187" s="35"/>
    </row>
    <row r="188">
      <c r="D188" s="35"/>
      <c r="H188" s="35"/>
      <c r="L188" s="35"/>
      <c r="P188" s="35"/>
      <c r="T188" s="35"/>
      <c r="X188" s="35"/>
      <c r="AB188" s="35"/>
    </row>
    <row r="189">
      <c r="D189" s="35"/>
      <c r="H189" s="35"/>
      <c r="L189" s="35"/>
      <c r="P189" s="35"/>
      <c r="T189" s="35"/>
      <c r="X189" s="35"/>
      <c r="AB189" s="35"/>
    </row>
    <row r="190">
      <c r="D190" s="35"/>
      <c r="H190" s="35"/>
      <c r="L190" s="35"/>
      <c r="P190" s="35"/>
      <c r="T190" s="35"/>
      <c r="X190" s="35"/>
      <c r="AB190" s="35"/>
    </row>
    <row r="191">
      <c r="D191" s="35"/>
      <c r="H191" s="35"/>
      <c r="L191" s="35"/>
      <c r="P191" s="35"/>
      <c r="T191" s="35"/>
      <c r="X191" s="35"/>
      <c r="AB191" s="35"/>
    </row>
    <row r="192">
      <c r="D192" s="35"/>
      <c r="H192" s="35"/>
      <c r="L192" s="35"/>
      <c r="P192" s="35"/>
      <c r="T192" s="35"/>
      <c r="X192" s="35"/>
      <c r="AB192" s="35"/>
    </row>
    <row r="193">
      <c r="D193" s="35"/>
      <c r="H193" s="35"/>
      <c r="L193" s="35"/>
      <c r="P193" s="35"/>
      <c r="T193" s="35"/>
      <c r="X193" s="35"/>
      <c r="AB193" s="35"/>
    </row>
    <row r="194">
      <c r="D194" s="35"/>
      <c r="H194" s="35"/>
      <c r="L194" s="35"/>
      <c r="P194" s="35"/>
      <c r="T194" s="35"/>
      <c r="X194" s="35"/>
      <c r="AB194" s="35"/>
    </row>
    <row r="195">
      <c r="D195" s="35"/>
      <c r="H195" s="35"/>
      <c r="L195" s="35"/>
      <c r="P195" s="35"/>
      <c r="T195" s="35"/>
      <c r="X195" s="35"/>
      <c r="AB195" s="35"/>
    </row>
    <row r="196">
      <c r="D196" s="35"/>
      <c r="H196" s="35"/>
      <c r="L196" s="35"/>
      <c r="P196" s="35"/>
      <c r="T196" s="35"/>
      <c r="X196" s="35"/>
      <c r="AB196" s="35"/>
    </row>
    <row r="197">
      <c r="D197" s="35"/>
      <c r="H197" s="35"/>
      <c r="L197" s="35"/>
      <c r="P197" s="35"/>
      <c r="T197" s="35"/>
      <c r="X197" s="35"/>
      <c r="AB197" s="35"/>
    </row>
    <row r="198">
      <c r="D198" s="35"/>
      <c r="H198" s="35"/>
      <c r="L198" s="35"/>
      <c r="P198" s="35"/>
      <c r="T198" s="35"/>
      <c r="X198" s="35"/>
      <c r="AB198" s="35"/>
    </row>
    <row r="199">
      <c r="D199" s="35"/>
      <c r="H199" s="35"/>
      <c r="L199" s="35"/>
      <c r="P199" s="35"/>
      <c r="T199" s="35"/>
      <c r="X199" s="35"/>
      <c r="AB199" s="35"/>
    </row>
    <row r="200">
      <c r="D200" s="35"/>
      <c r="H200" s="35"/>
      <c r="L200" s="35"/>
      <c r="P200" s="35"/>
      <c r="T200" s="35"/>
      <c r="X200" s="35"/>
      <c r="AB200" s="35"/>
    </row>
    <row r="201">
      <c r="D201" s="35"/>
      <c r="H201" s="35"/>
      <c r="L201" s="35"/>
      <c r="P201" s="35"/>
      <c r="T201" s="35"/>
      <c r="X201" s="35"/>
      <c r="AB201" s="35"/>
    </row>
    <row r="202">
      <c r="D202" s="35"/>
      <c r="H202" s="35"/>
      <c r="L202" s="35"/>
      <c r="P202" s="35"/>
      <c r="T202" s="35"/>
      <c r="X202" s="35"/>
      <c r="AB202" s="35"/>
    </row>
    <row r="203">
      <c r="D203" s="35"/>
      <c r="H203" s="35"/>
      <c r="L203" s="35"/>
      <c r="P203" s="35"/>
      <c r="T203" s="35"/>
      <c r="X203" s="35"/>
      <c r="AB203" s="35"/>
    </row>
    <row r="204">
      <c r="D204" s="35"/>
      <c r="H204" s="35"/>
      <c r="L204" s="35"/>
      <c r="P204" s="35"/>
      <c r="T204" s="35"/>
      <c r="X204" s="35"/>
      <c r="AB204" s="35"/>
    </row>
    <row r="205">
      <c r="D205" s="35"/>
      <c r="H205" s="35"/>
      <c r="L205" s="35"/>
      <c r="P205" s="35"/>
      <c r="T205" s="35"/>
      <c r="X205" s="35"/>
      <c r="AB205" s="35"/>
    </row>
    <row r="206">
      <c r="D206" s="35"/>
      <c r="H206" s="35"/>
      <c r="L206" s="35"/>
      <c r="P206" s="35"/>
      <c r="T206" s="35"/>
      <c r="X206" s="35"/>
      <c r="AB206" s="35"/>
    </row>
    <row r="207">
      <c r="D207" s="35"/>
      <c r="H207" s="35"/>
      <c r="L207" s="35"/>
      <c r="P207" s="35"/>
      <c r="T207" s="35"/>
      <c r="X207" s="35"/>
      <c r="AB207" s="35"/>
    </row>
    <row r="208">
      <c r="D208" s="35"/>
      <c r="H208" s="35"/>
      <c r="L208" s="35"/>
      <c r="P208" s="35"/>
      <c r="T208" s="35"/>
      <c r="X208" s="35"/>
      <c r="AB208" s="35"/>
    </row>
    <row r="209">
      <c r="D209" s="35"/>
      <c r="H209" s="35"/>
      <c r="L209" s="35"/>
      <c r="P209" s="35"/>
      <c r="T209" s="35"/>
      <c r="X209" s="35"/>
      <c r="AB209" s="35"/>
    </row>
    <row r="210">
      <c r="D210" s="35"/>
      <c r="H210" s="35"/>
      <c r="L210" s="35"/>
      <c r="P210" s="35"/>
      <c r="T210" s="35"/>
      <c r="X210" s="35"/>
      <c r="AB210" s="35"/>
    </row>
    <row r="211">
      <c r="D211" s="35"/>
      <c r="H211" s="35"/>
      <c r="L211" s="35"/>
      <c r="P211" s="35"/>
      <c r="T211" s="35"/>
      <c r="X211" s="35"/>
      <c r="AB211" s="35"/>
    </row>
    <row r="212">
      <c r="D212" s="35"/>
      <c r="H212" s="35"/>
      <c r="L212" s="35"/>
      <c r="P212" s="35"/>
      <c r="T212" s="35"/>
      <c r="X212" s="35"/>
      <c r="AB212" s="35"/>
    </row>
    <row r="213">
      <c r="D213" s="35"/>
      <c r="H213" s="35"/>
      <c r="L213" s="35"/>
      <c r="P213" s="35"/>
      <c r="T213" s="35"/>
      <c r="X213" s="35"/>
      <c r="AB213" s="35"/>
    </row>
    <row r="214">
      <c r="D214" s="35"/>
      <c r="H214" s="35"/>
      <c r="L214" s="35"/>
      <c r="P214" s="35"/>
      <c r="T214" s="35"/>
      <c r="X214" s="35"/>
      <c r="AB214" s="35"/>
    </row>
    <row r="215">
      <c r="D215" s="35"/>
      <c r="H215" s="35"/>
      <c r="L215" s="35"/>
      <c r="P215" s="35"/>
      <c r="T215" s="35"/>
      <c r="X215" s="35"/>
      <c r="AB215" s="35"/>
    </row>
    <row r="216">
      <c r="D216" s="35"/>
      <c r="H216" s="35"/>
      <c r="L216" s="35"/>
      <c r="P216" s="35"/>
      <c r="T216" s="35"/>
      <c r="X216" s="35"/>
      <c r="AB216" s="35"/>
    </row>
    <row r="217">
      <c r="D217" s="35"/>
      <c r="H217" s="35"/>
      <c r="L217" s="35"/>
      <c r="P217" s="35"/>
      <c r="T217" s="35"/>
      <c r="X217" s="35"/>
      <c r="AB217" s="35"/>
    </row>
    <row r="218">
      <c r="D218" s="35"/>
      <c r="H218" s="35"/>
      <c r="L218" s="35"/>
      <c r="P218" s="35"/>
      <c r="T218" s="35"/>
      <c r="X218" s="35"/>
      <c r="AB218" s="35"/>
    </row>
    <row r="219">
      <c r="D219" s="35"/>
      <c r="H219" s="35"/>
      <c r="L219" s="35"/>
      <c r="P219" s="35"/>
      <c r="T219" s="35"/>
      <c r="X219" s="35"/>
      <c r="AB219" s="35"/>
    </row>
    <row r="220">
      <c r="D220" s="35"/>
      <c r="H220" s="35"/>
      <c r="L220" s="35"/>
      <c r="P220" s="35"/>
      <c r="T220" s="35"/>
      <c r="X220" s="35"/>
      <c r="AB220" s="35"/>
    </row>
    <row r="221">
      <c r="D221" s="35"/>
      <c r="H221" s="35"/>
      <c r="L221" s="35"/>
      <c r="P221" s="35"/>
      <c r="T221" s="35"/>
      <c r="X221" s="35"/>
      <c r="AB221" s="35"/>
    </row>
    <row r="222">
      <c r="D222" s="35"/>
      <c r="H222" s="35"/>
      <c r="L222" s="35"/>
      <c r="P222" s="35"/>
      <c r="T222" s="35"/>
      <c r="X222" s="35"/>
      <c r="AB222" s="35"/>
    </row>
    <row r="223">
      <c r="D223" s="35"/>
      <c r="H223" s="35"/>
      <c r="L223" s="35"/>
      <c r="P223" s="35"/>
      <c r="T223" s="35"/>
      <c r="X223" s="35"/>
      <c r="AB223" s="35"/>
    </row>
    <row r="224">
      <c r="D224" s="35"/>
      <c r="H224" s="35"/>
      <c r="L224" s="35"/>
      <c r="P224" s="35"/>
      <c r="T224" s="35"/>
      <c r="X224" s="35"/>
      <c r="AB224" s="35"/>
    </row>
    <row r="225">
      <c r="D225" s="35"/>
      <c r="H225" s="35"/>
      <c r="L225" s="35"/>
      <c r="P225" s="35"/>
      <c r="T225" s="35"/>
      <c r="X225" s="35"/>
      <c r="AB225" s="35"/>
    </row>
    <row r="226">
      <c r="D226" s="35"/>
      <c r="H226" s="35"/>
      <c r="L226" s="35"/>
      <c r="P226" s="35"/>
      <c r="T226" s="35"/>
      <c r="X226" s="35"/>
      <c r="AB226" s="35"/>
    </row>
    <row r="227">
      <c r="D227" s="35"/>
      <c r="H227" s="35"/>
      <c r="L227" s="35"/>
      <c r="P227" s="35"/>
      <c r="T227" s="35"/>
      <c r="X227" s="35"/>
      <c r="AB227" s="35"/>
    </row>
    <row r="228">
      <c r="D228" s="35"/>
      <c r="H228" s="35"/>
      <c r="L228" s="35"/>
      <c r="P228" s="35"/>
      <c r="T228" s="35"/>
      <c r="X228" s="35"/>
      <c r="AB228" s="35"/>
    </row>
    <row r="229">
      <c r="D229" s="35"/>
      <c r="H229" s="35"/>
      <c r="L229" s="35"/>
      <c r="P229" s="35"/>
      <c r="T229" s="35"/>
      <c r="X229" s="35"/>
      <c r="AB229" s="35"/>
    </row>
    <row r="230">
      <c r="D230" s="35"/>
      <c r="H230" s="35"/>
      <c r="L230" s="35"/>
      <c r="P230" s="35"/>
      <c r="T230" s="35"/>
      <c r="X230" s="35"/>
      <c r="AB230" s="35"/>
    </row>
    <row r="231">
      <c r="D231" s="35"/>
      <c r="H231" s="35"/>
      <c r="L231" s="35"/>
      <c r="P231" s="35"/>
      <c r="T231" s="35"/>
      <c r="X231" s="35"/>
      <c r="AB231" s="35"/>
    </row>
    <row r="232">
      <c r="D232" s="35"/>
      <c r="H232" s="35"/>
      <c r="L232" s="35"/>
      <c r="P232" s="35"/>
      <c r="T232" s="35"/>
      <c r="X232" s="35"/>
      <c r="AB232" s="35"/>
    </row>
    <row r="233">
      <c r="D233" s="35"/>
      <c r="H233" s="35"/>
      <c r="L233" s="35"/>
      <c r="P233" s="35"/>
      <c r="T233" s="35"/>
      <c r="X233" s="35"/>
      <c r="AB233" s="35"/>
    </row>
    <row r="234">
      <c r="D234" s="35"/>
      <c r="H234" s="35"/>
      <c r="L234" s="35"/>
      <c r="P234" s="35"/>
      <c r="T234" s="35"/>
      <c r="X234" s="35"/>
      <c r="AB234" s="35"/>
    </row>
    <row r="235">
      <c r="D235" s="35"/>
      <c r="H235" s="35"/>
      <c r="L235" s="35"/>
      <c r="P235" s="35"/>
      <c r="T235" s="35"/>
      <c r="X235" s="35"/>
      <c r="AB235" s="35"/>
    </row>
    <row r="236">
      <c r="D236" s="35"/>
      <c r="H236" s="35"/>
      <c r="L236" s="35"/>
      <c r="P236" s="35"/>
      <c r="T236" s="35"/>
      <c r="X236" s="35"/>
      <c r="AB236" s="35"/>
    </row>
    <row r="237">
      <c r="D237" s="35"/>
      <c r="H237" s="35"/>
      <c r="L237" s="35"/>
      <c r="P237" s="35"/>
      <c r="T237" s="35"/>
      <c r="X237" s="35"/>
      <c r="AB237" s="35"/>
    </row>
    <row r="238">
      <c r="D238" s="35"/>
      <c r="H238" s="35"/>
      <c r="L238" s="35"/>
      <c r="P238" s="35"/>
      <c r="T238" s="35"/>
      <c r="X238" s="35"/>
      <c r="AB238" s="35"/>
    </row>
    <row r="239">
      <c r="D239" s="35"/>
      <c r="H239" s="35"/>
      <c r="L239" s="35"/>
      <c r="P239" s="35"/>
      <c r="T239" s="35"/>
      <c r="X239" s="35"/>
      <c r="AB239" s="35"/>
    </row>
    <row r="240">
      <c r="D240" s="35"/>
      <c r="H240" s="35"/>
      <c r="L240" s="35"/>
      <c r="P240" s="35"/>
      <c r="T240" s="35"/>
      <c r="X240" s="35"/>
      <c r="AB240" s="35"/>
    </row>
    <row r="241">
      <c r="D241" s="35"/>
      <c r="H241" s="35"/>
      <c r="L241" s="35"/>
      <c r="P241" s="35"/>
      <c r="T241" s="35"/>
      <c r="X241" s="35"/>
      <c r="AB241" s="35"/>
    </row>
    <row r="242">
      <c r="D242" s="35"/>
      <c r="H242" s="35"/>
      <c r="L242" s="35"/>
      <c r="P242" s="35"/>
      <c r="T242" s="35"/>
      <c r="X242" s="35"/>
      <c r="AB242" s="35"/>
    </row>
    <row r="243">
      <c r="D243" s="35"/>
      <c r="H243" s="35"/>
      <c r="L243" s="35"/>
      <c r="P243" s="35"/>
      <c r="T243" s="35"/>
      <c r="X243" s="35"/>
      <c r="AB243" s="35"/>
    </row>
    <row r="244">
      <c r="D244" s="35"/>
      <c r="H244" s="35"/>
      <c r="L244" s="35"/>
      <c r="P244" s="35"/>
      <c r="T244" s="35"/>
      <c r="X244" s="35"/>
      <c r="AB244" s="35"/>
    </row>
    <row r="245">
      <c r="D245" s="35"/>
      <c r="H245" s="35"/>
      <c r="L245" s="35"/>
      <c r="P245" s="35"/>
      <c r="T245" s="35"/>
      <c r="X245" s="35"/>
      <c r="AB245" s="35"/>
    </row>
    <row r="246">
      <c r="D246" s="35"/>
      <c r="H246" s="35"/>
      <c r="L246" s="35"/>
      <c r="P246" s="35"/>
      <c r="T246" s="35"/>
      <c r="X246" s="35"/>
      <c r="AB246" s="35"/>
    </row>
    <row r="247">
      <c r="D247" s="35"/>
      <c r="H247" s="35"/>
      <c r="L247" s="35"/>
      <c r="P247" s="35"/>
      <c r="T247" s="35"/>
      <c r="X247" s="35"/>
      <c r="AB247" s="35"/>
    </row>
    <row r="248">
      <c r="D248" s="35"/>
      <c r="H248" s="35"/>
      <c r="L248" s="35"/>
      <c r="P248" s="35"/>
      <c r="T248" s="35"/>
      <c r="X248" s="35"/>
      <c r="AB248" s="35"/>
    </row>
    <row r="249">
      <c r="D249" s="35"/>
      <c r="H249" s="35"/>
      <c r="L249" s="35"/>
      <c r="P249" s="35"/>
      <c r="T249" s="35"/>
      <c r="X249" s="35"/>
      <c r="AB249" s="35"/>
    </row>
    <row r="250">
      <c r="D250" s="35"/>
      <c r="H250" s="35"/>
      <c r="L250" s="35"/>
      <c r="P250" s="35"/>
      <c r="T250" s="35"/>
      <c r="X250" s="35"/>
      <c r="AB250" s="35"/>
    </row>
    <row r="251">
      <c r="D251" s="35"/>
      <c r="H251" s="35"/>
      <c r="L251" s="35"/>
      <c r="P251" s="35"/>
      <c r="T251" s="35"/>
      <c r="X251" s="35"/>
      <c r="AB251" s="35"/>
    </row>
    <row r="252">
      <c r="D252" s="35"/>
      <c r="H252" s="35"/>
      <c r="L252" s="35"/>
      <c r="P252" s="35"/>
      <c r="T252" s="35"/>
      <c r="X252" s="35"/>
      <c r="AB252" s="35"/>
    </row>
    <row r="253">
      <c r="D253" s="35"/>
      <c r="H253" s="35"/>
      <c r="L253" s="35"/>
      <c r="P253" s="35"/>
      <c r="T253" s="35"/>
      <c r="X253" s="35"/>
      <c r="AB253" s="35"/>
    </row>
    <row r="254">
      <c r="D254" s="35"/>
      <c r="H254" s="35"/>
      <c r="L254" s="35"/>
      <c r="P254" s="35"/>
      <c r="T254" s="35"/>
      <c r="X254" s="35"/>
      <c r="AB254" s="35"/>
    </row>
    <row r="255">
      <c r="D255" s="35"/>
      <c r="H255" s="35"/>
      <c r="L255" s="35"/>
      <c r="P255" s="35"/>
      <c r="T255" s="35"/>
      <c r="X255" s="35"/>
      <c r="AB255" s="35"/>
    </row>
    <row r="256">
      <c r="D256" s="35"/>
      <c r="H256" s="35"/>
      <c r="L256" s="35"/>
      <c r="P256" s="35"/>
      <c r="T256" s="35"/>
      <c r="X256" s="35"/>
      <c r="AB256" s="35"/>
    </row>
    <row r="257">
      <c r="D257" s="35"/>
      <c r="H257" s="35"/>
      <c r="L257" s="35"/>
      <c r="P257" s="35"/>
      <c r="T257" s="35"/>
      <c r="X257" s="35"/>
      <c r="AB257" s="35"/>
    </row>
    <row r="258">
      <c r="D258" s="35"/>
      <c r="H258" s="35"/>
      <c r="L258" s="35"/>
      <c r="P258" s="35"/>
      <c r="T258" s="35"/>
      <c r="X258" s="35"/>
      <c r="AB258" s="35"/>
    </row>
    <row r="259">
      <c r="D259" s="35"/>
      <c r="H259" s="35"/>
      <c r="L259" s="35"/>
      <c r="P259" s="35"/>
      <c r="T259" s="35"/>
      <c r="X259" s="35"/>
      <c r="AB259" s="35"/>
    </row>
    <row r="260">
      <c r="D260" s="35"/>
      <c r="H260" s="35"/>
      <c r="L260" s="35"/>
      <c r="P260" s="35"/>
      <c r="T260" s="35"/>
      <c r="X260" s="35"/>
      <c r="AB260" s="35"/>
    </row>
    <row r="261">
      <c r="D261" s="35"/>
      <c r="H261" s="35"/>
      <c r="L261" s="35"/>
      <c r="P261" s="35"/>
      <c r="T261" s="35"/>
      <c r="X261" s="35"/>
      <c r="AB261" s="35"/>
    </row>
    <row r="262">
      <c r="D262" s="35"/>
      <c r="H262" s="35"/>
      <c r="L262" s="35"/>
      <c r="P262" s="35"/>
      <c r="T262" s="35"/>
      <c r="X262" s="35"/>
      <c r="AB262" s="35"/>
    </row>
    <row r="263">
      <c r="D263" s="35"/>
      <c r="H263" s="35"/>
      <c r="L263" s="35"/>
      <c r="P263" s="35"/>
      <c r="T263" s="35"/>
      <c r="X263" s="35"/>
      <c r="AB263" s="35"/>
    </row>
    <row r="264">
      <c r="D264" s="35"/>
      <c r="H264" s="35"/>
      <c r="L264" s="35"/>
      <c r="P264" s="35"/>
      <c r="T264" s="35"/>
      <c r="X264" s="35"/>
      <c r="AB264" s="35"/>
    </row>
    <row r="265">
      <c r="D265" s="35"/>
      <c r="H265" s="35"/>
      <c r="L265" s="35"/>
      <c r="P265" s="35"/>
      <c r="T265" s="35"/>
      <c r="X265" s="35"/>
      <c r="AB265" s="35"/>
    </row>
    <row r="266">
      <c r="D266" s="35"/>
      <c r="H266" s="35"/>
      <c r="L266" s="35"/>
      <c r="P266" s="35"/>
      <c r="T266" s="35"/>
      <c r="X266" s="35"/>
      <c r="AB266" s="35"/>
    </row>
    <row r="267">
      <c r="D267" s="35"/>
      <c r="H267" s="35"/>
      <c r="L267" s="35"/>
      <c r="P267" s="35"/>
      <c r="T267" s="35"/>
      <c r="X267" s="35"/>
      <c r="AB267" s="35"/>
    </row>
    <row r="268">
      <c r="D268" s="35"/>
      <c r="H268" s="35"/>
      <c r="L268" s="35"/>
      <c r="P268" s="35"/>
      <c r="T268" s="35"/>
      <c r="X268" s="35"/>
      <c r="AB268" s="35"/>
    </row>
    <row r="269">
      <c r="D269" s="35"/>
      <c r="H269" s="35"/>
      <c r="L269" s="35"/>
      <c r="P269" s="35"/>
      <c r="T269" s="35"/>
      <c r="X269" s="35"/>
      <c r="AB269" s="35"/>
    </row>
    <row r="270">
      <c r="D270" s="35"/>
      <c r="H270" s="35"/>
      <c r="L270" s="35"/>
      <c r="P270" s="35"/>
      <c r="T270" s="35"/>
      <c r="X270" s="35"/>
      <c r="AB270" s="35"/>
    </row>
    <row r="271">
      <c r="D271" s="35"/>
      <c r="H271" s="35"/>
      <c r="L271" s="35"/>
      <c r="P271" s="35"/>
      <c r="T271" s="35"/>
      <c r="X271" s="35"/>
      <c r="AB271" s="35"/>
    </row>
    <row r="272">
      <c r="D272" s="35"/>
      <c r="H272" s="35"/>
      <c r="L272" s="35"/>
      <c r="P272" s="35"/>
      <c r="T272" s="35"/>
      <c r="X272" s="35"/>
      <c r="AB272" s="35"/>
    </row>
    <row r="273">
      <c r="D273" s="35"/>
      <c r="H273" s="35"/>
      <c r="L273" s="35"/>
      <c r="P273" s="35"/>
      <c r="T273" s="35"/>
      <c r="X273" s="35"/>
      <c r="AB273" s="35"/>
    </row>
    <row r="274">
      <c r="D274" s="35"/>
      <c r="H274" s="35"/>
      <c r="L274" s="35"/>
      <c r="P274" s="35"/>
      <c r="T274" s="35"/>
      <c r="X274" s="35"/>
      <c r="AB274" s="35"/>
    </row>
    <row r="275">
      <c r="D275" s="35"/>
      <c r="H275" s="35"/>
      <c r="L275" s="35"/>
      <c r="P275" s="35"/>
      <c r="T275" s="35"/>
      <c r="X275" s="35"/>
      <c r="AB275" s="35"/>
    </row>
    <row r="276">
      <c r="D276" s="35"/>
      <c r="H276" s="35"/>
      <c r="L276" s="35"/>
      <c r="P276" s="35"/>
      <c r="T276" s="35"/>
      <c r="X276" s="35"/>
      <c r="AB276" s="35"/>
    </row>
    <row r="277">
      <c r="D277" s="35"/>
      <c r="H277" s="35"/>
      <c r="L277" s="35"/>
      <c r="P277" s="35"/>
      <c r="T277" s="35"/>
      <c r="X277" s="35"/>
      <c r="AB277" s="35"/>
    </row>
    <row r="278">
      <c r="D278" s="35"/>
      <c r="H278" s="35"/>
      <c r="L278" s="35"/>
      <c r="P278" s="35"/>
      <c r="T278" s="35"/>
      <c r="X278" s="35"/>
      <c r="AB278" s="35"/>
    </row>
    <row r="279">
      <c r="D279" s="35"/>
      <c r="H279" s="35"/>
      <c r="L279" s="35"/>
      <c r="P279" s="35"/>
      <c r="T279" s="35"/>
      <c r="X279" s="35"/>
      <c r="AB279" s="35"/>
    </row>
    <row r="280">
      <c r="D280" s="35"/>
      <c r="H280" s="35"/>
      <c r="L280" s="35"/>
      <c r="P280" s="35"/>
      <c r="T280" s="35"/>
      <c r="X280" s="35"/>
      <c r="AB280" s="35"/>
    </row>
    <row r="281">
      <c r="D281" s="35"/>
      <c r="H281" s="35"/>
      <c r="L281" s="35"/>
      <c r="P281" s="35"/>
      <c r="T281" s="35"/>
      <c r="X281" s="35"/>
      <c r="AB281" s="35"/>
    </row>
    <row r="282">
      <c r="D282" s="35"/>
      <c r="H282" s="35"/>
      <c r="L282" s="35"/>
      <c r="P282" s="35"/>
      <c r="T282" s="35"/>
      <c r="X282" s="35"/>
      <c r="AB282" s="35"/>
    </row>
    <row r="283">
      <c r="D283" s="35"/>
      <c r="H283" s="35"/>
      <c r="L283" s="35"/>
      <c r="P283" s="35"/>
      <c r="T283" s="35"/>
      <c r="X283" s="35"/>
      <c r="AB283" s="35"/>
    </row>
    <row r="284">
      <c r="D284" s="35"/>
      <c r="H284" s="35"/>
      <c r="L284" s="35"/>
      <c r="P284" s="35"/>
      <c r="T284" s="35"/>
      <c r="X284" s="35"/>
      <c r="AB284" s="35"/>
    </row>
    <row r="285">
      <c r="D285" s="35"/>
      <c r="H285" s="35"/>
      <c r="L285" s="35"/>
      <c r="P285" s="35"/>
      <c r="T285" s="35"/>
      <c r="X285" s="35"/>
      <c r="AB285" s="35"/>
    </row>
    <row r="286">
      <c r="D286" s="35"/>
      <c r="H286" s="35"/>
      <c r="L286" s="35"/>
      <c r="P286" s="35"/>
      <c r="T286" s="35"/>
      <c r="X286" s="35"/>
      <c r="AB286" s="35"/>
    </row>
    <row r="287">
      <c r="D287" s="35"/>
      <c r="H287" s="35"/>
      <c r="L287" s="35"/>
      <c r="P287" s="35"/>
      <c r="T287" s="35"/>
      <c r="X287" s="35"/>
      <c r="AB287" s="35"/>
    </row>
    <row r="288">
      <c r="D288" s="35"/>
      <c r="H288" s="35"/>
      <c r="L288" s="35"/>
      <c r="P288" s="35"/>
      <c r="T288" s="35"/>
      <c r="X288" s="35"/>
      <c r="AB288" s="35"/>
    </row>
    <row r="289">
      <c r="D289" s="35"/>
      <c r="H289" s="35"/>
      <c r="L289" s="35"/>
      <c r="P289" s="35"/>
      <c r="T289" s="35"/>
      <c r="X289" s="35"/>
      <c r="AB289" s="35"/>
    </row>
    <row r="290">
      <c r="D290" s="35"/>
      <c r="H290" s="35"/>
      <c r="L290" s="35"/>
      <c r="P290" s="35"/>
      <c r="T290" s="35"/>
      <c r="X290" s="35"/>
      <c r="AB290" s="35"/>
    </row>
    <row r="291">
      <c r="D291" s="35"/>
      <c r="H291" s="35"/>
      <c r="L291" s="35"/>
      <c r="P291" s="35"/>
      <c r="T291" s="35"/>
      <c r="X291" s="35"/>
      <c r="AB291" s="35"/>
    </row>
    <row r="292">
      <c r="D292" s="35"/>
      <c r="H292" s="35"/>
      <c r="L292" s="35"/>
      <c r="P292" s="35"/>
      <c r="T292" s="35"/>
      <c r="X292" s="35"/>
      <c r="AB292" s="35"/>
    </row>
    <row r="293">
      <c r="D293" s="35"/>
      <c r="H293" s="35"/>
      <c r="L293" s="35"/>
      <c r="P293" s="35"/>
      <c r="T293" s="35"/>
      <c r="X293" s="35"/>
      <c r="AB293" s="35"/>
    </row>
    <row r="294">
      <c r="D294" s="35"/>
      <c r="H294" s="35"/>
      <c r="L294" s="35"/>
      <c r="P294" s="35"/>
      <c r="T294" s="35"/>
      <c r="X294" s="35"/>
      <c r="AB294" s="35"/>
    </row>
    <row r="295">
      <c r="D295" s="35"/>
      <c r="H295" s="35"/>
      <c r="L295" s="35"/>
      <c r="P295" s="35"/>
      <c r="T295" s="35"/>
      <c r="X295" s="35"/>
      <c r="AB295" s="35"/>
    </row>
    <row r="296">
      <c r="D296" s="35"/>
      <c r="H296" s="35"/>
      <c r="L296" s="35"/>
      <c r="P296" s="35"/>
      <c r="T296" s="35"/>
      <c r="X296" s="35"/>
      <c r="AB296" s="35"/>
    </row>
    <row r="297">
      <c r="D297" s="35"/>
      <c r="H297" s="35"/>
      <c r="L297" s="35"/>
      <c r="P297" s="35"/>
      <c r="T297" s="35"/>
      <c r="X297" s="35"/>
      <c r="AB297" s="35"/>
    </row>
    <row r="298">
      <c r="D298" s="35"/>
      <c r="H298" s="35"/>
      <c r="L298" s="35"/>
      <c r="P298" s="35"/>
      <c r="T298" s="35"/>
      <c r="X298" s="35"/>
      <c r="AB298" s="35"/>
    </row>
    <row r="299">
      <c r="D299" s="35"/>
      <c r="H299" s="35"/>
      <c r="L299" s="35"/>
      <c r="P299" s="35"/>
      <c r="T299" s="35"/>
      <c r="X299" s="35"/>
      <c r="AB299" s="35"/>
    </row>
    <row r="300">
      <c r="D300" s="35"/>
      <c r="H300" s="35"/>
      <c r="L300" s="35"/>
      <c r="P300" s="35"/>
      <c r="T300" s="35"/>
      <c r="X300" s="35"/>
      <c r="AB300" s="35"/>
    </row>
    <row r="301">
      <c r="D301" s="35"/>
      <c r="H301" s="35"/>
      <c r="L301" s="35"/>
      <c r="P301" s="35"/>
      <c r="T301" s="35"/>
      <c r="X301" s="35"/>
      <c r="AB301" s="35"/>
    </row>
    <row r="302">
      <c r="D302" s="35"/>
      <c r="H302" s="35"/>
      <c r="L302" s="35"/>
      <c r="P302" s="35"/>
      <c r="T302" s="35"/>
      <c r="X302" s="35"/>
      <c r="AB302" s="35"/>
    </row>
    <row r="303">
      <c r="D303" s="35"/>
      <c r="H303" s="35"/>
      <c r="L303" s="35"/>
      <c r="P303" s="35"/>
      <c r="T303" s="35"/>
      <c r="X303" s="35"/>
      <c r="AB303" s="35"/>
    </row>
    <row r="304">
      <c r="D304" s="35"/>
      <c r="H304" s="35"/>
      <c r="L304" s="35"/>
      <c r="P304" s="35"/>
      <c r="T304" s="35"/>
      <c r="X304" s="35"/>
      <c r="AB304" s="35"/>
    </row>
    <row r="305">
      <c r="D305" s="35"/>
      <c r="H305" s="35"/>
      <c r="L305" s="35"/>
      <c r="P305" s="35"/>
      <c r="T305" s="35"/>
      <c r="X305" s="35"/>
      <c r="AB305" s="35"/>
    </row>
    <row r="306">
      <c r="D306" s="35"/>
      <c r="H306" s="35"/>
      <c r="L306" s="35"/>
      <c r="P306" s="35"/>
      <c r="T306" s="35"/>
      <c r="X306" s="35"/>
      <c r="AB306" s="35"/>
    </row>
    <row r="307">
      <c r="D307" s="35"/>
      <c r="H307" s="35"/>
      <c r="L307" s="35"/>
      <c r="P307" s="35"/>
      <c r="T307" s="35"/>
      <c r="X307" s="35"/>
      <c r="AB307" s="35"/>
    </row>
    <row r="308">
      <c r="D308" s="35"/>
      <c r="H308" s="35"/>
      <c r="L308" s="35"/>
      <c r="P308" s="35"/>
      <c r="T308" s="35"/>
      <c r="X308" s="35"/>
      <c r="AB308" s="35"/>
    </row>
    <row r="309">
      <c r="D309" s="35"/>
      <c r="H309" s="35"/>
      <c r="L309" s="35"/>
      <c r="P309" s="35"/>
      <c r="T309" s="35"/>
      <c r="X309" s="35"/>
      <c r="AB309" s="35"/>
    </row>
    <row r="310">
      <c r="D310" s="35"/>
      <c r="H310" s="35"/>
      <c r="L310" s="35"/>
      <c r="P310" s="35"/>
      <c r="T310" s="35"/>
      <c r="X310" s="35"/>
      <c r="AB310" s="35"/>
    </row>
    <row r="311">
      <c r="D311" s="35"/>
      <c r="H311" s="35"/>
      <c r="L311" s="35"/>
      <c r="P311" s="35"/>
      <c r="T311" s="35"/>
      <c r="X311" s="35"/>
      <c r="AB311" s="35"/>
    </row>
    <row r="312">
      <c r="D312" s="35"/>
      <c r="H312" s="35"/>
      <c r="L312" s="35"/>
      <c r="P312" s="35"/>
      <c r="T312" s="35"/>
      <c r="X312" s="35"/>
      <c r="AB312" s="35"/>
    </row>
    <row r="313">
      <c r="D313" s="35"/>
      <c r="H313" s="35"/>
      <c r="L313" s="35"/>
      <c r="P313" s="35"/>
      <c r="T313" s="35"/>
      <c r="X313" s="35"/>
      <c r="AB313" s="35"/>
    </row>
    <row r="314">
      <c r="D314" s="35"/>
      <c r="H314" s="35"/>
      <c r="L314" s="35"/>
      <c r="P314" s="35"/>
      <c r="T314" s="35"/>
      <c r="X314" s="35"/>
      <c r="AB314" s="35"/>
    </row>
    <row r="315">
      <c r="D315" s="35"/>
      <c r="H315" s="35"/>
      <c r="L315" s="35"/>
      <c r="P315" s="35"/>
      <c r="T315" s="35"/>
      <c r="X315" s="35"/>
      <c r="AB315" s="35"/>
    </row>
    <row r="316">
      <c r="D316" s="35"/>
      <c r="H316" s="35"/>
      <c r="L316" s="35"/>
      <c r="P316" s="35"/>
      <c r="T316" s="35"/>
      <c r="X316" s="35"/>
      <c r="AB316" s="35"/>
    </row>
    <row r="317">
      <c r="D317" s="35"/>
      <c r="H317" s="35"/>
      <c r="L317" s="35"/>
      <c r="P317" s="35"/>
      <c r="T317" s="35"/>
      <c r="X317" s="35"/>
      <c r="AB317" s="35"/>
    </row>
    <row r="318">
      <c r="D318" s="35"/>
      <c r="H318" s="35"/>
      <c r="L318" s="35"/>
      <c r="P318" s="35"/>
      <c r="T318" s="35"/>
      <c r="X318" s="35"/>
      <c r="AB318" s="35"/>
    </row>
    <row r="319">
      <c r="D319" s="35"/>
      <c r="H319" s="35"/>
      <c r="L319" s="35"/>
      <c r="P319" s="35"/>
      <c r="T319" s="35"/>
      <c r="X319" s="35"/>
      <c r="AB319" s="35"/>
    </row>
    <row r="320">
      <c r="D320" s="35"/>
      <c r="H320" s="35"/>
      <c r="L320" s="35"/>
      <c r="P320" s="35"/>
      <c r="T320" s="35"/>
      <c r="X320" s="35"/>
      <c r="AB320" s="35"/>
    </row>
    <row r="321">
      <c r="D321" s="35"/>
      <c r="H321" s="35"/>
      <c r="L321" s="35"/>
      <c r="P321" s="35"/>
      <c r="T321" s="35"/>
      <c r="X321" s="35"/>
      <c r="AB321" s="35"/>
    </row>
    <row r="322">
      <c r="D322" s="35"/>
      <c r="H322" s="35"/>
      <c r="L322" s="35"/>
      <c r="P322" s="35"/>
      <c r="T322" s="35"/>
      <c r="X322" s="35"/>
      <c r="AB322" s="35"/>
    </row>
    <row r="323">
      <c r="D323" s="35"/>
      <c r="H323" s="35"/>
      <c r="L323" s="35"/>
      <c r="P323" s="35"/>
      <c r="T323" s="35"/>
      <c r="X323" s="35"/>
      <c r="AB323" s="35"/>
    </row>
    <row r="324">
      <c r="D324" s="35"/>
      <c r="H324" s="35"/>
      <c r="L324" s="35"/>
      <c r="P324" s="35"/>
      <c r="T324" s="35"/>
      <c r="X324" s="35"/>
      <c r="AB324" s="35"/>
    </row>
    <row r="325">
      <c r="D325" s="35"/>
      <c r="H325" s="35"/>
      <c r="L325" s="35"/>
      <c r="P325" s="35"/>
      <c r="T325" s="35"/>
      <c r="X325" s="35"/>
      <c r="AB325" s="35"/>
    </row>
    <row r="326">
      <c r="D326" s="35"/>
      <c r="H326" s="35"/>
      <c r="L326" s="35"/>
      <c r="P326" s="35"/>
      <c r="T326" s="35"/>
      <c r="X326" s="35"/>
      <c r="AB326" s="35"/>
    </row>
    <row r="327">
      <c r="D327" s="35"/>
      <c r="H327" s="35"/>
      <c r="L327" s="35"/>
      <c r="P327" s="35"/>
      <c r="T327" s="35"/>
      <c r="X327" s="35"/>
      <c r="AB327" s="35"/>
    </row>
    <row r="328">
      <c r="D328" s="35"/>
      <c r="H328" s="35"/>
      <c r="L328" s="35"/>
      <c r="P328" s="35"/>
      <c r="T328" s="35"/>
      <c r="X328" s="35"/>
      <c r="AB328" s="35"/>
    </row>
    <row r="329">
      <c r="D329" s="35"/>
      <c r="H329" s="35"/>
      <c r="L329" s="35"/>
      <c r="P329" s="35"/>
      <c r="T329" s="35"/>
      <c r="X329" s="35"/>
      <c r="AB329" s="35"/>
    </row>
    <row r="330">
      <c r="D330" s="35"/>
      <c r="H330" s="35"/>
      <c r="L330" s="35"/>
      <c r="P330" s="35"/>
      <c r="T330" s="35"/>
      <c r="X330" s="35"/>
      <c r="AB330" s="35"/>
    </row>
    <row r="331">
      <c r="D331" s="35"/>
      <c r="H331" s="35"/>
      <c r="L331" s="35"/>
      <c r="P331" s="35"/>
      <c r="T331" s="35"/>
      <c r="X331" s="35"/>
      <c r="AB331" s="35"/>
    </row>
    <row r="332">
      <c r="D332" s="35"/>
      <c r="H332" s="35"/>
      <c r="L332" s="35"/>
      <c r="P332" s="35"/>
      <c r="T332" s="35"/>
      <c r="X332" s="35"/>
      <c r="AB332" s="35"/>
    </row>
    <row r="333">
      <c r="D333" s="35"/>
      <c r="H333" s="35"/>
      <c r="L333" s="35"/>
      <c r="P333" s="35"/>
      <c r="T333" s="35"/>
      <c r="X333" s="35"/>
      <c r="AB333" s="35"/>
    </row>
    <row r="334">
      <c r="D334" s="35"/>
      <c r="H334" s="35"/>
      <c r="L334" s="35"/>
      <c r="P334" s="35"/>
      <c r="T334" s="35"/>
      <c r="X334" s="35"/>
      <c r="AB334" s="35"/>
    </row>
    <row r="335">
      <c r="D335" s="35"/>
      <c r="H335" s="35"/>
      <c r="L335" s="35"/>
      <c r="P335" s="35"/>
      <c r="T335" s="35"/>
      <c r="X335" s="35"/>
      <c r="AB335" s="35"/>
    </row>
    <row r="336">
      <c r="D336" s="35"/>
      <c r="H336" s="35"/>
      <c r="L336" s="35"/>
      <c r="P336" s="35"/>
      <c r="T336" s="35"/>
      <c r="X336" s="35"/>
      <c r="AB336" s="35"/>
    </row>
    <row r="337">
      <c r="D337" s="35"/>
      <c r="H337" s="35"/>
      <c r="L337" s="35"/>
      <c r="P337" s="35"/>
      <c r="T337" s="35"/>
      <c r="X337" s="35"/>
      <c r="AB337" s="35"/>
    </row>
    <row r="338">
      <c r="D338" s="35"/>
      <c r="H338" s="35"/>
      <c r="L338" s="35"/>
      <c r="P338" s="35"/>
      <c r="T338" s="35"/>
      <c r="X338" s="35"/>
      <c r="AB338" s="35"/>
    </row>
    <row r="339">
      <c r="D339" s="35"/>
      <c r="H339" s="35"/>
      <c r="L339" s="35"/>
      <c r="P339" s="35"/>
      <c r="T339" s="35"/>
      <c r="X339" s="35"/>
      <c r="AB339" s="35"/>
    </row>
    <row r="340">
      <c r="D340" s="35"/>
      <c r="H340" s="35"/>
      <c r="L340" s="35"/>
      <c r="P340" s="35"/>
      <c r="T340" s="35"/>
      <c r="X340" s="35"/>
      <c r="AB340" s="35"/>
    </row>
    <row r="341">
      <c r="D341" s="35"/>
      <c r="H341" s="35"/>
      <c r="L341" s="35"/>
      <c r="P341" s="35"/>
      <c r="T341" s="35"/>
      <c r="X341" s="35"/>
      <c r="AB341" s="35"/>
    </row>
    <row r="342">
      <c r="D342" s="35"/>
      <c r="H342" s="35"/>
      <c r="L342" s="35"/>
      <c r="P342" s="35"/>
      <c r="T342" s="35"/>
      <c r="X342" s="35"/>
      <c r="AB342" s="35"/>
    </row>
    <row r="343">
      <c r="D343" s="35"/>
      <c r="H343" s="35"/>
      <c r="L343" s="35"/>
      <c r="P343" s="35"/>
      <c r="T343" s="35"/>
      <c r="X343" s="35"/>
      <c r="AB343" s="35"/>
    </row>
    <row r="344">
      <c r="D344" s="35"/>
      <c r="H344" s="35"/>
      <c r="L344" s="35"/>
      <c r="P344" s="35"/>
      <c r="T344" s="35"/>
      <c r="X344" s="35"/>
      <c r="AB344" s="35"/>
    </row>
    <row r="345">
      <c r="D345" s="35"/>
      <c r="H345" s="35"/>
      <c r="L345" s="35"/>
      <c r="P345" s="35"/>
      <c r="T345" s="35"/>
      <c r="X345" s="35"/>
      <c r="AB345" s="35"/>
    </row>
    <row r="346">
      <c r="D346" s="35"/>
      <c r="H346" s="35"/>
      <c r="L346" s="35"/>
      <c r="P346" s="35"/>
      <c r="T346" s="35"/>
      <c r="X346" s="35"/>
      <c r="AB346" s="35"/>
    </row>
    <row r="347">
      <c r="D347" s="35"/>
      <c r="H347" s="35"/>
      <c r="L347" s="35"/>
      <c r="P347" s="35"/>
      <c r="T347" s="35"/>
      <c r="X347" s="35"/>
      <c r="AB347" s="35"/>
    </row>
    <row r="348">
      <c r="D348" s="35"/>
      <c r="H348" s="35"/>
      <c r="L348" s="35"/>
      <c r="P348" s="35"/>
      <c r="T348" s="35"/>
      <c r="X348" s="35"/>
      <c r="AB348" s="35"/>
    </row>
    <row r="349">
      <c r="D349" s="35"/>
      <c r="H349" s="35"/>
      <c r="L349" s="35"/>
      <c r="P349" s="35"/>
      <c r="T349" s="35"/>
      <c r="X349" s="35"/>
      <c r="AB349" s="35"/>
    </row>
    <row r="350">
      <c r="D350" s="35"/>
      <c r="H350" s="35"/>
      <c r="L350" s="35"/>
      <c r="P350" s="35"/>
      <c r="T350" s="35"/>
      <c r="X350" s="35"/>
      <c r="AB350" s="35"/>
    </row>
    <row r="351">
      <c r="D351" s="35"/>
      <c r="H351" s="35"/>
      <c r="L351" s="35"/>
      <c r="P351" s="35"/>
      <c r="T351" s="35"/>
      <c r="X351" s="35"/>
      <c r="AB351" s="35"/>
    </row>
    <row r="352">
      <c r="D352" s="35"/>
      <c r="H352" s="35"/>
      <c r="L352" s="35"/>
      <c r="P352" s="35"/>
      <c r="T352" s="35"/>
      <c r="X352" s="35"/>
      <c r="AB352" s="35"/>
    </row>
    <row r="353">
      <c r="D353" s="35"/>
      <c r="H353" s="35"/>
      <c r="L353" s="35"/>
      <c r="P353" s="35"/>
      <c r="T353" s="35"/>
      <c r="X353" s="35"/>
      <c r="AB353" s="35"/>
    </row>
    <row r="354">
      <c r="D354" s="35"/>
      <c r="H354" s="35"/>
      <c r="L354" s="35"/>
      <c r="P354" s="35"/>
      <c r="T354" s="35"/>
      <c r="X354" s="35"/>
      <c r="AB354" s="35"/>
    </row>
    <row r="355">
      <c r="D355" s="35"/>
      <c r="H355" s="35"/>
      <c r="L355" s="35"/>
      <c r="P355" s="35"/>
      <c r="T355" s="35"/>
      <c r="X355" s="35"/>
      <c r="AB355" s="35"/>
    </row>
    <row r="356">
      <c r="D356" s="35"/>
      <c r="H356" s="35"/>
      <c r="L356" s="35"/>
      <c r="P356" s="35"/>
      <c r="T356" s="35"/>
      <c r="X356" s="35"/>
      <c r="AB356" s="35"/>
    </row>
    <row r="357">
      <c r="D357" s="35"/>
      <c r="H357" s="35"/>
      <c r="L357" s="35"/>
      <c r="P357" s="35"/>
      <c r="T357" s="35"/>
      <c r="X357" s="35"/>
      <c r="AB357" s="35"/>
    </row>
    <row r="358">
      <c r="D358" s="35"/>
      <c r="H358" s="35"/>
      <c r="L358" s="35"/>
      <c r="P358" s="35"/>
      <c r="T358" s="35"/>
      <c r="X358" s="35"/>
      <c r="AB358" s="35"/>
    </row>
    <row r="359">
      <c r="D359" s="35"/>
      <c r="H359" s="35"/>
      <c r="L359" s="35"/>
      <c r="P359" s="35"/>
      <c r="T359" s="35"/>
      <c r="X359" s="35"/>
      <c r="AB359" s="35"/>
    </row>
    <row r="360">
      <c r="D360" s="35"/>
      <c r="H360" s="35"/>
      <c r="L360" s="35"/>
      <c r="P360" s="35"/>
      <c r="T360" s="35"/>
      <c r="X360" s="35"/>
      <c r="AB360" s="35"/>
    </row>
    <row r="361">
      <c r="D361" s="35"/>
      <c r="H361" s="35"/>
      <c r="L361" s="35"/>
      <c r="P361" s="35"/>
      <c r="T361" s="35"/>
      <c r="X361" s="35"/>
      <c r="AB361" s="35"/>
    </row>
    <row r="362">
      <c r="D362" s="35"/>
      <c r="H362" s="35"/>
      <c r="L362" s="35"/>
      <c r="P362" s="35"/>
      <c r="T362" s="35"/>
      <c r="X362" s="35"/>
      <c r="AB362" s="35"/>
    </row>
    <row r="363">
      <c r="D363" s="35"/>
      <c r="H363" s="35"/>
      <c r="L363" s="35"/>
      <c r="P363" s="35"/>
      <c r="T363" s="35"/>
      <c r="X363" s="35"/>
      <c r="AB363" s="35"/>
    </row>
    <row r="364">
      <c r="D364" s="35"/>
      <c r="H364" s="35"/>
      <c r="L364" s="35"/>
      <c r="P364" s="35"/>
      <c r="T364" s="35"/>
      <c r="X364" s="35"/>
      <c r="AB364" s="35"/>
    </row>
    <row r="365">
      <c r="D365" s="35"/>
      <c r="H365" s="35"/>
      <c r="L365" s="35"/>
      <c r="P365" s="35"/>
      <c r="T365" s="35"/>
      <c r="X365" s="35"/>
      <c r="AB365" s="35"/>
    </row>
    <row r="366">
      <c r="D366" s="35"/>
      <c r="H366" s="35"/>
      <c r="L366" s="35"/>
      <c r="P366" s="35"/>
      <c r="T366" s="35"/>
      <c r="X366" s="35"/>
      <c r="AB366" s="35"/>
    </row>
    <row r="367">
      <c r="D367" s="35"/>
      <c r="H367" s="35"/>
      <c r="L367" s="35"/>
      <c r="P367" s="35"/>
      <c r="T367" s="35"/>
      <c r="X367" s="35"/>
      <c r="AB367" s="35"/>
    </row>
    <row r="368">
      <c r="D368" s="35"/>
      <c r="H368" s="35"/>
      <c r="L368" s="35"/>
      <c r="P368" s="35"/>
      <c r="T368" s="35"/>
      <c r="X368" s="35"/>
      <c r="AB368" s="35"/>
    </row>
    <row r="369">
      <c r="D369" s="35"/>
      <c r="H369" s="35"/>
      <c r="L369" s="35"/>
      <c r="P369" s="35"/>
      <c r="T369" s="35"/>
      <c r="X369" s="35"/>
      <c r="AB369" s="35"/>
    </row>
    <row r="370">
      <c r="D370" s="35"/>
      <c r="H370" s="35"/>
      <c r="L370" s="35"/>
      <c r="P370" s="35"/>
      <c r="T370" s="35"/>
      <c r="X370" s="35"/>
      <c r="AB370" s="35"/>
    </row>
    <row r="371">
      <c r="D371" s="35"/>
      <c r="H371" s="35"/>
      <c r="L371" s="35"/>
      <c r="P371" s="35"/>
      <c r="T371" s="35"/>
      <c r="X371" s="35"/>
      <c r="AB371" s="35"/>
    </row>
    <row r="372">
      <c r="D372" s="35"/>
      <c r="H372" s="35"/>
      <c r="L372" s="35"/>
      <c r="P372" s="35"/>
      <c r="T372" s="35"/>
      <c r="X372" s="35"/>
      <c r="AB372" s="35"/>
    </row>
    <row r="373">
      <c r="D373" s="35"/>
      <c r="H373" s="35"/>
      <c r="L373" s="35"/>
      <c r="P373" s="35"/>
      <c r="T373" s="35"/>
      <c r="X373" s="35"/>
      <c r="AB373" s="35"/>
    </row>
    <row r="374">
      <c r="D374" s="35"/>
      <c r="H374" s="35"/>
      <c r="L374" s="35"/>
      <c r="P374" s="35"/>
      <c r="T374" s="35"/>
      <c r="X374" s="35"/>
      <c r="AB374" s="35"/>
    </row>
    <row r="375">
      <c r="D375" s="35"/>
      <c r="H375" s="35"/>
      <c r="L375" s="35"/>
      <c r="P375" s="35"/>
      <c r="T375" s="35"/>
      <c r="X375" s="35"/>
      <c r="AB375" s="35"/>
    </row>
    <row r="376">
      <c r="D376" s="35"/>
      <c r="H376" s="35"/>
      <c r="L376" s="35"/>
      <c r="P376" s="35"/>
      <c r="T376" s="35"/>
      <c r="X376" s="35"/>
      <c r="AB376" s="35"/>
    </row>
    <row r="377">
      <c r="D377" s="35"/>
      <c r="H377" s="35"/>
      <c r="L377" s="35"/>
      <c r="P377" s="35"/>
      <c r="T377" s="35"/>
      <c r="X377" s="35"/>
      <c r="AB377" s="35"/>
    </row>
    <row r="378">
      <c r="D378" s="35"/>
      <c r="H378" s="35"/>
      <c r="L378" s="35"/>
      <c r="P378" s="35"/>
      <c r="T378" s="35"/>
      <c r="X378" s="35"/>
      <c r="AB378" s="35"/>
    </row>
    <row r="379">
      <c r="D379" s="35"/>
      <c r="H379" s="35"/>
      <c r="L379" s="35"/>
      <c r="P379" s="35"/>
      <c r="T379" s="35"/>
      <c r="X379" s="35"/>
      <c r="AB379" s="35"/>
    </row>
    <row r="380">
      <c r="D380" s="35"/>
      <c r="H380" s="35"/>
      <c r="L380" s="35"/>
      <c r="P380" s="35"/>
      <c r="T380" s="35"/>
      <c r="X380" s="35"/>
      <c r="AB380" s="35"/>
    </row>
    <row r="381">
      <c r="D381" s="35"/>
      <c r="H381" s="35"/>
      <c r="L381" s="35"/>
      <c r="P381" s="35"/>
      <c r="T381" s="35"/>
      <c r="X381" s="35"/>
      <c r="AB381" s="35"/>
    </row>
    <row r="382">
      <c r="D382" s="35"/>
      <c r="H382" s="35"/>
      <c r="L382" s="35"/>
      <c r="P382" s="35"/>
      <c r="T382" s="35"/>
      <c r="X382" s="35"/>
      <c r="AB382" s="35"/>
    </row>
    <row r="383">
      <c r="D383" s="35"/>
      <c r="H383" s="35"/>
      <c r="L383" s="35"/>
      <c r="P383" s="35"/>
      <c r="T383" s="35"/>
      <c r="X383" s="35"/>
      <c r="AB383" s="35"/>
    </row>
    <row r="384">
      <c r="D384" s="35"/>
      <c r="H384" s="35"/>
      <c r="L384" s="35"/>
      <c r="P384" s="35"/>
      <c r="T384" s="35"/>
      <c r="X384" s="35"/>
      <c r="AB384" s="35"/>
    </row>
    <row r="385">
      <c r="D385" s="35"/>
      <c r="H385" s="35"/>
      <c r="L385" s="35"/>
      <c r="P385" s="35"/>
      <c r="T385" s="35"/>
      <c r="X385" s="35"/>
      <c r="AB385" s="35"/>
    </row>
    <row r="386">
      <c r="D386" s="35"/>
      <c r="H386" s="35"/>
      <c r="L386" s="35"/>
      <c r="P386" s="35"/>
      <c r="T386" s="35"/>
      <c r="X386" s="35"/>
      <c r="AB386" s="35"/>
    </row>
    <row r="387">
      <c r="D387" s="35"/>
      <c r="H387" s="35"/>
      <c r="L387" s="35"/>
      <c r="P387" s="35"/>
      <c r="T387" s="35"/>
      <c r="X387" s="35"/>
      <c r="AB387" s="35"/>
    </row>
    <row r="388">
      <c r="D388" s="35"/>
      <c r="H388" s="35"/>
      <c r="L388" s="35"/>
      <c r="P388" s="35"/>
      <c r="T388" s="35"/>
      <c r="X388" s="35"/>
      <c r="AB388" s="35"/>
    </row>
    <row r="389">
      <c r="D389" s="35"/>
      <c r="H389" s="35"/>
      <c r="L389" s="35"/>
      <c r="P389" s="35"/>
      <c r="T389" s="35"/>
      <c r="X389" s="35"/>
      <c r="AB389" s="35"/>
    </row>
    <row r="390">
      <c r="D390" s="35"/>
      <c r="H390" s="35"/>
      <c r="L390" s="35"/>
      <c r="P390" s="35"/>
      <c r="T390" s="35"/>
      <c r="X390" s="35"/>
      <c r="AB390" s="35"/>
    </row>
    <row r="391">
      <c r="D391" s="35"/>
      <c r="H391" s="35"/>
      <c r="L391" s="35"/>
      <c r="P391" s="35"/>
      <c r="T391" s="35"/>
      <c r="X391" s="35"/>
      <c r="AB391" s="35"/>
    </row>
    <row r="392">
      <c r="D392" s="35"/>
      <c r="H392" s="35"/>
      <c r="L392" s="35"/>
      <c r="P392" s="35"/>
      <c r="T392" s="35"/>
      <c r="X392" s="35"/>
      <c r="AB392" s="35"/>
    </row>
    <row r="393">
      <c r="D393" s="35"/>
      <c r="H393" s="35"/>
      <c r="L393" s="35"/>
      <c r="P393" s="35"/>
      <c r="T393" s="35"/>
      <c r="X393" s="35"/>
      <c r="AB393" s="35"/>
    </row>
    <row r="394">
      <c r="D394" s="35"/>
      <c r="H394" s="35"/>
      <c r="L394" s="35"/>
      <c r="P394" s="35"/>
      <c r="T394" s="35"/>
      <c r="X394" s="35"/>
      <c r="AB394" s="35"/>
    </row>
    <row r="395">
      <c r="D395" s="35"/>
      <c r="H395" s="35"/>
      <c r="L395" s="35"/>
      <c r="P395" s="35"/>
      <c r="T395" s="35"/>
      <c r="X395" s="35"/>
      <c r="AB395" s="35"/>
    </row>
    <row r="396">
      <c r="D396" s="35"/>
      <c r="H396" s="35"/>
      <c r="L396" s="35"/>
      <c r="P396" s="35"/>
      <c r="T396" s="35"/>
      <c r="X396" s="35"/>
      <c r="AB396" s="35"/>
    </row>
    <row r="397">
      <c r="D397" s="35"/>
      <c r="H397" s="35"/>
      <c r="L397" s="35"/>
      <c r="P397" s="35"/>
      <c r="T397" s="35"/>
      <c r="X397" s="35"/>
      <c r="AB397" s="35"/>
    </row>
    <row r="398">
      <c r="D398" s="35"/>
      <c r="H398" s="35"/>
      <c r="L398" s="35"/>
      <c r="P398" s="35"/>
      <c r="T398" s="35"/>
      <c r="X398" s="35"/>
      <c r="AB398" s="35"/>
    </row>
    <row r="399">
      <c r="D399" s="35"/>
      <c r="H399" s="35"/>
      <c r="L399" s="35"/>
      <c r="P399" s="35"/>
      <c r="T399" s="35"/>
      <c r="X399" s="35"/>
      <c r="AB399" s="35"/>
    </row>
    <row r="400">
      <c r="D400" s="35"/>
      <c r="H400" s="35"/>
      <c r="L400" s="35"/>
      <c r="P400" s="35"/>
      <c r="T400" s="35"/>
      <c r="X400" s="35"/>
      <c r="AB400" s="35"/>
    </row>
    <row r="401">
      <c r="D401" s="35"/>
      <c r="H401" s="35"/>
      <c r="L401" s="35"/>
      <c r="P401" s="35"/>
      <c r="T401" s="35"/>
      <c r="X401" s="35"/>
      <c r="AB401" s="35"/>
    </row>
    <row r="402">
      <c r="D402" s="35"/>
      <c r="H402" s="35"/>
      <c r="L402" s="35"/>
      <c r="P402" s="35"/>
      <c r="T402" s="35"/>
      <c r="X402" s="35"/>
      <c r="AB402" s="35"/>
    </row>
    <row r="403">
      <c r="D403" s="35"/>
      <c r="H403" s="35"/>
      <c r="L403" s="35"/>
      <c r="P403" s="35"/>
      <c r="T403" s="35"/>
      <c r="X403" s="35"/>
      <c r="AB403" s="35"/>
    </row>
    <row r="404">
      <c r="D404" s="35"/>
      <c r="H404" s="35"/>
      <c r="L404" s="35"/>
      <c r="P404" s="35"/>
      <c r="T404" s="35"/>
      <c r="X404" s="35"/>
      <c r="AB404" s="35"/>
    </row>
    <row r="405">
      <c r="D405" s="35"/>
      <c r="H405" s="35"/>
      <c r="L405" s="35"/>
      <c r="P405" s="35"/>
      <c r="T405" s="35"/>
      <c r="X405" s="35"/>
      <c r="AB405" s="35"/>
    </row>
    <row r="406">
      <c r="D406" s="35"/>
      <c r="H406" s="35"/>
      <c r="L406" s="35"/>
      <c r="P406" s="35"/>
      <c r="T406" s="35"/>
      <c r="X406" s="35"/>
      <c r="AB406" s="35"/>
    </row>
    <row r="407">
      <c r="D407" s="35"/>
      <c r="H407" s="35"/>
      <c r="L407" s="35"/>
      <c r="P407" s="35"/>
      <c r="T407" s="35"/>
      <c r="X407" s="35"/>
      <c r="AB407" s="35"/>
    </row>
    <row r="408">
      <c r="D408" s="35"/>
      <c r="H408" s="35"/>
      <c r="L408" s="35"/>
      <c r="P408" s="35"/>
      <c r="T408" s="35"/>
      <c r="X408" s="35"/>
      <c r="AB408" s="35"/>
    </row>
    <row r="409">
      <c r="D409" s="35"/>
      <c r="H409" s="35"/>
      <c r="L409" s="35"/>
      <c r="P409" s="35"/>
      <c r="T409" s="35"/>
      <c r="X409" s="35"/>
      <c r="AB409" s="35"/>
    </row>
    <row r="410">
      <c r="D410" s="35"/>
      <c r="H410" s="35"/>
      <c r="L410" s="35"/>
      <c r="P410" s="35"/>
      <c r="T410" s="35"/>
      <c r="X410" s="35"/>
      <c r="AB410" s="35"/>
    </row>
    <row r="411">
      <c r="D411" s="35"/>
      <c r="H411" s="35"/>
      <c r="L411" s="35"/>
      <c r="P411" s="35"/>
      <c r="T411" s="35"/>
      <c r="X411" s="35"/>
      <c r="AB411" s="35"/>
    </row>
    <row r="412">
      <c r="D412" s="35"/>
      <c r="H412" s="35"/>
      <c r="L412" s="35"/>
      <c r="P412" s="35"/>
      <c r="T412" s="35"/>
      <c r="X412" s="35"/>
      <c r="AB412" s="35"/>
    </row>
    <row r="413">
      <c r="D413" s="35"/>
      <c r="H413" s="35"/>
      <c r="L413" s="35"/>
      <c r="P413" s="35"/>
      <c r="T413" s="35"/>
      <c r="X413" s="35"/>
      <c r="AB413" s="35"/>
    </row>
    <row r="414">
      <c r="D414" s="35"/>
      <c r="H414" s="35"/>
      <c r="L414" s="35"/>
      <c r="P414" s="35"/>
      <c r="T414" s="35"/>
      <c r="X414" s="35"/>
      <c r="AB414" s="35"/>
    </row>
    <row r="415">
      <c r="D415" s="35"/>
      <c r="H415" s="35"/>
      <c r="L415" s="35"/>
      <c r="P415" s="35"/>
      <c r="T415" s="35"/>
      <c r="X415" s="35"/>
      <c r="AB415" s="35"/>
    </row>
    <row r="416">
      <c r="D416" s="35"/>
      <c r="H416" s="35"/>
      <c r="L416" s="35"/>
      <c r="P416" s="35"/>
      <c r="T416" s="35"/>
      <c r="X416" s="35"/>
      <c r="AB416" s="35"/>
    </row>
    <row r="417">
      <c r="D417" s="35"/>
      <c r="H417" s="35"/>
      <c r="L417" s="35"/>
      <c r="P417" s="35"/>
      <c r="T417" s="35"/>
      <c r="X417" s="35"/>
      <c r="AB417" s="35"/>
    </row>
    <row r="418">
      <c r="D418" s="35"/>
      <c r="H418" s="35"/>
      <c r="L418" s="35"/>
      <c r="P418" s="35"/>
      <c r="T418" s="35"/>
      <c r="X418" s="35"/>
      <c r="AB418" s="35"/>
    </row>
    <row r="419">
      <c r="D419" s="35"/>
      <c r="H419" s="35"/>
      <c r="L419" s="35"/>
      <c r="P419" s="35"/>
      <c r="T419" s="35"/>
      <c r="X419" s="35"/>
      <c r="AB419" s="35"/>
    </row>
    <row r="420">
      <c r="D420" s="35"/>
      <c r="H420" s="35"/>
      <c r="L420" s="35"/>
      <c r="P420" s="35"/>
      <c r="T420" s="35"/>
      <c r="X420" s="35"/>
      <c r="AB420" s="35"/>
    </row>
    <row r="421">
      <c r="D421" s="35"/>
      <c r="H421" s="35"/>
      <c r="L421" s="35"/>
      <c r="P421" s="35"/>
      <c r="T421" s="35"/>
      <c r="X421" s="35"/>
      <c r="AB421" s="35"/>
    </row>
    <row r="422">
      <c r="D422" s="35"/>
      <c r="H422" s="35"/>
      <c r="L422" s="35"/>
      <c r="P422" s="35"/>
      <c r="T422" s="35"/>
      <c r="X422" s="35"/>
      <c r="AB422" s="35"/>
    </row>
    <row r="423">
      <c r="D423" s="35"/>
      <c r="H423" s="35"/>
      <c r="L423" s="35"/>
      <c r="P423" s="35"/>
      <c r="T423" s="35"/>
      <c r="X423" s="35"/>
      <c r="AB423" s="35"/>
    </row>
    <row r="424">
      <c r="D424" s="35"/>
      <c r="H424" s="35"/>
      <c r="L424" s="35"/>
      <c r="P424" s="35"/>
      <c r="T424" s="35"/>
      <c r="X424" s="35"/>
      <c r="AB424" s="35"/>
    </row>
    <row r="425">
      <c r="D425" s="35"/>
      <c r="H425" s="35"/>
      <c r="L425" s="35"/>
      <c r="P425" s="35"/>
      <c r="T425" s="35"/>
      <c r="X425" s="35"/>
      <c r="AB425" s="35"/>
    </row>
    <row r="426">
      <c r="D426" s="35"/>
      <c r="H426" s="35"/>
      <c r="L426" s="35"/>
      <c r="P426" s="35"/>
      <c r="T426" s="35"/>
      <c r="X426" s="35"/>
      <c r="AB426" s="35"/>
    </row>
    <row r="427">
      <c r="D427" s="35"/>
      <c r="H427" s="35"/>
      <c r="L427" s="35"/>
      <c r="P427" s="35"/>
      <c r="T427" s="35"/>
      <c r="X427" s="35"/>
      <c r="AB427" s="35"/>
    </row>
    <row r="428">
      <c r="D428" s="35"/>
      <c r="H428" s="35"/>
      <c r="L428" s="35"/>
      <c r="P428" s="35"/>
      <c r="T428" s="35"/>
      <c r="X428" s="35"/>
      <c r="AB428" s="35"/>
    </row>
    <row r="429">
      <c r="D429" s="35"/>
      <c r="H429" s="35"/>
      <c r="L429" s="35"/>
      <c r="P429" s="35"/>
      <c r="T429" s="35"/>
      <c r="X429" s="35"/>
      <c r="AB429" s="35"/>
    </row>
    <row r="430">
      <c r="D430" s="35"/>
      <c r="H430" s="35"/>
      <c r="L430" s="35"/>
      <c r="P430" s="35"/>
      <c r="T430" s="35"/>
      <c r="X430" s="35"/>
      <c r="AB430" s="35"/>
    </row>
    <row r="431">
      <c r="D431" s="35"/>
      <c r="H431" s="35"/>
      <c r="L431" s="35"/>
      <c r="P431" s="35"/>
      <c r="T431" s="35"/>
      <c r="X431" s="35"/>
      <c r="AB431" s="35"/>
    </row>
    <row r="432">
      <c r="D432" s="35"/>
      <c r="H432" s="35"/>
      <c r="L432" s="35"/>
      <c r="P432" s="35"/>
      <c r="T432" s="35"/>
      <c r="X432" s="35"/>
      <c r="AB432" s="35"/>
    </row>
    <row r="433">
      <c r="D433" s="35"/>
      <c r="H433" s="35"/>
      <c r="L433" s="35"/>
      <c r="P433" s="35"/>
      <c r="T433" s="35"/>
      <c r="X433" s="35"/>
      <c r="AB433" s="35"/>
    </row>
    <row r="434">
      <c r="D434" s="35"/>
      <c r="H434" s="35"/>
      <c r="L434" s="35"/>
      <c r="P434" s="35"/>
      <c r="T434" s="35"/>
      <c r="X434" s="35"/>
      <c r="AB434" s="35"/>
    </row>
    <row r="435">
      <c r="D435" s="35"/>
      <c r="H435" s="35"/>
      <c r="L435" s="35"/>
      <c r="P435" s="35"/>
      <c r="T435" s="35"/>
      <c r="X435" s="35"/>
      <c r="AB435" s="35"/>
    </row>
    <row r="436">
      <c r="D436" s="35"/>
      <c r="H436" s="35"/>
      <c r="L436" s="35"/>
      <c r="P436" s="35"/>
      <c r="T436" s="35"/>
      <c r="X436" s="35"/>
      <c r="AB436" s="35"/>
    </row>
    <row r="437">
      <c r="D437" s="35"/>
      <c r="H437" s="35"/>
      <c r="L437" s="35"/>
      <c r="P437" s="35"/>
      <c r="T437" s="35"/>
      <c r="X437" s="35"/>
      <c r="AB437" s="35"/>
    </row>
    <row r="438">
      <c r="D438" s="35"/>
      <c r="H438" s="35"/>
      <c r="L438" s="35"/>
      <c r="P438" s="35"/>
      <c r="T438" s="35"/>
      <c r="X438" s="35"/>
      <c r="AB438" s="35"/>
    </row>
    <row r="439">
      <c r="D439" s="35"/>
      <c r="H439" s="35"/>
      <c r="L439" s="35"/>
      <c r="P439" s="35"/>
      <c r="T439" s="35"/>
      <c r="X439" s="35"/>
      <c r="AB439" s="35"/>
    </row>
    <row r="440">
      <c r="D440" s="35"/>
      <c r="H440" s="35"/>
      <c r="L440" s="35"/>
      <c r="P440" s="35"/>
      <c r="T440" s="35"/>
      <c r="X440" s="35"/>
      <c r="AB440" s="35"/>
    </row>
    <row r="441">
      <c r="D441" s="35"/>
      <c r="H441" s="35"/>
      <c r="L441" s="35"/>
      <c r="P441" s="35"/>
      <c r="T441" s="35"/>
      <c r="X441" s="35"/>
      <c r="AB441" s="35"/>
    </row>
    <row r="442">
      <c r="D442" s="35"/>
      <c r="H442" s="35"/>
      <c r="L442" s="35"/>
      <c r="P442" s="35"/>
      <c r="T442" s="35"/>
      <c r="X442" s="35"/>
      <c r="AB442" s="35"/>
    </row>
    <row r="443">
      <c r="D443" s="35"/>
      <c r="H443" s="35"/>
      <c r="L443" s="35"/>
      <c r="P443" s="35"/>
      <c r="T443" s="35"/>
      <c r="X443" s="35"/>
      <c r="AB443" s="35"/>
    </row>
    <row r="444">
      <c r="D444" s="35"/>
      <c r="H444" s="35"/>
      <c r="L444" s="35"/>
      <c r="P444" s="35"/>
      <c r="T444" s="35"/>
      <c r="X444" s="35"/>
      <c r="AB444" s="35"/>
    </row>
    <row r="445">
      <c r="D445" s="35"/>
      <c r="H445" s="35"/>
      <c r="L445" s="35"/>
      <c r="P445" s="35"/>
      <c r="T445" s="35"/>
      <c r="X445" s="35"/>
      <c r="AB445" s="35"/>
    </row>
    <row r="446">
      <c r="D446" s="35"/>
      <c r="H446" s="35"/>
      <c r="L446" s="35"/>
      <c r="P446" s="35"/>
      <c r="T446" s="35"/>
      <c r="X446" s="35"/>
      <c r="AB446" s="35"/>
    </row>
    <row r="447">
      <c r="D447" s="35"/>
      <c r="H447" s="35"/>
      <c r="L447" s="35"/>
      <c r="P447" s="35"/>
      <c r="T447" s="35"/>
      <c r="X447" s="35"/>
      <c r="AB447" s="35"/>
    </row>
    <row r="448">
      <c r="D448" s="35"/>
      <c r="H448" s="35"/>
      <c r="L448" s="35"/>
      <c r="P448" s="35"/>
      <c r="T448" s="35"/>
      <c r="X448" s="35"/>
      <c r="AB448" s="35"/>
    </row>
    <row r="449">
      <c r="D449" s="35"/>
      <c r="H449" s="35"/>
      <c r="L449" s="35"/>
      <c r="P449" s="35"/>
      <c r="T449" s="35"/>
      <c r="X449" s="35"/>
      <c r="AB449" s="35"/>
    </row>
    <row r="450">
      <c r="D450" s="35"/>
      <c r="H450" s="35"/>
      <c r="L450" s="35"/>
      <c r="P450" s="35"/>
      <c r="T450" s="35"/>
      <c r="X450" s="35"/>
      <c r="AB450" s="35"/>
    </row>
    <row r="451">
      <c r="D451" s="35"/>
      <c r="H451" s="35"/>
      <c r="L451" s="35"/>
      <c r="P451" s="35"/>
      <c r="T451" s="35"/>
      <c r="X451" s="35"/>
      <c r="AB451" s="35"/>
    </row>
    <row r="452">
      <c r="D452" s="35"/>
      <c r="H452" s="35"/>
      <c r="L452" s="35"/>
      <c r="P452" s="35"/>
      <c r="T452" s="35"/>
      <c r="X452" s="35"/>
      <c r="AB452" s="35"/>
    </row>
    <row r="453">
      <c r="D453" s="35"/>
      <c r="H453" s="35"/>
      <c r="L453" s="35"/>
      <c r="P453" s="35"/>
      <c r="T453" s="35"/>
      <c r="X453" s="35"/>
      <c r="AB453" s="35"/>
    </row>
    <row r="454">
      <c r="D454" s="35"/>
      <c r="H454" s="35"/>
      <c r="L454" s="35"/>
      <c r="P454" s="35"/>
      <c r="T454" s="35"/>
      <c r="X454" s="35"/>
      <c r="AB454" s="35"/>
    </row>
    <row r="455">
      <c r="D455" s="35"/>
      <c r="H455" s="35"/>
      <c r="L455" s="35"/>
      <c r="P455" s="35"/>
      <c r="T455" s="35"/>
      <c r="X455" s="35"/>
      <c r="AB455" s="35"/>
    </row>
    <row r="456">
      <c r="D456" s="35"/>
      <c r="H456" s="35"/>
      <c r="L456" s="35"/>
      <c r="P456" s="35"/>
      <c r="T456" s="35"/>
      <c r="X456" s="35"/>
      <c r="AB456" s="35"/>
    </row>
    <row r="457">
      <c r="D457" s="35"/>
      <c r="H457" s="35"/>
      <c r="L457" s="35"/>
      <c r="P457" s="35"/>
      <c r="T457" s="35"/>
      <c r="X457" s="35"/>
      <c r="AB457" s="35"/>
    </row>
    <row r="458">
      <c r="D458" s="35"/>
      <c r="H458" s="35"/>
      <c r="L458" s="35"/>
      <c r="P458" s="35"/>
      <c r="T458" s="35"/>
      <c r="X458" s="35"/>
      <c r="AB458" s="35"/>
    </row>
    <row r="459">
      <c r="D459" s="35"/>
      <c r="H459" s="35"/>
      <c r="L459" s="35"/>
      <c r="P459" s="35"/>
      <c r="T459" s="35"/>
      <c r="X459" s="35"/>
      <c r="AB459" s="35"/>
    </row>
    <row r="460">
      <c r="D460" s="35"/>
      <c r="H460" s="35"/>
      <c r="L460" s="35"/>
      <c r="P460" s="35"/>
      <c r="T460" s="35"/>
      <c r="X460" s="35"/>
      <c r="AB460" s="35"/>
    </row>
    <row r="461">
      <c r="D461" s="35"/>
      <c r="H461" s="35"/>
      <c r="L461" s="35"/>
      <c r="P461" s="35"/>
      <c r="T461" s="35"/>
      <c r="X461" s="35"/>
      <c r="AB461" s="35"/>
    </row>
    <row r="462">
      <c r="D462" s="35"/>
      <c r="H462" s="35"/>
      <c r="L462" s="35"/>
      <c r="P462" s="35"/>
      <c r="T462" s="35"/>
      <c r="X462" s="35"/>
      <c r="AB462" s="35"/>
    </row>
    <row r="463">
      <c r="D463" s="35"/>
      <c r="H463" s="35"/>
      <c r="L463" s="35"/>
      <c r="P463" s="35"/>
      <c r="T463" s="35"/>
      <c r="X463" s="35"/>
      <c r="AB463" s="35"/>
    </row>
    <row r="464">
      <c r="D464" s="35"/>
      <c r="H464" s="35"/>
      <c r="L464" s="35"/>
      <c r="P464" s="35"/>
      <c r="T464" s="35"/>
      <c r="X464" s="35"/>
      <c r="AB464" s="35"/>
    </row>
    <row r="465">
      <c r="D465" s="35"/>
      <c r="H465" s="35"/>
      <c r="L465" s="35"/>
      <c r="P465" s="35"/>
      <c r="T465" s="35"/>
      <c r="X465" s="35"/>
      <c r="AB465" s="35"/>
    </row>
    <row r="466">
      <c r="D466" s="35"/>
      <c r="H466" s="35"/>
      <c r="L466" s="35"/>
      <c r="P466" s="35"/>
      <c r="T466" s="35"/>
      <c r="X466" s="35"/>
      <c r="AB466" s="35"/>
    </row>
    <row r="467">
      <c r="D467" s="35"/>
      <c r="H467" s="35"/>
      <c r="L467" s="35"/>
      <c r="P467" s="35"/>
      <c r="T467" s="35"/>
      <c r="X467" s="35"/>
      <c r="AB467" s="35"/>
    </row>
    <row r="468">
      <c r="D468" s="35"/>
      <c r="H468" s="35"/>
      <c r="L468" s="35"/>
      <c r="P468" s="35"/>
      <c r="T468" s="35"/>
      <c r="X468" s="35"/>
      <c r="AB468" s="35"/>
    </row>
    <row r="469">
      <c r="D469" s="35"/>
      <c r="H469" s="35"/>
      <c r="L469" s="35"/>
      <c r="P469" s="35"/>
      <c r="T469" s="35"/>
      <c r="X469" s="35"/>
      <c r="AB469" s="35"/>
    </row>
    <row r="470">
      <c r="D470" s="35"/>
      <c r="H470" s="35"/>
      <c r="L470" s="35"/>
      <c r="P470" s="35"/>
      <c r="T470" s="35"/>
      <c r="X470" s="35"/>
      <c r="AB470" s="35"/>
    </row>
    <row r="471">
      <c r="D471" s="35"/>
      <c r="H471" s="35"/>
      <c r="L471" s="35"/>
      <c r="P471" s="35"/>
      <c r="T471" s="35"/>
      <c r="X471" s="35"/>
      <c r="AB471" s="35"/>
    </row>
    <row r="472">
      <c r="D472" s="35"/>
      <c r="H472" s="35"/>
      <c r="L472" s="35"/>
      <c r="P472" s="35"/>
      <c r="T472" s="35"/>
      <c r="X472" s="35"/>
      <c r="AB472" s="35"/>
    </row>
    <row r="473">
      <c r="D473" s="35"/>
      <c r="H473" s="35"/>
      <c r="L473" s="35"/>
      <c r="P473" s="35"/>
      <c r="T473" s="35"/>
      <c r="X473" s="35"/>
      <c r="AB473" s="35"/>
    </row>
    <row r="474">
      <c r="D474" s="35"/>
      <c r="H474" s="35"/>
      <c r="L474" s="35"/>
      <c r="P474" s="35"/>
      <c r="T474" s="35"/>
      <c r="X474" s="35"/>
      <c r="AB474" s="35"/>
    </row>
    <row r="475">
      <c r="D475" s="35"/>
      <c r="H475" s="35"/>
      <c r="L475" s="35"/>
      <c r="P475" s="35"/>
      <c r="T475" s="35"/>
      <c r="X475" s="35"/>
      <c r="AB475" s="35"/>
    </row>
    <row r="476">
      <c r="D476" s="35"/>
      <c r="H476" s="35"/>
      <c r="L476" s="35"/>
      <c r="P476" s="35"/>
      <c r="T476" s="35"/>
      <c r="X476" s="35"/>
      <c r="AB476" s="35"/>
    </row>
    <row r="477">
      <c r="D477" s="35"/>
      <c r="H477" s="35"/>
      <c r="L477" s="35"/>
      <c r="P477" s="35"/>
      <c r="T477" s="35"/>
      <c r="X477" s="35"/>
      <c r="AB477" s="35"/>
    </row>
    <row r="478">
      <c r="D478" s="35"/>
      <c r="H478" s="35"/>
      <c r="L478" s="35"/>
      <c r="P478" s="35"/>
      <c r="T478" s="35"/>
      <c r="X478" s="35"/>
      <c r="AB478" s="35"/>
    </row>
    <row r="479">
      <c r="D479" s="35"/>
      <c r="H479" s="35"/>
      <c r="L479" s="35"/>
      <c r="P479" s="35"/>
      <c r="T479" s="35"/>
      <c r="X479" s="35"/>
      <c r="AB479" s="35"/>
    </row>
    <row r="480">
      <c r="D480" s="35"/>
      <c r="H480" s="35"/>
      <c r="L480" s="35"/>
      <c r="P480" s="35"/>
      <c r="T480" s="35"/>
      <c r="X480" s="35"/>
      <c r="AB480" s="35"/>
    </row>
    <row r="481">
      <c r="D481" s="35"/>
      <c r="H481" s="35"/>
      <c r="L481" s="35"/>
      <c r="P481" s="35"/>
      <c r="T481" s="35"/>
      <c r="X481" s="35"/>
      <c r="AB481" s="35"/>
    </row>
    <row r="482">
      <c r="D482" s="35"/>
      <c r="H482" s="35"/>
      <c r="L482" s="35"/>
      <c r="P482" s="35"/>
      <c r="T482" s="35"/>
      <c r="X482" s="35"/>
      <c r="AB482" s="35"/>
    </row>
    <row r="483">
      <c r="D483" s="35"/>
      <c r="H483" s="35"/>
      <c r="L483" s="35"/>
      <c r="P483" s="35"/>
      <c r="T483" s="35"/>
      <c r="X483" s="35"/>
      <c r="AB483" s="35"/>
    </row>
    <row r="484">
      <c r="D484" s="35"/>
      <c r="H484" s="35"/>
      <c r="L484" s="35"/>
      <c r="P484" s="35"/>
      <c r="T484" s="35"/>
      <c r="X484" s="35"/>
      <c r="AB484" s="35"/>
    </row>
    <row r="485">
      <c r="D485" s="35"/>
      <c r="H485" s="35"/>
      <c r="L485" s="35"/>
      <c r="P485" s="35"/>
      <c r="T485" s="35"/>
      <c r="X485" s="35"/>
      <c r="AB485" s="35"/>
    </row>
    <row r="486">
      <c r="D486" s="35"/>
      <c r="H486" s="35"/>
      <c r="L486" s="35"/>
      <c r="P486" s="35"/>
      <c r="T486" s="35"/>
      <c r="X486" s="35"/>
      <c r="AB486" s="35"/>
    </row>
    <row r="487">
      <c r="D487" s="35"/>
      <c r="H487" s="35"/>
      <c r="L487" s="35"/>
      <c r="P487" s="35"/>
      <c r="T487" s="35"/>
      <c r="X487" s="35"/>
      <c r="AB487" s="35"/>
    </row>
    <row r="488">
      <c r="D488" s="35"/>
      <c r="H488" s="35"/>
      <c r="L488" s="35"/>
      <c r="P488" s="35"/>
      <c r="T488" s="35"/>
      <c r="X488" s="35"/>
      <c r="AB488" s="35"/>
    </row>
    <row r="489">
      <c r="D489" s="35"/>
      <c r="H489" s="35"/>
      <c r="L489" s="35"/>
      <c r="P489" s="35"/>
      <c r="T489" s="35"/>
      <c r="X489" s="35"/>
      <c r="AB489" s="35"/>
    </row>
    <row r="490">
      <c r="D490" s="35"/>
      <c r="H490" s="35"/>
      <c r="L490" s="35"/>
      <c r="P490" s="35"/>
      <c r="T490" s="35"/>
      <c r="X490" s="35"/>
      <c r="AB490" s="35"/>
    </row>
    <row r="491">
      <c r="D491" s="35"/>
      <c r="H491" s="35"/>
      <c r="L491" s="35"/>
      <c r="P491" s="35"/>
      <c r="T491" s="35"/>
      <c r="X491" s="35"/>
      <c r="AB491" s="35"/>
    </row>
    <row r="492">
      <c r="D492" s="35"/>
      <c r="H492" s="35"/>
      <c r="L492" s="35"/>
      <c r="P492" s="35"/>
      <c r="T492" s="35"/>
      <c r="X492" s="35"/>
      <c r="AB492" s="35"/>
    </row>
    <row r="493">
      <c r="D493" s="35"/>
      <c r="H493" s="35"/>
      <c r="L493" s="35"/>
      <c r="P493" s="35"/>
      <c r="T493" s="35"/>
      <c r="X493" s="35"/>
      <c r="AB493" s="35"/>
    </row>
    <row r="494">
      <c r="D494" s="35"/>
      <c r="H494" s="35"/>
      <c r="L494" s="35"/>
      <c r="P494" s="35"/>
      <c r="T494" s="35"/>
      <c r="X494" s="35"/>
      <c r="AB494" s="35"/>
    </row>
    <row r="495">
      <c r="D495" s="35"/>
      <c r="H495" s="35"/>
      <c r="L495" s="35"/>
      <c r="P495" s="35"/>
      <c r="T495" s="35"/>
      <c r="X495" s="35"/>
      <c r="AB495" s="35"/>
    </row>
    <row r="496">
      <c r="D496" s="35"/>
      <c r="H496" s="35"/>
      <c r="L496" s="35"/>
      <c r="P496" s="35"/>
      <c r="T496" s="35"/>
      <c r="X496" s="35"/>
      <c r="AB496" s="35"/>
    </row>
    <row r="497">
      <c r="D497" s="35"/>
      <c r="H497" s="35"/>
      <c r="L497" s="35"/>
      <c r="P497" s="35"/>
      <c r="T497" s="35"/>
      <c r="X497" s="35"/>
      <c r="AB497" s="35"/>
    </row>
    <row r="498">
      <c r="D498" s="35"/>
      <c r="H498" s="35"/>
      <c r="L498" s="35"/>
      <c r="P498" s="35"/>
      <c r="T498" s="35"/>
      <c r="X498" s="35"/>
      <c r="AB498" s="35"/>
    </row>
    <row r="499">
      <c r="D499" s="35"/>
      <c r="H499" s="35"/>
      <c r="L499" s="35"/>
      <c r="P499" s="35"/>
      <c r="T499" s="35"/>
      <c r="X499" s="35"/>
      <c r="AB499" s="35"/>
    </row>
    <row r="500">
      <c r="D500" s="35"/>
      <c r="H500" s="35"/>
      <c r="L500" s="35"/>
      <c r="P500" s="35"/>
      <c r="T500" s="35"/>
      <c r="X500" s="35"/>
      <c r="AB500" s="35"/>
    </row>
    <row r="501">
      <c r="D501" s="35"/>
      <c r="H501" s="35"/>
      <c r="L501" s="35"/>
      <c r="P501" s="35"/>
      <c r="T501" s="35"/>
      <c r="X501" s="35"/>
      <c r="AB501" s="35"/>
    </row>
    <row r="502">
      <c r="D502" s="35"/>
      <c r="H502" s="35"/>
      <c r="L502" s="35"/>
      <c r="P502" s="35"/>
      <c r="T502" s="35"/>
      <c r="X502" s="35"/>
      <c r="AB502" s="35"/>
    </row>
    <row r="503">
      <c r="D503" s="35"/>
      <c r="H503" s="35"/>
      <c r="L503" s="35"/>
      <c r="P503" s="35"/>
      <c r="T503" s="35"/>
      <c r="X503" s="35"/>
      <c r="AB503" s="35"/>
    </row>
    <row r="504">
      <c r="D504" s="35"/>
      <c r="H504" s="35"/>
      <c r="L504" s="35"/>
      <c r="P504" s="35"/>
      <c r="T504" s="35"/>
      <c r="X504" s="35"/>
      <c r="AB504" s="35"/>
    </row>
    <row r="505">
      <c r="D505" s="35"/>
      <c r="H505" s="35"/>
      <c r="L505" s="35"/>
      <c r="P505" s="35"/>
      <c r="T505" s="35"/>
      <c r="X505" s="35"/>
      <c r="AB505" s="35"/>
    </row>
    <row r="506">
      <c r="D506" s="35"/>
      <c r="H506" s="35"/>
      <c r="L506" s="35"/>
      <c r="P506" s="35"/>
      <c r="T506" s="35"/>
      <c r="X506" s="35"/>
      <c r="AB506" s="35"/>
    </row>
    <row r="507">
      <c r="D507" s="35"/>
      <c r="H507" s="35"/>
      <c r="L507" s="35"/>
      <c r="P507" s="35"/>
      <c r="T507" s="35"/>
      <c r="X507" s="35"/>
      <c r="AB507" s="35"/>
    </row>
    <row r="508">
      <c r="D508" s="35"/>
      <c r="H508" s="35"/>
      <c r="L508" s="35"/>
      <c r="P508" s="35"/>
      <c r="T508" s="35"/>
      <c r="X508" s="35"/>
      <c r="AB508" s="35"/>
    </row>
    <row r="509">
      <c r="D509" s="35"/>
      <c r="H509" s="35"/>
      <c r="L509" s="35"/>
      <c r="P509" s="35"/>
      <c r="T509" s="35"/>
      <c r="X509" s="35"/>
      <c r="AB509" s="35"/>
    </row>
    <row r="510">
      <c r="D510" s="35"/>
      <c r="H510" s="35"/>
      <c r="L510" s="35"/>
      <c r="P510" s="35"/>
      <c r="T510" s="35"/>
      <c r="X510" s="35"/>
      <c r="AB510" s="35"/>
    </row>
    <row r="511">
      <c r="D511" s="35"/>
      <c r="H511" s="35"/>
      <c r="L511" s="35"/>
      <c r="P511" s="35"/>
      <c r="T511" s="35"/>
      <c r="X511" s="35"/>
      <c r="AB511" s="35"/>
    </row>
    <row r="512">
      <c r="D512" s="35"/>
      <c r="H512" s="35"/>
      <c r="L512" s="35"/>
      <c r="P512" s="35"/>
      <c r="T512" s="35"/>
      <c r="X512" s="35"/>
      <c r="AB512" s="35"/>
    </row>
    <row r="513">
      <c r="D513" s="35"/>
      <c r="H513" s="35"/>
      <c r="L513" s="35"/>
      <c r="P513" s="35"/>
      <c r="T513" s="35"/>
      <c r="X513" s="35"/>
      <c r="AB513" s="35"/>
    </row>
    <row r="514">
      <c r="D514" s="35"/>
      <c r="H514" s="35"/>
      <c r="L514" s="35"/>
      <c r="P514" s="35"/>
      <c r="T514" s="35"/>
      <c r="X514" s="35"/>
      <c r="AB514" s="35"/>
    </row>
    <row r="515">
      <c r="D515" s="35"/>
      <c r="H515" s="35"/>
      <c r="L515" s="35"/>
      <c r="P515" s="35"/>
      <c r="T515" s="35"/>
      <c r="X515" s="35"/>
      <c r="AB515" s="35"/>
    </row>
    <row r="516">
      <c r="D516" s="35"/>
      <c r="H516" s="35"/>
      <c r="L516" s="35"/>
      <c r="P516" s="35"/>
      <c r="T516" s="35"/>
      <c r="X516" s="35"/>
      <c r="AB516" s="35"/>
    </row>
    <row r="517">
      <c r="D517" s="35"/>
      <c r="H517" s="35"/>
      <c r="L517" s="35"/>
      <c r="P517" s="35"/>
      <c r="T517" s="35"/>
      <c r="X517" s="35"/>
      <c r="AB517" s="35"/>
    </row>
    <row r="518">
      <c r="D518" s="35"/>
      <c r="H518" s="35"/>
      <c r="L518" s="35"/>
      <c r="P518" s="35"/>
      <c r="T518" s="35"/>
      <c r="X518" s="35"/>
      <c r="AB518" s="35"/>
    </row>
    <row r="519">
      <c r="D519" s="35"/>
      <c r="H519" s="35"/>
      <c r="L519" s="35"/>
      <c r="P519" s="35"/>
      <c r="T519" s="35"/>
      <c r="X519" s="35"/>
      <c r="AB519" s="35"/>
    </row>
    <row r="520">
      <c r="D520" s="35"/>
      <c r="H520" s="35"/>
      <c r="L520" s="35"/>
      <c r="P520" s="35"/>
      <c r="T520" s="35"/>
      <c r="X520" s="35"/>
      <c r="AB520" s="35"/>
    </row>
    <row r="521">
      <c r="D521" s="35"/>
      <c r="H521" s="35"/>
      <c r="L521" s="35"/>
      <c r="P521" s="35"/>
      <c r="T521" s="35"/>
      <c r="X521" s="35"/>
      <c r="AB521" s="35"/>
    </row>
    <row r="522">
      <c r="D522" s="35"/>
      <c r="H522" s="35"/>
      <c r="L522" s="35"/>
      <c r="P522" s="35"/>
      <c r="T522" s="35"/>
      <c r="X522" s="35"/>
      <c r="AB522" s="35"/>
    </row>
    <row r="523">
      <c r="D523" s="35"/>
      <c r="H523" s="35"/>
      <c r="L523" s="35"/>
      <c r="P523" s="35"/>
      <c r="T523" s="35"/>
      <c r="X523" s="35"/>
      <c r="AB523" s="35"/>
    </row>
    <row r="524">
      <c r="D524" s="35"/>
      <c r="H524" s="35"/>
      <c r="L524" s="35"/>
      <c r="P524" s="35"/>
      <c r="T524" s="35"/>
      <c r="X524" s="35"/>
      <c r="AB524" s="35"/>
    </row>
    <row r="525">
      <c r="D525" s="35"/>
      <c r="H525" s="35"/>
      <c r="L525" s="35"/>
      <c r="P525" s="35"/>
      <c r="T525" s="35"/>
      <c r="X525" s="35"/>
      <c r="AB525" s="35"/>
    </row>
    <row r="526">
      <c r="D526" s="35"/>
      <c r="H526" s="35"/>
      <c r="L526" s="35"/>
      <c r="P526" s="35"/>
      <c r="T526" s="35"/>
      <c r="X526" s="35"/>
      <c r="AB526" s="35"/>
    </row>
    <row r="527">
      <c r="D527" s="35"/>
      <c r="H527" s="35"/>
      <c r="L527" s="35"/>
      <c r="P527" s="35"/>
      <c r="T527" s="35"/>
      <c r="X527" s="35"/>
      <c r="AB527" s="35"/>
    </row>
    <row r="528">
      <c r="D528" s="35"/>
      <c r="H528" s="35"/>
      <c r="L528" s="35"/>
      <c r="P528" s="35"/>
      <c r="T528" s="35"/>
      <c r="X528" s="35"/>
      <c r="AB528" s="35"/>
    </row>
    <row r="529">
      <c r="D529" s="35"/>
      <c r="H529" s="35"/>
      <c r="L529" s="35"/>
      <c r="P529" s="35"/>
      <c r="T529" s="35"/>
      <c r="X529" s="35"/>
      <c r="AB529" s="35"/>
    </row>
    <row r="530">
      <c r="D530" s="35"/>
      <c r="H530" s="35"/>
      <c r="L530" s="35"/>
      <c r="P530" s="35"/>
      <c r="T530" s="35"/>
      <c r="X530" s="35"/>
      <c r="AB530" s="35"/>
    </row>
    <row r="531">
      <c r="D531" s="35"/>
      <c r="H531" s="35"/>
      <c r="L531" s="35"/>
      <c r="P531" s="35"/>
      <c r="T531" s="35"/>
      <c r="X531" s="35"/>
      <c r="AB531" s="35"/>
    </row>
    <row r="532">
      <c r="D532" s="35"/>
      <c r="H532" s="35"/>
      <c r="L532" s="35"/>
      <c r="P532" s="35"/>
      <c r="T532" s="35"/>
      <c r="X532" s="35"/>
      <c r="AB532" s="35"/>
    </row>
    <row r="533">
      <c r="D533" s="35"/>
      <c r="H533" s="35"/>
      <c r="L533" s="35"/>
      <c r="P533" s="35"/>
      <c r="T533" s="35"/>
      <c r="X533" s="35"/>
      <c r="AB533" s="35"/>
    </row>
    <row r="534">
      <c r="D534" s="35"/>
      <c r="H534" s="35"/>
      <c r="L534" s="35"/>
      <c r="P534" s="35"/>
      <c r="T534" s="35"/>
      <c r="X534" s="35"/>
      <c r="AB534" s="35"/>
    </row>
    <row r="535">
      <c r="D535" s="35"/>
      <c r="H535" s="35"/>
      <c r="L535" s="35"/>
      <c r="P535" s="35"/>
      <c r="T535" s="35"/>
      <c r="X535" s="35"/>
      <c r="AB535" s="35"/>
    </row>
    <row r="536">
      <c r="D536" s="35"/>
      <c r="H536" s="35"/>
      <c r="L536" s="35"/>
      <c r="P536" s="35"/>
      <c r="T536" s="35"/>
      <c r="X536" s="35"/>
      <c r="AB536" s="35"/>
    </row>
    <row r="537">
      <c r="D537" s="35"/>
      <c r="H537" s="35"/>
      <c r="L537" s="35"/>
      <c r="P537" s="35"/>
      <c r="T537" s="35"/>
      <c r="X537" s="35"/>
      <c r="AB537" s="35"/>
    </row>
    <row r="538">
      <c r="D538" s="35"/>
      <c r="H538" s="35"/>
      <c r="L538" s="35"/>
      <c r="P538" s="35"/>
      <c r="T538" s="35"/>
      <c r="X538" s="35"/>
      <c r="AB538" s="35"/>
    </row>
    <row r="539">
      <c r="D539" s="35"/>
      <c r="H539" s="35"/>
      <c r="L539" s="35"/>
      <c r="P539" s="35"/>
      <c r="T539" s="35"/>
      <c r="X539" s="35"/>
      <c r="AB539" s="35"/>
    </row>
    <row r="540">
      <c r="D540" s="35"/>
      <c r="H540" s="35"/>
      <c r="L540" s="35"/>
      <c r="P540" s="35"/>
      <c r="T540" s="35"/>
      <c r="X540" s="35"/>
      <c r="AB540" s="35"/>
    </row>
    <row r="541">
      <c r="D541" s="35"/>
      <c r="H541" s="35"/>
      <c r="L541" s="35"/>
      <c r="P541" s="35"/>
      <c r="T541" s="35"/>
      <c r="X541" s="35"/>
      <c r="AB541" s="35"/>
    </row>
    <row r="542">
      <c r="D542" s="35"/>
      <c r="H542" s="35"/>
      <c r="L542" s="35"/>
      <c r="P542" s="35"/>
      <c r="T542" s="35"/>
      <c r="X542" s="35"/>
      <c r="AB542" s="35"/>
    </row>
    <row r="543">
      <c r="D543" s="35"/>
      <c r="H543" s="35"/>
      <c r="L543" s="35"/>
      <c r="P543" s="35"/>
      <c r="T543" s="35"/>
      <c r="X543" s="35"/>
      <c r="AB543" s="35"/>
    </row>
    <row r="544">
      <c r="D544" s="35"/>
      <c r="H544" s="35"/>
      <c r="L544" s="35"/>
      <c r="P544" s="35"/>
      <c r="T544" s="35"/>
      <c r="X544" s="35"/>
      <c r="AB544" s="35"/>
    </row>
    <row r="545">
      <c r="D545" s="35"/>
      <c r="H545" s="35"/>
      <c r="L545" s="35"/>
      <c r="P545" s="35"/>
      <c r="T545" s="35"/>
      <c r="X545" s="35"/>
      <c r="AB545" s="35"/>
    </row>
    <row r="546">
      <c r="D546" s="35"/>
      <c r="H546" s="35"/>
      <c r="L546" s="35"/>
      <c r="P546" s="35"/>
      <c r="T546" s="35"/>
      <c r="X546" s="35"/>
      <c r="AB546" s="35"/>
    </row>
    <row r="547">
      <c r="D547" s="35"/>
      <c r="H547" s="35"/>
      <c r="L547" s="35"/>
      <c r="P547" s="35"/>
      <c r="T547" s="35"/>
      <c r="X547" s="35"/>
      <c r="AB547" s="35"/>
    </row>
    <row r="548">
      <c r="D548" s="35"/>
      <c r="H548" s="35"/>
      <c r="L548" s="35"/>
      <c r="P548" s="35"/>
      <c r="T548" s="35"/>
      <c r="X548" s="35"/>
      <c r="AB548" s="35"/>
    </row>
    <row r="549">
      <c r="D549" s="35"/>
      <c r="H549" s="35"/>
      <c r="L549" s="35"/>
      <c r="P549" s="35"/>
      <c r="T549" s="35"/>
      <c r="X549" s="35"/>
      <c r="AB549" s="35"/>
    </row>
    <row r="550">
      <c r="D550" s="35"/>
      <c r="H550" s="35"/>
      <c r="L550" s="35"/>
      <c r="P550" s="35"/>
      <c r="T550" s="35"/>
      <c r="X550" s="35"/>
      <c r="AB550" s="35"/>
    </row>
    <row r="551">
      <c r="D551" s="35"/>
      <c r="H551" s="35"/>
      <c r="L551" s="35"/>
      <c r="P551" s="35"/>
      <c r="T551" s="35"/>
      <c r="X551" s="35"/>
      <c r="AB551" s="35"/>
    </row>
    <row r="552">
      <c r="D552" s="35"/>
      <c r="H552" s="35"/>
      <c r="L552" s="35"/>
      <c r="P552" s="35"/>
      <c r="T552" s="35"/>
      <c r="X552" s="35"/>
      <c r="AB552" s="35"/>
    </row>
    <row r="553">
      <c r="D553" s="35"/>
      <c r="H553" s="35"/>
      <c r="L553" s="35"/>
      <c r="P553" s="35"/>
      <c r="T553" s="35"/>
      <c r="X553" s="35"/>
      <c r="AB553" s="35"/>
    </row>
    <row r="554">
      <c r="D554" s="35"/>
      <c r="H554" s="35"/>
      <c r="L554" s="35"/>
      <c r="P554" s="35"/>
      <c r="T554" s="35"/>
      <c r="X554" s="35"/>
      <c r="AB554" s="35"/>
    </row>
    <row r="555">
      <c r="D555" s="35"/>
      <c r="H555" s="35"/>
      <c r="L555" s="35"/>
      <c r="P555" s="35"/>
      <c r="T555" s="35"/>
      <c r="X555" s="35"/>
      <c r="AB555" s="35"/>
    </row>
    <row r="556">
      <c r="D556" s="35"/>
      <c r="H556" s="35"/>
      <c r="L556" s="35"/>
      <c r="P556" s="35"/>
      <c r="T556" s="35"/>
      <c r="X556" s="35"/>
      <c r="AB556" s="35"/>
    </row>
    <row r="557">
      <c r="D557" s="35"/>
      <c r="H557" s="35"/>
      <c r="L557" s="35"/>
      <c r="P557" s="35"/>
      <c r="T557" s="35"/>
      <c r="X557" s="35"/>
      <c r="AB557" s="35"/>
    </row>
    <row r="558">
      <c r="D558" s="35"/>
      <c r="H558" s="35"/>
      <c r="L558" s="35"/>
      <c r="P558" s="35"/>
      <c r="T558" s="35"/>
      <c r="X558" s="35"/>
      <c r="AB558" s="35"/>
    </row>
    <row r="559">
      <c r="D559" s="35"/>
      <c r="H559" s="35"/>
      <c r="L559" s="35"/>
      <c r="P559" s="35"/>
      <c r="T559" s="35"/>
      <c r="X559" s="35"/>
      <c r="AB559" s="35"/>
    </row>
    <row r="560">
      <c r="D560" s="35"/>
      <c r="H560" s="35"/>
      <c r="L560" s="35"/>
      <c r="P560" s="35"/>
      <c r="T560" s="35"/>
      <c r="X560" s="35"/>
      <c r="AB560" s="35"/>
    </row>
    <row r="561">
      <c r="D561" s="35"/>
      <c r="H561" s="35"/>
      <c r="L561" s="35"/>
      <c r="P561" s="35"/>
      <c r="T561" s="35"/>
      <c r="X561" s="35"/>
      <c r="AB561" s="35"/>
    </row>
    <row r="562">
      <c r="D562" s="35"/>
      <c r="H562" s="35"/>
      <c r="L562" s="35"/>
      <c r="P562" s="35"/>
      <c r="T562" s="35"/>
      <c r="X562" s="35"/>
      <c r="AB562" s="35"/>
    </row>
    <row r="563">
      <c r="D563" s="35"/>
      <c r="H563" s="35"/>
      <c r="L563" s="35"/>
      <c r="P563" s="35"/>
      <c r="T563" s="35"/>
      <c r="X563" s="35"/>
      <c r="AB563" s="35"/>
    </row>
    <row r="564">
      <c r="D564" s="35"/>
      <c r="H564" s="35"/>
      <c r="L564" s="35"/>
      <c r="P564" s="35"/>
      <c r="T564" s="35"/>
      <c r="X564" s="35"/>
      <c r="AB564" s="35"/>
    </row>
    <row r="565">
      <c r="D565" s="35"/>
      <c r="H565" s="35"/>
      <c r="L565" s="35"/>
      <c r="P565" s="35"/>
      <c r="T565" s="35"/>
      <c r="X565" s="35"/>
      <c r="AB565" s="35"/>
    </row>
    <row r="566">
      <c r="D566" s="35"/>
      <c r="H566" s="35"/>
      <c r="L566" s="35"/>
      <c r="P566" s="35"/>
      <c r="T566" s="35"/>
      <c r="X566" s="35"/>
      <c r="AB566" s="35"/>
    </row>
    <row r="567">
      <c r="D567" s="35"/>
      <c r="H567" s="35"/>
      <c r="L567" s="35"/>
      <c r="P567" s="35"/>
      <c r="T567" s="35"/>
      <c r="X567" s="35"/>
      <c r="AB567" s="35"/>
    </row>
    <row r="568">
      <c r="D568" s="35"/>
      <c r="H568" s="35"/>
      <c r="L568" s="35"/>
      <c r="P568" s="35"/>
      <c r="T568" s="35"/>
      <c r="X568" s="35"/>
      <c r="AB568" s="35"/>
    </row>
    <row r="569">
      <c r="D569" s="35"/>
      <c r="H569" s="35"/>
      <c r="L569" s="35"/>
      <c r="P569" s="35"/>
      <c r="T569" s="35"/>
      <c r="X569" s="35"/>
      <c r="AB569" s="35"/>
    </row>
    <row r="570">
      <c r="D570" s="35"/>
      <c r="H570" s="35"/>
      <c r="L570" s="35"/>
      <c r="P570" s="35"/>
      <c r="T570" s="35"/>
      <c r="X570" s="35"/>
      <c r="AB570" s="35"/>
    </row>
    <row r="571">
      <c r="D571" s="35"/>
      <c r="H571" s="35"/>
      <c r="L571" s="35"/>
      <c r="P571" s="35"/>
      <c r="T571" s="35"/>
      <c r="X571" s="35"/>
      <c r="AB571" s="35"/>
    </row>
    <row r="572">
      <c r="D572" s="35"/>
      <c r="H572" s="35"/>
      <c r="L572" s="35"/>
      <c r="P572" s="35"/>
      <c r="T572" s="35"/>
      <c r="X572" s="35"/>
      <c r="AB572" s="35"/>
    </row>
    <row r="573">
      <c r="D573" s="35"/>
      <c r="H573" s="35"/>
      <c r="L573" s="35"/>
      <c r="P573" s="35"/>
      <c r="T573" s="35"/>
      <c r="X573" s="35"/>
      <c r="AB573" s="35"/>
    </row>
    <row r="574">
      <c r="D574" s="35"/>
      <c r="H574" s="35"/>
      <c r="L574" s="35"/>
      <c r="P574" s="35"/>
      <c r="T574" s="35"/>
      <c r="X574" s="35"/>
      <c r="AB574" s="35"/>
    </row>
    <row r="575">
      <c r="D575" s="35"/>
      <c r="H575" s="35"/>
      <c r="L575" s="35"/>
      <c r="P575" s="35"/>
      <c r="T575" s="35"/>
      <c r="X575" s="35"/>
      <c r="AB575" s="35"/>
    </row>
    <row r="576">
      <c r="D576" s="35"/>
      <c r="H576" s="35"/>
      <c r="L576" s="35"/>
      <c r="P576" s="35"/>
      <c r="T576" s="35"/>
      <c r="X576" s="35"/>
      <c r="AB576" s="35"/>
    </row>
    <row r="577">
      <c r="D577" s="35"/>
      <c r="H577" s="35"/>
      <c r="L577" s="35"/>
      <c r="P577" s="35"/>
      <c r="T577" s="35"/>
      <c r="X577" s="35"/>
      <c r="AB577" s="35"/>
    </row>
    <row r="578">
      <c r="D578" s="35"/>
      <c r="H578" s="35"/>
      <c r="L578" s="35"/>
      <c r="P578" s="35"/>
      <c r="T578" s="35"/>
      <c r="X578" s="35"/>
      <c r="AB578" s="35"/>
    </row>
    <row r="579">
      <c r="D579" s="35"/>
      <c r="H579" s="35"/>
      <c r="L579" s="35"/>
      <c r="P579" s="35"/>
      <c r="T579" s="35"/>
      <c r="X579" s="35"/>
      <c r="AB579" s="35"/>
    </row>
    <row r="580">
      <c r="D580" s="35"/>
      <c r="H580" s="35"/>
      <c r="L580" s="35"/>
      <c r="P580" s="35"/>
      <c r="T580" s="35"/>
      <c r="X580" s="35"/>
      <c r="AB580" s="35"/>
    </row>
    <row r="581">
      <c r="D581" s="35"/>
      <c r="H581" s="35"/>
      <c r="L581" s="35"/>
      <c r="P581" s="35"/>
      <c r="T581" s="35"/>
      <c r="X581" s="35"/>
      <c r="AB581" s="35"/>
    </row>
    <row r="582">
      <c r="D582" s="35"/>
      <c r="H582" s="35"/>
      <c r="L582" s="35"/>
      <c r="P582" s="35"/>
      <c r="T582" s="35"/>
      <c r="X582" s="35"/>
      <c r="AB582" s="35"/>
    </row>
    <row r="583">
      <c r="D583" s="35"/>
      <c r="H583" s="35"/>
      <c r="L583" s="35"/>
      <c r="P583" s="35"/>
      <c r="T583" s="35"/>
      <c r="X583" s="35"/>
      <c r="AB583" s="35"/>
    </row>
    <row r="584">
      <c r="D584" s="35"/>
      <c r="H584" s="35"/>
      <c r="L584" s="35"/>
      <c r="P584" s="35"/>
      <c r="T584" s="35"/>
      <c r="X584" s="35"/>
      <c r="AB584" s="35"/>
    </row>
    <row r="585">
      <c r="D585" s="35"/>
      <c r="H585" s="35"/>
      <c r="L585" s="35"/>
      <c r="P585" s="35"/>
      <c r="T585" s="35"/>
      <c r="X585" s="35"/>
      <c r="AB585" s="35"/>
    </row>
    <row r="586">
      <c r="D586" s="35"/>
      <c r="H586" s="35"/>
      <c r="L586" s="35"/>
      <c r="P586" s="35"/>
      <c r="T586" s="35"/>
      <c r="X586" s="35"/>
      <c r="AB586" s="35"/>
    </row>
    <row r="587">
      <c r="D587" s="35"/>
      <c r="H587" s="35"/>
      <c r="L587" s="35"/>
      <c r="P587" s="35"/>
      <c r="T587" s="35"/>
      <c r="X587" s="35"/>
      <c r="AB587" s="35"/>
    </row>
    <row r="588">
      <c r="D588" s="35"/>
      <c r="H588" s="35"/>
      <c r="L588" s="35"/>
      <c r="P588" s="35"/>
      <c r="T588" s="35"/>
      <c r="X588" s="35"/>
      <c r="AB588" s="35"/>
    </row>
    <row r="589">
      <c r="D589" s="35"/>
      <c r="H589" s="35"/>
      <c r="L589" s="35"/>
      <c r="P589" s="35"/>
      <c r="T589" s="35"/>
      <c r="X589" s="35"/>
      <c r="AB589" s="35"/>
    </row>
    <row r="590">
      <c r="D590" s="35"/>
      <c r="H590" s="35"/>
      <c r="L590" s="35"/>
      <c r="P590" s="35"/>
      <c r="T590" s="35"/>
      <c r="X590" s="35"/>
      <c r="AB590" s="35"/>
    </row>
    <row r="591">
      <c r="D591" s="35"/>
      <c r="H591" s="35"/>
      <c r="L591" s="35"/>
      <c r="P591" s="35"/>
      <c r="T591" s="35"/>
      <c r="X591" s="35"/>
      <c r="AB591" s="35"/>
    </row>
    <row r="592">
      <c r="D592" s="35"/>
      <c r="H592" s="35"/>
      <c r="L592" s="35"/>
      <c r="P592" s="35"/>
      <c r="T592" s="35"/>
      <c r="X592" s="35"/>
      <c r="AB592" s="35"/>
    </row>
    <row r="593">
      <c r="D593" s="35"/>
      <c r="H593" s="35"/>
      <c r="L593" s="35"/>
      <c r="P593" s="35"/>
      <c r="T593" s="35"/>
      <c r="X593" s="35"/>
      <c r="AB593" s="35"/>
    </row>
    <row r="594">
      <c r="D594" s="35"/>
      <c r="H594" s="35"/>
      <c r="L594" s="35"/>
      <c r="P594" s="35"/>
      <c r="T594" s="35"/>
      <c r="X594" s="35"/>
      <c r="AB594" s="35"/>
    </row>
    <row r="595">
      <c r="D595" s="35"/>
      <c r="H595" s="35"/>
      <c r="L595" s="35"/>
      <c r="P595" s="35"/>
      <c r="T595" s="35"/>
      <c r="X595" s="35"/>
      <c r="AB595" s="35"/>
    </row>
    <row r="596">
      <c r="D596" s="35"/>
      <c r="H596" s="35"/>
      <c r="L596" s="35"/>
      <c r="P596" s="35"/>
      <c r="T596" s="35"/>
      <c r="X596" s="35"/>
      <c r="AB596" s="35"/>
    </row>
    <row r="597">
      <c r="D597" s="35"/>
      <c r="H597" s="35"/>
      <c r="L597" s="35"/>
      <c r="P597" s="35"/>
      <c r="T597" s="35"/>
      <c r="X597" s="35"/>
      <c r="AB597" s="35"/>
    </row>
    <row r="598">
      <c r="D598" s="35"/>
      <c r="H598" s="35"/>
      <c r="L598" s="35"/>
      <c r="P598" s="35"/>
      <c r="T598" s="35"/>
      <c r="X598" s="35"/>
      <c r="AB598" s="35"/>
    </row>
    <row r="599">
      <c r="D599" s="35"/>
      <c r="H599" s="35"/>
      <c r="L599" s="35"/>
      <c r="P599" s="35"/>
      <c r="T599" s="35"/>
      <c r="X599" s="35"/>
      <c r="AB599" s="35"/>
    </row>
    <row r="600">
      <c r="D600" s="35"/>
      <c r="H600" s="35"/>
      <c r="L600" s="35"/>
      <c r="P600" s="35"/>
      <c r="T600" s="35"/>
      <c r="X600" s="35"/>
      <c r="AB600" s="35"/>
    </row>
    <row r="601">
      <c r="D601" s="35"/>
      <c r="H601" s="35"/>
      <c r="L601" s="35"/>
      <c r="P601" s="35"/>
      <c r="T601" s="35"/>
      <c r="X601" s="35"/>
      <c r="AB601" s="35"/>
    </row>
    <row r="602">
      <c r="D602" s="35"/>
      <c r="H602" s="35"/>
      <c r="L602" s="35"/>
      <c r="P602" s="35"/>
      <c r="T602" s="35"/>
      <c r="X602" s="35"/>
      <c r="AB602" s="35"/>
    </row>
    <row r="603">
      <c r="D603" s="35"/>
      <c r="H603" s="35"/>
      <c r="L603" s="35"/>
      <c r="P603" s="35"/>
      <c r="T603" s="35"/>
      <c r="X603" s="35"/>
      <c r="AB603" s="35"/>
    </row>
    <row r="604">
      <c r="D604" s="35"/>
      <c r="H604" s="35"/>
      <c r="L604" s="35"/>
      <c r="P604" s="35"/>
      <c r="T604" s="35"/>
      <c r="X604" s="35"/>
      <c r="AB604" s="35"/>
    </row>
    <row r="605">
      <c r="D605" s="35"/>
      <c r="H605" s="35"/>
      <c r="L605" s="35"/>
      <c r="P605" s="35"/>
      <c r="T605" s="35"/>
      <c r="X605" s="35"/>
      <c r="AB605" s="35"/>
    </row>
    <row r="606">
      <c r="D606" s="35"/>
      <c r="H606" s="35"/>
      <c r="L606" s="35"/>
      <c r="P606" s="35"/>
      <c r="T606" s="35"/>
      <c r="X606" s="35"/>
      <c r="AB606" s="35"/>
    </row>
    <row r="607">
      <c r="D607" s="35"/>
      <c r="H607" s="35"/>
      <c r="L607" s="35"/>
      <c r="P607" s="35"/>
      <c r="T607" s="35"/>
      <c r="X607" s="35"/>
      <c r="AB607" s="35"/>
    </row>
    <row r="608">
      <c r="D608" s="35"/>
      <c r="H608" s="35"/>
      <c r="L608" s="35"/>
      <c r="P608" s="35"/>
      <c r="T608" s="35"/>
      <c r="X608" s="35"/>
      <c r="AB608" s="35"/>
    </row>
    <row r="609">
      <c r="D609" s="35"/>
      <c r="H609" s="35"/>
      <c r="L609" s="35"/>
      <c r="P609" s="35"/>
      <c r="T609" s="35"/>
      <c r="X609" s="35"/>
      <c r="AB609" s="35"/>
    </row>
    <row r="610">
      <c r="D610" s="35"/>
      <c r="H610" s="35"/>
      <c r="L610" s="35"/>
      <c r="P610" s="35"/>
      <c r="T610" s="35"/>
      <c r="X610" s="35"/>
      <c r="AB610" s="35"/>
    </row>
    <row r="611">
      <c r="D611" s="35"/>
      <c r="H611" s="35"/>
      <c r="L611" s="35"/>
      <c r="P611" s="35"/>
      <c r="T611" s="35"/>
      <c r="X611" s="35"/>
      <c r="AB611" s="35"/>
    </row>
    <row r="612">
      <c r="D612" s="35"/>
      <c r="H612" s="35"/>
      <c r="L612" s="35"/>
      <c r="P612" s="35"/>
      <c r="T612" s="35"/>
      <c r="X612" s="35"/>
      <c r="AB612" s="35"/>
    </row>
    <row r="613">
      <c r="D613" s="35"/>
      <c r="H613" s="35"/>
      <c r="L613" s="35"/>
      <c r="P613" s="35"/>
      <c r="T613" s="35"/>
      <c r="X613" s="35"/>
      <c r="AB613" s="35"/>
    </row>
    <row r="614">
      <c r="D614" s="35"/>
      <c r="H614" s="35"/>
      <c r="L614" s="35"/>
      <c r="P614" s="35"/>
      <c r="T614" s="35"/>
      <c r="X614" s="35"/>
      <c r="AB614" s="35"/>
    </row>
    <row r="615">
      <c r="D615" s="35"/>
      <c r="H615" s="35"/>
      <c r="L615" s="35"/>
      <c r="P615" s="35"/>
      <c r="T615" s="35"/>
      <c r="X615" s="35"/>
      <c r="AB615" s="35"/>
    </row>
    <row r="616">
      <c r="D616" s="35"/>
      <c r="H616" s="35"/>
      <c r="L616" s="35"/>
      <c r="P616" s="35"/>
      <c r="T616" s="35"/>
      <c r="X616" s="35"/>
      <c r="AB616" s="35"/>
    </row>
    <row r="617">
      <c r="D617" s="35"/>
      <c r="H617" s="35"/>
      <c r="L617" s="35"/>
      <c r="P617" s="35"/>
      <c r="T617" s="35"/>
      <c r="X617" s="35"/>
      <c r="AB617" s="35"/>
    </row>
    <row r="618">
      <c r="D618" s="35"/>
      <c r="H618" s="35"/>
      <c r="L618" s="35"/>
      <c r="P618" s="35"/>
      <c r="T618" s="35"/>
      <c r="X618" s="35"/>
      <c r="AB618" s="35"/>
    </row>
    <row r="619">
      <c r="D619" s="35"/>
      <c r="H619" s="35"/>
      <c r="L619" s="35"/>
      <c r="P619" s="35"/>
      <c r="T619" s="35"/>
      <c r="X619" s="35"/>
      <c r="AB619" s="35"/>
    </row>
    <row r="620">
      <c r="D620" s="35"/>
      <c r="H620" s="35"/>
      <c r="L620" s="35"/>
      <c r="P620" s="35"/>
      <c r="T620" s="35"/>
      <c r="X620" s="35"/>
      <c r="AB620" s="35"/>
    </row>
    <row r="621">
      <c r="D621" s="35"/>
      <c r="H621" s="35"/>
      <c r="L621" s="35"/>
      <c r="P621" s="35"/>
      <c r="T621" s="35"/>
      <c r="X621" s="35"/>
      <c r="AB621" s="35"/>
    </row>
    <row r="622">
      <c r="D622" s="35"/>
      <c r="H622" s="35"/>
      <c r="L622" s="35"/>
      <c r="P622" s="35"/>
      <c r="T622" s="35"/>
      <c r="X622" s="35"/>
      <c r="AB622" s="35"/>
    </row>
    <row r="623">
      <c r="D623" s="35"/>
      <c r="H623" s="35"/>
      <c r="L623" s="35"/>
      <c r="P623" s="35"/>
      <c r="T623" s="35"/>
      <c r="X623" s="35"/>
      <c r="AB623" s="35"/>
    </row>
    <row r="624">
      <c r="D624" s="35"/>
      <c r="H624" s="35"/>
      <c r="L624" s="35"/>
      <c r="P624" s="35"/>
      <c r="T624" s="35"/>
      <c r="X624" s="35"/>
      <c r="AB624" s="35"/>
    </row>
    <row r="625">
      <c r="D625" s="35"/>
      <c r="H625" s="35"/>
      <c r="L625" s="35"/>
      <c r="P625" s="35"/>
      <c r="T625" s="35"/>
      <c r="X625" s="35"/>
      <c r="AB625" s="35"/>
    </row>
    <row r="626">
      <c r="D626" s="35"/>
      <c r="H626" s="35"/>
      <c r="L626" s="35"/>
      <c r="P626" s="35"/>
      <c r="T626" s="35"/>
      <c r="X626" s="35"/>
      <c r="AB626" s="35"/>
    </row>
    <row r="627">
      <c r="D627" s="35"/>
      <c r="H627" s="35"/>
      <c r="L627" s="35"/>
      <c r="P627" s="35"/>
      <c r="T627" s="35"/>
      <c r="X627" s="35"/>
      <c r="AB627" s="35"/>
    </row>
    <row r="628">
      <c r="D628" s="35"/>
      <c r="H628" s="35"/>
      <c r="L628" s="35"/>
      <c r="P628" s="35"/>
      <c r="T628" s="35"/>
      <c r="X628" s="35"/>
      <c r="AB628" s="35"/>
    </row>
    <row r="629">
      <c r="D629" s="35"/>
      <c r="H629" s="35"/>
      <c r="L629" s="35"/>
      <c r="P629" s="35"/>
      <c r="T629" s="35"/>
      <c r="X629" s="35"/>
      <c r="AB629" s="35"/>
    </row>
    <row r="630">
      <c r="D630" s="35"/>
      <c r="H630" s="35"/>
      <c r="L630" s="35"/>
      <c r="P630" s="35"/>
      <c r="T630" s="35"/>
      <c r="X630" s="35"/>
      <c r="AB630" s="35"/>
    </row>
    <row r="631">
      <c r="D631" s="35"/>
      <c r="H631" s="35"/>
      <c r="L631" s="35"/>
      <c r="P631" s="35"/>
      <c r="T631" s="35"/>
      <c r="X631" s="35"/>
      <c r="AB631" s="35"/>
    </row>
    <row r="632">
      <c r="D632" s="35"/>
      <c r="H632" s="35"/>
      <c r="L632" s="35"/>
      <c r="P632" s="35"/>
      <c r="T632" s="35"/>
      <c r="X632" s="35"/>
      <c r="AB632" s="35"/>
    </row>
    <row r="633">
      <c r="D633" s="35"/>
      <c r="H633" s="35"/>
      <c r="L633" s="35"/>
      <c r="P633" s="35"/>
      <c r="T633" s="35"/>
      <c r="X633" s="35"/>
      <c r="AB633" s="35"/>
    </row>
    <row r="634">
      <c r="D634" s="35"/>
      <c r="H634" s="35"/>
      <c r="L634" s="35"/>
      <c r="P634" s="35"/>
      <c r="T634" s="35"/>
      <c r="X634" s="35"/>
      <c r="AB634" s="35"/>
    </row>
    <row r="635">
      <c r="D635" s="35"/>
      <c r="H635" s="35"/>
      <c r="L635" s="35"/>
      <c r="P635" s="35"/>
      <c r="T635" s="35"/>
      <c r="X635" s="35"/>
      <c r="AB635" s="35"/>
    </row>
    <row r="636">
      <c r="D636" s="35"/>
      <c r="H636" s="35"/>
      <c r="L636" s="35"/>
      <c r="P636" s="35"/>
      <c r="T636" s="35"/>
      <c r="X636" s="35"/>
      <c r="AB636" s="35"/>
    </row>
    <row r="637">
      <c r="D637" s="35"/>
      <c r="H637" s="35"/>
      <c r="L637" s="35"/>
      <c r="P637" s="35"/>
      <c r="T637" s="35"/>
      <c r="X637" s="35"/>
      <c r="AB637" s="35"/>
    </row>
    <row r="638">
      <c r="D638" s="35"/>
      <c r="H638" s="35"/>
      <c r="L638" s="35"/>
      <c r="P638" s="35"/>
      <c r="T638" s="35"/>
      <c r="X638" s="35"/>
      <c r="AB638" s="35"/>
    </row>
    <row r="639">
      <c r="D639" s="35"/>
      <c r="H639" s="35"/>
      <c r="L639" s="35"/>
      <c r="P639" s="35"/>
      <c r="T639" s="35"/>
      <c r="X639" s="35"/>
      <c r="AB639" s="35"/>
    </row>
    <row r="640">
      <c r="D640" s="35"/>
      <c r="H640" s="35"/>
      <c r="L640" s="35"/>
      <c r="P640" s="35"/>
      <c r="T640" s="35"/>
      <c r="X640" s="35"/>
      <c r="AB640" s="35"/>
    </row>
    <row r="641">
      <c r="D641" s="35"/>
      <c r="H641" s="35"/>
      <c r="L641" s="35"/>
      <c r="P641" s="35"/>
      <c r="T641" s="35"/>
      <c r="X641" s="35"/>
      <c r="AB641" s="35"/>
    </row>
    <row r="642">
      <c r="D642" s="35"/>
      <c r="H642" s="35"/>
      <c r="L642" s="35"/>
      <c r="P642" s="35"/>
      <c r="T642" s="35"/>
      <c r="X642" s="35"/>
      <c r="AB642" s="35"/>
    </row>
    <row r="643">
      <c r="D643" s="35"/>
      <c r="H643" s="35"/>
      <c r="L643" s="35"/>
      <c r="P643" s="35"/>
      <c r="T643" s="35"/>
      <c r="X643" s="35"/>
      <c r="AB643" s="35"/>
    </row>
    <row r="644">
      <c r="D644" s="35"/>
      <c r="H644" s="35"/>
      <c r="L644" s="35"/>
      <c r="P644" s="35"/>
      <c r="T644" s="35"/>
      <c r="X644" s="35"/>
      <c r="AB644" s="35"/>
    </row>
    <row r="645">
      <c r="D645" s="35"/>
      <c r="H645" s="35"/>
      <c r="L645" s="35"/>
      <c r="P645" s="35"/>
      <c r="T645" s="35"/>
      <c r="X645" s="35"/>
      <c r="AB645" s="35"/>
    </row>
    <row r="646">
      <c r="D646" s="35"/>
      <c r="H646" s="35"/>
      <c r="L646" s="35"/>
      <c r="P646" s="35"/>
      <c r="T646" s="35"/>
      <c r="X646" s="35"/>
      <c r="AB646" s="35"/>
    </row>
    <row r="647">
      <c r="D647" s="35"/>
      <c r="H647" s="35"/>
      <c r="L647" s="35"/>
      <c r="P647" s="35"/>
      <c r="T647" s="35"/>
      <c r="X647" s="35"/>
      <c r="AB647" s="35"/>
    </row>
    <row r="648">
      <c r="D648" s="35"/>
      <c r="H648" s="35"/>
      <c r="L648" s="35"/>
      <c r="P648" s="35"/>
      <c r="T648" s="35"/>
      <c r="X648" s="35"/>
      <c r="AB648" s="35"/>
    </row>
    <row r="649">
      <c r="D649" s="35"/>
      <c r="H649" s="35"/>
      <c r="L649" s="35"/>
      <c r="P649" s="35"/>
      <c r="T649" s="35"/>
      <c r="X649" s="35"/>
      <c r="AB649" s="35"/>
    </row>
    <row r="650">
      <c r="D650" s="35"/>
      <c r="H650" s="35"/>
      <c r="L650" s="35"/>
      <c r="P650" s="35"/>
      <c r="T650" s="35"/>
      <c r="X650" s="35"/>
      <c r="AB650" s="35"/>
    </row>
    <row r="651">
      <c r="D651" s="35"/>
      <c r="H651" s="35"/>
      <c r="L651" s="35"/>
      <c r="P651" s="35"/>
      <c r="T651" s="35"/>
      <c r="X651" s="35"/>
      <c r="AB651" s="35"/>
    </row>
    <row r="652">
      <c r="D652" s="35"/>
      <c r="H652" s="35"/>
      <c r="L652" s="35"/>
      <c r="P652" s="35"/>
      <c r="T652" s="35"/>
      <c r="X652" s="35"/>
      <c r="AB652" s="35"/>
    </row>
    <row r="653">
      <c r="D653" s="35"/>
      <c r="H653" s="35"/>
      <c r="L653" s="35"/>
      <c r="P653" s="35"/>
      <c r="T653" s="35"/>
      <c r="X653" s="35"/>
      <c r="AB653" s="35"/>
    </row>
    <row r="654">
      <c r="D654" s="35"/>
      <c r="H654" s="35"/>
      <c r="L654" s="35"/>
      <c r="P654" s="35"/>
      <c r="T654" s="35"/>
      <c r="X654" s="35"/>
      <c r="AB654" s="35"/>
    </row>
    <row r="655">
      <c r="D655" s="35"/>
      <c r="H655" s="35"/>
      <c r="L655" s="35"/>
      <c r="P655" s="35"/>
      <c r="T655" s="35"/>
      <c r="X655" s="35"/>
      <c r="AB655" s="35"/>
    </row>
    <row r="656">
      <c r="D656" s="35"/>
      <c r="H656" s="35"/>
      <c r="L656" s="35"/>
      <c r="P656" s="35"/>
      <c r="T656" s="35"/>
      <c r="X656" s="35"/>
      <c r="AB656" s="35"/>
    </row>
    <row r="657">
      <c r="D657" s="35"/>
      <c r="H657" s="35"/>
      <c r="L657" s="35"/>
      <c r="P657" s="35"/>
      <c r="T657" s="35"/>
      <c r="X657" s="35"/>
      <c r="AB657" s="35"/>
    </row>
    <row r="658">
      <c r="D658" s="35"/>
      <c r="H658" s="35"/>
      <c r="L658" s="35"/>
      <c r="P658" s="35"/>
      <c r="T658" s="35"/>
      <c r="X658" s="35"/>
      <c r="AB658" s="35"/>
    </row>
    <row r="659">
      <c r="D659" s="35"/>
      <c r="H659" s="35"/>
      <c r="L659" s="35"/>
      <c r="P659" s="35"/>
      <c r="T659" s="35"/>
      <c r="X659" s="35"/>
      <c r="AB659" s="35"/>
    </row>
    <row r="660">
      <c r="D660" s="35"/>
      <c r="H660" s="35"/>
      <c r="L660" s="35"/>
      <c r="P660" s="35"/>
      <c r="T660" s="35"/>
      <c r="X660" s="35"/>
      <c r="AB660" s="35"/>
    </row>
    <row r="661">
      <c r="D661" s="35"/>
      <c r="H661" s="35"/>
      <c r="L661" s="35"/>
      <c r="P661" s="35"/>
      <c r="T661" s="35"/>
      <c r="X661" s="35"/>
      <c r="AB661" s="35"/>
    </row>
    <row r="662">
      <c r="D662" s="35"/>
      <c r="H662" s="35"/>
      <c r="L662" s="35"/>
      <c r="P662" s="35"/>
      <c r="T662" s="35"/>
      <c r="X662" s="35"/>
      <c r="AB662" s="35"/>
    </row>
    <row r="663">
      <c r="D663" s="35"/>
      <c r="H663" s="35"/>
      <c r="L663" s="35"/>
      <c r="P663" s="35"/>
      <c r="T663" s="35"/>
      <c r="X663" s="35"/>
      <c r="AB663" s="35"/>
    </row>
    <row r="664">
      <c r="D664" s="35"/>
      <c r="H664" s="35"/>
      <c r="L664" s="35"/>
      <c r="P664" s="35"/>
      <c r="T664" s="35"/>
      <c r="X664" s="35"/>
      <c r="AB664" s="35"/>
    </row>
    <row r="665">
      <c r="D665" s="35"/>
      <c r="H665" s="35"/>
      <c r="L665" s="35"/>
      <c r="P665" s="35"/>
      <c r="T665" s="35"/>
      <c r="X665" s="35"/>
      <c r="AB665" s="35"/>
    </row>
    <row r="666">
      <c r="D666" s="35"/>
      <c r="H666" s="35"/>
      <c r="L666" s="35"/>
      <c r="P666" s="35"/>
      <c r="T666" s="35"/>
      <c r="X666" s="35"/>
      <c r="AB666" s="35"/>
    </row>
    <row r="667">
      <c r="D667" s="35"/>
      <c r="H667" s="35"/>
      <c r="L667" s="35"/>
      <c r="P667" s="35"/>
      <c r="T667" s="35"/>
      <c r="X667" s="35"/>
      <c r="AB667" s="35"/>
    </row>
    <row r="668">
      <c r="D668" s="35"/>
      <c r="H668" s="35"/>
      <c r="L668" s="35"/>
      <c r="P668" s="35"/>
      <c r="T668" s="35"/>
      <c r="X668" s="35"/>
      <c r="AB668" s="35"/>
    </row>
    <row r="669">
      <c r="D669" s="35"/>
      <c r="H669" s="35"/>
      <c r="L669" s="35"/>
      <c r="P669" s="35"/>
      <c r="T669" s="35"/>
      <c r="X669" s="35"/>
      <c r="AB669" s="35"/>
    </row>
    <row r="670">
      <c r="D670" s="35"/>
      <c r="H670" s="35"/>
      <c r="L670" s="35"/>
      <c r="P670" s="35"/>
      <c r="T670" s="35"/>
      <c r="X670" s="35"/>
      <c r="AB670" s="35"/>
    </row>
    <row r="671">
      <c r="D671" s="35"/>
      <c r="H671" s="35"/>
      <c r="L671" s="35"/>
      <c r="P671" s="35"/>
      <c r="T671" s="35"/>
      <c r="X671" s="35"/>
      <c r="AB671" s="35"/>
    </row>
    <row r="672">
      <c r="D672" s="35"/>
      <c r="H672" s="35"/>
      <c r="L672" s="35"/>
      <c r="P672" s="35"/>
      <c r="T672" s="35"/>
      <c r="X672" s="35"/>
      <c r="AB672" s="35"/>
    </row>
    <row r="673">
      <c r="D673" s="35"/>
      <c r="H673" s="35"/>
      <c r="L673" s="35"/>
      <c r="P673" s="35"/>
      <c r="T673" s="35"/>
      <c r="X673" s="35"/>
      <c r="AB673" s="35"/>
    </row>
    <row r="674">
      <c r="D674" s="35"/>
      <c r="H674" s="35"/>
      <c r="L674" s="35"/>
      <c r="P674" s="35"/>
      <c r="T674" s="35"/>
      <c r="X674" s="35"/>
      <c r="AB674" s="35"/>
    </row>
    <row r="675">
      <c r="D675" s="35"/>
      <c r="H675" s="35"/>
      <c r="L675" s="35"/>
      <c r="P675" s="35"/>
      <c r="T675" s="35"/>
      <c r="X675" s="35"/>
      <c r="AB675" s="35"/>
    </row>
    <row r="676">
      <c r="D676" s="35"/>
      <c r="H676" s="35"/>
      <c r="L676" s="35"/>
      <c r="P676" s="35"/>
      <c r="T676" s="35"/>
      <c r="X676" s="35"/>
      <c r="AB676" s="35"/>
    </row>
    <row r="677">
      <c r="D677" s="35"/>
      <c r="H677" s="35"/>
      <c r="L677" s="35"/>
      <c r="P677" s="35"/>
      <c r="T677" s="35"/>
      <c r="X677" s="35"/>
      <c r="AB677" s="35"/>
    </row>
    <row r="678">
      <c r="D678" s="35"/>
      <c r="H678" s="35"/>
      <c r="L678" s="35"/>
      <c r="P678" s="35"/>
      <c r="T678" s="35"/>
      <c r="X678" s="35"/>
      <c r="AB678" s="35"/>
    </row>
    <row r="679">
      <c r="D679" s="35"/>
      <c r="H679" s="35"/>
      <c r="L679" s="35"/>
      <c r="P679" s="35"/>
      <c r="T679" s="35"/>
      <c r="X679" s="35"/>
      <c r="AB679" s="35"/>
    </row>
    <row r="680">
      <c r="D680" s="35"/>
      <c r="H680" s="35"/>
      <c r="L680" s="35"/>
      <c r="P680" s="35"/>
      <c r="T680" s="35"/>
      <c r="X680" s="35"/>
      <c r="AB680" s="35"/>
    </row>
    <row r="681">
      <c r="D681" s="35"/>
      <c r="H681" s="35"/>
      <c r="L681" s="35"/>
      <c r="P681" s="35"/>
      <c r="T681" s="35"/>
      <c r="X681" s="35"/>
      <c r="AB681" s="35"/>
    </row>
    <row r="682">
      <c r="D682" s="35"/>
      <c r="H682" s="35"/>
      <c r="L682" s="35"/>
      <c r="P682" s="35"/>
      <c r="T682" s="35"/>
      <c r="X682" s="35"/>
      <c r="AB682" s="35"/>
    </row>
    <row r="683">
      <c r="D683" s="35"/>
      <c r="H683" s="35"/>
      <c r="L683" s="35"/>
      <c r="P683" s="35"/>
      <c r="T683" s="35"/>
      <c r="X683" s="35"/>
      <c r="AB683" s="35"/>
    </row>
    <row r="684">
      <c r="D684" s="35"/>
      <c r="H684" s="35"/>
      <c r="L684" s="35"/>
      <c r="P684" s="35"/>
      <c r="T684" s="35"/>
      <c r="X684" s="35"/>
      <c r="AB684" s="35"/>
    </row>
    <row r="685">
      <c r="D685" s="35"/>
      <c r="H685" s="35"/>
      <c r="L685" s="35"/>
      <c r="P685" s="35"/>
      <c r="T685" s="35"/>
      <c r="X685" s="35"/>
      <c r="AB685" s="35"/>
    </row>
    <row r="686">
      <c r="D686" s="35"/>
      <c r="H686" s="35"/>
      <c r="L686" s="35"/>
      <c r="P686" s="35"/>
      <c r="T686" s="35"/>
      <c r="X686" s="35"/>
      <c r="AB686" s="35"/>
    </row>
    <row r="687">
      <c r="D687" s="35"/>
      <c r="H687" s="35"/>
      <c r="L687" s="35"/>
      <c r="P687" s="35"/>
      <c r="T687" s="35"/>
      <c r="X687" s="35"/>
      <c r="AB687" s="35"/>
    </row>
    <row r="688">
      <c r="D688" s="35"/>
      <c r="H688" s="35"/>
      <c r="L688" s="35"/>
      <c r="P688" s="35"/>
      <c r="T688" s="35"/>
      <c r="X688" s="35"/>
      <c r="AB688" s="35"/>
    </row>
    <row r="689">
      <c r="D689" s="35"/>
      <c r="H689" s="35"/>
      <c r="L689" s="35"/>
      <c r="P689" s="35"/>
      <c r="T689" s="35"/>
      <c r="X689" s="35"/>
      <c r="AB689" s="35"/>
    </row>
    <row r="690">
      <c r="D690" s="35"/>
      <c r="H690" s="35"/>
      <c r="L690" s="35"/>
      <c r="P690" s="35"/>
      <c r="T690" s="35"/>
      <c r="X690" s="35"/>
      <c r="AB690" s="35"/>
    </row>
    <row r="691">
      <c r="D691" s="35"/>
      <c r="H691" s="35"/>
      <c r="L691" s="35"/>
      <c r="P691" s="35"/>
      <c r="T691" s="35"/>
      <c r="X691" s="35"/>
      <c r="AB691" s="35"/>
    </row>
    <row r="692">
      <c r="D692" s="35"/>
      <c r="H692" s="35"/>
      <c r="L692" s="35"/>
      <c r="P692" s="35"/>
      <c r="T692" s="35"/>
      <c r="X692" s="35"/>
      <c r="AB692" s="35"/>
    </row>
    <row r="693">
      <c r="D693" s="35"/>
      <c r="H693" s="35"/>
      <c r="L693" s="35"/>
      <c r="P693" s="35"/>
      <c r="T693" s="35"/>
      <c r="X693" s="35"/>
      <c r="AB693" s="35"/>
    </row>
    <row r="694">
      <c r="D694" s="35"/>
      <c r="H694" s="35"/>
      <c r="L694" s="35"/>
      <c r="P694" s="35"/>
      <c r="T694" s="35"/>
      <c r="X694" s="35"/>
      <c r="AB694" s="35"/>
    </row>
    <row r="695">
      <c r="D695" s="35"/>
      <c r="H695" s="35"/>
      <c r="L695" s="35"/>
      <c r="P695" s="35"/>
      <c r="T695" s="35"/>
      <c r="X695" s="35"/>
      <c r="AB695" s="35"/>
    </row>
    <row r="696">
      <c r="D696" s="35"/>
      <c r="H696" s="35"/>
      <c r="L696" s="35"/>
      <c r="P696" s="35"/>
      <c r="T696" s="35"/>
      <c r="X696" s="35"/>
      <c r="AB696" s="35"/>
    </row>
    <row r="697">
      <c r="D697" s="35"/>
      <c r="H697" s="35"/>
      <c r="L697" s="35"/>
      <c r="P697" s="35"/>
      <c r="T697" s="35"/>
      <c r="X697" s="35"/>
      <c r="AB697" s="35"/>
    </row>
    <row r="698">
      <c r="D698" s="35"/>
      <c r="H698" s="35"/>
      <c r="L698" s="35"/>
      <c r="P698" s="35"/>
      <c r="T698" s="35"/>
      <c r="X698" s="35"/>
      <c r="AB698" s="35"/>
    </row>
    <row r="699">
      <c r="D699" s="35"/>
      <c r="H699" s="35"/>
      <c r="L699" s="35"/>
      <c r="P699" s="35"/>
      <c r="T699" s="35"/>
      <c r="X699" s="35"/>
      <c r="AB699" s="35"/>
    </row>
    <row r="700">
      <c r="D700" s="35"/>
      <c r="H700" s="35"/>
      <c r="L700" s="35"/>
      <c r="P700" s="35"/>
      <c r="T700" s="35"/>
      <c r="X700" s="35"/>
      <c r="AB700" s="35"/>
    </row>
    <row r="701">
      <c r="D701" s="35"/>
      <c r="H701" s="35"/>
      <c r="L701" s="35"/>
      <c r="P701" s="35"/>
      <c r="T701" s="35"/>
      <c r="X701" s="35"/>
      <c r="AB701" s="35"/>
    </row>
    <row r="702">
      <c r="D702" s="35"/>
      <c r="H702" s="35"/>
      <c r="L702" s="35"/>
      <c r="P702" s="35"/>
      <c r="T702" s="35"/>
      <c r="X702" s="35"/>
      <c r="AB702" s="35"/>
    </row>
    <row r="703">
      <c r="D703" s="35"/>
      <c r="H703" s="35"/>
      <c r="L703" s="35"/>
      <c r="P703" s="35"/>
      <c r="T703" s="35"/>
      <c r="X703" s="35"/>
      <c r="AB703" s="35"/>
    </row>
    <row r="704">
      <c r="D704" s="35"/>
      <c r="H704" s="35"/>
      <c r="L704" s="35"/>
      <c r="P704" s="35"/>
      <c r="T704" s="35"/>
      <c r="X704" s="35"/>
      <c r="AB704" s="35"/>
    </row>
    <row r="705">
      <c r="D705" s="35"/>
      <c r="H705" s="35"/>
      <c r="L705" s="35"/>
      <c r="P705" s="35"/>
      <c r="T705" s="35"/>
      <c r="X705" s="35"/>
      <c r="AB705" s="35"/>
    </row>
    <row r="706">
      <c r="D706" s="35"/>
      <c r="H706" s="35"/>
      <c r="L706" s="35"/>
      <c r="P706" s="35"/>
      <c r="T706" s="35"/>
      <c r="X706" s="35"/>
      <c r="AB706" s="35"/>
    </row>
    <row r="707">
      <c r="D707" s="35"/>
      <c r="H707" s="35"/>
      <c r="L707" s="35"/>
      <c r="P707" s="35"/>
      <c r="T707" s="35"/>
      <c r="X707" s="35"/>
      <c r="AB707" s="35"/>
    </row>
    <row r="708">
      <c r="D708" s="35"/>
      <c r="H708" s="35"/>
      <c r="L708" s="35"/>
      <c r="P708" s="35"/>
      <c r="T708" s="35"/>
      <c r="X708" s="35"/>
      <c r="AB708" s="35"/>
    </row>
    <row r="709">
      <c r="D709" s="35"/>
      <c r="H709" s="35"/>
      <c r="L709" s="35"/>
      <c r="P709" s="35"/>
      <c r="T709" s="35"/>
      <c r="X709" s="35"/>
      <c r="AB709" s="35"/>
    </row>
    <row r="710">
      <c r="D710" s="35"/>
      <c r="H710" s="35"/>
      <c r="L710" s="35"/>
      <c r="P710" s="35"/>
      <c r="T710" s="35"/>
      <c r="X710" s="35"/>
      <c r="AB710" s="35"/>
    </row>
    <row r="711">
      <c r="D711" s="35"/>
      <c r="H711" s="35"/>
      <c r="L711" s="35"/>
      <c r="P711" s="35"/>
      <c r="T711" s="35"/>
      <c r="X711" s="35"/>
      <c r="AB711" s="35"/>
    </row>
    <row r="712">
      <c r="D712" s="35"/>
      <c r="H712" s="35"/>
      <c r="L712" s="35"/>
      <c r="P712" s="35"/>
      <c r="T712" s="35"/>
      <c r="X712" s="35"/>
      <c r="AB712" s="35"/>
    </row>
    <row r="713">
      <c r="D713" s="35"/>
      <c r="H713" s="35"/>
      <c r="L713" s="35"/>
      <c r="P713" s="35"/>
      <c r="T713" s="35"/>
      <c r="X713" s="35"/>
      <c r="AB713" s="35"/>
    </row>
    <row r="714">
      <c r="D714" s="35"/>
      <c r="H714" s="35"/>
      <c r="L714" s="35"/>
      <c r="P714" s="35"/>
      <c r="T714" s="35"/>
      <c r="X714" s="35"/>
      <c r="AB714" s="35"/>
    </row>
    <row r="715">
      <c r="D715" s="35"/>
      <c r="H715" s="35"/>
      <c r="L715" s="35"/>
      <c r="P715" s="35"/>
      <c r="T715" s="35"/>
      <c r="X715" s="35"/>
      <c r="AB715" s="35"/>
    </row>
    <row r="716">
      <c r="D716" s="35"/>
      <c r="H716" s="35"/>
      <c r="L716" s="35"/>
      <c r="P716" s="35"/>
      <c r="T716" s="35"/>
      <c r="X716" s="35"/>
      <c r="AB716" s="35"/>
    </row>
    <row r="717">
      <c r="D717" s="35"/>
      <c r="H717" s="35"/>
      <c r="L717" s="35"/>
      <c r="P717" s="35"/>
      <c r="T717" s="35"/>
      <c r="X717" s="35"/>
      <c r="AB717" s="35"/>
    </row>
    <row r="718">
      <c r="D718" s="35"/>
      <c r="H718" s="35"/>
      <c r="L718" s="35"/>
      <c r="P718" s="35"/>
      <c r="T718" s="35"/>
      <c r="X718" s="35"/>
      <c r="AB718" s="35"/>
    </row>
    <row r="719">
      <c r="D719" s="35"/>
      <c r="H719" s="35"/>
      <c r="L719" s="35"/>
      <c r="P719" s="35"/>
      <c r="T719" s="35"/>
      <c r="X719" s="35"/>
      <c r="AB719" s="35"/>
    </row>
    <row r="720">
      <c r="D720" s="35"/>
      <c r="H720" s="35"/>
      <c r="L720" s="35"/>
      <c r="P720" s="35"/>
      <c r="T720" s="35"/>
      <c r="X720" s="35"/>
      <c r="AB720" s="35"/>
    </row>
    <row r="721">
      <c r="D721" s="35"/>
      <c r="H721" s="35"/>
      <c r="L721" s="35"/>
      <c r="P721" s="35"/>
      <c r="T721" s="35"/>
      <c r="X721" s="35"/>
      <c r="AB721" s="35"/>
    </row>
    <row r="722">
      <c r="D722" s="35"/>
      <c r="H722" s="35"/>
      <c r="L722" s="35"/>
      <c r="P722" s="35"/>
      <c r="T722" s="35"/>
      <c r="X722" s="35"/>
      <c r="AB722" s="35"/>
    </row>
    <row r="723">
      <c r="D723" s="35"/>
      <c r="H723" s="35"/>
      <c r="L723" s="35"/>
      <c r="P723" s="35"/>
      <c r="T723" s="35"/>
      <c r="X723" s="35"/>
      <c r="AB723" s="35"/>
    </row>
    <row r="724">
      <c r="D724" s="35"/>
      <c r="H724" s="35"/>
      <c r="L724" s="35"/>
      <c r="P724" s="35"/>
      <c r="T724" s="35"/>
      <c r="X724" s="35"/>
      <c r="AB724" s="35"/>
    </row>
    <row r="725">
      <c r="D725" s="35"/>
      <c r="H725" s="35"/>
      <c r="L725" s="35"/>
      <c r="P725" s="35"/>
      <c r="T725" s="35"/>
      <c r="X725" s="35"/>
      <c r="AB725" s="35"/>
    </row>
    <row r="726">
      <c r="D726" s="35"/>
      <c r="H726" s="35"/>
      <c r="L726" s="35"/>
      <c r="P726" s="35"/>
      <c r="T726" s="35"/>
      <c r="X726" s="35"/>
      <c r="AB726" s="35"/>
    </row>
    <row r="727">
      <c r="D727" s="35"/>
      <c r="H727" s="35"/>
      <c r="L727" s="35"/>
      <c r="P727" s="35"/>
      <c r="T727" s="35"/>
      <c r="X727" s="35"/>
      <c r="AB727" s="35"/>
    </row>
    <row r="728">
      <c r="D728" s="35"/>
      <c r="H728" s="35"/>
      <c r="L728" s="35"/>
      <c r="P728" s="35"/>
      <c r="T728" s="35"/>
      <c r="X728" s="35"/>
      <c r="AB728" s="35"/>
    </row>
    <row r="729">
      <c r="D729" s="35"/>
      <c r="H729" s="35"/>
      <c r="L729" s="35"/>
      <c r="P729" s="35"/>
      <c r="T729" s="35"/>
      <c r="X729" s="35"/>
      <c r="AB729" s="35"/>
    </row>
    <row r="730">
      <c r="D730" s="35"/>
      <c r="H730" s="35"/>
      <c r="L730" s="35"/>
      <c r="P730" s="35"/>
      <c r="T730" s="35"/>
      <c r="X730" s="35"/>
      <c r="AB730" s="35"/>
    </row>
    <row r="731">
      <c r="D731" s="35"/>
      <c r="H731" s="35"/>
      <c r="L731" s="35"/>
      <c r="P731" s="35"/>
      <c r="T731" s="35"/>
      <c r="X731" s="35"/>
      <c r="AB731" s="35"/>
    </row>
    <row r="732">
      <c r="D732" s="35"/>
      <c r="H732" s="35"/>
      <c r="L732" s="35"/>
      <c r="P732" s="35"/>
      <c r="T732" s="35"/>
      <c r="X732" s="35"/>
      <c r="AB732" s="35"/>
    </row>
    <row r="733">
      <c r="D733" s="35"/>
      <c r="H733" s="35"/>
      <c r="L733" s="35"/>
      <c r="P733" s="35"/>
      <c r="T733" s="35"/>
      <c r="X733" s="35"/>
      <c r="AB733" s="35"/>
    </row>
    <row r="734">
      <c r="D734" s="35"/>
      <c r="H734" s="35"/>
      <c r="L734" s="35"/>
      <c r="P734" s="35"/>
      <c r="T734" s="35"/>
      <c r="X734" s="35"/>
      <c r="AB734" s="35"/>
    </row>
    <row r="735">
      <c r="D735" s="35"/>
      <c r="H735" s="35"/>
      <c r="L735" s="35"/>
      <c r="P735" s="35"/>
      <c r="T735" s="35"/>
      <c r="X735" s="35"/>
      <c r="AB735" s="35"/>
    </row>
    <row r="736">
      <c r="D736" s="35"/>
      <c r="H736" s="35"/>
      <c r="L736" s="35"/>
      <c r="P736" s="35"/>
      <c r="T736" s="35"/>
      <c r="X736" s="35"/>
      <c r="AB736" s="35"/>
    </row>
    <row r="737">
      <c r="D737" s="35"/>
      <c r="H737" s="35"/>
      <c r="L737" s="35"/>
      <c r="P737" s="35"/>
      <c r="T737" s="35"/>
      <c r="X737" s="35"/>
      <c r="AB737" s="35"/>
    </row>
    <row r="738">
      <c r="D738" s="35"/>
      <c r="H738" s="35"/>
      <c r="L738" s="35"/>
      <c r="P738" s="35"/>
      <c r="T738" s="35"/>
      <c r="X738" s="35"/>
      <c r="AB738" s="35"/>
    </row>
    <row r="739">
      <c r="D739" s="35"/>
      <c r="H739" s="35"/>
      <c r="L739" s="35"/>
      <c r="P739" s="35"/>
      <c r="T739" s="35"/>
      <c r="X739" s="35"/>
      <c r="AB739" s="35"/>
    </row>
    <row r="740">
      <c r="D740" s="35"/>
      <c r="H740" s="35"/>
      <c r="L740" s="35"/>
      <c r="P740" s="35"/>
      <c r="T740" s="35"/>
      <c r="X740" s="35"/>
      <c r="AB740" s="35"/>
    </row>
    <row r="741">
      <c r="D741" s="35"/>
      <c r="H741" s="35"/>
      <c r="L741" s="35"/>
      <c r="P741" s="35"/>
      <c r="T741" s="35"/>
      <c r="X741" s="35"/>
      <c r="AB741" s="35"/>
    </row>
    <row r="742">
      <c r="D742" s="35"/>
      <c r="H742" s="35"/>
      <c r="L742" s="35"/>
      <c r="P742" s="35"/>
      <c r="T742" s="35"/>
      <c r="X742" s="35"/>
      <c r="AB742" s="35"/>
    </row>
    <row r="743">
      <c r="D743" s="35"/>
      <c r="H743" s="35"/>
      <c r="L743" s="35"/>
      <c r="P743" s="35"/>
      <c r="T743" s="35"/>
      <c r="X743" s="35"/>
      <c r="AB743" s="35"/>
    </row>
    <row r="744">
      <c r="D744" s="35"/>
      <c r="H744" s="35"/>
      <c r="L744" s="35"/>
      <c r="P744" s="35"/>
      <c r="T744" s="35"/>
      <c r="X744" s="35"/>
      <c r="AB744" s="35"/>
    </row>
    <row r="745">
      <c r="D745" s="35"/>
      <c r="H745" s="35"/>
      <c r="L745" s="35"/>
      <c r="P745" s="35"/>
      <c r="T745" s="35"/>
      <c r="X745" s="35"/>
      <c r="AB745" s="35"/>
    </row>
    <row r="746">
      <c r="D746" s="35"/>
      <c r="H746" s="35"/>
      <c r="L746" s="35"/>
      <c r="P746" s="35"/>
      <c r="T746" s="35"/>
      <c r="X746" s="35"/>
      <c r="AB746" s="35"/>
    </row>
    <row r="747">
      <c r="D747" s="35"/>
      <c r="H747" s="35"/>
      <c r="L747" s="35"/>
      <c r="P747" s="35"/>
      <c r="T747" s="35"/>
      <c r="X747" s="35"/>
      <c r="AB747" s="35"/>
    </row>
    <row r="748">
      <c r="D748" s="35"/>
      <c r="H748" s="35"/>
      <c r="L748" s="35"/>
      <c r="P748" s="35"/>
      <c r="T748" s="35"/>
      <c r="X748" s="35"/>
      <c r="AB748" s="35"/>
    </row>
    <row r="749">
      <c r="D749" s="35"/>
      <c r="H749" s="35"/>
      <c r="L749" s="35"/>
      <c r="P749" s="35"/>
      <c r="T749" s="35"/>
      <c r="X749" s="35"/>
      <c r="AB749" s="35"/>
    </row>
    <row r="750">
      <c r="D750" s="35"/>
      <c r="H750" s="35"/>
      <c r="L750" s="35"/>
      <c r="P750" s="35"/>
      <c r="T750" s="35"/>
      <c r="X750" s="35"/>
      <c r="AB750" s="35"/>
    </row>
    <row r="751">
      <c r="D751" s="35"/>
      <c r="H751" s="35"/>
      <c r="L751" s="35"/>
      <c r="P751" s="35"/>
      <c r="T751" s="35"/>
      <c r="X751" s="35"/>
      <c r="AB751" s="35"/>
    </row>
    <row r="752">
      <c r="D752" s="35"/>
      <c r="H752" s="35"/>
      <c r="L752" s="35"/>
      <c r="P752" s="35"/>
      <c r="T752" s="35"/>
      <c r="X752" s="35"/>
      <c r="AB752" s="35"/>
    </row>
    <row r="753">
      <c r="D753" s="35"/>
      <c r="H753" s="35"/>
      <c r="L753" s="35"/>
      <c r="P753" s="35"/>
      <c r="T753" s="35"/>
      <c r="X753" s="35"/>
      <c r="AB753" s="35"/>
    </row>
    <row r="754">
      <c r="D754" s="35"/>
      <c r="H754" s="35"/>
      <c r="L754" s="35"/>
      <c r="P754" s="35"/>
      <c r="T754" s="35"/>
      <c r="X754" s="35"/>
      <c r="AB754" s="35"/>
    </row>
    <row r="755">
      <c r="D755" s="35"/>
      <c r="H755" s="35"/>
      <c r="L755" s="35"/>
      <c r="P755" s="35"/>
      <c r="T755" s="35"/>
      <c r="X755" s="35"/>
      <c r="AB755" s="35"/>
    </row>
    <row r="756">
      <c r="D756" s="35"/>
      <c r="H756" s="35"/>
      <c r="L756" s="35"/>
      <c r="P756" s="35"/>
      <c r="T756" s="35"/>
      <c r="X756" s="35"/>
      <c r="AB756" s="35"/>
    </row>
    <row r="757">
      <c r="D757" s="35"/>
      <c r="H757" s="35"/>
      <c r="L757" s="35"/>
      <c r="P757" s="35"/>
      <c r="T757" s="35"/>
      <c r="X757" s="35"/>
      <c r="AB757" s="35"/>
    </row>
    <row r="758">
      <c r="D758" s="35"/>
      <c r="H758" s="35"/>
      <c r="L758" s="35"/>
      <c r="P758" s="35"/>
      <c r="T758" s="35"/>
      <c r="X758" s="35"/>
      <c r="AB758" s="35"/>
    </row>
    <row r="759">
      <c r="D759" s="35"/>
      <c r="H759" s="35"/>
      <c r="L759" s="35"/>
      <c r="P759" s="35"/>
      <c r="T759" s="35"/>
      <c r="X759" s="35"/>
      <c r="AB759" s="35"/>
    </row>
    <row r="760">
      <c r="D760" s="35"/>
      <c r="H760" s="35"/>
      <c r="L760" s="35"/>
      <c r="P760" s="35"/>
      <c r="T760" s="35"/>
      <c r="X760" s="35"/>
      <c r="AB760" s="35"/>
    </row>
    <row r="761">
      <c r="D761" s="35"/>
      <c r="H761" s="35"/>
      <c r="L761" s="35"/>
      <c r="P761" s="35"/>
      <c r="T761" s="35"/>
      <c r="X761" s="35"/>
      <c r="AB761" s="35"/>
    </row>
    <row r="762">
      <c r="D762" s="35"/>
      <c r="H762" s="35"/>
      <c r="L762" s="35"/>
      <c r="P762" s="35"/>
      <c r="T762" s="35"/>
      <c r="X762" s="35"/>
      <c r="AB762" s="35"/>
    </row>
    <row r="763">
      <c r="D763" s="35"/>
      <c r="H763" s="35"/>
      <c r="L763" s="35"/>
      <c r="P763" s="35"/>
      <c r="T763" s="35"/>
      <c r="X763" s="35"/>
      <c r="AB763" s="35"/>
    </row>
    <row r="764">
      <c r="D764" s="35"/>
      <c r="H764" s="35"/>
      <c r="L764" s="35"/>
      <c r="P764" s="35"/>
      <c r="T764" s="35"/>
      <c r="X764" s="35"/>
      <c r="AB764" s="35"/>
    </row>
    <row r="765">
      <c r="D765" s="35"/>
      <c r="H765" s="35"/>
      <c r="L765" s="35"/>
      <c r="P765" s="35"/>
      <c r="T765" s="35"/>
      <c r="X765" s="35"/>
      <c r="AB765" s="35"/>
    </row>
    <row r="766">
      <c r="D766" s="35"/>
      <c r="H766" s="35"/>
      <c r="L766" s="35"/>
      <c r="P766" s="35"/>
      <c r="T766" s="35"/>
      <c r="X766" s="35"/>
      <c r="AB766" s="35"/>
    </row>
    <row r="767">
      <c r="D767" s="35"/>
      <c r="H767" s="35"/>
      <c r="L767" s="35"/>
      <c r="P767" s="35"/>
      <c r="T767" s="35"/>
      <c r="X767" s="35"/>
      <c r="AB767" s="35"/>
    </row>
    <row r="768">
      <c r="D768" s="35"/>
      <c r="H768" s="35"/>
      <c r="L768" s="35"/>
      <c r="P768" s="35"/>
      <c r="T768" s="35"/>
      <c r="X768" s="35"/>
      <c r="AB768" s="35"/>
    </row>
    <row r="769">
      <c r="D769" s="35"/>
      <c r="H769" s="35"/>
      <c r="L769" s="35"/>
      <c r="P769" s="35"/>
      <c r="T769" s="35"/>
      <c r="X769" s="35"/>
      <c r="AB769" s="35"/>
    </row>
    <row r="770">
      <c r="D770" s="35"/>
      <c r="H770" s="35"/>
      <c r="L770" s="35"/>
      <c r="P770" s="35"/>
      <c r="T770" s="35"/>
      <c r="X770" s="35"/>
      <c r="AB770" s="35"/>
    </row>
    <row r="771">
      <c r="D771" s="35"/>
      <c r="H771" s="35"/>
      <c r="L771" s="35"/>
      <c r="P771" s="35"/>
      <c r="T771" s="35"/>
      <c r="X771" s="35"/>
      <c r="AB771" s="35"/>
    </row>
    <row r="772">
      <c r="D772" s="35"/>
      <c r="H772" s="35"/>
      <c r="L772" s="35"/>
      <c r="P772" s="35"/>
      <c r="T772" s="35"/>
      <c r="X772" s="35"/>
      <c r="AB772" s="35"/>
    </row>
    <row r="773">
      <c r="D773" s="35"/>
      <c r="H773" s="35"/>
      <c r="L773" s="35"/>
      <c r="P773" s="35"/>
      <c r="T773" s="35"/>
      <c r="X773" s="35"/>
      <c r="AB773" s="35"/>
    </row>
    <row r="774">
      <c r="D774" s="35"/>
      <c r="H774" s="35"/>
      <c r="L774" s="35"/>
      <c r="P774" s="35"/>
      <c r="T774" s="35"/>
      <c r="X774" s="35"/>
      <c r="AB774" s="35"/>
    </row>
    <row r="775">
      <c r="D775" s="35"/>
      <c r="H775" s="35"/>
      <c r="L775" s="35"/>
      <c r="P775" s="35"/>
      <c r="T775" s="35"/>
      <c r="X775" s="35"/>
      <c r="AB775" s="35"/>
    </row>
    <row r="776">
      <c r="D776" s="35"/>
      <c r="H776" s="35"/>
      <c r="L776" s="35"/>
      <c r="P776" s="35"/>
      <c r="T776" s="35"/>
      <c r="X776" s="35"/>
      <c r="AB776" s="35"/>
    </row>
    <row r="777">
      <c r="D777" s="35"/>
      <c r="H777" s="35"/>
      <c r="L777" s="35"/>
      <c r="P777" s="35"/>
      <c r="T777" s="35"/>
      <c r="X777" s="35"/>
      <c r="AB777" s="35"/>
    </row>
    <row r="778">
      <c r="D778" s="35"/>
      <c r="H778" s="35"/>
      <c r="L778" s="35"/>
      <c r="P778" s="35"/>
      <c r="T778" s="35"/>
      <c r="X778" s="35"/>
      <c r="AB778" s="35"/>
    </row>
    <row r="779">
      <c r="D779" s="35"/>
      <c r="H779" s="35"/>
      <c r="L779" s="35"/>
      <c r="P779" s="35"/>
      <c r="T779" s="35"/>
      <c r="X779" s="35"/>
      <c r="AB779" s="35"/>
    </row>
    <row r="780">
      <c r="D780" s="35"/>
      <c r="H780" s="35"/>
      <c r="L780" s="35"/>
      <c r="P780" s="35"/>
      <c r="T780" s="35"/>
      <c r="X780" s="35"/>
      <c r="AB780" s="35"/>
    </row>
    <row r="781">
      <c r="D781" s="35"/>
      <c r="H781" s="35"/>
      <c r="L781" s="35"/>
      <c r="P781" s="35"/>
      <c r="T781" s="35"/>
      <c r="X781" s="35"/>
      <c r="AB781" s="35"/>
    </row>
    <row r="782">
      <c r="D782" s="35"/>
      <c r="H782" s="35"/>
      <c r="L782" s="35"/>
      <c r="P782" s="35"/>
      <c r="T782" s="35"/>
      <c r="X782" s="35"/>
      <c r="AB782" s="35"/>
    </row>
    <row r="783">
      <c r="D783" s="35"/>
      <c r="H783" s="35"/>
      <c r="L783" s="35"/>
      <c r="P783" s="35"/>
      <c r="T783" s="35"/>
      <c r="X783" s="35"/>
      <c r="AB783" s="35"/>
    </row>
    <row r="784">
      <c r="D784" s="35"/>
      <c r="H784" s="35"/>
      <c r="L784" s="35"/>
      <c r="P784" s="35"/>
      <c r="T784" s="35"/>
      <c r="X784" s="35"/>
      <c r="AB784" s="35"/>
    </row>
    <row r="785">
      <c r="D785" s="35"/>
      <c r="H785" s="35"/>
      <c r="L785" s="35"/>
      <c r="P785" s="35"/>
      <c r="T785" s="35"/>
      <c r="X785" s="35"/>
      <c r="AB785" s="35"/>
    </row>
    <row r="786">
      <c r="D786" s="35"/>
      <c r="H786" s="35"/>
      <c r="L786" s="35"/>
      <c r="P786" s="35"/>
      <c r="T786" s="35"/>
      <c r="X786" s="35"/>
      <c r="AB786" s="35"/>
    </row>
    <row r="787">
      <c r="D787" s="35"/>
      <c r="H787" s="35"/>
      <c r="L787" s="35"/>
      <c r="P787" s="35"/>
      <c r="T787" s="35"/>
      <c r="X787" s="35"/>
      <c r="AB787" s="35"/>
    </row>
    <row r="788">
      <c r="D788" s="35"/>
      <c r="H788" s="35"/>
      <c r="L788" s="35"/>
      <c r="P788" s="35"/>
      <c r="T788" s="35"/>
      <c r="X788" s="35"/>
      <c r="AB788" s="35"/>
    </row>
    <row r="789">
      <c r="D789" s="35"/>
      <c r="H789" s="35"/>
      <c r="L789" s="35"/>
      <c r="P789" s="35"/>
      <c r="T789" s="35"/>
      <c r="X789" s="35"/>
      <c r="AB789" s="35"/>
    </row>
    <row r="790">
      <c r="D790" s="35"/>
      <c r="H790" s="35"/>
      <c r="L790" s="35"/>
      <c r="P790" s="35"/>
      <c r="T790" s="35"/>
      <c r="X790" s="35"/>
      <c r="AB790" s="35"/>
    </row>
    <row r="791">
      <c r="D791" s="35"/>
      <c r="H791" s="35"/>
      <c r="L791" s="35"/>
      <c r="P791" s="35"/>
      <c r="T791" s="35"/>
      <c r="X791" s="35"/>
      <c r="AB791" s="35"/>
    </row>
    <row r="792">
      <c r="D792" s="35"/>
      <c r="H792" s="35"/>
      <c r="L792" s="35"/>
      <c r="P792" s="35"/>
      <c r="T792" s="35"/>
      <c r="X792" s="35"/>
      <c r="AB792" s="35"/>
    </row>
    <row r="793">
      <c r="D793" s="35"/>
      <c r="H793" s="35"/>
      <c r="L793" s="35"/>
      <c r="P793" s="35"/>
      <c r="T793" s="35"/>
      <c r="X793" s="35"/>
      <c r="AB793" s="35"/>
    </row>
    <row r="794">
      <c r="D794" s="35"/>
      <c r="H794" s="35"/>
      <c r="L794" s="35"/>
      <c r="P794" s="35"/>
      <c r="T794" s="35"/>
      <c r="X794" s="35"/>
      <c r="AB794" s="35"/>
    </row>
    <row r="795">
      <c r="D795" s="35"/>
      <c r="H795" s="35"/>
      <c r="L795" s="35"/>
      <c r="P795" s="35"/>
      <c r="T795" s="35"/>
      <c r="X795" s="35"/>
      <c r="AB795" s="35"/>
    </row>
    <row r="796">
      <c r="D796" s="35"/>
      <c r="H796" s="35"/>
      <c r="L796" s="35"/>
      <c r="P796" s="35"/>
      <c r="T796" s="35"/>
      <c r="X796" s="35"/>
      <c r="AB796" s="35"/>
    </row>
    <row r="797">
      <c r="D797" s="35"/>
      <c r="H797" s="35"/>
      <c r="L797" s="35"/>
      <c r="P797" s="35"/>
      <c r="T797" s="35"/>
      <c r="X797" s="35"/>
      <c r="AB797" s="35"/>
    </row>
    <row r="798">
      <c r="D798" s="35"/>
      <c r="H798" s="35"/>
      <c r="L798" s="35"/>
      <c r="P798" s="35"/>
      <c r="T798" s="35"/>
      <c r="X798" s="35"/>
      <c r="AB798" s="35"/>
    </row>
    <row r="799">
      <c r="D799" s="35"/>
      <c r="H799" s="35"/>
      <c r="L799" s="35"/>
      <c r="P799" s="35"/>
      <c r="T799" s="35"/>
      <c r="X799" s="35"/>
      <c r="AB799" s="35"/>
    </row>
    <row r="800">
      <c r="D800" s="35"/>
      <c r="H800" s="35"/>
      <c r="L800" s="35"/>
      <c r="P800" s="35"/>
      <c r="T800" s="35"/>
      <c r="X800" s="35"/>
      <c r="AB800" s="35"/>
    </row>
    <row r="801">
      <c r="D801" s="35"/>
      <c r="H801" s="35"/>
      <c r="L801" s="35"/>
      <c r="P801" s="35"/>
      <c r="T801" s="35"/>
      <c r="X801" s="35"/>
      <c r="AB801" s="35"/>
    </row>
    <row r="802">
      <c r="D802" s="35"/>
      <c r="H802" s="35"/>
      <c r="L802" s="35"/>
      <c r="P802" s="35"/>
      <c r="T802" s="35"/>
      <c r="X802" s="35"/>
      <c r="AB802" s="35"/>
    </row>
    <row r="803">
      <c r="D803" s="35"/>
      <c r="H803" s="35"/>
      <c r="L803" s="35"/>
      <c r="P803" s="35"/>
      <c r="T803" s="35"/>
      <c r="X803" s="35"/>
      <c r="AB803" s="35"/>
    </row>
    <row r="804">
      <c r="D804" s="35"/>
      <c r="H804" s="35"/>
      <c r="L804" s="35"/>
      <c r="P804" s="35"/>
      <c r="T804" s="35"/>
      <c r="X804" s="35"/>
      <c r="AB804" s="35"/>
    </row>
    <row r="805">
      <c r="D805" s="35"/>
      <c r="H805" s="35"/>
      <c r="L805" s="35"/>
      <c r="P805" s="35"/>
      <c r="T805" s="35"/>
      <c r="X805" s="35"/>
      <c r="AB805" s="35"/>
    </row>
    <row r="806">
      <c r="D806" s="35"/>
      <c r="H806" s="35"/>
      <c r="L806" s="35"/>
      <c r="P806" s="35"/>
      <c r="T806" s="35"/>
      <c r="X806" s="35"/>
      <c r="AB806" s="35"/>
    </row>
    <row r="807">
      <c r="D807" s="35"/>
      <c r="H807" s="35"/>
      <c r="L807" s="35"/>
      <c r="P807" s="35"/>
      <c r="T807" s="35"/>
      <c r="X807" s="35"/>
      <c r="AB807" s="35"/>
    </row>
    <row r="808">
      <c r="D808" s="35"/>
      <c r="H808" s="35"/>
      <c r="L808" s="35"/>
      <c r="P808" s="35"/>
      <c r="T808" s="35"/>
      <c r="X808" s="35"/>
      <c r="AB808" s="35"/>
    </row>
    <row r="809">
      <c r="D809" s="35"/>
      <c r="H809" s="35"/>
      <c r="L809" s="35"/>
      <c r="P809" s="35"/>
      <c r="T809" s="35"/>
      <c r="X809" s="35"/>
      <c r="AB809" s="35"/>
    </row>
    <row r="810">
      <c r="D810" s="35"/>
      <c r="H810" s="35"/>
      <c r="L810" s="35"/>
      <c r="P810" s="35"/>
      <c r="T810" s="35"/>
      <c r="X810" s="35"/>
      <c r="AB810" s="35"/>
    </row>
    <row r="811">
      <c r="D811" s="35"/>
      <c r="H811" s="35"/>
      <c r="L811" s="35"/>
      <c r="P811" s="35"/>
      <c r="T811" s="35"/>
      <c r="X811" s="35"/>
      <c r="AB811" s="35"/>
    </row>
    <row r="812">
      <c r="D812" s="35"/>
      <c r="H812" s="35"/>
      <c r="L812" s="35"/>
      <c r="P812" s="35"/>
      <c r="T812" s="35"/>
      <c r="X812" s="35"/>
      <c r="AB812" s="35"/>
    </row>
    <row r="813">
      <c r="D813" s="35"/>
      <c r="H813" s="35"/>
      <c r="L813" s="35"/>
      <c r="P813" s="35"/>
      <c r="T813" s="35"/>
      <c r="X813" s="35"/>
      <c r="AB813" s="35"/>
    </row>
    <row r="814">
      <c r="D814" s="35"/>
      <c r="H814" s="35"/>
      <c r="L814" s="35"/>
      <c r="P814" s="35"/>
      <c r="T814" s="35"/>
      <c r="X814" s="35"/>
      <c r="AB814" s="35"/>
    </row>
    <row r="815">
      <c r="D815" s="35"/>
      <c r="H815" s="35"/>
      <c r="L815" s="35"/>
      <c r="P815" s="35"/>
      <c r="T815" s="35"/>
      <c r="X815" s="35"/>
      <c r="AB815" s="35"/>
    </row>
    <row r="816">
      <c r="D816" s="35"/>
      <c r="H816" s="35"/>
      <c r="L816" s="35"/>
      <c r="P816" s="35"/>
      <c r="T816" s="35"/>
      <c r="X816" s="35"/>
      <c r="AB816" s="35"/>
    </row>
    <row r="817">
      <c r="D817" s="35"/>
      <c r="H817" s="35"/>
      <c r="L817" s="35"/>
      <c r="P817" s="35"/>
      <c r="T817" s="35"/>
      <c r="X817" s="35"/>
      <c r="AB817" s="35"/>
    </row>
    <row r="818">
      <c r="D818" s="35"/>
      <c r="H818" s="35"/>
      <c r="L818" s="35"/>
      <c r="P818" s="35"/>
      <c r="T818" s="35"/>
      <c r="X818" s="35"/>
      <c r="AB818" s="35"/>
    </row>
    <row r="819">
      <c r="D819" s="35"/>
      <c r="H819" s="35"/>
      <c r="L819" s="35"/>
      <c r="P819" s="35"/>
      <c r="T819" s="35"/>
      <c r="X819" s="35"/>
      <c r="AB819" s="35"/>
    </row>
    <row r="820">
      <c r="D820" s="35"/>
      <c r="H820" s="35"/>
      <c r="L820" s="35"/>
      <c r="P820" s="35"/>
      <c r="T820" s="35"/>
      <c r="X820" s="35"/>
      <c r="AB820" s="35"/>
    </row>
    <row r="821">
      <c r="D821" s="35"/>
      <c r="H821" s="35"/>
      <c r="L821" s="35"/>
      <c r="P821" s="35"/>
      <c r="T821" s="35"/>
      <c r="X821" s="35"/>
      <c r="AB821" s="35"/>
    </row>
    <row r="822">
      <c r="D822" s="35"/>
      <c r="H822" s="35"/>
      <c r="L822" s="35"/>
      <c r="P822" s="35"/>
      <c r="T822" s="35"/>
      <c r="X822" s="35"/>
      <c r="AB822" s="35"/>
    </row>
    <row r="823">
      <c r="D823" s="35"/>
      <c r="H823" s="35"/>
      <c r="L823" s="35"/>
      <c r="P823" s="35"/>
      <c r="T823" s="35"/>
      <c r="X823" s="35"/>
      <c r="AB823" s="35"/>
    </row>
    <row r="824">
      <c r="D824" s="35"/>
      <c r="H824" s="35"/>
      <c r="L824" s="35"/>
      <c r="P824" s="35"/>
      <c r="T824" s="35"/>
      <c r="X824" s="35"/>
      <c r="AB824" s="35"/>
    </row>
    <row r="825">
      <c r="D825" s="35"/>
      <c r="H825" s="35"/>
      <c r="L825" s="35"/>
      <c r="P825" s="35"/>
      <c r="T825" s="35"/>
      <c r="X825" s="35"/>
      <c r="AB825" s="35"/>
    </row>
    <row r="826">
      <c r="D826" s="35"/>
      <c r="H826" s="35"/>
      <c r="L826" s="35"/>
      <c r="P826" s="35"/>
      <c r="T826" s="35"/>
      <c r="X826" s="35"/>
      <c r="AB826" s="35"/>
    </row>
    <row r="827">
      <c r="D827" s="35"/>
      <c r="H827" s="35"/>
      <c r="L827" s="35"/>
      <c r="P827" s="35"/>
      <c r="T827" s="35"/>
      <c r="X827" s="35"/>
      <c r="AB827" s="35"/>
    </row>
    <row r="828">
      <c r="D828" s="35"/>
      <c r="H828" s="35"/>
      <c r="L828" s="35"/>
      <c r="P828" s="35"/>
      <c r="T828" s="35"/>
      <c r="X828" s="35"/>
      <c r="AB828" s="35"/>
    </row>
    <row r="829">
      <c r="D829" s="35"/>
      <c r="H829" s="35"/>
      <c r="L829" s="35"/>
      <c r="P829" s="35"/>
      <c r="T829" s="35"/>
      <c r="X829" s="35"/>
      <c r="AB829" s="35"/>
    </row>
    <row r="830">
      <c r="D830" s="35"/>
      <c r="H830" s="35"/>
      <c r="L830" s="35"/>
      <c r="P830" s="35"/>
      <c r="T830" s="35"/>
      <c r="X830" s="35"/>
      <c r="AB830" s="35"/>
    </row>
    <row r="831">
      <c r="D831" s="35"/>
      <c r="H831" s="35"/>
      <c r="L831" s="35"/>
      <c r="P831" s="35"/>
      <c r="T831" s="35"/>
      <c r="X831" s="35"/>
      <c r="AB831" s="35"/>
    </row>
    <row r="832">
      <c r="D832" s="35"/>
      <c r="H832" s="35"/>
      <c r="L832" s="35"/>
      <c r="P832" s="35"/>
      <c r="T832" s="35"/>
      <c r="X832" s="35"/>
      <c r="AB832" s="35"/>
    </row>
    <row r="833">
      <c r="D833" s="35"/>
      <c r="H833" s="35"/>
      <c r="L833" s="35"/>
      <c r="P833" s="35"/>
      <c r="T833" s="35"/>
      <c r="X833" s="35"/>
      <c r="AB833" s="35"/>
    </row>
    <row r="834">
      <c r="D834" s="35"/>
      <c r="H834" s="35"/>
      <c r="L834" s="35"/>
      <c r="P834" s="35"/>
      <c r="T834" s="35"/>
      <c r="X834" s="35"/>
      <c r="AB834" s="35"/>
    </row>
    <row r="835">
      <c r="D835" s="35"/>
      <c r="H835" s="35"/>
      <c r="L835" s="35"/>
      <c r="P835" s="35"/>
      <c r="T835" s="35"/>
      <c r="X835" s="35"/>
      <c r="AB835" s="35"/>
    </row>
    <row r="836">
      <c r="D836" s="35"/>
      <c r="H836" s="35"/>
      <c r="L836" s="35"/>
      <c r="P836" s="35"/>
      <c r="T836" s="35"/>
      <c r="X836" s="35"/>
      <c r="AB836" s="35"/>
    </row>
    <row r="837">
      <c r="D837" s="35"/>
      <c r="H837" s="35"/>
      <c r="L837" s="35"/>
      <c r="P837" s="35"/>
      <c r="T837" s="35"/>
      <c r="X837" s="35"/>
      <c r="AB837" s="35"/>
    </row>
    <row r="838">
      <c r="D838" s="35"/>
      <c r="H838" s="35"/>
      <c r="L838" s="35"/>
      <c r="P838" s="35"/>
      <c r="T838" s="35"/>
      <c r="X838" s="35"/>
      <c r="AB838" s="35"/>
    </row>
    <row r="839">
      <c r="D839" s="35"/>
      <c r="H839" s="35"/>
      <c r="L839" s="35"/>
      <c r="P839" s="35"/>
      <c r="T839" s="35"/>
      <c r="X839" s="35"/>
      <c r="AB839" s="35"/>
    </row>
    <row r="840">
      <c r="D840" s="35"/>
      <c r="H840" s="35"/>
      <c r="L840" s="35"/>
      <c r="P840" s="35"/>
      <c r="T840" s="35"/>
      <c r="X840" s="35"/>
      <c r="AB840" s="35"/>
    </row>
    <row r="841">
      <c r="D841" s="35"/>
      <c r="H841" s="35"/>
      <c r="L841" s="35"/>
      <c r="P841" s="35"/>
      <c r="T841" s="35"/>
      <c r="X841" s="35"/>
      <c r="AB841" s="35"/>
    </row>
    <row r="842">
      <c r="D842" s="35"/>
      <c r="H842" s="35"/>
      <c r="L842" s="35"/>
      <c r="P842" s="35"/>
      <c r="T842" s="35"/>
      <c r="X842" s="35"/>
      <c r="AB842" s="35"/>
    </row>
    <row r="843">
      <c r="D843" s="35"/>
      <c r="H843" s="35"/>
      <c r="L843" s="35"/>
      <c r="P843" s="35"/>
      <c r="T843" s="35"/>
      <c r="X843" s="35"/>
      <c r="AB843" s="35"/>
    </row>
    <row r="844">
      <c r="D844" s="35"/>
      <c r="H844" s="35"/>
      <c r="L844" s="35"/>
      <c r="P844" s="35"/>
      <c r="T844" s="35"/>
      <c r="X844" s="35"/>
      <c r="AB844" s="35"/>
    </row>
    <row r="845">
      <c r="D845" s="35"/>
      <c r="H845" s="35"/>
      <c r="L845" s="35"/>
      <c r="P845" s="35"/>
      <c r="T845" s="35"/>
      <c r="X845" s="35"/>
      <c r="AB845" s="35"/>
    </row>
    <row r="846">
      <c r="D846" s="35"/>
      <c r="H846" s="35"/>
      <c r="L846" s="35"/>
      <c r="P846" s="35"/>
      <c r="T846" s="35"/>
      <c r="X846" s="35"/>
      <c r="AB846" s="35"/>
    </row>
    <row r="847">
      <c r="D847" s="35"/>
      <c r="H847" s="35"/>
      <c r="L847" s="35"/>
      <c r="P847" s="35"/>
      <c r="T847" s="35"/>
      <c r="X847" s="35"/>
      <c r="AB847" s="35"/>
    </row>
    <row r="848">
      <c r="D848" s="35"/>
      <c r="H848" s="35"/>
      <c r="L848" s="35"/>
      <c r="P848" s="35"/>
      <c r="T848" s="35"/>
      <c r="X848" s="35"/>
      <c r="AB848" s="35"/>
    </row>
    <row r="849">
      <c r="D849" s="35"/>
      <c r="H849" s="35"/>
      <c r="L849" s="35"/>
      <c r="P849" s="35"/>
      <c r="T849" s="35"/>
      <c r="X849" s="35"/>
      <c r="AB849" s="35"/>
    </row>
    <row r="850">
      <c r="D850" s="35"/>
      <c r="H850" s="35"/>
      <c r="L850" s="35"/>
      <c r="P850" s="35"/>
      <c r="T850" s="35"/>
      <c r="X850" s="35"/>
      <c r="AB850" s="35"/>
    </row>
    <row r="851">
      <c r="D851" s="35"/>
      <c r="H851" s="35"/>
      <c r="L851" s="35"/>
      <c r="P851" s="35"/>
      <c r="T851" s="35"/>
      <c r="X851" s="35"/>
      <c r="AB851" s="35"/>
    </row>
    <row r="852">
      <c r="D852" s="35"/>
      <c r="H852" s="35"/>
      <c r="L852" s="35"/>
      <c r="P852" s="35"/>
      <c r="T852" s="35"/>
      <c r="X852" s="35"/>
      <c r="AB852" s="35"/>
    </row>
    <row r="853">
      <c r="D853" s="35"/>
      <c r="H853" s="35"/>
      <c r="L853" s="35"/>
      <c r="P853" s="35"/>
      <c r="T853" s="35"/>
      <c r="X853" s="35"/>
      <c r="AB853" s="35"/>
    </row>
    <row r="854">
      <c r="D854" s="35"/>
      <c r="H854" s="35"/>
      <c r="L854" s="35"/>
      <c r="P854" s="35"/>
      <c r="T854" s="35"/>
      <c r="X854" s="35"/>
      <c r="AB854" s="35"/>
    </row>
    <row r="855">
      <c r="D855" s="35"/>
      <c r="H855" s="35"/>
      <c r="L855" s="35"/>
      <c r="P855" s="35"/>
      <c r="T855" s="35"/>
      <c r="X855" s="35"/>
      <c r="AB855" s="35"/>
    </row>
    <row r="856">
      <c r="D856" s="35"/>
      <c r="H856" s="35"/>
      <c r="L856" s="35"/>
      <c r="P856" s="35"/>
      <c r="T856" s="35"/>
      <c r="X856" s="35"/>
      <c r="AB856" s="35"/>
    </row>
    <row r="857">
      <c r="D857" s="35"/>
      <c r="H857" s="35"/>
      <c r="L857" s="35"/>
      <c r="P857" s="35"/>
      <c r="T857" s="35"/>
      <c r="X857" s="35"/>
      <c r="AB857" s="35"/>
    </row>
    <row r="858">
      <c r="D858" s="35"/>
      <c r="H858" s="35"/>
      <c r="L858" s="35"/>
      <c r="P858" s="35"/>
      <c r="T858" s="35"/>
      <c r="X858" s="35"/>
      <c r="AB858" s="35"/>
    </row>
    <row r="859">
      <c r="D859" s="35"/>
      <c r="H859" s="35"/>
      <c r="L859" s="35"/>
      <c r="P859" s="35"/>
      <c r="T859" s="35"/>
      <c r="X859" s="35"/>
      <c r="AB859" s="35"/>
    </row>
    <row r="860">
      <c r="D860" s="35"/>
      <c r="H860" s="35"/>
      <c r="L860" s="35"/>
      <c r="P860" s="35"/>
      <c r="T860" s="35"/>
      <c r="X860" s="35"/>
      <c r="AB860" s="35"/>
    </row>
    <row r="861">
      <c r="D861" s="35"/>
      <c r="H861" s="35"/>
      <c r="L861" s="35"/>
      <c r="P861" s="35"/>
      <c r="T861" s="35"/>
      <c r="X861" s="35"/>
      <c r="AB861" s="35"/>
    </row>
    <row r="862">
      <c r="D862" s="35"/>
      <c r="H862" s="35"/>
      <c r="L862" s="35"/>
      <c r="P862" s="35"/>
      <c r="T862" s="35"/>
      <c r="X862" s="35"/>
      <c r="AB862" s="35"/>
    </row>
    <row r="863">
      <c r="D863" s="35"/>
      <c r="H863" s="35"/>
      <c r="L863" s="35"/>
      <c r="P863" s="35"/>
      <c r="T863" s="35"/>
      <c r="X863" s="35"/>
      <c r="AB863" s="35"/>
    </row>
    <row r="864">
      <c r="D864" s="35"/>
      <c r="H864" s="35"/>
      <c r="L864" s="35"/>
      <c r="P864" s="35"/>
      <c r="T864" s="35"/>
      <c r="X864" s="35"/>
      <c r="AB864" s="35"/>
    </row>
    <row r="865">
      <c r="D865" s="35"/>
      <c r="H865" s="35"/>
      <c r="L865" s="35"/>
      <c r="P865" s="35"/>
      <c r="T865" s="35"/>
      <c r="X865" s="35"/>
      <c r="AB865" s="35"/>
    </row>
    <row r="866">
      <c r="D866" s="35"/>
      <c r="H866" s="35"/>
      <c r="L866" s="35"/>
      <c r="P866" s="35"/>
      <c r="T866" s="35"/>
      <c r="X866" s="35"/>
      <c r="AB866" s="35"/>
    </row>
    <row r="867">
      <c r="D867" s="35"/>
      <c r="H867" s="35"/>
      <c r="L867" s="35"/>
      <c r="P867" s="35"/>
      <c r="T867" s="35"/>
      <c r="X867" s="35"/>
      <c r="AB867" s="35"/>
    </row>
    <row r="868">
      <c r="D868" s="35"/>
      <c r="H868" s="35"/>
      <c r="L868" s="35"/>
      <c r="P868" s="35"/>
      <c r="T868" s="35"/>
      <c r="X868" s="35"/>
      <c r="AB868" s="35"/>
    </row>
    <row r="869">
      <c r="D869" s="35"/>
      <c r="H869" s="35"/>
      <c r="L869" s="35"/>
      <c r="P869" s="35"/>
      <c r="T869" s="35"/>
      <c r="X869" s="35"/>
      <c r="AB869" s="35"/>
    </row>
    <row r="870">
      <c r="D870" s="35"/>
      <c r="H870" s="35"/>
      <c r="L870" s="35"/>
      <c r="P870" s="35"/>
      <c r="T870" s="35"/>
      <c r="X870" s="35"/>
      <c r="AB870" s="35"/>
    </row>
    <row r="871">
      <c r="D871" s="35"/>
      <c r="H871" s="35"/>
      <c r="L871" s="35"/>
      <c r="P871" s="35"/>
      <c r="T871" s="35"/>
      <c r="X871" s="35"/>
      <c r="AB871" s="35"/>
    </row>
    <row r="872">
      <c r="D872" s="35"/>
      <c r="H872" s="35"/>
      <c r="L872" s="35"/>
      <c r="P872" s="35"/>
      <c r="T872" s="35"/>
      <c r="X872" s="35"/>
      <c r="AB872" s="35"/>
    </row>
    <row r="873">
      <c r="D873" s="35"/>
      <c r="H873" s="35"/>
      <c r="L873" s="35"/>
      <c r="P873" s="35"/>
      <c r="T873" s="35"/>
      <c r="X873" s="35"/>
      <c r="AB873" s="35"/>
    </row>
    <row r="874">
      <c r="D874" s="35"/>
      <c r="H874" s="35"/>
      <c r="L874" s="35"/>
      <c r="P874" s="35"/>
      <c r="T874" s="35"/>
      <c r="X874" s="35"/>
      <c r="AB874" s="35"/>
    </row>
    <row r="875">
      <c r="D875" s="35"/>
      <c r="H875" s="35"/>
      <c r="L875" s="35"/>
      <c r="P875" s="35"/>
      <c r="T875" s="35"/>
      <c r="X875" s="35"/>
      <c r="AB875" s="35"/>
    </row>
    <row r="876">
      <c r="D876" s="35"/>
      <c r="H876" s="35"/>
      <c r="L876" s="35"/>
      <c r="P876" s="35"/>
      <c r="T876" s="35"/>
      <c r="X876" s="35"/>
      <c r="AB876" s="35"/>
    </row>
    <row r="877">
      <c r="D877" s="35"/>
      <c r="H877" s="35"/>
      <c r="L877" s="35"/>
      <c r="P877" s="35"/>
      <c r="T877" s="35"/>
      <c r="X877" s="35"/>
      <c r="AB877" s="35"/>
    </row>
    <row r="878">
      <c r="D878" s="35"/>
      <c r="H878" s="35"/>
      <c r="L878" s="35"/>
      <c r="P878" s="35"/>
      <c r="T878" s="35"/>
      <c r="X878" s="35"/>
      <c r="AB878" s="35"/>
    </row>
    <row r="879">
      <c r="D879" s="35"/>
      <c r="H879" s="35"/>
      <c r="L879" s="35"/>
      <c r="P879" s="35"/>
      <c r="T879" s="35"/>
      <c r="X879" s="35"/>
      <c r="AB879" s="35"/>
    </row>
    <row r="880">
      <c r="D880" s="35"/>
      <c r="H880" s="35"/>
      <c r="L880" s="35"/>
      <c r="P880" s="35"/>
      <c r="T880" s="35"/>
      <c r="X880" s="35"/>
      <c r="AB880" s="35"/>
    </row>
    <row r="881">
      <c r="D881" s="35"/>
      <c r="H881" s="35"/>
      <c r="L881" s="35"/>
      <c r="P881" s="35"/>
      <c r="T881" s="35"/>
      <c r="X881" s="35"/>
      <c r="AB881" s="35"/>
    </row>
    <row r="882">
      <c r="D882" s="35"/>
      <c r="H882" s="35"/>
      <c r="L882" s="35"/>
      <c r="P882" s="35"/>
      <c r="T882" s="35"/>
      <c r="X882" s="35"/>
      <c r="AB882" s="35"/>
    </row>
    <row r="883">
      <c r="D883" s="35"/>
      <c r="H883" s="35"/>
      <c r="L883" s="35"/>
      <c r="P883" s="35"/>
      <c r="T883" s="35"/>
      <c r="X883" s="35"/>
      <c r="AB883" s="35"/>
    </row>
    <row r="884">
      <c r="D884" s="35"/>
      <c r="H884" s="35"/>
      <c r="L884" s="35"/>
      <c r="P884" s="35"/>
      <c r="T884" s="35"/>
      <c r="X884" s="35"/>
      <c r="AB884" s="35"/>
    </row>
    <row r="885">
      <c r="D885" s="35"/>
      <c r="H885" s="35"/>
      <c r="L885" s="35"/>
      <c r="P885" s="35"/>
      <c r="T885" s="35"/>
      <c r="X885" s="35"/>
      <c r="AB885" s="35"/>
    </row>
    <row r="886">
      <c r="D886" s="35"/>
      <c r="H886" s="35"/>
      <c r="L886" s="35"/>
      <c r="P886" s="35"/>
      <c r="T886" s="35"/>
      <c r="X886" s="35"/>
      <c r="AB886" s="35"/>
    </row>
    <row r="887">
      <c r="D887" s="35"/>
      <c r="H887" s="35"/>
      <c r="L887" s="35"/>
      <c r="P887" s="35"/>
      <c r="T887" s="35"/>
      <c r="X887" s="35"/>
      <c r="AB887" s="35"/>
    </row>
    <row r="888">
      <c r="D888" s="35"/>
      <c r="H888" s="35"/>
      <c r="L888" s="35"/>
      <c r="P888" s="35"/>
      <c r="T888" s="35"/>
      <c r="X888" s="35"/>
      <c r="AB888" s="35"/>
    </row>
    <row r="889">
      <c r="D889" s="35"/>
      <c r="H889" s="35"/>
      <c r="L889" s="35"/>
      <c r="P889" s="35"/>
      <c r="T889" s="35"/>
      <c r="X889" s="35"/>
      <c r="AB889" s="35"/>
    </row>
    <row r="890">
      <c r="D890" s="35"/>
      <c r="H890" s="35"/>
      <c r="L890" s="35"/>
      <c r="P890" s="35"/>
      <c r="T890" s="35"/>
      <c r="X890" s="35"/>
      <c r="AB890" s="35"/>
    </row>
    <row r="891">
      <c r="D891" s="35"/>
      <c r="H891" s="35"/>
      <c r="L891" s="35"/>
      <c r="P891" s="35"/>
      <c r="T891" s="35"/>
      <c r="X891" s="35"/>
      <c r="AB891" s="35"/>
    </row>
    <row r="892">
      <c r="D892" s="35"/>
      <c r="H892" s="35"/>
      <c r="L892" s="35"/>
      <c r="P892" s="35"/>
      <c r="T892" s="35"/>
      <c r="X892" s="35"/>
      <c r="AB892" s="35"/>
    </row>
    <row r="893">
      <c r="D893" s="35"/>
      <c r="H893" s="35"/>
      <c r="L893" s="35"/>
      <c r="P893" s="35"/>
      <c r="T893" s="35"/>
      <c r="X893" s="35"/>
      <c r="AB893" s="35"/>
    </row>
    <row r="894">
      <c r="D894" s="35"/>
      <c r="H894" s="35"/>
      <c r="L894" s="35"/>
      <c r="P894" s="35"/>
      <c r="T894" s="35"/>
      <c r="X894" s="35"/>
      <c r="AB894" s="35"/>
    </row>
    <row r="895">
      <c r="D895" s="35"/>
      <c r="H895" s="35"/>
      <c r="L895" s="35"/>
      <c r="P895" s="35"/>
      <c r="T895" s="35"/>
      <c r="X895" s="35"/>
      <c r="AB895" s="35"/>
    </row>
    <row r="896">
      <c r="D896" s="35"/>
      <c r="H896" s="35"/>
      <c r="L896" s="35"/>
      <c r="P896" s="35"/>
      <c r="T896" s="35"/>
      <c r="X896" s="35"/>
      <c r="AB896" s="35"/>
    </row>
    <row r="897">
      <c r="D897" s="35"/>
      <c r="H897" s="35"/>
      <c r="L897" s="35"/>
      <c r="P897" s="35"/>
      <c r="T897" s="35"/>
      <c r="X897" s="35"/>
      <c r="AB897" s="35"/>
    </row>
    <row r="898">
      <c r="D898" s="35"/>
      <c r="H898" s="35"/>
      <c r="L898" s="35"/>
      <c r="P898" s="35"/>
      <c r="T898" s="35"/>
      <c r="X898" s="35"/>
      <c r="AB898" s="35"/>
    </row>
    <row r="899">
      <c r="D899" s="35"/>
      <c r="H899" s="35"/>
      <c r="L899" s="35"/>
      <c r="P899" s="35"/>
      <c r="T899" s="35"/>
      <c r="X899" s="35"/>
      <c r="AB899" s="35"/>
    </row>
    <row r="900">
      <c r="D900" s="35"/>
      <c r="H900" s="35"/>
      <c r="L900" s="35"/>
      <c r="P900" s="35"/>
      <c r="T900" s="35"/>
      <c r="X900" s="35"/>
      <c r="AB900" s="35"/>
    </row>
    <row r="901">
      <c r="D901" s="35"/>
      <c r="H901" s="35"/>
      <c r="L901" s="35"/>
      <c r="P901" s="35"/>
      <c r="T901" s="35"/>
      <c r="X901" s="35"/>
      <c r="AB901" s="35"/>
    </row>
    <row r="902">
      <c r="D902" s="35"/>
      <c r="H902" s="35"/>
      <c r="L902" s="35"/>
      <c r="P902" s="35"/>
      <c r="T902" s="35"/>
      <c r="X902" s="35"/>
      <c r="AB902" s="35"/>
    </row>
    <row r="903">
      <c r="D903" s="35"/>
      <c r="H903" s="35"/>
      <c r="L903" s="35"/>
      <c r="P903" s="35"/>
      <c r="T903" s="35"/>
      <c r="X903" s="35"/>
      <c r="AB903" s="35"/>
    </row>
    <row r="904">
      <c r="D904" s="35"/>
      <c r="H904" s="35"/>
      <c r="L904" s="35"/>
      <c r="P904" s="35"/>
      <c r="T904" s="35"/>
      <c r="X904" s="35"/>
      <c r="AB904" s="35"/>
    </row>
    <row r="905">
      <c r="D905" s="35"/>
      <c r="H905" s="35"/>
      <c r="L905" s="35"/>
      <c r="P905" s="35"/>
      <c r="T905" s="35"/>
      <c r="X905" s="35"/>
      <c r="AB905" s="35"/>
    </row>
    <row r="906">
      <c r="D906" s="35"/>
      <c r="H906" s="35"/>
      <c r="L906" s="35"/>
      <c r="P906" s="35"/>
      <c r="T906" s="35"/>
      <c r="X906" s="35"/>
      <c r="AB906" s="35"/>
    </row>
    <row r="907">
      <c r="D907" s="35"/>
      <c r="H907" s="35"/>
      <c r="L907" s="35"/>
      <c r="P907" s="35"/>
      <c r="T907" s="35"/>
      <c r="X907" s="35"/>
      <c r="AB907" s="35"/>
    </row>
    <row r="908">
      <c r="D908" s="35"/>
      <c r="H908" s="35"/>
      <c r="L908" s="35"/>
      <c r="P908" s="35"/>
      <c r="T908" s="35"/>
      <c r="X908" s="35"/>
      <c r="AB908" s="35"/>
    </row>
    <row r="909">
      <c r="D909" s="35"/>
      <c r="H909" s="35"/>
      <c r="L909" s="35"/>
      <c r="P909" s="35"/>
      <c r="T909" s="35"/>
      <c r="X909" s="35"/>
      <c r="AB909" s="35"/>
    </row>
    <row r="910">
      <c r="D910" s="35"/>
      <c r="H910" s="35"/>
      <c r="L910" s="35"/>
      <c r="P910" s="35"/>
      <c r="T910" s="35"/>
      <c r="X910" s="35"/>
      <c r="AB910" s="35"/>
    </row>
    <row r="911">
      <c r="D911" s="35"/>
      <c r="H911" s="35"/>
      <c r="L911" s="35"/>
      <c r="P911" s="35"/>
      <c r="T911" s="35"/>
      <c r="X911" s="35"/>
      <c r="AB911" s="35"/>
    </row>
    <row r="912">
      <c r="D912" s="35"/>
      <c r="H912" s="35"/>
      <c r="L912" s="35"/>
      <c r="P912" s="35"/>
      <c r="T912" s="35"/>
      <c r="X912" s="35"/>
      <c r="AB912" s="35"/>
    </row>
    <row r="913">
      <c r="D913" s="35"/>
      <c r="H913" s="35"/>
      <c r="L913" s="35"/>
      <c r="P913" s="35"/>
      <c r="T913" s="35"/>
      <c r="X913" s="35"/>
      <c r="AB913" s="35"/>
    </row>
    <row r="914">
      <c r="D914" s="35"/>
      <c r="H914" s="35"/>
      <c r="L914" s="35"/>
      <c r="P914" s="35"/>
      <c r="T914" s="35"/>
      <c r="X914" s="35"/>
      <c r="AB914" s="35"/>
    </row>
    <row r="915">
      <c r="D915" s="35"/>
      <c r="H915" s="35"/>
      <c r="L915" s="35"/>
      <c r="P915" s="35"/>
      <c r="T915" s="35"/>
      <c r="X915" s="35"/>
      <c r="AB915" s="35"/>
    </row>
    <row r="916">
      <c r="D916" s="35"/>
      <c r="H916" s="35"/>
      <c r="L916" s="35"/>
      <c r="P916" s="35"/>
      <c r="T916" s="35"/>
      <c r="X916" s="35"/>
      <c r="AB916" s="35"/>
    </row>
    <row r="917">
      <c r="D917" s="35"/>
      <c r="H917" s="35"/>
      <c r="L917" s="35"/>
      <c r="P917" s="35"/>
      <c r="T917" s="35"/>
      <c r="X917" s="35"/>
      <c r="AB917" s="35"/>
    </row>
    <row r="918">
      <c r="D918" s="35"/>
      <c r="H918" s="35"/>
      <c r="L918" s="35"/>
      <c r="P918" s="35"/>
      <c r="T918" s="35"/>
      <c r="X918" s="35"/>
      <c r="AB918" s="35"/>
    </row>
    <row r="919">
      <c r="D919" s="35"/>
      <c r="H919" s="35"/>
      <c r="L919" s="35"/>
      <c r="P919" s="35"/>
      <c r="T919" s="35"/>
      <c r="X919" s="35"/>
      <c r="AB919" s="35"/>
    </row>
    <row r="920">
      <c r="D920" s="35"/>
      <c r="H920" s="35"/>
      <c r="L920" s="35"/>
      <c r="P920" s="35"/>
      <c r="T920" s="35"/>
      <c r="X920" s="35"/>
      <c r="AB920" s="35"/>
    </row>
    <row r="921">
      <c r="D921" s="35"/>
      <c r="H921" s="35"/>
      <c r="L921" s="35"/>
      <c r="P921" s="35"/>
      <c r="T921" s="35"/>
      <c r="X921" s="35"/>
      <c r="AB921" s="35"/>
    </row>
    <row r="922">
      <c r="D922" s="35"/>
      <c r="H922" s="35"/>
      <c r="L922" s="35"/>
      <c r="P922" s="35"/>
      <c r="T922" s="35"/>
      <c r="X922" s="35"/>
      <c r="AB922" s="35"/>
    </row>
    <row r="923">
      <c r="D923" s="35"/>
      <c r="H923" s="35"/>
      <c r="L923" s="35"/>
      <c r="P923" s="35"/>
      <c r="T923" s="35"/>
      <c r="X923" s="35"/>
      <c r="AB923" s="35"/>
    </row>
    <row r="924">
      <c r="D924" s="35"/>
      <c r="H924" s="35"/>
      <c r="L924" s="35"/>
      <c r="P924" s="35"/>
      <c r="T924" s="35"/>
      <c r="X924" s="35"/>
      <c r="AB924" s="35"/>
    </row>
    <row r="925">
      <c r="D925" s="35"/>
      <c r="H925" s="35"/>
      <c r="L925" s="35"/>
      <c r="P925" s="35"/>
      <c r="T925" s="35"/>
      <c r="X925" s="35"/>
      <c r="AB925" s="35"/>
    </row>
    <row r="926">
      <c r="D926" s="35"/>
      <c r="H926" s="35"/>
      <c r="L926" s="35"/>
      <c r="P926" s="35"/>
      <c r="T926" s="35"/>
      <c r="X926" s="35"/>
      <c r="AB926" s="35"/>
    </row>
    <row r="927">
      <c r="D927" s="35"/>
      <c r="H927" s="35"/>
      <c r="L927" s="35"/>
      <c r="P927" s="35"/>
      <c r="T927" s="35"/>
      <c r="X927" s="35"/>
      <c r="AB927" s="35"/>
    </row>
    <row r="928">
      <c r="D928" s="35"/>
      <c r="H928" s="35"/>
      <c r="L928" s="35"/>
      <c r="P928" s="35"/>
      <c r="T928" s="35"/>
      <c r="X928" s="35"/>
      <c r="AB928" s="35"/>
    </row>
    <row r="929">
      <c r="D929" s="35"/>
      <c r="H929" s="35"/>
      <c r="L929" s="35"/>
      <c r="P929" s="35"/>
      <c r="T929" s="35"/>
      <c r="X929" s="35"/>
      <c r="AB929" s="35"/>
    </row>
    <row r="930">
      <c r="D930" s="35"/>
      <c r="H930" s="35"/>
      <c r="L930" s="35"/>
      <c r="P930" s="35"/>
      <c r="T930" s="35"/>
      <c r="X930" s="35"/>
      <c r="AB930" s="35"/>
    </row>
    <row r="931">
      <c r="D931" s="35"/>
      <c r="H931" s="35"/>
      <c r="L931" s="35"/>
      <c r="P931" s="35"/>
      <c r="T931" s="35"/>
      <c r="X931" s="35"/>
      <c r="AB931" s="35"/>
    </row>
    <row r="932">
      <c r="D932" s="35"/>
      <c r="H932" s="35"/>
      <c r="L932" s="35"/>
      <c r="P932" s="35"/>
      <c r="T932" s="35"/>
      <c r="X932" s="35"/>
      <c r="AB932" s="35"/>
    </row>
    <row r="933">
      <c r="D933" s="35"/>
      <c r="H933" s="35"/>
      <c r="L933" s="35"/>
      <c r="P933" s="35"/>
      <c r="T933" s="35"/>
      <c r="X933" s="35"/>
      <c r="AB933" s="35"/>
    </row>
    <row r="934">
      <c r="D934" s="35"/>
      <c r="H934" s="35"/>
      <c r="L934" s="35"/>
      <c r="P934" s="35"/>
      <c r="T934" s="35"/>
      <c r="X934" s="35"/>
      <c r="AB934" s="35"/>
    </row>
    <row r="935">
      <c r="D935" s="35"/>
      <c r="H935" s="35"/>
      <c r="L935" s="35"/>
      <c r="P935" s="35"/>
      <c r="T935" s="35"/>
      <c r="X935" s="35"/>
      <c r="AB935" s="35"/>
    </row>
    <row r="936">
      <c r="D936" s="35"/>
      <c r="H936" s="35"/>
      <c r="L936" s="35"/>
      <c r="P936" s="35"/>
      <c r="T936" s="35"/>
      <c r="X936" s="35"/>
      <c r="AB936" s="35"/>
    </row>
    <row r="937">
      <c r="D937" s="35"/>
      <c r="H937" s="35"/>
      <c r="L937" s="35"/>
      <c r="P937" s="35"/>
      <c r="T937" s="35"/>
      <c r="X937" s="35"/>
      <c r="AB937" s="35"/>
    </row>
    <row r="938">
      <c r="D938" s="35"/>
      <c r="H938" s="35"/>
      <c r="L938" s="35"/>
      <c r="P938" s="35"/>
      <c r="T938" s="35"/>
      <c r="X938" s="35"/>
      <c r="AB938" s="35"/>
    </row>
    <row r="939">
      <c r="D939" s="35"/>
      <c r="H939" s="35"/>
      <c r="L939" s="35"/>
      <c r="P939" s="35"/>
      <c r="T939" s="35"/>
      <c r="X939" s="35"/>
      <c r="AB939" s="35"/>
    </row>
    <row r="940">
      <c r="D940" s="35"/>
      <c r="H940" s="35"/>
      <c r="L940" s="35"/>
      <c r="P940" s="35"/>
      <c r="T940" s="35"/>
      <c r="X940" s="35"/>
      <c r="AB940" s="35"/>
    </row>
    <row r="941">
      <c r="D941" s="35"/>
      <c r="H941" s="35"/>
      <c r="L941" s="35"/>
      <c r="P941" s="35"/>
      <c r="T941" s="35"/>
      <c r="X941" s="35"/>
      <c r="AB941" s="35"/>
    </row>
    <row r="942">
      <c r="D942" s="35"/>
      <c r="H942" s="35"/>
      <c r="L942" s="35"/>
      <c r="P942" s="35"/>
      <c r="T942" s="35"/>
      <c r="X942" s="35"/>
      <c r="AB942" s="35"/>
    </row>
    <row r="943">
      <c r="D943" s="35"/>
      <c r="H943" s="35"/>
      <c r="L943" s="35"/>
      <c r="P943" s="35"/>
      <c r="T943" s="35"/>
      <c r="X943" s="35"/>
      <c r="AB943" s="35"/>
    </row>
    <row r="944">
      <c r="D944" s="35"/>
      <c r="H944" s="35"/>
      <c r="L944" s="35"/>
      <c r="P944" s="35"/>
      <c r="T944" s="35"/>
      <c r="X944" s="35"/>
      <c r="AB944" s="35"/>
    </row>
    <row r="945">
      <c r="D945" s="35"/>
      <c r="H945" s="35"/>
      <c r="L945" s="35"/>
      <c r="P945" s="35"/>
      <c r="T945" s="35"/>
      <c r="X945" s="35"/>
      <c r="AB945" s="35"/>
    </row>
    <row r="946">
      <c r="D946" s="35"/>
      <c r="H946" s="35"/>
      <c r="L946" s="35"/>
      <c r="P946" s="35"/>
      <c r="T946" s="35"/>
      <c r="X946" s="35"/>
      <c r="AB946" s="35"/>
    </row>
    <row r="947">
      <c r="D947" s="35"/>
      <c r="H947" s="35"/>
      <c r="L947" s="35"/>
      <c r="P947" s="35"/>
      <c r="T947" s="35"/>
      <c r="X947" s="35"/>
      <c r="AB947" s="35"/>
    </row>
    <row r="948">
      <c r="D948" s="35"/>
      <c r="H948" s="35"/>
      <c r="L948" s="35"/>
      <c r="P948" s="35"/>
      <c r="T948" s="35"/>
      <c r="X948" s="35"/>
      <c r="AB948" s="35"/>
    </row>
    <row r="949">
      <c r="D949" s="35"/>
      <c r="H949" s="35"/>
      <c r="L949" s="35"/>
      <c r="P949" s="35"/>
      <c r="T949" s="35"/>
      <c r="X949" s="35"/>
      <c r="AB949" s="35"/>
    </row>
    <row r="950">
      <c r="D950" s="35"/>
      <c r="H950" s="35"/>
      <c r="L950" s="35"/>
      <c r="P950" s="35"/>
      <c r="T950" s="35"/>
      <c r="X950" s="35"/>
      <c r="AB950" s="35"/>
    </row>
    <row r="951">
      <c r="D951" s="35"/>
      <c r="H951" s="35"/>
      <c r="L951" s="35"/>
      <c r="P951" s="35"/>
      <c r="T951" s="35"/>
      <c r="X951" s="35"/>
      <c r="AB951" s="35"/>
    </row>
    <row r="952">
      <c r="D952" s="35"/>
      <c r="H952" s="35"/>
      <c r="L952" s="35"/>
      <c r="P952" s="35"/>
      <c r="T952" s="35"/>
      <c r="X952" s="35"/>
      <c r="AB952" s="35"/>
    </row>
    <row r="953">
      <c r="D953" s="35"/>
      <c r="H953" s="35"/>
      <c r="L953" s="35"/>
      <c r="P953" s="35"/>
      <c r="T953" s="35"/>
      <c r="X953" s="35"/>
      <c r="AB953" s="35"/>
    </row>
    <row r="954">
      <c r="D954" s="35"/>
      <c r="H954" s="35"/>
      <c r="L954" s="35"/>
      <c r="P954" s="35"/>
      <c r="T954" s="35"/>
      <c r="X954" s="35"/>
      <c r="AB954" s="35"/>
    </row>
    <row r="955">
      <c r="D955" s="35"/>
      <c r="H955" s="35"/>
      <c r="L955" s="35"/>
      <c r="P955" s="35"/>
      <c r="T955" s="35"/>
      <c r="X955" s="35"/>
      <c r="AB955" s="35"/>
    </row>
    <row r="956">
      <c r="D956" s="35"/>
      <c r="H956" s="35"/>
      <c r="L956" s="35"/>
      <c r="P956" s="35"/>
      <c r="T956" s="35"/>
      <c r="X956" s="35"/>
      <c r="AB956" s="35"/>
    </row>
    <row r="957">
      <c r="D957" s="35"/>
      <c r="H957" s="35"/>
      <c r="L957" s="35"/>
      <c r="P957" s="35"/>
      <c r="T957" s="35"/>
      <c r="X957" s="35"/>
      <c r="AB957" s="35"/>
    </row>
    <row r="958">
      <c r="D958" s="35"/>
      <c r="H958" s="35"/>
      <c r="L958" s="35"/>
      <c r="P958" s="35"/>
      <c r="T958" s="35"/>
      <c r="X958" s="35"/>
      <c r="AB958" s="35"/>
    </row>
    <row r="959">
      <c r="D959" s="35"/>
      <c r="H959" s="35"/>
      <c r="L959" s="35"/>
      <c r="P959" s="35"/>
      <c r="T959" s="35"/>
      <c r="X959" s="35"/>
      <c r="AB959" s="35"/>
    </row>
    <row r="960">
      <c r="D960" s="35"/>
      <c r="H960" s="35"/>
      <c r="L960" s="35"/>
      <c r="P960" s="35"/>
      <c r="T960" s="35"/>
      <c r="X960" s="35"/>
      <c r="AB960" s="35"/>
    </row>
    <row r="961">
      <c r="D961" s="35"/>
      <c r="H961" s="35"/>
      <c r="L961" s="35"/>
      <c r="P961" s="35"/>
      <c r="T961" s="35"/>
      <c r="X961" s="35"/>
      <c r="AB961" s="35"/>
    </row>
    <row r="962">
      <c r="D962" s="35"/>
      <c r="H962" s="35"/>
      <c r="L962" s="35"/>
      <c r="P962" s="35"/>
      <c r="T962" s="35"/>
      <c r="X962" s="35"/>
      <c r="AB962" s="35"/>
    </row>
    <row r="963">
      <c r="D963" s="35"/>
      <c r="H963" s="35"/>
      <c r="L963" s="35"/>
      <c r="P963" s="35"/>
      <c r="T963" s="35"/>
      <c r="X963" s="35"/>
      <c r="AB963" s="35"/>
    </row>
    <row r="964">
      <c r="D964" s="35"/>
      <c r="H964" s="35"/>
      <c r="L964" s="35"/>
      <c r="P964" s="35"/>
      <c r="T964" s="35"/>
      <c r="X964" s="35"/>
      <c r="AB964" s="35"/>
    </row>
    <row r="965">
      <c r="D965" s="35"/>
      <c r="H965" s="35"/>
      <c r="L965" s="35"/>
      <c r="P965" s="35"/>
      <c r="T965" s="35"/>
      <c r="X965" s="35"/>
      <c r="AB965" s="35"/>
    </row>
    <row r="966">
      <c r="D966" s="35"/>
      <c r="H966" s="35"/>
      <c r="L966" s="35"/>
      <c r="P966" s="35"/>
      <c r="T966" s="35"/>
      <c r="X966" s="35"/>
      <c r="AB966" s="35"/>
    </row>
    <row r="967">
      <c r="D967" s="35"/>
      <c r="H967" s="35"/>
      <c r="L967" s="35"/>
      <c r="P967" s="35"/>
      <c r="T967" s="35"/>
      <c r="X967" s="35"/>
      <c r="AB967" s="35"/>
    </row>
    <row r="968">
      <c r="D968" s="35"/>
      <c r="H968" s="35"/>
      <c r="L968" s="35"/>
      <c r="P968" s="35"/>
      <c r="T968" s="35"/>
      <c r="X968" s="35"/>
      <c r="AB968" s="35"/>
    </row>
    <row r="969">
      <c r="D969" s="35"/>
      <c r="H969" s="35"/>
      <c r="L969" s="35"/>
      <c r="P969" s="35"/>
      <c r="T969" s="35"/>
      <c r="X969" s="35"/>
      <c r="AB969" s="35"/>
    </row>
    <row r="970">
      <c r="D970" s="35"/>
      <c r="H970" s="35"/>
      <c r="L970" s="35"/>
      <c r="P970" s="35"/>
      <c r="T970" s="35"/>
      <c r="X970" s="35"/>
      <c r="AB970" s="35"/>
    </row>
    <row r="971">
      <c r="D971" s="35"/>
      <c r="H971" s="35"/>
      <c r="L971" s="35"/>
      <c r="P971" s="35"/>
      <c r="T971" s="35"/>
      <c r="X971" s="35"/>
      <c r="AB971" s="35"/>
    </row>
    <row r="972">
      <c r="D972" s="35"/>
      <c r="H972" s="35"/>
      <c r="L972" s="35"/>
      <c r="P972" s="35"/>
      <c r="T972" s="35"/>
      <c r="X972" s="35"/>
      <c r="AB972" s="35"/>
    </row>
    <row r="973">
      <c r="D973" s="35"/>
      <c r="H973" s="35"/>
      <c r="L973" s="35"/>
      <c r="P973" s="35"/>
      <c r="T973" s="35"/>
      <c r="X973" s="35"/>
      <c r="AB973" s="35"/>
    </row>
    <row r="974">
      <c r="D974" s="35"/>
      <c r="H974" s="35"/>
      <c r="L974" s="35"/>
      <c r="P974" s="35"/>
      <c r="T974" s="35"/>
      <c r="X974" s="35"/>
      <c r="AB974" s="35"/>
    </row>
    <row r="975">
      <c r="D975" s="35"/>
      <c r="H975" s="35"/>
      <c r="L975" s="35"/>
      <c r="P975" s="35"/>
      <c r="T975" s="35"/>
      <c r="X975" s="35"/>
      <c r="AB975" s="35"/>
    </row>
    <row r="976">
      <c r="D976" s="35"/>
      <c r="H976" s="35"/>
      <c r="L976" s="35"/>
      <c r="P976" s="35"/>
      <c r="T976" s="35"/>
      <c r="X976" s="35"/>
      <c r="AB976" s="35"/>
    </row>
    <row r="977">
      <c r="D977" s="35"/>
      <c r="H977" s="35"/>
      <c r="L977" s="35"/>
      <c r="P977" s="35"/>
      <c r="T977" s="35"/>
      <c r="X977" s="35"/>
      <c r="AB977" s="35"/>
    </row>
    <row r="978">
      <c r="D978" s="35"/>
      <c r="H978" s="35"/>
      <c r="L978" s="35"/>
      <c r="P978" s="35"/>
      <c r="T978" s="35"/>
      <c r="X978" s="35"/>
      <c r="AB978" s="35"/>
    </row>
    <row r="979">
      <c r="D979" s="35"/>
      <c r="H979" s="35"/>
      <c r="L979" s="35"/>
      <c r="P979" s="35"/>
      <c r="T979" s="35"/>
      <c r="X979" s="35"/>
      <c r="AB979" s="35"/>
    </row>
    <row r="980">
      <c r="D980" s="35"/>
      <c r="H980" s="35"/>
      <c r="L980" s="35"/>
      <c r="P980" s="35"/>
      <c r="T980" s="35"/>
      <c r="X980" s="35"/>
      <c r="AB980" s="35"/>
    </row>
    <row r="981">
      <c r="D981" s="35"/>
      <c r="H981" s="35"/>
      <c r="L981" s="35"/>
      <c r="P981" s="35"/>
      <c r="T981" s="35"/>
      <c r="X981" s="35"/>
      <c r="AB981" s="35"/>
    </row>
    <row r="982">
      <c r="D982" s="35"/>
      <c r="H982" s="35"/>
      <c r="L982" s="35"/>
      <c r="P982" s="35"/>
      <c r="T982" s="35"/>
      <c r="X982" s="35"/>
      <c r="AB982" s="35"/>
    </row>
    <row r="983">
      <c r="D983" s="35"/>
      <c r="H983" s="35"/>
      <c r="L983" s="35"/>
      <c r="P983" s="35"/>
      <c r="T983" s="35"/>
      <c r="X983" s="35"/>
      <c r="AB983" s="35"/>
    </row>
    <row r="984">
      <c r="D984" s="35"/>
      <c r="H984" s="35"/>
      <c r="L984" s="35"/>
      <c r="P984" s="35"/>
      <c r="T984" s="35"/>
      <c r="X984" s="35"/>
      <c r="AB984" s="35"/>
    </row>
    <row r="985">
      <c r="D985" s="35"/>
      <c r="H985" s="35"/>
      <c r="L985" s="35"/>
      <c r="P985" s="35"/>
      <c r="T985" s="35"/>
      <c r="X985" s="35"/>
      <c r="AB985" s="35"/>
    </row>
    <row r="986">
      <c r="D986" s="35"/>
      <c r="H986" s="35"/>
      <c r="L986" s="35"/>
      <c r="P986" s="35"/>
      <c r="T986" s="35"/>
      <c r="X986" s="35"/>
      <c r="AB986" s="35"/>
    </row>
    <row r="987">
      <c r="D987" s="35"/>
      <c r="H987" s="35"/>
      <c r="L987" s="35"/>
      <c r="P987" s="35"/>
      <c r="T987" s="35"/>
      <c r="X987" s="35"/>
      <c r="AB987" s="35"/>
    </row>
    <row r="988">
      <c r="D988" s="35"/>
      <c r="H988" s="35"/>
      <c r="L988" s="35"/>
      <c r="P988" s="35"/>
      <c r="T988" s="35"/>
      <c r="X988" s="35"/>
      <c r="AB988" s="35"/>
    </row>
    <row r="989">
      <c r="D989" s="35"/>
      <c r="H989" s="35"/>
      <c r="L989" s="35"/>
      <c r="P989" s="35"/>
      <c r="T989" s="35"/>
      <c r="X989" s="35"/>
      <c r="AB989" s="35"/>
    </row>
    <row r="990">
      <c r="D990" s="35"/>
      <c r="H990" s="35"/>
      <c r="L990" s="35"/>
      <c r="P990" s="35"/>
      <c r="T990" s="35"/>
      <c r="X990" s="35"/>
      <c r="AB990" s="35"/>
    </row>
    <row r="991">
      <c r="D991" s="35"/>
      <c r="H991" s="35"/>
      <c r="L991" s="35"/>
      <c r="P991" s="35"/>
      <c r="T991" s="35"/>
      <c r="X991" s="35"/>
      <c r="AB991" s="35"/>
    </row>
    <row r="992">
      <c r="D992" s="35"/>
      <c r="H992" s="35"/>
      <c r="L992" s="35"/>
      <c r="P992" s="35"/>
      <c r="T992" s="35"/>
      <c r="X992" s="35"/>
      <c r="AB992" s="35"/>
    </row>
    <row r="993">
      <c r="D993" s="35"/>
      <c r="H993" s="35"/>
      <c r="L993" s="35"/>
      <c r="P993" s="35"/>
      <c r="T993" s="35"/>
      <c r="X993" s="35"/>
      <c r="AB993" s="35"/>
    </row>
    <row r="994">
      <c r="D994" s="35"/>
      <c r="H994" s="35"/>
      <c r="L994" s="35"/>
      <c r="P994" s="35"/>
      <c r="T994" s="35"/>
      <c r="X994" s="35"/>
      <c r="AB994" s="35"/>
    </row>
    <row r="995">
      <c r="D995" s="35"/>
      <c r="H995" s="35"/>
      <c r="L995" s="35"/>
      <c r="P995" s="35"/>
      <c r="T995" s="35"/>
      <c r="X995" s="35"/>
      <c r="AB995" s="35"/>
    </row>
    <row r="996">
      <c r="D996" s="35"/>
      <c r="H996" s="35"/>
      <c r="L996" s="35"/>
      <c r="P996" s="35"/>
      <c r="T996" s="35"/>
      <c r="X996" s="35"/>
      <c r="AB996" s="35"/>
    </row>
    <row r="997">
      <c r="D997" s="35"/>
      <c r="H997" s="35"/>
      <c r="L997" s="35"/>
      <c r="P997" s="35"/>
      <c r="T997" s="35"/>
      <c r="X997" s="35"/>
      <c r="AB997" s="35"/>
    </row>
    <row r="998">
      <c r="D998" s="35"/>
      <c r="H998" s="35"/>
      <c r="L998" s="35"/>
      <c r="P998" s="35"/>
      <c r="T998" s="35"/>
      <c r="X998" s="35"/>
      <c r="AB998" s="35"/>
    </row>
    <row r="999">
      <c r="D999" s="35"/>
      <c r="H999" s="35"/>
      <c r="L999" s="35"/>
      <c r="P999" s="35"/>
      <c r="T999" s="35"/>
      <c r="X999" s="35"/>
      <c r="AB999" s="35"/>
    </row>
    <row r="1000">
      <c r="D1000" s="35"/>
      <c r="H1000" s="35"/>
      <c r="L1000" s="35"/>
      <c r="P1000" s="35"/>
      <c r="T1000" s="35"/>
      <c r="X1000" s="35"/>
      <c r="AB1000" s="35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0</v>
      </c>
      <c r="F1" s="1" t="s">
        <v>1</v>
      </c>
      <c r="G1" s="1" t="s">
        <v>2</v>
      </c>
      <c r="H1" s="2" t="s">
        <v>4</v>
      </c>
      <c r="I1" s="1" t="s">
        <v>0</v>
      </c>
      <c r="J1" s="1" t="s">
        <v>1</v>
      </c>
      <c r="K1" s="1" t="s">
        <v>2</v>
      </c>
      <c r="L1" s="2" t="s">
        <v>5</v>
      </c>
      <c r="M1" s="1" t="s">
        <v>0</v>
      </c>
      <c r="N1" s="1" t="s">
        <v>1</v>
      </c>
      <c r="O1" s="1" t="s">
        <v>2</v>
      </c>
      <c r="P1" s="2" t="s">
        <v>6</v>
      </c>
      <c r="Q1" s="1" t="s">
        <v>0</v>
      </c>
      <c r="R1" s="1" t="s">
        <v>1</v>
      </c>
      <c r="S1" s="1" t="s">
        <v>2</v>
      </c>
      <c r="T1" s="2" t="s">
        <v>7</v>
      </c>
      <c r="U1" s="1" t="s">
        <v>0</v>
      </c>
      <c r="V1" s="1" t="s">
        <v>1</v>
      </c>
      <c r="W1" s="1" t="s">
        <v>2</v>
      </c>
      <c r="X1" s="2" t="s">
        <v>8</v>
      </c>
      <c r="Y1" s="1" t="s">
        <v>0</v>
      </c>
      <c r="Z1" s="1" t="s">
        <v>1</v>
      </c>
      <c r="AA1" s="1" t="s">
        <v>2</v>
      </c>
      <c r="AB1" s="2" t="s">
        <v>9</v>
      </c>
    </row>
    <row r="2">
      <c r="A2" s="3">
        <v>45957.0</v>
      </c>
      <c r="B2" s="4" t="b">
        <v>1</v>
      </c>
      <c r="C2" s="5" t="b">
        <v>0</v>
      </c>
      <c r="D2" s="6" t="b">
        <v>1</v>
      </c>
      <c r="E2" s="3">
        <f>A2 + 1</f>
        <v>45958</v>
      </c>
      <c r="F2" s="4" t="b">
        <v>1</v>
      </c>
      <c r="G2" s="4" t="b">
        <v>0</v>
      </c>
      <c r="H2" s="6" t="b">
        <v>1</v>
      </c>
      <c r="I2" s="3">
        <f>E2 + 1</f>
        <v>45959</v>
      </c>
      <c r="J2" s="4" t="b">
        <v>1</v>
      </c>
      <c r="K2" s="5" t="b">
        <v>0</v>
      </c>
      <c r="L2" s="6" t="b">
        <v>1</v>
      </c>
      <c r="M2" s="3">
        <f>I2 + 1</f>
        <v>45960</v>
      </c>
      <c r="N2" s="4" t="b">
        <v>1</v>
      </c>
      <c r="O2" s="4" t="b">
        <v>0</v>
      </c>
      <c r="P2" s="6" t="b">
        <v>1</v>
      </c>
      <c r="Q2" s="3">
        <f>M2 + 1</f>
        <v>45961</v>
      </c>
      <c r="R2" s="4" t="b">
        <v>1</v>
      </c>
      <c r="S2" s="5" t="b">
        <v>0</v>
      </c>
      <c r="T2" s="6" t="b">
        <v>1</v>
      </c>
      <c r="U2" s="3">
        <f>Q2 + 1</f>
        <v>45962</v>
      </c>
      <c r="V2" s="4" t="b">
        <v>1</v>
      </c>
      <c r="W2" s="5" t="b">
        <v>0</v>
      </c>
      <c r="X2" s="6" t="b">
        <v>1</v>
      </c>
      <c r="Y2" s="3">
        <f>U2 + 1</f>
        <v>45963</v>
      </c>
      <c r="Z2" s="4" t="b">
        <v>1</v>
      </c>
      <c r="AA2" s="4" t="b">
        <v>0</v>
      </c>
      <c r="AB2" s="6" t="b">
        <v>1</v>
      </c>
    </row>
    <row r="3">
      <c r="A3" s="17">
        <v>1.0833333333321207</v>
      </c>
      <c r="B3" s="17">
        <v>1.2569444444452529</v>
      </c>
      <c r="C3" s="1" t="s">
        <v>15</v>
      </c>
      <c r="D3" s="10">
        <f t="shared" ref="D3:D50" si="1">B3-A3</f>
        <v>0.1736111111</v>
      </c>
      <c r="E3" s="17">
        <f t="array" ref="E3">INDEX(B:B, COUNTA(B:B))</f>
        <v>1.25</v>
      </c>
      <c r="F3" s="17">
        <v>1.28125</v>
      </c>
      <c r="G3" s="1" t="s">
        <v>12</v>
      </c>
      <c r="H3" s="16">
        <f t="shared" ref="H3:H51" si="2">F3-E3</f>
        <v>0.03125</v>
      </c>
      <c r="I3" s="17">
        <f t="array" ref="I3">INDEX(F:F, COUNTA(F:F))</f>
        <v>1.263888889</v>
      </c>
      <c r="J3" s="17">
        <v>1.2916666666678793</v>
      </c>
      <c r="K3" s="1" t="s">
        <v>12</v>
      </c>
      <c r="L3" s="16">
        <f t="shared" ref="L3:L50" si="3">J3-I3</f>
        <v>0.02777777778</v>
      </c>
      <c r="M3" s="17">
        <f t="array" ref="M3">INDEX(J:J, COUNTA(J:J))</f>
        <v>1.263888889</v>
      </c>
      <c r="N3" s="17">
        <v>1.2916666666678793</v>
      </c>
      <c r="O3" s="1" t="s">
        <v>12</v>
      </c>
      <c r="P3" s="10">
        <f t="shared" ref="P3:P50" si="4">N3-M3</f>
        <v>0.02777777778</v>
      </c>
      <c r="Q3" s="17">
        <f t="array" ref="Q3">INDEX(N:N, COUNTA(N:N))</f>
        <v>0.1722975232</v>
      </c>
      <c r="R3" s="17">
        <v>1.2708333333321207</v>
      </c>
      <c r="S3" s="1" t="s">
        <v>15</v>
      </c>
      <c r="T3" s="16">
        <f t="shared" ref="T3:T50" si="5">R3-Q3</f>
        <v>1.09853581</v>
      </c>
      <c r="U3" s="17">
        <f t="array" ref="U3">INDEX(R:R, COUNTA(R:R))</f>
        <v>1.270833333</v>
      </c>
      <c r="V3" s="17">
        <v>1.2916666666678793</v>
      </c>
      <c r="W3" s="1" t="s">
        <v>12</v>
      </c>
      <c r="X3" s="16">
        <f t="shared" ref="X3:X50" si="6">V3-U3</f>
        <v>0.02083333334</v>
      </c>
      <c r="Y3" s="17">
        <f t="array" ref="Y3">INDEX(V:V, COUNTA(V:V))</f>
        <v>1.208333333</v>
      </c>
      <c r="Z3" s="17">
        <v>1.2222222222226264</v>
      </c>
      <c r="AA3" s="1" t="s">
        <v>16</v>
      </c>
      <c r="AB3" s="16">
        <f t="shared" ref="AB3:AB50" si="7">Z3-Y3</f>
        <v>0.01388888889</v>
      </c>
    </row>
    <row r="4">
      <c r="A4" s="17">
        <f t="shared" ref="A4:A63" si="8">B3</f>
        <v>1.256944444</v>
      </c>
      <c r="B4" s="17">
        <v>1.28125</v>
      </c>
      <c r="C4" s="1" t="s">
        <v>12</v>
      </c>
      <c r="D4" s="10">
        <f t="shared" si="1"/>
        <v>0.02430555555</v>
      </c>
      <c r="E4" s="17">
        <f t="shared" ref="E4:E63" si="9">F3</f>
        <v>1.28125</v>
      </c>
      <c r="F4" s="17">
        <v>0.2959131481475197</v>
      </c>
      <c r="G4" s="1" t="s">
        <v>10</v>
      </c>
      <c r="H4" s="16">
        <f t="shared" si="2"/>
        <v>-0.9853368519</v>
      </c>
      <c r="I4" s="17">
        <f t="shared" ref="I4:I64" si="10">J3</f>
        <v>1.291666667</v>
      </c>
      <c r="J4" s="17">
        <v>1.5069444444452529</v>
      </c>
      <c r="K4" s="1" t="s">
        <v>15</v>
      </c>
      <c r="L4" s="16">
        <f t="shared" si="3"/>
        <v>0.2152777778</v>
      </c>
      <c r="M4" s="17">
        <f t="shared" ref="M4:M63" si="11">N3</f>
        <v>1.291666667</v>
      </c>
      <c r="N4" s="17">
        <v>0.3136145023163408</v>
      </c>
      <c r="O4" s="1" t="s">
        <v>30</v>
      </c>
      <c r="P4" s="10">
        <f t="shared" si="4"/>
        <v>-0.9780521644</v>
      </c>
      <c r="Q4" s="17">
        <f t="shared" ref="Q4:Q64" si="12">R3</f>
        <v>1.270833333</v>
      </c>
      <c r="R4" s="17">
        <v>1.2916666666678793</v>
      </c>
      <c r="S4" s="1" t="s">
        <v>12</v>
      </c>
      <c r="T4" s="16">
        <f t="shared" si="5"/>
        <v>0.02083333334</v>
      </c>
      <c r="U4" s="17">
        <f t="shared" ref="U4:U63" si="13">V3</f>
        <v>1.291666667</v>
      </c>
      <c r="V4" s="17">
        <v>1.546527777776646</v>
      </c>
      <c r="W4" s="1" t="s">
        <v>15</v>
      </c>
      <c r="X4" s="16">
        <f t="shared" si="6"/>
        <v>0.2548611111</v>
      </c>
      <c r="Y4" s="17">
        <f t="shared" ref="Y4:Y66" si="14">Z3</f>
        <v>1.222222222</v>
      </c>
      <c r="Z4" s="17">
        <v>1.2430555555547471</v>
      </c>
      <c r="AA4" s="1" t="s">
        <v>12</v>
      </c>
      <c r="AB4" s="16">
        <f t="shared" si="7"/>
        <v>0.02083333333</v>
      </c>
    </row>
    <row r="5">
      <c r="A5" s="17">
        <f t="shared" si="8"/>
        <v>1.28125</v>
      </c>
      <c r="B5" s="17">
        <v>0.32814055556082167</v>
      </c>
      <c r="C5" s="1" t="s">
        <v>29</v>
      </c>
      <c r="D5" s="10">
        <f t="shared" si="1"/>
        <v>-0.9531094444</v>
      </c>
      <c r="E5" s="17">
        <f t="shared" si="9"/>
        <v>0.2959131481</v>
      </c>
      <c r="F5" s="17">
        <v>1.3125</v>
      </c>
      <c r="G5" s="1" t="s">
        <v>45</v>
      </c>
      <c r="H5" s="10">
        <f t="shared" si="2"/>
        <v>1.016586852</v>
      </c>
      <c r="I5" s="17">
        <f t="shared" si="10"/>
        <v>1.506944444</v>
      </c>
      <c r="J5" s="17">
        <v>1.5138888888905058</v>
      </c>
      <c r="K5" s="1" t="s">
        <v>11</v>
      </c>
      <c r="L5" s="10">
        <f t="shared" si="3"/>
        <v>0.006944444445</v>
      </c>
      <c r="M5" s="17">
        <f t="shared" si="11"/>
        <v>0.3136145023</v>
      </c>
      <c r="N5" s="17">
        <v>0.34794221064657904</v>
      </c>
      <c r="O5" s="1" t="s">
        <v>46</v>
      </c>
      <c r="P5" s="10">
        <f t="shared" si="4"/>
        <v>0.03432770833</v>
      </c>
      <c r="Q5" s="17">
        <f t="shared" si="12"/>
        <v>1.291666667</v>
      </c>
      <c r="R5" s="17">
        <v>1.5104166666678793</v>
      </c>
      <c r="S5" s="1" t="s">
        <v>15</v>
      </c>
      <c r="T5" s="10">
        <f t="shared" si="5"/>
        <v>0.21875</v>
      </c>
      <c r="U5" s="17">
        <f t="shared" si="13"/>
        <v>1.546527778</v>
      </c>
      <c r="V5" s="17">
        <v>1.5520833333321207</v>
      </c>
      <c r="W5" s="1" t="s">
        <v>11</v>
      </c>
      <c r="X5" s="10">
        <f t="shared" si="6"/>
        <v>0.005555555555</v>
      </c>
      <c r="Y5" s="17">
        <f t="shared" si="14"/>
        <v>1.243055556</v>
      </c>
      <c r="Z5" s="17">
        <v>0.27629714120121207</v>
      </c>
      <c r="AA5" s="1" t="s">
        <v>38</v>
      </c>
      <c r="AB5" s="10">
        <f t="shared" si="7"/>
        <v>-0.9667584144</v>
      </c>
    </row>
    <row r="6">
      <c r="A6" s="17">
        <f t="shared" si="8"/>
        <v>0.3281405556</v>
      </c>
      <c r="B6" s="17">
        <v>0.342926701385295</v>
      </c>
      <c r="C6" s="1" t="s">
        <v>45</v>
      </c>
      <c r="D6" s="10">
        <f t="shared" si="1"/>
        <v>0.01478614582</v>
      </c>
      <c r="E6" s="17">
        <f t="shared" si="9"/>
        <v>1.3125</v>
      </c>
      <c r="F6" s="17">
        <v>1.3319444444459805</v>
      </c>
      <c r="G6" s="1" t="s">
        <v>57</v>
      </c>
      <c r="H6" s="10">
        <f t="shared" si="2"/>
        <v>0.01944444445</v>
      </c>
      <c r="I6" s="17">
        <f t="shared" si="10"/>
        <v>1.513888889</v>
      </c>
      <c r="J6" s="17">
        <v>1.5208333333321207</v>
      </c>
      <c r="K6" s="1" t="s">
        <v>58</v>
      </c>
      <c r="L6" s="10">
        <f t="shared" si="3"/>
        <v>0.006944444442</v>
      </c>
      <c r="M6" s="17">
        <f t="shared" si="11"/>
        <v>0.3479422106</v>
      </c>
      <c r="N6" s="17">
        <v>0.36338663194328547</v>
      </c>
      <c r="O6" s="1" t="s">
        <v>45</v>
      </c>
      <c r="P6" s="10">
        <f t="shared" si="4"/>
        <v>0.0154444213</v>
      </c>
      <c r="Q6" s="17">
        <f t="shared" si="12"/>
        <v>1.510416667</v>
      </c>
      <c r="R6" s="17">
        <v>1.5208333333321207</v>
      </c>
      <c r="S6" s="1" t="s">
        <v>11</v>
      </c>
      <c r="T6" s="10">
        <f t="shared" si="5"/>
        <v>0.01041666666</v>
      </c>
      <c r="U6" s="17">
        <f t="shared" si="13"/>
        <v>1.552083333</v>
      </c>
      <c r="V6" s="17">
        <v>1.5625</v>
      </c>
      <c r="W6" s="1" t="s">
        <v>12</v>
      </c>
      <c r="X6" s="10">
        <f t="shared" si="6"/>
        <v>0.01041666667</v>
      </c>
      <c r="Y6" s="17">
        <f t="shared" si="14"/>
        <v>0.2762971412</v>
      </c>
      <c r="Z6" s="17">
        <v>1.46875</v>
      </c>
      <c r="AA6" s="1" t="s">
        <v>15</v>
      </c>
      <c r="AB6" s="10">
        <f t="shared" si="7"/>
        <v>1.192452859</v>
      </c>
    </row>
    <row r="7">
      <c r="A7" s="17">
        <f t="shared" si="8"/>
        <v>0.3429267014</v>
      </c>
      <c r="B7" s="17">
        <v>1.5347222222226264</v>
      </c>
      <c r="C7" s="1" t="s">
        <v>15</v>
      </c>
      <c r="D7" s="10">
        <f t="shared" si="1"/>
        <v>1.191795521</v>
      </c>
      <c r="E7" s="17">
        <f t="shared" si="9"/>
        <v>1.331944444</v>
      </c>
      <c r="F7" s="17">
        <v>0.34770546296203975</v>
      </c>
      <c r="G7" s="1" t="s">
        <v>45</v>
      </c>
      <c r="H7" s="10">
        <f t="shared" si="2"/>
        <v>-0.9842389815</v>
      </c>
      <c r="I7" s="17">
        <f t="shared" si="10"/>
        <v>1.520833333</v>
      </c>
      <c r="J7" s="17">
        <v>1.5277777777773736</v>
      </c>
      <c r="K7" s="1" t="s">
        <v>18</v>
      </c>
      <c r="L7" s="10">
        <f t="shared" si="3"/>
        <v>0.006944444445</v>
      </c>
      <c r="M7" s="17">
        <f t="shared" si="11"/>
        <v>0.3633866319</v>
      </c>
      <c r="N7" s="17">
        <v>0.37134649305517087</v>
      </c>
      <c r="O7" s="1" t="s">
        <v>36</v>
      </c>
      <c r="P7" s="10">
        <f t="shared" si="4"/>
        <v>0.007959861112</v>
      </c>
      <c r="Q7" s="17">
        <f t="shared" si="12"/>
        <v>1.520833333</v>
      </c>
      <c r="R7" s="17">
        <v>1.5243055555547471</v>
      </c>
      <c r="S7" s="1" t="s">
        <v>18</v>
      </c>
      <c r="T7" s="10">
        <f t="shared" si="5"/>
        <v>0.003472222223</v>
      </c>
      <c r="U7" s="17">
        <f t="shared" si="13"/>
        <v>1.5625</v>
      </c>
      <c r="V7" s="17">
        <v>1.5694444444452529</v>
      </c>
      <c r="W7" s="1" t="s">
        <v>11</v>
      </c>
      <c r="X7" s="10">
        <f t="shared" si="6"/>
        <v>0.006944444445</v>
      </c>
      <c r="Y7" s="17">
        <f t="shared" si="14"/>
        <v>1.46875</v>
      </c>
      <c r="Z7" s="17">
        <v>1.4791666666678793</v>
      </c>
      <c r="AA7" s="1" t="s">
        <v>11</v>
      </c>
      <c r="AB7" s="10">
        <f t="shared" si="7"/>
        <v>0.01041666667</v>
      </c>
    </row>
    <row r="8">
      <c r="A8" s="17">
        <f t="shared" si="8"/>
        <v>1.534722222</v>
      </c>
      <c r="B8" s="17">
        <v>1.5513888888890506</v>
      </c>
      <c r="C8" s="1" t="s">
        <v>11</v>
      </c>
      <c r="D8" s="10">
        <f t="shared" si="1"/>
        <v>0.01666666667</v>
      </c>
      <c r="E8" s="17">
        <f t="shared" si="9"/>
        <v>0.347705463</v>
      </c>
      <c r="F8" s="17">
        <v>1.375</v>
      </c>
      <c r="G8" s="1" t="s">
        <v>87</v>
      </c>
      <c r="H8" s="10">
        <f t="shared" si="2"/>
        <v>1.027294537</v>
      </c>
      <c r="I8" s="17">
        <f t="shared" si="10"/>
        <v>1.527777778</v>
      </c>
      <c r="J8" s="17">
        <v>1.5729166666678793</v>
      </c>
      <c r="K8" s="1" t="s">
        <v>39</v>
      </c>
      <c r="L8" s="10">
        <f t="shared" si="3"/>
        <v>0.04513888889</v>
      </c>
      <c r="M8" s="17">
        <f t="shared" si="11"/>
        <v>0.3713464931</v>
      </c>
      <c r="N8" s="17">
        <v>0.3910325925971847</v>
      </c>
      <c r="O8" s="1" t="s">
        <v>45</v>
      </c>
      <c r="P8" s="10">
        <f t="shared" si="4"/>
        <v>0.01968609954</v>
      </c>
      <c r="Q8" s="17">
        <f t="shared" si="12"/>
        <v>1.524305556</v>
      </c>
      <c r="R8" s="17">
        <v>1.5729166666678793</v>
      </c>
      <c r="S8" s="1" t="s">
        <v>39</v>
      </c>
      <c r="T8" s="10">
        <f t="shared" si="5"/>
        <v>0.04861111111</v>
      </c>
      <c r="U8" s="17">
        <f t="shared" si="13"/>
        <v>1.569444444</v>
      </c>
      <c r="V8" s="17">
        <v>0.5757722569396719</v>
      </c>
      <c r="W8" s="1" t="s">
        <v>23</v>
      </c>
      <c r="X8" s="10">
        <f t="shared" si="6"/>
        <v>-0.9936721875</v>
      </c>
      <c r="Y8" s="17">
        <f t="shared" si="14"/>
        <v>1.479166667</v>
      </c>
      <c r="Z8" s="17">
        <v>1.4861111111094942</v>
      </c>
      <c r="AA8" s="1" t="s">
        <v>18</v>
      </c>
      <c r="AB8" s="10">
        <f t="shared" si="7"/>
        <v>0.006944444442</v>
      </c>
    </row>
    <row r="9">
      <c r="A9" s="17">
        <f t="shared" si="8"/>
        <v>1.551388889</v>
      </c>
      <c r="B9" s="17">
        <v>1.5597222222204437</v>
      </c>
      <c r="C9" s="31" t="s">
        <v>12</v>
      </c>
      <c r="D9" s="10">
        <f t="shared" si="1"/>
        <v>0.008333333331</v>
      </c>
      <c r="E9" s="17">
        <f t="shared" si="9"/>
        <v>1.375</v>
      </c>
      <c r="F9" s="17">
        <v>0.392477939814853</v>
      </c>
      <c r="G9" s="1" t="s">
        <v>45</v>
      </c>
      <c r="H9" s="10">
        <f t="shared" si="2"/>
        <v>-0.9825220602</v>
      </c>
      <c r="I9" s="17">
        <f t="shared" si="10"/>
        <v>1.572916667</v>
      </c>
      <c r="J9" s="17">
        <v>1.5798611111094942</v>
      </c>
      <c r="K9" s="1" t="s">
        <v>24</v>
      </c>
      <c r="L9" s="10">
        <f t="shared" si="3"/>
        <v>0.006944444442</v>
      </c>
      <c r="M9" s="17">
        <f t="shared" si="11"/>
        <v>0.3910325926</v>
      </c>
      <c r="N9" s="17">
        <v>1.5499999999992724</v>
      </c>
      <c r="O9" s="1" t="s">
        <v>15</v>
      </c>
      <c r="P9" s="10">
        <f t="shared" si="4"/>
        <v>1.158967407</v>
      </c>
      <c r="Q9" s="17">
        <f t="shared" si="12"/>
        <v>1.572916667</v>
      </c>
      <c r="R9" s="17">
        <v>1.5763888888905058</v>
      </c>
      <c r="S9" s="1" t="s">
        <v>18</v>
      </c>
      <c r="T9" s="10">
        <f t="shared" si="5"/>
        <v>0.003472222223</v>
      </c>
      <c r="U9" s="17">
        <f t="shared" si="13"/>
        <v>0.5757722569</v>
      </c>
      <c r="V9" s="17">
        <v>0.6081787731527584</v>
      </c>
      <c r="W9" s="1" t="s">
        <v>98</v>
      </c>
      <c r="X9" s="10">
        <f t="shared" si="6"/>
        <v>0.03240651621</v>
      </c>
      <c r="Y9" s="17">
        <f t="shared" si="14"/>
        <v>1.486111111</v>
      </c>
      <c r="Z9" s="17">
        <v>1.5138888888905058</v>
      </c>
      <c r="AA9" s="1" t="s">
        <v>99</v>
      </c>
      <c r="AB9" s="10">
        <f t="shared" si="7"/>
        <v>0.02777777778</v>
      </c>
    </row>
    <row r="10">
      <c r="A10" s="17">
        <f t="shared" si="8"/>
        <v>1.559722222</v>
      </c>
      <c r="B10" s="17">
        <v>1.5659722222226264</v>
      </c>
      <c r="C10" s="1" t="s">
        <v>32</v>
      </c>
      <c r="D10" s="10">
        <f t="shared" si="1"/>
        <v>0.006250000002</v>
      </c>
      <c r="E10" s="17">
        <f t="shared" si="9"/>
        <v>0.3924779398</v>
      </c>
      <c r="F10" s="17">
        <v>1.5527777777788287</v>
      </c>
      <c r="G10" s="1" t="s">
        <v>15</v>
      </c>
      <c r="H10" s="10">
        <f t="shared" si="2"/>
        <v>1.160299838</v>
      </c>
      <c r="I10" s="17">
        <f t="shared" si="10"/>
        <v>1.579861111</v>
      </c>
      <c r="J10" s="17">
        <v>1.5833333333321207</v>
      </c>
      <c r="K10" s="1" t="s">
        <v>18</v>
      </c>
      <c r="L10" s="10">
        <f t="shared" si="3"/>
        <v>0.003472222223</v>
      </c>
      <c r="M10" s="17">
        <f t="shared" si="11"/>
        <v>1.55</v>
      </c>
      <c r="N10" s="17">
        <v>1.5527777777788287</v>
      </c>
      <c r="O10" s="1" t="s">
        <v>11</v>
      </c>
      <c r="P10" s="10">
        <f t="shared" si="4"/>
        <v>0.00277777778</v>
      </c>
      <c r="Q10" s="17">
        <f t="shared" si="12"/>
        <v>1.576388889</v>
      </c>
      <c r="R10" s="17">
        <v>1.5868055555547471</v>
      </c>
      <c r="S10" s="1" t="s">
        <v>16</v>
      </c>
      <c r="T10" s="10">
        <f t="shared" si="5"/>
        <v>0.01041666666</v>
      </c>
      <c r="U10" s="17">
        <f t="shared" si="13"/>
        <v>0.6081787732</v>
      </c>
      <c r="V10" s="17">
        <v>1.6597222222226264</v>
      </c>
      <c r="W10" s="1" t="s">
        <v>25</v>
      </c>
      <c r="X10" s="10">
        <f t="shared" si="6"/>
        <v>1.051543449</v>
      </c>
      <c r="Y10" s="17">
        <f t="shared" si="14"/>
        <v>1.513888889</v>
      </c>
      <c r="Z10" s="17">
        <v>1.5277777777773736</v>
      </c>
      <c r="AA10" s="1" t="s">
        <v>16</v>
      </c>
      <c r="AB10" s="10">
        <f t="shared" si="7"/>
        <v>0.01388888889</v>
      </c>
    </row>
    <row r="11">
      <c r="A11" s="17">
        <f t="shared" si="8"/>
        <v>1.565972222</v>
      </c>
      <c r="B11" s="17">
        <v>1.5743055555540195</v>
      </c>
      <c r="C11" s="1" t="s">
        <v>51</v>
      </c>
      <c r="D11" s="10">
        <f t="shared" si="1"/>
        <v>0.008333333331</v>
      </c>
      <c r="E11" s="17">
        <f t="shared" si="9"/>
        <v>1.552777778</v>
      </c>
      <c r="F11" s="17">
        <v>1.5590277777773736</v>
      </c>
      <c r="G11" s="1" t="s">
        <v>12</v>
      </c>
      <c r="H11" s="10">
        <f t="shared" si="2"/>
        <v>0.006249999999</v>
      </c>
      <c r="I11" s="17">
        <f t="shared" si="10"/>
        <v>1.583333333</v>
      </c>
      <c r="J11" s="17">
        <v>1.5902777777773736</v>
      </c>
      <c r="K11" s="1" t="s">
        <v>13</v>
      </c>
      <c r="L11" s="10">
        <f t="shared" si="3"/>
        <v>0.006944444445</v>
      </c>
      <c r="M11" s="17">
        <f t="shared" si="11"/>
        <v>1.552777778</v>
      </c>
      <c r="N11" s="17">
        <v>1.5611111111102218</v>
      </c>
      <c r="O11" s="1" t="s">
        <v>12</v>
      </c>
      <c r="P11" s="10">
        <f t="shared" si="4"/>
        <v>0.008333333331</v>
      </c>
      <c r="Q11" s="17">
        <f t="shared" si="12"/>
        <v>1.586805556</v>
      </c>
      <c r="R11" s="17">
        <v>1.625</v>
      </c>
      <c r="S11" s="1" t="s">
        <v>12</v>
      </c>
      <c r="T11" s="10">
        <f t="shared" si="5"/>
        <v>0.03819444445</v>
      </c>
      <c r="U11" s="17">
        <f t="shared" si="13"/>
        <v>1.659722222</v>
      </c>
      <c r="V11" s="17">
        <v>0.6789352777777822</v>
      </c>
      <c r="W11" s="1" t="s">
        <v>12</v>
      </c>
      <c r="X11" s="10">
        <f t="shared" si="6"/>
        <v>-0.9807869444</v>
      </c>
      <c r="Y11" s="17">
        <f t="shared" si="14"/>
        <v>1.527777778</v>
      </c>
      <c r="Z11" s="17">
        <v>1.5347222222226264</v>
      </c>
      <c r="AA11" s="1" t="s">
        <v>118</v>
      </c>
      <c r="AB11" s="10">
        <f t="shared" si="7"/>
        <v>0.006944444445</v>
      </c>
    </row>
    <row r="12">
      <c r="A12" s="17">
        <f t="shared" si="8"/>
        <v>1.574305556</v>
      </c>
      <c r="B12" s="17">
        <v>0.5783102893474279</v>
      </c>
      <c r="C12" s="1" t="s">
        <v>23</v>
      </c>
      <c r="D12" s="10">
        <f t="shared" si="1"/>
        <v>-0.9959952662</v>
      </c>
      <c r="E12" s="17">
        <f t="shared" si="9"/>
        <v>1.559027778</v>
      </c>
      <c r="F12" s="17">
        <v>1.5652777777795563</v>
      </c>
      <c r="G12" s="1" t="s">
        <v>23</v>
      </c>
      <c r="H12" s="10">
        <f t="shared" si="2"/>
        <v>0.006250000002</v>
      </c>
      <c r="I12" s="17">
        <f t="shared" si="10"/>
        <v>1.590277778</v>
      </c>
      <c r="J12" s="17">
        <v>1.6041666666678793</v>
      </c>
      <c r="K12" s="1" t="s">
        <v>43</v>
      </c>
      <c r="L12" s="10">
        <f t="shared" si="3"/>
        <v>0.01388888889</v>
      </c>
      <c r="M12" s="17">
        <f t="shared" si="11"/>
        <v>1.561111111</v>
      </c>
      <c r="N12" s="17">
        <v>0.5766702430555597</v>
      </c>
      <c r="O12" s="1" t="s">
        <v>11</v>
      </c>
      <c r="P12" s="10">
        <f t="shared" si="4"/>
        <v>-0.9844408681</v>
      </c>
      <c r="Q12" s="17">
        <f t="shared" si="12"/>
        <v>1.625</v>
      </c>
      <c r="R12" s="17">
        <v>1.6375000000007276</v>
      </c>
      <c r="S12" s="1" t="s">
        <v>24</v>
      </c>
      <c r="T12" s="10">
        <f t="shared" si="5"/>
        <v>0.0125</v>
      </c>
      <c r="U12" s="17">
        <f t="shared" si="13"/>
        <v>0.6789352778</v>
      </c>
      <c r="V12" s="17">
        <v>1.7083333333321207</v>
      </c>
      <c r="W12" s="1" t="s">
        <v>25</v>
      </c>
      <c r="X12" s="10">
        <f t="shared" si="6"/>
        <v>1.029398056</v>
      </c>
      <c r="Y12" s="17">
        <f t="shared" si="14"/>
        <v>1.534722222</v>
      </c>
      <c r="Z12" s="17">
        <v>1.5416666666678793</v>
      </c>
      <c r="AA12" s="1" t="s">
        <v>18</v>
      </c>
      <c r="AB12" s="10">
        <f t="shared" si="7"/>
        <v>0.006944444445</v>
      </c>
    </row>
    <row r="13">
      <c r="A13" s="17">
        <f t="shared" si="8"/>
        <v>0.5783102893</v>
      </c>
      <c r="B13" s="17">
        <v>1.6208333333343035</v>
      </c>
      <c r="C13" s="1" t="s">
        <v>58</v>
      </c>
      <c r="D13" s="10">
        <f t="shared" si="1"/>
        <v>1.042523044</v>
      </c>
      <c r="E13" s="17">
        <f t="shared" si="9"/>
        <v>1.565277778</v>
      </c>
      <c r="F13" s="17">
        <v>0.5824314930505352</v>
      </c>
      <c r="G13" s="1" t="s">
        <v>11</v>
      </c>
      <c r="H13" s="10">
        <f t="shared" si="2"/>
        <v>-0.9828462847</v>
      </c>
      <c r="I13" s="17">
        <f t="shared" si="10"/>
        <v>1.604166667</v>
      </c>
      <c r="J13" s="17">
        <v>1.6236111111102218</v>
      </c>
      <c r="K13" s="1" t="s">
        <v>104</v>
      </c>
      <c r="L13" s="10">
        <f t="shared" si="3"/>
        <v>0.01944444444</v>
      </c>
      <c r="M13" s="17">
        <f t="shared" si="11"/>
        <v>0.5766702431</v>
      </c>
      <c r="N13" s="17">
        <v>0.6007484953734092</v>
      </c>
      <c r="O13" s="1" t="s">
        <v>45</v>
      </c>
      <c r="P13" s="10">
        <f t="shared" si="4"/>
        <v>0.02407825232</v>
      </c>
      <c r="Q13" s="17">
        <f t="shared" si="12"/>
        <v>1.6375</v>
      </c>
      <c r="R13" s="17">
        <v>1.6458333333321207</v>
      </c>
      <c r="S13" s="1" t="s">
        <v>15</v>
      </c>
      <c r="T13" s="10">
        <f t="shared" si="5"/>
        <v>0.008333333331</v>
      </c>
      <c r="U13" s="17">
        <f t="shared" si="13"/>
        <v>1.708333333</v>
      </c>
      <c r="V13" s="17">
        <v>1.75</v>
      </c>
      <c r="W13" s="1" t="s">
        <v>135</v>
      </c>
      <c r="X13" s="10">
        <f t="shared" si="6"/>
        <v>0.04166666667</v>
      </c>
      <c r="Y13" s="17">
        <f t="shared" si="14"/>
        <v>1.541666667</v>
      </c>
      <c r="Z13" s="17">
        <v>1.5486111111094942</v>
      </c>
      <c r="AA13" s="1" t="s">
        <v>136</v>
      </c>
      <c r="AB13" s="10">
        <f t="shared" si="7"/>
        <v>0.006944444442</v>
      </c>
    </row>
    <row r="14">
      <c r="A14" s="17">
        <f t="shared" si="8"/>
        <v>1.620833333</v>
      </c>
      <c r="B14" s="17">
        <v>1.625</v>
      </c>
      <c r="C14" s="1" t="s">
        <v>18</v>
      </c>
      <c r="D14" s="10">
        <f t="shared" si="1"/>
        <v>0.004166666666</v>
      </c>
      <c r="E14" s="17">
        <f t="shared" si="9"/>
        <v>0.5824314931</v>
      </c>
      <c r="F14" s="17">
        <v>0.6104672222209047</v>
      </c>
      <c r="G14" s="1" t="s">
        <v>29</v>
      </c>
      <c r="H14" s="10">
        <f t="shared" si="2"/>
        <v>0.02803572917</v>
      </c>
      <c r="I14" s="17">
        <f t="shared" si="10"/>
        <v>1.623611111</v>
      </c>
      <c r="J14" s="17">
        <v>1.6270833333328483</v>
      </c>
      <c r="K14" s="1" t="s">
        <v>18</v>
      </c>
      <c r="L14" s="10">
        <f t="shared" si="3"/>
        <v>0.003472222223</v>
      </c>
      <c r="M14" s="17">
        <f t="shared" si="11"/>
        <v>0.6007484954</v>
      </c>
      <c r="N14" s="17">
        <v>1.6111111111094942</v>
      </c>
      <c r="O14" s="1" t="s">
        <v>25</v>
      </c>
      <c r="P14" s="10">
        <f t="shared" si="4"/>
        <v>1.010362616</v>
      </c>
      <c r="Q14" s="17">
        <f t="shared" si="12"/>
        <v>1.645833333</v>
      </c>
      <c r="R14" s="17">
        <v>1.6666666666678793</v>
      </c>
      <c r="S14" s="1" t="s">
        <v>204</v>
      </c>
      <c r="T14" s="10">
        <f t="shared" si="5"/>
        <v>0.02083333334</v>
      </c>
      <c r="U14" s="17">
        <f t="shared" si="13"/>
        <v>1.75</v>
      </c>
      <c r="V14" s="17">
        <v>1.7638888888905058</v>
      </c>
      <c r="W14" s="1" t="s">
        <v>12</v>
      </c>
      <c r="X14" s="10">
        <f t="shared" si="6"/>
        <v>0.01388888889</v>
      </c>
      <c r="Y14" s="17">
        <f t="shared" si="14"/>
        <v>1.548611111</v>
      </c>
      <c r="Z14" s="17">
        <v>1.5625</v>
      </c>
      <c r="AA14" s="1" t="s">
        <v>12</v>
      </c>
      <c r="AB14" s="10">
        <f t="shared" si="7"/>
        <v>0.01388888889</v>
      </c>
    </row>
    <row r="15">
      <c r="A15" s="17">
        <f t="shared" si="8"/>
        <v>1.625</v>
      </c>
      <c r="B15" s="17">
        <v>1.6597222222226264</v>
      </c>
      <c r="C15" s="1" t="s">
        <v>122</v>
      </c>
      <c r="D15" s="10">
        <f t="shared" si="1"/>
        <v>0.03472222222</v>
      </c>
      <c r="E15" s="17">
        <f t="shared" si="9"/>
        <v>0.6104672222</v>
      </c>
      <c r="F15" s="17">
        <v>0.6145612499967683</v>
      </c>
      <c r="G15" s="1" t="s">
        <v>23</v>
      </c>
      <c r="H15" s="10">
        <f t="shared" si="2"/>
        <v>0.004094027776</v>
      </c>
      <c r="I15" s="17">
        <f t="shared" si="10"/>
        <v>1.627083333</v>
      </c>
      <c r="J15" s="17">
        <v>1.6597222222226264</v>
      </c>
      <c r="K15" s="1" t="s">
        <v>122</v>
      </c>
      <c r="L15" s="10">
        <f t="shared" si="3"/>
        <v>0.03263888889</v>
      </c>
      <c r="M15" s="17">
        <f t="shared" si="11"/>
        <v>1.611111111</v>
      </c>
      <c r="N15" s="17">
        <v>0.6269950347195845</v>
      </c>
      <c r="O15" s="1" t="s">
        <v>151</v>
      </c>
      <c r="P15" s="10">
        <f t="shared" si="4"/>
        <v>-0.9841160764</v>
      </c>
      <c r="Q15" s="17">
        <f t="shared" si="12"/>
        <v>1.666666667</v>
      </c>
      <c r="R15" s="17">
        <v>1.6979166666678793</v>
      </c>
      <c r="S15" s="1" t="s">
        <v>12</v>
      </c>
      <c r="T15" s="10">
        <f t="shared" si="5"/>
        <v>0.03125</v>
      </c>
      <c r="U15" s="17">
        <f t="shared" si="13"/>
        <v>1.763888889</v>
      </c>
      <c r="V15" s="17">
        <v>1.7708333333321207</v>
      </c>
      <c r="W15" s="1" t="s">
        <v>152</v>
      </c>
      <c r="X15" s="10">
        <f t="shared" si="6"/>
        <v>0.006944444442</v>
      </c>
      <c r="Y15" s="17">
        <f t="shared" si="14"/>
        <v>1.5625</v>
      </c>
      <c r="Z15" s="17">
        <v>1.5763888888905058</v>
      </c>
      <c r="AA15" s="1" t="s">
        <v>43</v>
      </c>
      <c r="AB15" s="10">
        <f t="shared" si="7"/>
        <v>0.01388888889</v>
      </c>
    </row>
    <row r="16">
      <c r="A16" s="17">
        <f t="shared" si="8"/>
        <v>1.659722222</v>
      </c>
      <c r="B16" s="17">
        <v>1.6666666666678793</v>
      </c>
      <c r="C16" s="1" t="s">
        <v>18</v>
      </c>
      <c r="D16" s="10">
        <f t="shared" si="1"/>
        <v>0.006944444445</v>
      </c>
      <c r="E16" s="17">
        <f t="shared" si="9"/>
        <v>0.61456125</v>
      </c>
      <c r="F16" s="17">
        <v>0.6299274768534815</v>
      </c>
      <c r="G16" s="1" t="s">
        <v>45</v>
      </c>
      <c r="H16" s="10">
        <f t="shared" si="2"/>
        <v>0.01536622686</v>
      </c>
      <c r="I16" s="17">
        <f t="shared" si="10"/>
        <v>1.659722222</v>
      </c>
      <c r="J16" s="17">
        <v>1.6652777777781012</v>
      </c>
      <c r="K16" s="1" t="s">
        <v>18</v>
      </c>
      <c r="L16" s="10">
        <f t="shared" si="3"/>
        <v>0.005555555555</v>
      </c>
      <c r="M16" s="17">
        <f t="shared" si="11"/>
        <v>0.6269950347</v>
      </c>
      <c r="N16" s="17">
        <v>0.6580949999988661</v>
      </c>
      <c r="O16" s="1" t="s">
        <v>81</v>
      </c>
      <c r="P16" s="10">
        <f t="shared" si="4"/>
        <v>0.03109996528</v>
      </c>
      <c r="Q16" s="17">
        <f t="shared" si="12"/>
        <v>1.697916667</v>
      </c>
      <c r="R16" s="17">
        <v>0.7068682175886352</v>
      </c>
      <c r="S16" s="1" t="s">
        <v>10</v>
      </c>
      <c r="T16" s="10">
        <f t="shared" si="5"/>
        <v>-0.9910484491</v>
      </c>
      <c r="U16" s="17">
        <f t="shared" si="13"/>
        <v>1.770833333</v>
      </c>
      <c r="V16" s="17">
        <v>0.8030849999995553</v>
      </c>
      <c r="W16" s="1" t="s">
        <v>275</v>
      </c>
      <c r="X16" s="10">
        <f t="shared" si="6"/>
        <v>-0.9677483333</v>
      </c>
      <c r="Y16" s="17">
        <f t="shared" si="14"/>
        <v>1.576388889</v>
      </c>
      <c r="Z16" s="17">
        <v>1.5833333333321207</v>
      </c>
      <c r="AA16" s="1" t="s">
        <v>51</v>
      </c>
      <c r="AB16" s="10">
        <f t="shared" si="7"/>
        <v>0.006944444442</v>
      </c>
    </row>
    <row r="17">
      <c r="A17" s="17">
        <f t="shared" si="8"/>
        <v>1.666666667</v>
      </c>
      <c r="B17" s="17">
        <v>1.6805555555547471</v>
      </c>
      <c r="C17" s="1" t="s">
        <v>12</v>
      </c>
      <c r="D17" s="10">
        <f t="shared" si="1"/>
        <v>0.01388888889</v>
      </c>
      <c r="E17" s="17">
        <f t="shared" si="9"/>
        <v>0.6299274769</v>
      </c>
      <c r="F17" s="17">
        <v>0.646609189818264</v>
      </c>
      <c r="G17" s="1" t="s">
        <v>23</v>
      </c>
      <c r="H17" s="10">
        <f t="shared" si="2"/>
        <v>0.01668171296</v>
      </c>
      <c r="I17" s="17">
        <f t="shared" si="10"/>
        <v>1.665277778</v>
      </c>
      <c r="J17" s="17">
        <v>1.672222222223354</v>
      </c>
      <c r="K17" s="1" t="s">
        <v>12</v>
      </c>
      <c r="L17" s="10">
        <f t="shared" si="3"/>
        <v>0.006944444445</v>
      </c>
      <c r="M17" s="17">
        <f t="shared" si="11"/>
        <v>0.658095</v>
      </c>
      <c r="N17" s="17">
        <v>1.6666666666678793</v>
      </c>
      <c r="O17" s="1" t="s">
        <v>15</v>
      </c>
      <c r="P17" s="10">
        <f t="shared" si="4"/>
        <v>1.008571667</v>
      </c>
      <c r="Q17" s="17">
        <f t="shared" si="12"/>
        <v>0.7068682176</v>
      </c>
      <c r="R17" s="17">
        <v>1.7222222222226264</v>
      </c>
      <c r="S17" s="1" t="s">
        <v>23</v>
      </c>
      <c r="T17" s="10">
        <f t="shared" si="5"/>
        <v>1.015354005</v>
      </c>
      <c r="U17" s="17">
        <f t="shared" si="13"/>
        <v>0.803085</v>
      </c>
      <c r="V17" s="17">
        <v>0.8267372453701682</v>
      </c>
      <c r="W17" s="1" t="s">
        <v>45</v>
      </c>
      <c r="X17" s="10">
        <f t="shared" si="6"/>
        <v>0.02365224537</v>
      </c>
      <c r="Y17" s="17">
        <f t="shared" si="14"/>
        <v>1.583333333</v>
      </c>
      <c r="Z17" s="17">
        <v>1.5972222222226264</v>
      </c>
      <c r="AA17" s="1" t="s">
        <v>10</v>
      </c>
      <c r="AB17" s="10">
        <f t="shared" si="7"/>
        <v>0.01388888889</v>
      </c>
    </row>
    <row r="18">
      <c r="A18" s="17">
        <f t="shared" si="8"/>
        <v>1.680555556</v>
      </c>
      <c r="B18" s="17">
        <v>1.7118055555547471</v>
      </c>
      <c r="C18" s="1" t="s">
        <v>51</v>
      </c>
      <c r="D18" s="10">
        <f t="shared" si="1"/>
        <v>0.03125</v>
      </c>
      <c r="E18" s="17">
        <f t="shared" si="9"/>
        <v>0.6466091898</v>
      </c>
      <c r="F18" s="17">
        <v>1.663888888888323</v>
      </c>
      <c r="G18" s="1" t="s">
        <v>45</v>
      </c>
      <c r="H18" s="10">
        <f t="shared" si="2"/>
        <v>1.017279699</v>
      </c>
      <c r="I18" s="17">
        <f t="shared" si="10"/>
        <v>1.672222222</v>
      </c>
      <c r="J18" s="17">
        <v>1.6875</v>
      </c>
      <c r="K18" s="1" t="s">
        <v>51</v>
      </c>
      <c r="L18" s="10">
        <f t="shared" si="3"/>
        <v>0.01527777778</v>
      </c>
      <c r="M18" s="17">
        <f t="shared" si="11"/>
        <v>1.666666667</v>
      </c>
      <c r="N18" s="17">
        <v>1.6770833333321207</v>
      </c>
      <c r="O18" s="1" t="s">
        <v>12</v>
      </c>
      <c r="P18" s="10">
        <f t="shared" si="4"/>
        <v>0.01041666666</v>
      </c>
      <c r="Q18" s="17">
        <f t="shared" si="12"/>
        <v>1.722222222</v>
      </c>
      <c r="R18" s="17">
        <v>1.7305555555540195</v>
      </c>
      <c r="S18" s="1" t="s">
        <v>28</v>
      </c>
      <c r="T18" s="10">
        <f t="shared" si="5"/>
        <v>0.008333333331</v>
      </c>
      <c r="U18" s="17">
        <f t="shared" si="13"/>
        <v>0.8267372454</v>
      </c>
      <c r="V18" s="17">
        <v>1.84375</v>
      </c>
      <c r="W18" s="1" t="s">
        <v>10</v>
      </c>
      <c r="X18" s="10">
        <f t="shared" si="6"/>
        <v>1.017012755</v>
      </c>
      <c r="Y18" s="17">
        <f t="shared" si="14"/>
        <v>1.597222222</v>
      </c>
      <c r="Z18" s="17">
        <v>1.6041666666678793</v>
      </c>
      <c r="AA18" s="1" t="s">
        <v>18</v>
      </c>
      <c r="AB18" s="10">
        <f t="shared" si="7"/>
        <v>0.006944444445</v>
      </c>
    </row>
    <row r="19">
      <c r="A19" s="17">
        <f t="shared" si="8"/>
        <v>1.711805556</v>
      </c>
      <c r="B19" s="17">
        <v>0.7260139467543922</v>
      </c>
      <c r="C19" s="1" t="s">
        <v>43</v>
      </c>
      <c r="D19" s="10">
        <f t="shared" si="1"/>
        <v>-0.9857916088</v>
      </c>
      <c r="E19" s="17">
        <f t="shared" si="9"/>
        <v>1.663888889</v>
      </c>
      <c r="F19" s="17">
        <v>0.6783495138879516</v>
      </c>
      <c r="G19" s="1" t="s">
        <v>12</v>
      </c>
      <c r="H19" s="10">
        <f t="shared" si="2"/>
        <v>-0.985539375</v>
      </c>
      <c r="I19" s="17">
        <f t="shared" si="10"/>
        <v>1.6875</v>
      </c>
      <c r="J19" s="17">
        <v>1.7048611111094942</v>
      </c>
      <c r="K19" s="1" t="s">
        <v>43</v>
      </c>
      <c r="L19" s="10">
        <f t="shared" si="3"/>
        <v>0.01736111111</v>
      </c>
      <c r="M19" s="17">
        <f t="shared" si="11"/>
        <v>1.677083333</v>
      </c>
      <c r="N19" s="17">
        <v>0.7024155439867172</v>
      </c>
      <c r="O19" s="1" t="s">
        <v>180</v>
      </c>
      <c r="P19" s="10">
        <f t="shared" si="4"/>
        <v>-0.9746677893</v>
      </c>
      <c r="Q19" s="17">
        <f t="shared" si="12"/>
        <v>1.730555556</v>
      </c>
      <c r="R19" s="17">
        <v>1.7465277777773736</v>
      </c>
      <c r="S19" s="1" t="s">
        <v>18</v>
      </c>
      <c r="T19" s="10">
        <f t="shared" si="5"/>
        <v>0.01597222222</v>
      </c>
      <c r="U19" s="17">
        <f t="shared" si="13"/>
        <v>1.84375</v>
      </c>
      <c r="V19" s="17">
        <v>1.875</v>
      </c>
      <c r="W19" s="1" t="s">
        <v>12</v>
      </c>
      <c r="X19" s="10">
        <f t="shared" si="6"/>
        <v>0.03125</v>
      </c>
      <c r="Y19" s="17">
        <f t="shared" si="14"/>
        <v>1.604166667</v>
      </c>
      <c r="Z19" s="17">
        <v>1.7083333333321207</v>
      </c>
      <c r="AA19" s="1" t="s">
        <v>29</v>
      </c>
      <c r="AB19" s="10">
        <f t="shared" si="7"/>
        <v>0.1041666667</v>
      </c>
    </row>
    <row r="20">
      <c r="A20" s="17">
        <f t="shared" si="8"/>
        <v>0.7260139468</v>
      </c>
      <c r="B20" s="17">
        <v>0.7336207291664323</v>
      </c>
      <c r="C20" s="1" t="s">
        <v>23</v>
      </c>
      <c r="D20" s="10">
        <f t="shared" si="1"/>
        <v>0.007606782412</v>
      </c>
      <c r="E20" s="17">
        <f t="shared" si="9"/>
        <v>0.6783495139</v>
      </c>
      <c r="F20" s="17">
        <v>0.6870404976798454</v>
      </c>
      <c r="G20" s="1" t="s">
        <v>23</v>
      </c>
      <c r="H20" s="10">
        <f t="shared" si="2"/>
        <v>0.008690983792</v>
      </c>
      <c r="I20" s="17">
        <f t="shared" si="10"/>
        <v>1.704861111</v>
      </c>
      <c r="J20" s="17">
        <v>0.7162446643487783</v>
      </c>
      <c r="K20" s="1" t="s">
        <v>51</v>
      </c>
      <c r="L20" s="10">
        <f t="shared" si="3"/>
        <v>-0.9886164468</v>
      </c>
      <c r="M20" s="17">
        <f t="shared" si="11"/>
        <v>0.702415544</v>
      </c>
      <c r="N20" s="17">
        <v>0.7335993981469073</v>
      </c>
      <c r="O20" s="1" t="s">
        <v>81</v>
      </c>
      <c r="P20" s="10">
        <f t="shared" si="4"/>
        <v>0.03118385416</v>
      </c>
      <c r="Q20" s="17">
        <f t="shared" si="12"/>
        <v>1.746527778</v>
      </c>
      <c r="R20" s="17">
        <v>1.84375</v>
      </c>
      <c r="S20" s="1" t="s">
        <v>68</v>
      </c>
      <c r="T20" s="10">
        <f t="shared" si="5"/>
        <v>0.09722222222</v>
      </c>
      <c r="U20" s="17">
        <f t="shared" si="13"/>
        <v>1.875</v>
      </c>
      <c r="V20" s="17">
        <v>1.9166666666678793</v>
      </c>
      <c r="W20" s="1" t="s">
        <v>45</v>
      </c>
      <c r="X20" s="10">
        <f t="shared" si="6"/>
        <v>0.04166666667</v>
      </c>
      <c r="Y20" s="17">
        <f t="shared" si="14"/>
        <v>1.708333333</v>
      </c>
      <c r="Z20" s="17">
        <v>1.7152777777773736</v>
      </c>
      <c r="AA20" s="1" t="s">
        <v>18</v>
      </c>
      <c r="AB20" s="10">
        <f t="shared" si="7"/>
        <v>0.006944444445</v>
      </c>
    </row>
    <row r="21">
      <c r="A21" s="17">
        <f t="shared" si="8"/>
        <v>0.7336207292</v>
      </c>
      <c r="B21" s="17">
        <v>0.748132303240709</v>
      </c>
      <c r="C21" s="1" t="s">
        <v>45</v>
      </c>
      <c r="D21" s="10">
        <f t="shared" si="1"/>
        <v>0.01451157407</v>
      </c>
      <c r="E21" s="17">
        <f t="shared" si="9"/>
        <v>0.6870404977</v>
      </c>
      <c r="F21" s="17">
        <v>1.7013888888905058</v>
      </c>
      <c r="G21" s="1" t="s">
        <v>20</v>
      </c>
      <c r="H21" s="10">
        <f t="shared" si="2"/>
        <v>1.014348391</v>
      </c>
      <c r="I21" s="17">
        <f t="shared" si="10"/>
        <v>0.7162446643</v>
      </c>
      <c r="J21" s="17">
        <v>1.7222222222226264</v>
      </c>
      <c r="K21" s="1" t="s">
        <v>32</v>
      </c>
      <c r="L21" s="10">
        <f t="shared" si="3"/>
        <v>1.005977558</v>
      </c>
      <c r="M21" s="17">
        <f t="shared" si="11"/>
        <v>0.7335993981</v>
      </c>
      <c r="N21" s="17">
        <v>0.7477510763856117</v>
      </c>
      <c r="O21" s="1" t="s">
        <v>45</v>
      </c>
      <c r="P21" s="10">
        <f t="shared" si="4"/>
        <v>0.01415167824</v>
      </c>
      <c r="Q21" s="17">
        <f t="shared" si="12"/>
        <v>1.84375</v>
      </c>
      <c r="R21" s="17">
        <v>1.8541666666678793</v>
      </c>
      <c r="S21" s="1" t="s">
        <v>193</v>
      </c>
      <c r="T21" s="10">
        <f t="shared" si="5"/>
        <v>0.01041666667</v>
      </c>
      <c r="U21" s="17">
        <f t="shared" si="13"/>
        <v>1.916666667</v>
      </c>
      <c r="V21" s="17">
        <v>0.9252812615741277</v>
      </c>
      <c r="W21" s="1" t="s">
        <v>25</v>
      </c>
      <c r="X21" s="10">
        <f t="shared" si="6"/>
        <v>-0.9913854051</v>
      </c>
      <c r="Y21" s="17">
        <f t="shared" si="14"/>
        <v>1.715277778</v>
      </c>
      <c r="Z21" s="17">
        <v>1.7256944444452529</v>
      </c>
      <c r="AA21" s="1" t="s">
        <v>13</v>
      </c>
      <c r="AB21" s="10">
        <f t="shared" si="7"/>
        <v>0.01041666667</v>
      </c>
    </row>
    <row r="22">
      <c r="A22" s="17">
        <f t="shared" si="8"/>
        <v>0.7481323032</v>
      </c>
      <c r="B22" s="17">
        <v>0.7645931018487317</v>
      </c>
      <c r="C22" s="1" t="s">
        <v>12</v>
      </c>
      <c r="D22" s="10">
        <f t="shared" si="1"/>
        <v>0.01646079861</v>
      </c>
      <c r="E22" s="17">
        <f t="shared" si="9"/>
        <v>1.701388889</v>
      </c>
      <c r="F22" s="17">
        <v>1.7083333333321207</v>
      </c>
      <c r="G22" s="1" t="s">
        <v>10</v>
      </c>
      <c r="H22" s="10">
        <f t="shared" si="2"/>
        <v>0.006944444442</v>
      </c>
      <c r="I22" s="17">
        <f t="shared" si="10"/>
        <v>1.722222222</v>
      </c>
      <c r="J22" s="17">
        <v>0.7402524652788998</v>
      </c>
      <c r="K22" s="1" t="s">
        <v>45</v>
      </c>
      <c r="L22" s="10">
        <f t="shared" si="3"/>
        <v>-0.9819697569</v>
      </c>
      <c r="M22" s="17">
        <f t="shared" si="11"/>
        <v>0.7477510764</v>
      </c>
      <c r="N22" s="17">
        <v>0.7733818749984493</v>
      </c>
      <c r="O22" s="1" t="s">
        <v>12</v>
      </c>
      <c r="P22" s="10">
        <f t="shared" si="4"/>
        <v>0.02563079861</v>
      </c>
      <c r="Q22" s="17">
        <f t="shared" si="12"/>
        <v>1.854166667</v>
      </c>
      <c r="R22" s="17">
        <v>1.875</v>
      </c>
      <c r="S22" s="1" t="s">
        <v>18</v>
      </c>
      <c r="T22" s="10">
        <f t="shared" si="5"/>
        <v>0.02083333333</v>
      </c>
      <c r="U22" s="17">
        <f t="shared" si="13"/>
        <v>0.9252812616</v>
      </c>
      <c r="V22" s="17">
        <v>1.0</v>
      </c>
      <c r="W22" s="1" t="s">
        <v>45</v>
      </c>
      <c r="X22" s="10">
        <f t="shared" si="6"/>
        <v>0.07471873843</v>
      </c>
      <c r="Y22" s="17">
        <f t="shared" si="14"/>
        <v>1.725694444</v>
      </c>
      <c r="Z22" s="17">
        <v>1.7395833333321207</v>
      </c>
      <c r="AA22" s="1" t="s">
        <v>43</v>
      </c>
      <c r="AB22" s="10">
        <f t="shared" si="7"/>
        <v>0.01388888889</v>
      </c>
    </row>
    <row r="23">
      <c r="A23" s="17">
        <f t="shared" si="8"/>
        <v>0.7645931018</v>
      </c>
      <c r="B23" s="17">
        <v>0.7829204976878827</v>
      </c>
      <c r="C23" s="1" t="s">
        <v>199</v>
      </c>
      <c r="D23" s="10">
        <f t="shared" si="1"/>
        <v>0.01832739584</v>
      </c>
      <c r="E23" s="17">
        <f t="shared" si="9"/>
        <v>1.708333333</v>
      </c>
      <c r="F23" s="17">
        <v>0.7199046296300367</v>
      </c>
      <c r="G23" s="1" t="s">
        <v>47</v>
      </c>
      <c r="H23" s="10">
        <f t="shared" si="2"/>
        <v>-0.9884287037</v>
      </c>
      <c r="I23" s="17">
        <f t="shared" si="10"/>
        <v>0.7402524653</v>
      </c>
      <c r="J23" s="17">
        <v>0.7488823495368706</v>
      </c>
      <c r="K23" s="1" t="s">
        <v>89</v>
      </c>
      <c r="L23" s="10">
        <f t="shared" si="3"/>
        <v>0.008629884258</v>
      </c>
      <c r="M23" s="17">
        <f t="shared" si="11"/>
        <v>0.773381875</v>
      </c>
      <c r="N23" s="17">
        <v>0.776585532410536</v>
      </c>
      <c r="O23" s="1" t="s">
        <v>139</v>
      </c>
      <c r="P23" s="10">
        <f t="shared" si="4"/>
        <v>0.003203657412</v>
      </c>
      <c r="Q23" s="17">
        <f t="shared" si="12"/>
        <v>1.875</v>
      </c>
      <c r="R23" s="17">
        <v>1.9027777777773736</v>
      </c>
      <c r="S23" s="1" t="s">
        <v>34</v>
      </c>
      <c r="T23" s="10">
        <f t="shared" si="5"/>
        <v>0.02777777778</v>
      </c>
      <c r="U23" s="17">
        <f t="shared" si="13"/>
        <v>1</v>
      </c>
      <c r="V23" s="17">
        <v>1.0416666666678793</v>
      </c>
      <c r="W23" s="1" t="s">
        <v>51</v>
      </c>
      <c r="X23" s="10">
        <f t="shared" si="6"/>
        <v>0.04166666667</v>
      </c>
      <c r="Y23" s="17">
        <f t="shared" si="14"/>
        <v>1.739583333</v>
      </c>
      <c r="Z23" s="17">
        <v>1.7465277777773736</v>
      </c>
      <c r="AA23" s="1" t="s">
        <v>51</v>
      </c>
      <c r="AB23" s="10">
        <f t="shared" si="7"/>
        <v>0.006944444445</v>
      </c>
    </row>
    <row r="24">
      <c r="A24" s="17">
        <f t="shared" si="8"/>
        <v>0.7829204977</v>
      </c>
      <c r="B24" s="17">
        <v>1.7986111111094942</v>
      </c>
      <c r="C24" s="1" t="s">
        <v>45</v>
      </c>
      <c r="D24" s="10">
        <f t="shared" si="1"/>
        <v>1.015690613</v>
      </c>
      <c r="E24" s="17">
        <f t="shared" si="9"/>
        <v>0.7199046296</v>
      </c>
      <c r="F24" s="17">
        <v>1.7256944444452529</v>
      </c>
      <c r="G24" s="1" t="s">
        <v>28</v>
      </c>
      <c r="H24" s="10">
        <f t="shared" si="2"/>
        <v>1.005789815</v>
      </c>
      <c r="I24" s="17">
        <f t="shared" si="10"/>
        <v>0.7488823495</v>
      </c>
      <c r="J24" s="17">
        <v>0.7674392824119423</v>
      </c>
      <c r="K24" s="1" t="s">
        <v>12</v>
      </c>
      <c r="L24" s="10">
        <f t="shared" si="3"/>
        <v>0.01855693288</v>
      </c>
      <c r="M24" s="17">
        <f t="shared" si="11"/>
        <v>0.7765855324</v>
      </c>
      <c r="N24" s="17">
        <v>1.7861111111124046</v>
      </c>
      <c r="O24" s="1" t="s">
        <v>58</v>
      </c>
      <c r="P24" s="10">
        <f t="shared" si="4"/>
        <v>1.009525579</v>
      </c>
      <c r="Q24" s="17">
        <f t="shared" si="12"/>
        <v>1.902777778</v>
      </c>
      <c r="R24" s="17">
        <v>0.9119120486138854</v>
      </c>
      <c r="S24" s="1" t="s">
        <v>16</v>
      </c>
      <c r="T24" s="10">
        <f t="shared" si="5"/>
        <v>-0.9908657292</v>
      </c>
      <c r="U24" s="17">
        <f t="shared" si="13"/>
        <v>1.041666667</v>
      </c>
      <c r="V24" s="17">
        <v>0.050932083337102085</v>
      </c>
      <c r="W24" s="1" t="s">
        <v>45</v>
      </c>
      <c r="X24" s="10">
        <f t="shared" si="6"/>
        <v>-0.9907345833</v>
      </c>
      <c r="Y24" s="17">
        <f t="shared" si="14"/>
        <v>1.746527778</v>
      </c>
      <c r="Z24" s="17">
        <v>0.7840274768532254</v>
      </c>
      <c r="AA24" s="1" t="s">
        <v>10</v>
      </c>
      <c r="AB24" s="10">
        <f t="shared" si="7"/>
        <v>-0.9625003009</v>
      </c>
    </row>
    <row r="25">
      <c r="A25" s="17">
        <f t="shared" si="8"/>
        <v>1.798611111</v>
      </c>
      <c r="B25" s="17">
        <v>0.8042615162048605</v>
      </c>
      <c r="C25" s="1" t="s">
        <v>23</v>
      </c>
      <c r="D25" s="10">
        <f t="shared" si="1"/>
        <v>-0.9943495949</v>
      </c>
      <c r="E25" s="17">
        <f t="shared" si="9"/>
        <v>1.725694444</v>
      </c>
      <c r="F25" s="17">
        <v>1.7395833333321207</v>
      </c>
      <c r="G25" s="1" t="s">
        <v>18</v>
      </c>
      <c r="H25" s="10">
        <f t="shared" si="2"/>
        <v>0.01388888889</v>
      </c>
      <c r="I25" s="17">
        <f t="shared" si="10"/>
        <v>0.7674392824</v>
      </c>
      <c r="J25" s="17">
        <v>1.78125</v>
      </c>
      <c r="K25" s="1" t="s">
        <v>199</v>
      </c>
      <c r="L25" s="10">
        <f t="shared" si="3"/>
        <v>1.013810718</v>
      </c>
      <c r="M25" s="17">
        <f t="shared" si="11"/>
        <v>1.786111111</v>
      </c>
      <c r="N25" s="17">
        <v>0.7916666666666666</v>
      </c>
      <c r="O25" s="1" t="s">
        <v>18</v>
      </c>
      <c r="P25" s="10">
        <f t="shared" si="4"/>
        <v>-0.9944444444</v>
      </c>
      <c r="Q25" s="17">
        <f t="shared" si="12"/>
        <v>0.9119120486</v>
      </c>
      <c r="R25" s="17">
        <v>0.1352120949086384</v>
      </c>
      <c r="S25" s="1" t="s">
        <v>10</v>
      </c>
      <c r="T25" s="10">
        <f t="shared" si="5"/>
        <v>-0.7766999537</v>
      </c>
      <c r="U25" s="17">
        <f t="shared" si="13"/>
        <v>0.05093208334</v>
      </c>
      <c r="V25" s="17">
        <v>0.10234163194400026</v>
      </c>
      <c r="W25" s="1" t="s">
        <v>98</v>
      </c>
      <c r="X25" s="10">
        <f t="shared" si="6"/>
        <v>0.05140954861</v>
      </c>
      <c r="Y25" s="17">
        <f t="shared" si="14"/>
        <v>0.7840274769</v>
      </c>
      <c r="Z25" s="17">
        <v>1.7986111111094942</v>
      </c>
      <c r="AA25" s="1" t="s">
        <v>17</v>
      </c>
      <c r="AB25" s="10">
        <f t="shared" si="7"/>
        <v>1.014583634</v>
      </c>
    </row>
    <row r="26">
      <c r="A26" s="17">
        <f t="shared" si="8"/>
        <v>0.8042615162</v>
      </c>
      <c r="B26" s="17">
        <v>0.8249767245360999</v>
      </c>
      <c r="C26" s="1" t="s">
        <v>60</v>
      </c>
      <c r="D26" s="10">
        <f t="shared" si="1"/>
        <v>0.02071520833</v>
      </c>
      <c r="E26" s="17">
        <f t="shared" si="9"/>
        <v>1.739583333</v>
      </c>
      <c r="F26" s="17">
        <v>1.8229166666678793</v>
      </c>
      <c r="G26" s="1" t="s">
        <v>68</v>
      </c>
      <c r="H26" s="10">
        <f t="shared" si="2"/>
        <v>0.08333333334</v>
      </c>
      <c r="I26" s="17">
        <f t="shared" si="10"/>
        <v>1.78125</v>
      </c>
      <c r="J26" s="17">
        <v>0.8046341435183422</v>
      </c>
      <c r="K26" s="1" t="s">
        <v>15</v>
      </c>
      <c r="L26" s="10">
        <f t="shared" si="3"/>
        <v>-0.9766158565</v>
      </c>
      <c r="M26" s="17">
        <f t="shared" si="11"/>
        <v>0.7916666667</v>
      </c>
      <c r="N26" s="17">
        <v>1.8125</v>
      </c>
      <c r="O26" s="1" t="s">
        <v>107</v>
      </c>
      <c r="P26" s="10">
        <f t="shared" si="4"/>
        <v>1.020833333</v>
      </c>
      <c r="Q26" s="17">
        <f t="shared" si="12"/>
        <v>0.1352120949</v>
      </c>
      <c r="R26" s="17">
        <v>1.2708333333321207</v>
      </c>
      <c r="S26" s="1" t="s">
        <v>15</v>
      </c>
      <c r="T26" s="10">
        <f t="shared" si="5"/>
        <v>1.135621238</v>
      </c>
      <c r="U26" s="17">
        <f t="shared" si="13"/>
        <v>0.1023416319</v>
      </c>
      <c r="V26" s="17">
        <v>0.11173010416678153</v>
      </c>
      <c r="W26" s="1" t="s">
        <v>89</v>
      </c>
      <c r="X26" s="10">
        <f t="shared" si="6"/>
        <v>0.009388472223</v>
      </c>
      <c r="Y26" s="17">
        <f t="shared" si="14"/>
        <v>1.798611111</v>
      </c>
      <c r="Z26" s="17">
        <v>1.8159722222226264</v>
      </c>
      <c r="AA26" s="1" t="s">
        <v>12</v>
      </c>
      <c r="AB26" s="10">
        <f t="shared" si="7"/>
        <v>0.01736111111</v>
      </c>
    </row>
    <row r="27">
      <c r="A27" s="17">
        <f t="shared" si="8"/>
        <v>0.8249767245</v>
      </c>
      <c r="B27" s="17">
        <v>0.84013451388455</v>
      </c>
      <c r="C27" s="1" t="s">
        <v>45</v>
      </c>
      <c r="D27" s="10">
        <f t="shared" si="1"/>
        <v>0.01515778935</v>
      </c>
      <c r="E27" s="17">
        <f t="shared" si="9"/>
        <v>1.822916667</v>
      </c>
      <c r="F27" s="17">
        <v>1.8388888888875954</v>
      </c>
      <c r="G27" s="1" t="s">
        <v>18</v>
      </c>
      <c r="H27" s="10">
        <f t="shared" si="2"/>
        <v>0.01597222222</v>
      </c>
      <c r="I27" s="17">
        <f t="shared" si="10"/>
        <v>0.8046341435</v>
      </c>
      <c r="J27" s="17">
        <v>1.8388888888875954</v>
      </c>
      <c r="K27" s="1" t="s">
        <v>87</v>
      </c>
      <c r="L27" s="10">
        <f t="shared" si="3"/>
        <v>1.034254745</v>
      </c>
      <c r="M27" s="17">
        <f t="shared" si="11"/>
        <v>1.8125</v>
      </c>
      <c r="N27" s="17">
        <v>1.8159722222226264</v>
      </c>
      <c r="O27" s="1" t="s">
        <v>18</v>
      </c>
      <c r="P27" s="10">
        <f t="shared" si="4"/>
        <v>0.003472222223</v>
      </c>
      <c r="Q27" s="17">
        <f t="shared" si="12"/>
        <v>1.270833333</v>
      </c>
      <c r="R27" s="17"/>
      <c r="T27" s="10">
        <f t="shared" si="5"/>
        <v>-1.270833333</v>
      </c>
      <c r="U27" s="17">
        <f t="shared" si="13"/>
        <v>0.1117301042</v>
      </c>
      <c r="V27" s="17">
        <v>1.1527777777773736</v>
      </c>
      <c r="W27" s="1" t="s">
        <v>176</v>
      </c>
      <c r="X27" s="10">
        <f t="shared" si="6"/>
        <v>1.041047674</v>
      </c>
      <c r="Y27" s="17">
        <f t="shared" si="14"/>
        <v>1.815972222</v>
      </c>
      <c r="Z27" s="17">
        <v>0.822240231485921</v>
      </c>
      <c r="AA27" s="1" t="s">
        <v>17</v>
      </c>
      <c r="AB27" s="10">
        <f t="shared" si="7"/>
        <v>-0.9937319907</v>
      </c>
    </row>
    <row r="28">
      <c r="A28" s="17">
        <f t="shared" si="8"/>
        <v>0.8401345139</v>
      </c>
      <c r="B28" s="17">
        <v>1.8576388888905058</v>
      </c>
      <c r="C28" s="1" t="s">
        <v>12</v>
      </c>
      <c r="D28" s="10">
        <f t="shared" si="1"/>
        <v>1.017504375</v>
      </c>
      <c r="E28" s="17">
        <f t="shared" si="9"/>
        <v>1.838888889</v>
      </c>
      <c r="F28" s="17">
        <v>1.8458333333328483</v>
      </c>
      <c r="G28" s="1" t="s">
        <v>16</v>
      </c>
      <c r="H28" s="10">
        <f t="shared" si="2"/>
        <v>0.006944444445</v>
      </c>
      <c r="I28" s="17">
        <f t="shared" si="10"/>
        <v>1.838888889</v>
      </c>
      <c r="J28" s="17">
        <v>1.8611111111094942</v>
      </c>
      <c r="K28" s="1" t="s">
        <v>12</v>
      </c>
      <c r="L28" s="10">
        <f t="shared" si="3"/>
        <v>0.02222222222</v>
      </c>
      <c r="M28" s="17">
        <f t="shared" si="11"/>
        <v>1.815972222</v>
      </c>
      <c r="N28" s="17">
        <v>0.8217795833334094</v>
      </c>
      <c r="O28" s="1" t="s">
        <v>24</v>
      </c>
      <c r="P28" s="10">
        <f t="shared" si="4"/>
        <v>-0.9941926389</v>
      </c>
      <c r="Q28" s="17" t="str">
        <f t="shared" si="12"/>
        <v/>
      </c>
      <c r="R28" s="17"/>
      <c r="T28" s="10">
        <f t="shared" si="5"/>
        <v>0</v>
      </c>
      <c r="U28" s="17">
        <f t="shared" si="13"/>
        <v>1.152777778</v>
      </c>
      <c r="V28" s="17">
        <v>1.2083333333321207</v>
      </c>
      <c r="W28" s="1" t="s">
        <v>15</v>
      </c>
      <c r="X28" s="10">
        <f t="shared" si="6"/>
        <v>0.05555555555</v>
      </c>
      <c r="Y28" s="17">
        <f t="shared" si="14"/>
        <v>0.8222402315</v>
      </c>
      <c r="Z28" s="29">
        <v>0.8341442592645762</v>
      </c>
      <c r="AA28" s="1" t="s">
        <v>36</v>
      </c>
      <c r="AB28" s="10">
        <f t="shared" si="7"/>
        <v>0.01190402778</v>
      </c>
    </row>
    <row r="29">
      <c r="A29" s="17">
        <f t="shared" si="8"/>
        <v>1.857638889</v>
      </c>
      <c r="B29" s="17">
        <v>1.8645833333321207</v>
      </c>
      <c r="C29" s="1" t="s">
        <v>18</v>
      </c>
      <c r="D29" s="10">
        <f t="shared" si="1"/>
        <v>0.006944444442</v>
      </c>
      <c r="E29" s="17">
        <f t="shared" si="9"/>
        <v>1.845833333</v>
      </c>
      <c r="F29" s="17">
        <v>1.8541666666678793</v>
      </c>
      <c r="G29" s="1" t="s">
        <v>12</v>
      </c>
      <c r="H29" s="10">
        <f t="shared" si="2"/>
        <v>0.008333333335</v>
      </c>
      <c r="I29" s="17">
        <f t="shared" si="10"/>
        <v>1.861111111</v>
      </c>
      <c r="J29" s="17">
        <v>0.8806665162046556</v>
      </c>
      <c r="K29" s="1" t="s">
        <v>87</v>
      </c>
      <c r="L29" s="10">
        <f t="shared" si="3"/>
        <v>-0.9804445949</v>
      </c>
      <c r="M29" s="17">
        <f t="shared" si="11"/>
        <v>0.8217795833</v>
      </c>
      <c r="N29" s="17">
        <v>0.8382422453723848</v>
      </c>
      <c r="O29" s="1" t="s">
        <v>45</v>
      </c>
      <c r="P29" s="10">
        <f t="shared" si="4"/>
        <v>0.01646266204</v>
      </c>
      <c r="Q29" s="17" t="str">
        <f t="shared" si="12"/>
        <v/>
      </c>
      <c r="R29" s="17"/>
      <c r="T29" s="10">
        <f t="shared" si="5"/>
        <v>0</v>
      </c>
      <c r="U29" s="17">
        <f t="shared" si="13"/>
        <v>1.208333333</v>
      </c>
      <c r="V29" s="17"/>
      <c r="X29" s="10">
        <f t="shared" si="6"/>
        <v>-1.208333333</v>
      </c>
      <c r="Y29" s="17">
        <f t="shared" si="14"/>
        <v>0.8341442593</v>
      </c>
      <c r="Z29" s="17">
        <v>0.8580241666641086</v>
      </c>
      <c r="AA29" s="1" t="s">
        <v>24</v>
      </c>
      <c r="AB29" s="10">
        <f t="shared" si="7"/>
        <v>0.0238799074</v>
      </c>
    </row>
    <row r="30">
      <c r="A30" s="17">
        <f t="shared" si="8"/>
        <v>1.864583333</v>
      </c>
      <c r="B30" s="17">
        <v>1.8958333333321207</v>
      </c>
      <c r="C30" s="1" t="s">
        <v>99</v>
      </c>
      <c r="D30" s="10">
        <f t="shared" si="1"/>
        <v>0.03125</v>
      </c>
      <c r="E30" s="17">
        <f t="shared" si="9"/>
        <v>1.854166667</v>
      </c>
      <c r="F30" s="17">
        <v>1.8819444444452529</v>
      </c>
      <c r="G30" s="1" t="s">
        <v>43</v>
      </c>
      <c r="H30" s="10">
        <f t="shared" si="2"/>
        <v>0.02777777778</v>
      </c>
      <c r="I30" s="17">
        <f t="shared" si="10"/>
        <v>0.8806665162</v>
      </c>
      <c r="J30" s="17">
        <v>1.8993055555547471</v>
      </c>
      <c r="K30" s="1" t="s">
        <v>43</v>
      </c>
      <c r="L30" s="10">
        <f t="shared" si="3"/>
        <v>1.018639039</v>
      </c>
      <c r="M30" s="17">
        <f t="shared" si="11"/>
        <v>0.8382422454</v>
      </c>
      <c r="N30" s="17">
        <v>0.8625705555605236</v>
      </c>
      <c r="O30" s="1" t="s">
        <v>12</v>
      </c>
      <c r="P30" s="10">
        <f t="shared" si="4"/>
        <v>0.02432831019</v>
      </c>
      <c r="Q30" s="17" t="str">
        <f t="shared" si="12"/>
        <v/>
      </c>
      <c r="R30" s="17"/>
      <c r="T30" s="10">
        <f t="shared" si="5"/>
        <v>0</v>
      </c>
      <c r="U30" s="17" t="str">
        <f t="shared" si="13"/>
        <v/>
      </c>
      <c r="V30" s="17"/>
      <c r="X30" s="10">
        <f t="shared" si="6"/>
        <v>0</v>
      </c>
      <c r="Y30" s="17">
        <f t="shared" si="14"/>
        <v>0.8580241667</v>
      </c>
      <c r="Z30" s="17">
        <v>0.034857488426496275</v>
      </c>
      <c r="AA30" s="1" t="s">
        <v>10</v>
      </c>
      <c r="AB30" s="10">
        <f t="shared" si="7"/>
        <v>-0.8231666782</v>
      </c>
    </row>
    <row r="31">
      <c r="A31" s="17">
        <f t="shared" si="8"/>
        <v>1.895833333</v>
      </c>
      <c r="B31" s="17">
        <v>1.9097222222226264</v>
      </c>
      <c r="C31" s="1" t="s">
        <v>284</v>
      </c>
      <c r="D31" s="10">
        <f t="shared" si="1"/>
        <v>0.01388888889</v>
      </c>
      <c r="E31" s="17">
        <f t="shared" si="9"/>
        <v>1.881944444</v>
      </c>
      <c r="F31" s="17">
        <v>0.9148851504578488</v>
      </c>
      <c r="G31" s="1" t="s">
        <v>24</v>
      </c>
      <c r="H31" s="10">
        <f t="shared" si="2"/>
        <v>-0.967059294</v>
      </c>
      <c r="I31" s="17">
        <f t="shared" si="10"/>
        <v>1.899305556</v>
      </c>
      <c r="J31" s="17">
        <v>1.9166666666678793</v>
      </c>
      <c r="K31" s="1" t="s">
        <v>45</v>
      </c>
      <c r="L31" s="10">
        <f t="shared" si="3"/>
        <v>0.01736111111</v>
      </c>
      <c r="M31" s="17">
        <f t="shared" si="11"/>
        <v>0.8625705556</v>
      </c>
      <c r="N31" s="17">
        <v>0.8670426851895172</v>
      </c>
      <c r="O31" s="1" t="s">
        <v>89</v>
      </c>
      <c r="P31" s="10">
        <f t="shared" si="4"/>
        <v>0.004472129629</v>
      </c>
      <c r="Q31" s="17" t="str">
        <f t="shared" si="12"/>
        <v/>
      </c>
      <c r="R31" s="17"/>
      <c r="T31" s="10">
        <f t="shared" si="5"/>
        <v>0</v>
      </c>
      <c r="U31" s="17" t="str">
        <f t="shared" si="13"/>
        <v/>
      </c>
      <c r="V31" s="17"/>
      <c r="X31" s="10">
        <f t="shared" si="6"/>
        <v>0</v>
      </c>
      <c r="Y31" s="17">
        <f t="shared" si="14"/>
        <v>0.03485748843</v>
      </c>
      <c r="Z31" s="17">
        <v>0.05865408564568497</v>
      </c>
      <c r="AA31" s="1" t="s">
        <v>45</v>
      </c>
      <c r="AB31" s="10">
        <f t="shared" si="7"/>
        <v>0.02379659722</v>
      </c>
    </row>
    <row r="32">
      <c r="A32" s="17">
        <f t="shared" si="8"/>
        <v>1.909722222</v>
      </c>
      <c r="B32" s="17">
        <v>1.9166666666678793</v>
      </c>
      <c r="C32" s="1" t="s">
        <v>18</v>
      </c>
      <c r="D32" s="10">
        <f t="shared" si="1"/>
        <v>0.006944444445</v>
      </c>
      <c r="E32" s="17">
        <f t="shared" si="9"/>
        <v>0.9148851505</v>
      </c>
      <c r="F32" s="17">
        <v>0.9188555324071785</v>
      </c>
      <c r="G32" s="1" t="s">
        <v>10</v>
      </c>
      <c r="H32" s="10">
        <f t="shared" si="2"/>
        <v>0.003970381949</v>
      </c>
      <c r="I32" s="17">
        <f t="shared" si="10"/>
        <v>1.916666667</v>
      </c>
      <c r="J32" s="17">
        <v>0.9254941666658851</v>
      </c>
      <c r="K32" s="1" t="s">
        <v>89</v>
      </c>
      <c r="L32" s="10">
        <f t="shared" si="3"/>
        <v>-0.9911725</v>
      </c>
      <c r="M32" s="17">
        <f t="shared" si="11"/>
        <v>0.8670426852</v>
      </c>
      <c r="N32" s="17">
        <v>0.8850474537030095</v>
      </c>
      <c r="O32" s="1" t="s">
        <v>81</v>
      </c>
      <c r="P32" s="10">
        <f t="shared" si="4"/>
        <v>0.01800476851</v>
      </c>
      <c r="Q32" s="17" t="str">
        <f t="shared" si="12"/>
        <v/>
      </c>
      <c r="R32" s="17"/>
      <c r="T32" s="10">
        <f t="shared" si="5"/>
        <v>0</v>
      </c>
      <c r="U32" s="17" t="str">
        <f t="shared" si="13"/>
        <v/>
      </c>
      <c r="V32" s="17"/>
      <c r="X32" s="10">
        <f t="shared" si="6"/>
        <v>0</v>
      </c>
      <c r="Y32" s="17">
        <f t="shared" si="14"/>
        <v>0.05865408565</v>
      </c>
      <c r="Z32" s="17">
        <v>1.0972222222226264</v>
      </c>
      <c r="AA32" s="1" t="s">
        <v>176</v>
      </c>
      <c r="AB32" s="10">
        <f t="shared" si="7"/>
        <v>1.038568137</v>
      </c>
    </row>
    <row r="33">
      <c r="A33" s="17">
        <f t="shared" si="8"/>
        <v>1.916666667</v>
      </c>
      <c r="B33" s="17">
        <v>0.920631296292413</v>
      </c>
      <c r="C33" s="1" t="s">
        <v>32</v>
      </c>
      <c r="D33" s="10">
        <f t="shared" si="1"/>
        <v>-0.9960353704</v>
      </c>
      <c r="E33" s="17">
        <f t="shared" si="9"/>
        <v>0.9188555324</v>
      </c>
      <c r="F33" s="17">
        <v>0.9695761921320809</v>
      </c>
      <c r="G33" s="1" t="s">
        <v>45</v>
      </c>
      <c r="H33" s="10">
        <f t="shared" si="2"/>
        <v>0.05072065972</v>
      </c>
      <c r="I33" s="17">
        <f t="shared" si="10"/>
        <v>0.9254941667</v>
      </c>
      <c r="J33" s="17">
        <v>1.9375</v>
      </c>
      <c r="K33" s="1" t="s">
        <v>58</v>
      </c>
      <c r="L33" s="10">
        <f t="shared" si="3"/>
        <v>1.012005833</v>
      </c>
      <c r="M33" s="17">
        <f t="shared" si="11"/>
        <v>0.8850474537</v>
      </c>
      <c r="N33" s="17">
        <v>1.0104166666678793</v>
      </c>
      <c r="O33" s="1" t="s">
        <v>285</v>
      </c>
      <c r="P33" s="10">
        <f t="shared" si="4"/>
        <v>0.125369213</v>
      </c>
      <c r="Q33" s="17" t="str">
        <f t="shared" si="12"/>
        <v/>
      </c>
      <c r="R33" s="17"/>
      <c r="T33" s="10">
        <f t="shared" si="5"/>
        <v>0</v>
      </c>
      <c r="U33" s="17" t="str">
        <f t="shared" si="13"/>
        <v/>
      </c>
      <c r="V33" s="17"/>
      <c r="X33" s="10">
        <f t="shared" si="6"/>
        <v>0</v>
      </c>
      <c r="Y33" s="17">
        <f t="shared" si="14"/>
        <v>1.097222222</v>
      </c>
      <c r="Z33" s="17">
        <v>1.2291666666678793</v>
      </c>
      <c r="AA33" s="1" t="s">
        <v>15</v>
      </c>
      <c r="AB33" s="10">
        <f t="shared" si="7"/>
        <v>0.1319444444</v>
      </c>
    </row>
    <row r="34">
      <c r="A34" s="17">
        <f t="shared" si="8"/>
        <v>0.9206312963</v>
      </c>
      <c r="B34" s="17">
        <v>1.9375</v>
      </c>
      <c r="C34" s="1" t="s">
        <v>43</v>
      </c>
      <c r="D34" s="10">
        <f t="shared" si="1"/>
        <v>1.016868704</v>
      </c>
      <c r="E34" s="17">
        <f t="shared" si="9"/>
        <v>0.9695761921</v>
      </c>
      <c r="F34" s="17">
        <v>0.9875317013938911</v>
      </c>
      <c r="G34" s="1" t="s">
        <v>10</v>
      </c>
      <c r="H34" s="10">
        <f t="shared" si="2"/>
        <v>0.01795550926</v>
      </c>
      <c r="I34" s="17">
        <f t="shared" si="10"/>
        <v>1.9375</v>
      </c>
      <c r="J34" s="17">
        <v>0.9863637731468771</v>
      </c>
      <c r="K34" s="1" t="s">
        <v>20</v>
      </c>
      <c r="L34" s="10">
        <f t="shared" si="3"/>
        <v>-0.9511362269</v>
      </c>
      <c r="M34" s="17">
        <f t="shared" si="11"/>
        <v>1.010416667</v>
      </c>
      <c r="N34" s="17">
        <v>0.027206076389120426</v>
      </c>
      <c r="O34" s="1" t="s">
        <v>45</v>
      </c>
      <c r="P34" s="10">
        <f t="shared" si="4"/>
        <v>-0.9832105903</v>
      </c>
      <c r="Q34" s="17" t="str">
        <f t="shared" si="12"/>
        <v/>
      </c>
      <c r="R34" s="17"/>
      <c r="T34" s="10">
        <f t="shared" si="5"/>
        <v>0</v>
      </c>
      <c r="U34" s="17" t="str">
        <f t="shared" si="13"/>
        <v/>
      </c>
      <c r="V34" s="17"/>
      <c r="X34" s="10">
        <f t="shared" si="6"/>
        <v>0</v>
      </c>
      <c r="Y34" s="17">
        <f t="shared" si="14"/>
        <v>1.229166667</v>
      </c>
      <c r="Z34" s="17"/>
      <c r="AB34" s="10">
        <f t="shared" si="7"/>
        <v>-1.229166667</v>
      </c>
    </row>
    <row r="35">
      <c r="A35" s="17">
        <f t="shared" si="8"/>
        <v>1.9375</v>
      </c>
      <c r="B35" s="17">
        <v>0.013019247686315794</v>
      </c>
      <c r="C35" s="1" t="s">
        <v>24</v>
      </c>
      <c r="D35" s="10">
        <f t="shared" si="1"/>
        <v>-1.924480752</v>
      </c>
      <c r="E35" s="17">
        <f t="shared" si="9"/>
        <v>0.9875317014</v>
      </c>
      <c r="F35" s="17">
        <v>0.01907310185197275</v>
      </c>
      <c r="G35" s="1" t="s">
        <v>33</v>
      </c>
      <c r="H35" s="10">
        <f t="shared" si="2"/>
        <v>-0.9684585995</v>
      </c>
      <c r="I35" s="17">
        <f t="shared" si="10"/>
        <v>0.9863637731</v>
      </c>
      <c r="J35" s="17">
        <v>0.990892708330648</v>
      </c>
      <c r="K35" s="1" t="s">
        <v>23</v>
      </c>
      <c r="L35" s="10">
        <f t="shared" si="3"/>
        <v>0.004528935184</v>
      </c>
      <c r="M35" s="17">
        <f t="shared" si="11"/>
        <v>0.02720607639</v>
      </c>
      <c r="N35" s="17">
        <v>0.16578651620511664</v>
      </c>
      <c r="O35" s="1" t="s">
        <v>24</v>
      </c>
      <c r="P35" s="10">
        <f t="shared" si="4"/>
        <v>0.1385804398</v>
      </c>
      <c r="Q35" s="17" t="str">
        <f t="shared" si="12"/>
        <v/>
      </c>
      <c r="R35" s="17"/>
      <c r="T35" s="10">
        <f t="shared" si="5"/>
        <v>0</v>
      </c>
      <c r="U35" s="17" t="str">
        <f t="shared" si="13"/>
        <v/>
      </c>
      <c r="V35" s="17"/>
      <c r="X35" s="10">
        <f t="shared" si="6"/>
        <v>0</v>
      </c>
      <c r="Y35" s="17" t="str">
        <f t="shared" si="14"/>
        <v/>
      </c>
      <c r="Z35" s="17"/>
      <c r="AB35" s="10">
        <f t="shared" si="7"/>
        <v>0</v>
      </c>
    </row>
    <row r="36">
      <c r="A36" s="17">
        <f t="shared" si="8"/>
        <v>0.01301924769</v>
      </c>
      <c r="B36" s="17">
        <v>0.049836898149806075</v>
      </c>
      <c r="C36" s="1" t="s">
        <v>45</v>
      </c>
      <c r="D36" s="10">
        <f t="shared" si="1"/>
        <v>0.03681765046</v>
      </c>
      <c r="E36" s="17">
        <f t="shared" si="9"/>
        <v>0.01907310185</v>
      </c>
      <c r="F36" s="17">
        <v>1.03125</v>
      </c>
      <c r="G36" s="1" t="s">
        <v>23</v>
      </c>
      <c r="H36" s="10">
        <f t="shared" si="2"/>
        <v>1.012176898</v>
      </c>
      <c r="I36" s="17">
        <f t="shared" si="10"/>
        <v>0.9908927083</v>
      </c>
      <c r="J36" s="17">
        <v>0.021501365743461065</v>
      </c>
      <c r="K36" s="1" t="s">
        <v>45</v>
      </c>
      <c r="L36" s="10">
        <f t="shared" si="3"/>
        <v>-0.9693913426</v>
      </c>
      <c r="M36" s="17">
        <f t="shared" si="11"/>
        <v>0.1657865162</v>
      </c>
      <c r="N36" s="17">
        <v>0.1722975231532473</v>
      </c>
      <c r="O36" s="1" t="s">
        <v>10</v>
      </c>
      <c r="P36" s="10">
        <f t="shared" si="4"/>
        <v>0.006511006948</v>
      </c>
      <c r="Q36" s="17" t="str">
        <f t="shared" si="12"/>
        <v/>
      </c>
      <c r="R36" s="17"/>
      <c r="T36" s="10">
        <f t="shared" si="5"/>
        <v>0</v>
      </c>
      <c r="U36" s="17" t="str">
        <f t="shared" si="13"/>
        <v/>
      </c>
      <c r="V36" s="17"/>
      <c r="X36" s="10">
        <f t="shared" si="6"/>
        <v>0</v>
      </c>
      <c r="Y36" s="17" t="str">
        <f t="shared" si="14"/>
        <v/>
      </c>
      <c r="Z36" s="17"/>
      <c r="AB36" s="10">
        <f t="shared" si="7"/>
        <v>0</v>
      </c>
    </row>
    <row r="37">
      <c r="A37" s="17">
        <f t="shared" si="8"/>
        <v>0.04983689815</v>
      </c>
      <c r="B37" s="17">
        <v>0.05421534721972421</v>
      </c>
      <c r="C37" s="1" t="s">
        <v>10</v>
      </c>
      <c r="D37" s="10">
        <f t="shared" si="1"/>
        <v>0.00437844907</v>
      </c>
      <c r="E37" s="17">
        <f t="shared" si="9"/>
        <v>1.03125</v>
      </c>
      <c r="F37" s="17">
        <v>1.046527777776646</v>
      </c>
      <c r="G37" s="1" t="s">
        <v>45</v>
      </c>
      <c r="H37" s="10">
        <f t="shared" si="2"/>
        <v>0.01527777778</v>
      </c>
      <c r="I37" s="17">
        <f t="shared" si="10"/>
        <v>0.02150136574</v>
      </c>
      <c r="J37" s="17">
        <v>0.041044155092095025</v>
      </c>
      <c r="K37" s="1" t="s">
        <v>10</v>
      </c>
      <c r="L37" s="10">
        <f t="shared" si="3"/>
        <v>0.01954278935</v>
      </c>
      <c r="M37" s="17">
        <f t="shared" si="11"/>
        <v>0.1722975232</v>
      </c>
      <c r="N37" s="17"/>
      <c r="P37" s="10">
        <f t="shared" si="4"/>
        <v>-0.1722975232</v>
      </c>
      <c r="Q37" s="17" t="str">
        <f t="shared" si="12"/>
        <v/>
      </c>
      <c r="R37" s="17"/>
      <c r="T37" s="10">
        <f t="shared" si="5"/>
        <v>0</v>
      </c>
      <c r="U37" s="17" t="str">
        <f t="shared" si="13"/>
        <v/>
      </c>
      <c r="V37" s="17"/>
      <c r="X37" s="10">
        <f t="shared" si="6"/>
        <v>0</v>
      </c>
      <c r="Y37" s="17" t="str">
        <f t="shared" si="14"/>
        <v/>
      </c>
      <c r="Z37" s="17"/>
      <c r="AB37" s="10">
        <f t="shared" si="7"/>
        <v>0</v>
      </c>
    </row>
    <row r="38">
      <c r="A38" s="17">
        <f t="shared" si="8"/>
        <v>0.05421534722</v>
      </c>
      <c r="B38" s="17">
        <v>1.0833333333321207</v>
      </c>
      <c r="C38" s="1" t="s">
        <v>176</v>
      </c>
      <c r="D38" s="10">
        <f t="shared" si="1"/>
        <v>1.029117986</v>
      </c>
      <c r="E38" s="17">
        <f t="shared" si="9"/>
        <v>1.046527778</v>
      </c>
      <c r="F38" s="17">
        <v>0.0548881365757552</v>
      </c>
      <c r="G38" s="1" t="s">
        <v>35</v>
      </c>
      <c r="H38" s="10">
        <f t="shared" si="2"/>
        <v>-0.9916396412</v>
      </c>
      <c r="I38" s="17">
        <f t="shared" si="10"/>
        <v>0.04104415509</v>
      </c>
      <c r="J38" s="17">
        <v>0.05630251156981103</v>
      </c>
      <c r="K38" s="1" t="s">
        <v>45</v>
      </c>
      <c r="L38" s="10">
        <f t="shared" si="3"/>
        <v>0.01525835648</v>
      </c>
      <c r="M38" s="17" t="str">
        <f t="shared" si="11"/>
        <v/>
      </c>
      <c r="N38" s="17"/>
      <c r="P38" s="10">
        <f t="shared" si="4"/>
        <v>0</v>
      </c>
      <c r="Q38" s="17" t="str">
        <f t="shared" si="12"/>
        <v/>
      </c>
      <c r="R38" s="17"/>
      <c r="T38" s="10">
        <f t="shared" si="5"/>
        <v>0</v>
      </c>
      <c r="U38" s="17" t="str">
        <f t="shared" si="13"/>
        <v/>
      </c>
      <c r="V38" s="17"/>
      <c r="X38" s="10">
        <f t="shared" si="6"/>
        <v>0</v>
      </c>
      <c r="Y38" s="17" t="str">
        <f t="shared" si="14"/>
        <v/>
      </c>
      <c r="Z38" s="17"/>
      <c r="AB38" s="10">
        <f t="shared" si="7"/>
        <v>0</v>
      </c>
    </row>
    <row r="39">
      <c r="A39" s="17">
        <f t="shared" si="8"/>
        <v>1.083333333</v>
      </c>
      <c r="B39" s="17">
        <v>1.25</v>
      </c>
      <c r="C39" s="1" t="s">
        <v>15</v>
      </c>
      <c r="D39" s="10">
        <f t="shared" si="1"/>
        <v>0.1666666667</v>
      </c>
      <c r="E39" s="17">
        <f t="shared" si="9"/>
        <v>0.05488813658</v>
      </c>
      <c r="F39" s="17">
        <v>0.07205582175811287</v>
      </c>
      <c r="G39" s="1" t="s">
        <v>10</v>
      </c>
      <c r="H39" s="10">
        <f t="shared" si="2"/>
        <v>0.01716768518</v>
      </c>
      <c r="I39" s="17">
        <f t="shared" si="10"/>
        <v>0.05630251157</v>
      </c>
      <c r="J39" s="17">
        <v>1.0694444444452529</v>
      </c>
      <c r="K39" s="1" t="s">
        <v>89</v>
      </c>
      <c r="L39" s="10">
        <f t="shared" si="3"/>
        <v>1.013141933</v>
      </c>
      <c r="M39" s="17" t="str">
        <f t="shared" si="11"/>
        <v/>
      </c>
      <c r="N39" s="17"/>
      <c r="P39" s="10">
        <f t="shared" si="4"/>
        <v>0</v>
      </c>
      <c r="Q39" s="17" t="str">
        <f t="shared" si="12"/>
        <v/>
      </c>
      <c r="R39" s="17"/>
      <c r="T39" s="10">
        <f t="shared" si="5"/>
        <v>0</v>
      </c>
      <c r="U39" s="17" t="str">
        <f t="shared" si="13"/>
        <v/>
      </c>
      <c r="V39" s="17"/>
      <c r="X39" s="10">
        <f t="shared" si="6"/>
        <v>0</v>
      </c>
      <c r="Y39" s="17" t="str">
        <f t="shared" si="14"/>
        <v/>
      </c>
      <c r="Z39" s="17"/>
      <c r="AB39" s="10">
        <f t="shared" si="7"/>
        <v>0</v>
      </c>
    </row>
    <row r="40">
      <c r="A40" s="17">
        <f t="shared" si="8"/>
        <v>1.25</v>
      </c>
      <c r="B40" s="17"/>
      <c r="D40" s="10">
        <f t="shared" si="1"/>
        <v>-1.25</v>
      </c>
      <c r="E40" s="17">
        <f t="shared" si="9"/>
        <v>0.07205582176</v>
      </c>
      <c r="F40" s="17">
        <v>0.08620684027846437</v>
      </c>
      <c r="G40" s="1" t="s">
        <v>89</v>
      </c>
      <c r="H40" s="10">
        <f t="shared" si="2"/>
        <v>0.01415101852</v>
      </c>
      <c r="I40" s="17">
        <f t="shared" si="10"/>
        <v>1.069444444</v>
      </c>
      <c r="J40" s="17">
        <v>0.09323229166329838</v>
      </c>
      <c r="K40" s="1" t="s">
        <v>256</v>
      </c>
      <c r="L40" s="10">
        <f t="shared" si="3"/>
        <v>-0.9762121528</v>
      </c>
      <c r="M40" s="17" t="str">
        <f t="shared" si="11"/>
        <v/>
      </c>
      <c r="N40" s="17"/>
      <c r="P40" s="10">
        <f t="shared" si="4"/>
        <v>0</v>
      </c>
      <c r="Q40" s="17" t="str">
        <f t="shared" si="12"/>
        <v/>
      </c>
      <c r="R40" s="17"/>
      <c r="T40" s="10">
        <f t="shared" si="5"/>
        <v>0</v>
      </c>
      <c r="U40" s="17" t="str">
        <f t="shared" si="13"/>
        <v/>
      </c>
      <c r="V40" s="17"/>
      <c r="X40" s="10">
        <f t="shared" si="6"/>
        <v>0</v>
      </c>
      <c r="Y40" s="17" t="str">
        <f t="shared" si="14"/>
        <v/>
      </c>
      <c r="Z40" s="17"/>
      <c r="AB40" s="10">
        <f t="shared" si="7"/>
        <v>0</v>
      </c>
    </row>
    <row r="41">
      <c r="A41" s="11" t="str">
        <f t="shared" si="8"/>
        <v/>
      </c>
      <c r="B41" s="11"/>
      <c r="D41" s="10">
        <f t="shared" si="1"/>
        <v>0</v>
      </c>
      <c r="E41" s="17">
        <f t="shared" si="9"/>
        <v>0.08620684028</v>
      </c>
      <c r="F41" s="17">
        <v>1.1145833333321207</v>
      </c>
      <c r="G41" s="1" t="s">
        <v>176</v>
      </c>
      <c r="H41" s="10">
        <f t="shared" si="2"/>
        <v>1.028376493</v>
      </c>
      <c r="I41" s="17">
        <f t="shared" si="10"/>
        <v>0.09323229166</v>
      </c>
      <c r="J41" s="17">
        <v>0.10650592592719477</v>
      </c>
      <c r="K41" s="1" t="s">
        <v>81</v>
      </c>
      <c r="L41" s="10">
        <f t="shared" si="3"/>
        <v>0.01327363426</v>
      </c>
      <c r="M41" s="17" t="str">
        <f t="shared" si="11"/>
        <v/>
      </c>
      <c r="N41" s="17"/>
      <c r="P41" s="10">
        <f t="shared" si="4"/>
        <v>0</v>
      </c>
      <c r="Q41" s="17" t="str">
        <f t="shared" si="12"/>
        <v/>
      </c>
      <c r="R41" s="17"/>
      <c r="T41" s="10">
        <f t="shared" si="5"/>
        <v>0</v>
      </c>
      <c r="U41" s="17" t="str">
        <f t="shared" si="13"/>
        <v/>
      </c>
      <c r="V41" s="17"/>
      <c r="X41" s="10">
        <f t="shared" si="6"/>
        <v>0</v>
      </c>
      <c r="Y41" s="17" t="str">
        <f t="shared" si="14"/>
        <v/>
      </c>
      <c r="Z41" s="17"/>
      <c r="AB41" s="10">
        <f t="shared" si="7"/>
        <v>0</v>
      </c>
    </row>
    <row r="42">
      <c r="A42" s="11" t="str">
        <f t="shared" si="8"/>
        <v/>
      </c>
      <c r="B42" s="11"/>
      <c r="D42" s="10">
        <f t="shared" si="1"/>
        <v>0</v>
      </c>
      <c r="E42" s="17">
        <f t="shared" si="9"/>
        <v>1.114583333</v>
      </c>
      <c r="F42" s="17">
        <v>1.1354166666678793</v>
      </c>
      <c r="G42" s="1" t="s">
        <v>21</v>
      </c>
      <c r="H42" s="10">
        <f t="shared" si="2"/>
        <v>0.02083333334</v>
      </c>
      <c r="I42" s="17">
        <f t="shared" si="10"/>
        <v>0.1065059259</v>
      </c>
      <c r="J42" s="17">
        <v>1.125</v>
      </c>
      <c r="K42" s="1" t="s">
        <v>176</v>
      </c>
      <c r="L42" s="10">
        <f t="shared" si="3"/>
        <v>1.018494074</v>
      </c>
      <c r="M42" s="17" t="str">
        <f t="shared" si="11"/>
        <v/>
      </c>
      <c r="N42" s="17"/>
      <c r="P42" s="10">
        <f t="shared" si="4"/>
        <v>0</v>
      </c>
      <c r="Q42" s="17" t="str">
        <f t="shared" si="12"/>
        <v/>
      </c>
      <c r="R42" s="17"/>
      <c r="T42" s="10">
        <f t="shared" si="5"/>
        <v>0</v>
      </c>
      <c r="U42" s="17" t="str">
        <f t="shared" si="13"/>
        <v/>
      </c>
      <c r="V42" s="17"/>
      <c r="X42" s="10">
        <f t="shared" si="6"/>
        <v>0</v>
      </c>
      <c r="Y42" s="17" t="str">
        <f t="shared" si="14"/>
        <v/>
      </c>
      <c r="Z42" s="17"/>
      <c r="AB42" s="10">
        <f t="shared" si="7"/>
        <v>0</v>
      </c>
    </row>
    <row r="43">
      <c r="A43" s="11" t="str">
        <f t="shared" si="8"/>
        <v/>
      </c>
      <c r="B43" s="11"/>
      <c r="D43" s="10">
        <f t="shared" si="1"/>
        <v>0</v>
      </c>
      <c r="E43" s="17">
        <f t="shared" si="9"/>
        <v>1.135416667</v>
      </c>
      <c r="F43" s="17">
        <v>1.2638888888905058</v>
      </c>
      <c r="G43" s="1" t="s">
        <v>15</v>
      </c>
      <c r="H43" s="10">
        <f t="shared" si="2"/>
        <v>0.1284722222</v>
      </c>
      <c r="I43" s="17">
        <f t="shared" si="10"/>
        <v>1.125</v>
      </c>
      <c r="J43" s="17">
        <v>1.2638888888905058</v>
      </c>
      <c r="K43" s="1" t="s">
        <v>15</v>
      </c>
      <c r="L43" s="10">
        <f t="shared" si="3"/>
        <v>0.1388888889</v>
      </c>
      <c r="M43" s="17" t="str">
        <f t="shared" si="11"/>
        <v/>
      </c>
      <c r="N43" s="17"/>
      <c r="P43" s="10">
        <f t="shared" si="4"/>
        <v>0</v>
      </c>
      <c r="Q43" s="17" t="str">
        <f t="shared" si="12"/>
        <v/>
      </c>
      <c r="R43" s="17"/>
      <c r="T43" s="10">
        <f t="shared" si="5"/>
        <v>0</v>
      </c>
      <c r="U43" s="17" t="str">
        <f t="shared" si="13"/>
        <v/>
      </c>
      <c r="V43" s="17"/>
      <c r="X43" s="10">
        <f t="shared" si="6"/>
        <v>0</v>
      </c>
      <c r="Y43" s="17" t="str">
        <f t="shared" si="14"/>
        <v/>
      </c>
      <c r="Z43" s="17"/>
      <c r="AB43" s="10">
        <f t="shared" si="7"/>
        <v>0</v>
      </c>
    </row>
    <row r="44">
      <c r="A44" s="11" t="str">
        <f t="shared" si="8"/>
        <v/>
      </c>
      <c r="B44" s="11"/>
      <c r="D44" s="10">
        <f t="shared" si="1"/>
        <v>0</v>
      </c>
      <c r="E44" s="17">
        <f t="shared" si="9"/>
        <v>1.263888889</v>
      </c>
      <c r="F44" s="17"/>
      <c r="H44" s="10">
        <f t="shared" si="2"/>
        <v>-1.263888889</v>
      </c>
      <c r="I44" s="17">
        <f t="shared" si="10"/>
        <v>1.263888889</v>
      </c>
      <c r="J44" s="17"/>
      <c r="L44" s="10">
        <f t="shared" si="3"/>
        <v>-1.263888889</v>
      </c>
      <c r="M44" s="17" t="str">
        <f t="shared" si="11"/>
        <v/>
      </c>
      <c r="N44" s="17"/>
      <c r="P44" s="10">
        <f t="shared" si="4"/>
        <v>0</v>
      </c>
      <c r="Q44" s="17" t="str">
        <f t="shared" si="12"/>
        <v/>
      </c>
      <c r="R44" s="17"/>
      <c r="T44" s="10">
        <f t="shared" si="5"/>
        <v>0</v>
      </c>
      <c r="U44" s="17" t="str">
        <f t="shared" si="13"/>
        <v/>
      </c>
      <c r="V44" s="17"/>
      <c r="X44" s="10">
        <f t="shared" si="6"/>
        <v>0</v>
      </c>
      <c r="Y44" s="17" t="str">
        <f t="shared" si="14"/>
        <v/>
      </c>
      <c r="Z44" s="17"/>
      <c r="AB44" s="10">
        <f t="shared" si="7"/>
        <v>0</v>
      </c>
    </row>
    <row r="45">
      <c r="A45" s="11" t="str">
        <f t="shared" si="8"/>
        <v/>
      </c>
      <c r="B45" s="11"/>
      <c r="D45" s="10">
        <f t="shared" si="1"/>
        <v>0</v>
      </c>
      <c r="E45" s="17" t="str">
        <f t="shared" si="9"/>
        <v/>
      </c>
      <c r="F45" s="17"/>
      <c r="H45" s="10">
        <f t="shared" si="2"/>
        <v>0</v>
      </c>
      <c r="I45" s="17" t="str">
        <f t="shared" si="10"/>
        <v/>
      </c>
      <c r="J45" s="17"/>
      <c r="L45" s="10">
        <f t="shared" si="3"/>
        <v>0</v>
      </c>
      <c r="M45" s="17" t="str">
        <f t="shared" si="11"/>
        <v/>
      </c>
      <c r="N45" s="17"/>
      <c r="P45" s="10">
        <f t="shared" si="4"/>
        <v>0</v>
      </c>
      <c r="Q45" s="17" t="str">
        <f t="shared" si="12"/>
        <v/>
      </c>
      <c r="R45" s="17"/>
      <c r="T45" s="10">
        <f t="shared" si="5"/>
        <v>0</v>
      </c>
      <c r="U45" s="17" t="str">
        <f t="shared" si="13"/>
        <v/>
      </c>
      <c r="V45" s="17"/>
      <c r="X45" s="10">
        <f t="shared" si="6"/>
        <v>0</v>
      </c>
      <c r="Y45" s="17" t="str">
        <f t="shared" si="14"/>
        <v/>
      </c>
      <c r="Z45" s="17"/>
      <c r="AB45" s="10">
        <f t="shared" si="7"/>
        <v>0</v>
      </c>
    </row>
    <row r="46">
      <c r="A46" s="11" t="str">
        <f t="shared" si="8"/>
        <v/>
      </c>
      <c r="B46" s="11"/>
      <c r="D46" s="10">
        <f t="shared" si="1"/>
        <v>0</v>
      </c>
      <c r="E46" s="11" t="str">
        <f t="shared" si="9"/>
        <v/>
      </c>
      <c r="F46" s="11"/>
      <c r="H46" s="10">
        <f t="shared" si="2"/>
        <v>0</v>
      </c>
      <c r="I46" s="17" t="str">
        <f t="shared" si="10"/>
        <v/>
      </c>
      <c r="J46" s="17"/>
      <c r="L46" s="10">
        <f t="shared" si="3"/>
        <v>0</v>
      </c>
      <c r="M46" s="17" t="str">
        <f t="shared" si="11"/>
        <v/>
      </c>
      <c r="N46" s="17"/>
      <c r="P46" s="10">
        <f t="shared" si="4"/>
        <v>0</v>
      </c>
      <c r="Q46" s="17" t="str">
        <f t="shared" si="12"/>
        <v/>
      </c>
      <c r="R46" s="17"/>
      <c r="T46" s="10">
        <f t="shared" si="5"/>
        <v>0</v>
      </c>
      <c r="U46" s="17" t="str">
        <f t="shared" si="13"/>
        <v/>
      </c>
      <c r="V46" s="17"/>
      <c r="X46" s="10">
        <f t="shared" si="6"/>
        <v>0</v>
      </c>
      <c r="Y46" s="17" t="str">
        <f t="shared" si="14"/>
        <v/>
      </c>
      <c r="Z46" s="17"/>
      <c r="AB46" s="10">
        <f t="shared" si="7"/>
        <v>0</v>
      </c>
    </row>
    <row r="47">
      <c r="A47" s="11" t="str">
        <f t="shared" si="8"/>
        <v/>
      </c>
      <c r="B47" s="11"/>
      <c r="D47" s="10">
        <f t="shared" si="1"/>
        <v>0</v>
      </c>
      <c r="E47" s="11" t="str">
        <f t="shared" si="9"/>
        <v/>
      </c>
      <c r="F47" s="11"/>
      <c r="H47" s="10">
        <f t="shared" si="2"/>
        <v>0</v>
      </c>
      <c r="I47" s="17" t="str">
        <f t="shared" si="10"/>
        <v/>
      </c>
      <c r="J47" s="17"/>
      <c r="L47" s="10">
        <f t="shared" si="3"/>
        <v>0</v>
      </c>
      <c r="M47" s="17" t="str">
        <f t="shared" si="11"/>
        <v/>
      </c>
      <c r="N47" s="17"/>
      <c r="P47" s="10">
        <f t="shared" si="4"/>
        <v>0</v>
      </c>
      <c r="Q47" s="17" t="str">
        <f t="shared" si="12"/>
        <v/>
      </c>
      <c r="R47" s="17"/>
      <c r="T47" s="10">
        <f t="shared" si="5"/>
        <v>0</v>
      </c>
      <c r="U47" s="17" t="str">
        <f t="shared" si="13"/>
        <v/>
      </c>
      <c r="V47" s="17"/>
      <c r="X47" s="10">
        <f t="shared" si="6"/>
        <v>0</v>
      </c>
      <c r="Y47" s="17" t="str">
        <f t="shared" si="14"/>
        <v/>
      </c>
      <c r="Z47" s="17"/>
      <c r="AB47" s="10">
        <f t="shared" si="7"/>
        <v>0</v>
      </c>
    </row>
    <row r="48">
      <c r="A48" s="11" t="str">
        <f t="shared" si="8"/>
        <v/>
      </c>
      <c r="B48" s="11"/>
      <c r="D48" s="10">
        <f t="shared" si="1"/>
        <v>0</v>
      </c>
      <c r="E48" s="11" t="str">
        <f t="shared" si="9"/>
        <v/>
      </c>
      <c r="F48" s="11"/>
      <c r="H48" s="10">
        <f t="shared" si="2"/>
        <v>0</v>
      </c>
      <c r="I48" s="17" t="str">
        <f t="shared" si="10"/>
        <v/>
      </c>
      <c r="J48" s="17"/>
      <c r="L48" s="10">
        <f t="shared" si="3"/>
        <v>0</v>
      </c>
      <c r="M48" s="17" t="str">
        <f t="shared" si="11"/>
        <v/>
      </c>
      <c r="N48" s="17"/>
      <c r="P48" s="10">
        <f t="shared" si="4"/>
        <v>0</v>
      </c>
      <c r="Q48" s="17" t="str">
        <f t="shared" si="12"/>
        <v/>
      </c>
      <c r="R48" s="17"/>
      <c r="T48" s="10">
        <f t="shared" si="5"/>
        <v>0</v>
      </c>
      <c r="U48" s="17" t="str">
        <f t="shared" si="13"/>
        <v/>
      </c>
      <c r="V48" s="17"/>
      <c r="X48" s="10">
        <f t="shared" si="6"/>
        <v>0</v>
      </c>
      <c r="Y48" s="17" t="str">
        <f t="shared" si="14"/>
        <v/>
      </c>
      <c r="Z48" s="17"/>
      <c r="AB48" s="10">
        <f t="shared" si="7"/>
        <v>0</v>
      </c>
    </row>
    <row r="49">
      <c r="A49" s="11" t="str">
        <f t="shared" si="8"/>
        <v/>
      </c>
      <c r="B49" s="11"/>
      <c r="D49" s="10">
        <f t="shared" si="1"/>
        <v>0</v>
      </c>
      <c r="E49" s="11" t="str">
        <f t="shared" si="9"/>
        <v/>
      </c>
      <c r="F49" s="11"/>
      <c r="H49" s="10">
        <f t="shared" si="2"/>
        <v>0</v>
      </c>
      <c r="I49" s="17" t="str">
        <f t="shared" si="10"/>
        <v/>
      </c>
      <c r="J49" s="17"/>
      <c r="L49" s="10">
        <f t="shared" si="3"/>
        <v>0</v>
      </c>
      <c r="M49" s="17" t="str">
        <f t="shared" si="11"/>
        <v/>
      </c>
      <c r="N49" s="17"/>
      <c r="P49" s="10">
        <f t="shared" si="4"/>
        <v>0</v>
      </c>
      <c r="Q49" s="17" t="str">
        <f t="shared" si="12"/>
        <v/>
      </c>
      <c r="R49" s="17"/>
      <c r="T49" s="10">
        <f t="shared" si="5"/>
        <v>0</v>
      </c>
      <c r="U49" s="17" t="str">
        <f t="shared" si="13"/>
        <v/>
      </c>
      <c r="V49" s="17"/>
      <c r="X49" s="10">
        <f t="shared" si="6"/>
        <v>0</v>
      </c>
      <c r="Y49" s="17" t="str">
        <f t="shared" si="14"/>
        <v/>
      </c>
      <c r="Z49" s="17"/>
      <c r="AB49" s="10">
        <f t="shared" si="7"/>
        <v>0</v>
      </c>
    </row>
    <row r="50">
      <c r="A50" s="11" t="str">
        <f t="shared" si="8"/>
        <v/>
      </c>
      <c r="B50" s="11"/>
      <c r="D50" s="10">
        <f t="shared" si="1"/>
        <v>0</v>
      </c>
      <c r="E50" s="11" t="str">
        <f t="shared" si="9"/>
        <v/>
      </c>
      <c r="F50" s="11"/>
      <c r="H50" s="10">
        <f t="shared" si="2"/>
        <v>0</v>
      </c>
      <c r="I50" s="17" t="str">
        <f t="shared" si="10"/>
        <v/>
      </c>
      <c r="J50" s="17"/>
      <c r="L50" s="10">
        <f t="shared" si="3"/>
        <v>0</v>
      </c>
      <c r="M50" s="17" t="str">
        <f t="shared" si="11"/>
        <v/>
      </c>
      <c r="N50" s="17"/>
      <c r="P50" s="10">
        <f t="shared" si="4"/>
        <v>0</v>
      </c>
      <c r="Q50" s="17" t="str">
        <f t="shared" si="12"/>
        <v/>
      </c>
      <c r="R50" s="17"/>
      <c r="T50" s="10">
        <f t="shared" si="5"/>
        <v>0</v>
      </c>
      <c r="U50" s="17" t="str">
        <f t="shared" si="13"/>
        <v/>
      </c>
      <c r="V50" s="17"/>
      <c r="X50" s="10">
        <f t="shared" si="6"/>
        <v>0</v>
      </c>
      <c r="Y50" s="17" t="str">
        <f t="shared" si="14"/>
        <v/>
      </c>
      <c r="Z50" s="17"/>
      <c r="AB50" s="10">
        <f t="shared" si="7"/>
        <v>0</v>
      </c>
    </row>
    <row r="51">
      <c r="A51" s="11" t="str">
        <f t="shared" si="8"/>
        <v/>
      </c>
      <c r="B51" s="11"/>
      <c r="D51" s="35"/>
      <c r="E51" s="11" t="str">
        <f t="shared" si="9"/>
        <v/>
      </c>
      <c r="F51" s="11"/>
      <c r="H51" s="10">
        <f t="shared" si="2"/>
        <v>0</v>
      </c>
      <c r="I51" s="11" t="str">
        <f t="shared" si="10"/>
        <v/>
      </c>
      <c r="J51" s="11"/>
      <c r="L51" s="35"/>
      <c r="M51" s="17" t="str">
        <f t="shared" si="11"/>
        <v/>
      </c>
      <c r="N51" s="17"/>
      <c r="P51" s="35"/>
      <c r="Q51" s="11" t="str">
        <f t="shared" si="12"/>
        <v/>
      </c>
      <c r="R51" s="11"/>
      <c r="T51" s="35"/>
      <c r="U51" s="11" t="str">
        <f t="shared" si="13"/>
        <v/>
      </c>
      <c r="V51" s="11"/>
      <c r="X51" s="35"/>
      <c r="Y51" s="11" t="str">
        <f t="shared" si="14"/>
        <v/>
      </c>
      <c r="Z51" s="11"/>
      <c r="AB51" s="35"/>
    </row>
    <row r="52">
      <c r="A52" s="11" t="str">
        <f t="shared" si="8"/>
        <v/>
      </c>
      <c r="B52" s="11"/>
      <c r="D52" s="35"/>
      <c r="E52" s="11" t="str">
        <f t="shared" si="9"/>
        <v/>
      </c>
      <c r="H52" s="35"/>
      <c r="I52" s="11" t="str">
        <f t="shared" si="10"/>
        <v/>
      </c>
      <c r="J52" s="11"/>
      <c r="L52" s="35"/>
      <c r="M52" s="11" t="str">
        <f t="shared" si="11"/>
        <v/>
      </c>
      <c r="P52" s="35"/>
      <c r="Q52" s="11" t="str">
        <f t="shared" si="12"/>
        <v/>
      </c>
      <c r="T52" s="35"/>
      <c r="U52" s="11" t="str">
        <f t="shared" si="13"/>
        <v/>
      </c>
      <c r="X52" s="35"/>
      <c r="Y52" s="11" t="str">
        <f t="shared" si="14"/>
        <v/>
      </c>
      <c r="AB52" s="35"/>
    </row>
    <row r="53">
      <c r="A53" s="11" t="str">
        <f t="shared" si="8"/>
        <v/>
      </c>
      <c r="B53" s="11"/>
      <c r="D53" s="35"/>
      <c r="E53" s="11" t="str">
        <f t="shared" si="9"/>
        <v/>
      </c>
      <c r="H53" s="35"/>
      <c r="I53" s="11" t="str">
        <f t="shared" si="10"/>
        <v/>
      </c>
      <c r="J53" s="11"/>
      <c r="L53" s="35"/>
      <c r="M53" s="11" t="str">
        <f t="shared" si="11"/>
        <v/>
      </c>
      <c r="P53" s="35"/>
      <c r="Q53" s="11" t="str">
        <f t="shared" si="12"/>
        <v/>
      </c>
      <c r="T53" s="35"/>
      <c r="U53" s="11" t="str">
        <f t="shared" si="13"/>
        <v/>
      </c>
      <c r="X53" s="35"/>
      <c r="Y53" s="11" t="str">
        <f t="shared" si="14"/>
        <v/>
      </c>
      <c r="AB53" s="35"/>
    </row>
    <row r="54">
      <c r="A54" s="11" t="str">
        <f t="shared" si="8"/>
        <v/>
      </c>
      <c r="B54" s="11"/>
      <c r="D54" s="35"/>
      <c r="E54" s="11" t="str">
        <f t="shared" si="9"/>
        <v/>
      </c>
      <c r="H54" s="35"/>
      <c r="I54" s="11" t="str">
        <f t="shared" si="10"/>
        <v/>
      </c>
      <c r="J54" s="11"/>
      <c r="L54" s="35"/>
      <c r="M54" s="11" t="str">
        <f t="shared" si="11"/>
        <v/>
      </c>
      <c r="P54" s="35"/>
      <c r="Q54" s="11" t="str">
        <f t="shared" si="12"/>
        <v/>
      </c>
      <c r="T54" s="35"/>
      <c r="U54" s="11" t="str">
        <f t="shared" si="13"/>
        <v/>
      </c>
      <c r="X54" s="35"/>
      <c r="Y54" s="11" t="str">
        <f t="shared" si="14"/>
        <v/>
      </c>
      <c r="AB54" s="35"/>
    </row>
    <row r="55">
      <c r="A55" s="11" t="str">
        <f t="shared" si="8"/>
        <v/>
      </c>
      <c r="B55" s="11"/>
      <c r="D55" s="35"/>
      <c r="E55" s="11" t="str">
        <f t="shared" si="9"/>
        <v/>
      </c>
      <c r="H55" s="35"/>
      <c r="I55" s="11" t="str">
        <f t="shared" si="10"/>
        <v/>
      </c>
      <c r="J55" s="11"/>
      <c r="L55" s="35"/>
      <c r="M55" s="11" t="str">
        <f t="shared" si="11"/>
        <v/>
      </c>
      <c r="P55" s="35"/>
      <c r="Q55" s="11" t="str">
        <f t="shared" si="12"/>
        <v/>
      </c>
      <c r="T55" s="35"/>
      <c r="U55" s="11" t="str">
        <f t="shared" si="13"/>
        <v/>
      </c>
      <c r="X55" s="35"/>
      <c r="Y55" s="11" t="str">
        <f t="shared" si="14"/>
        <v/>
      </c>
      <c r="AB55" s="35"/>
    </row>
    <row r="56">
      <c r="A56" s="11" t="str">
        <f t="shared" si="8"/>
        <v/>
      </c>
      <c r="B56" s="11"/>
      <c r="D56" s="35"/>
      <c r="E56" s="11" t="str">
        <f t="shared" si="9"/>
        <v/>
      </c>
      <c r="H56" s="35"/>
      <c r="I56" s="11" t="str">
        <f t="shared" si="10"/>
        <v/>
      </c>
      <c r="J56" s="11"/>
      <c r="L56" s="35"/>
      <c r="M56" s="11" t="str">
        <f t="shared" si="11"/>
        <v/>
      </c>
      <c r="P56" s="35"/>
      <c r="Q56" s="11" t="str">
        <f t="shared" si="12"/>
        <v/>
      </c>
      <c r="T56" s="35"/>
      <c r="U56" s="11" t="str">
        <f t="shared" si="13"/>
        <v/>
      </c>
      <c r="X56" s="35"/>
      <c r="Y56" s="11" t="str">
        <f t="shared" si="14"/>
        <v/>
      </c>
      <c r="AB56" s="35"/>
    </row>
    <row r="57">
      <c r="A57" s="11" t="str">
        <f t="shared" si="8"/>
        <v/>
      </c>
      <c r="B57" s="11"/>
      <c r="D57" s="35"/>
      <c r="E57" s="11" t="str">
        <f t="shared" si="9"/>
        <v/>
      </c>
      <c r="H57" s="35"/>
      <c r="I57" s="11" t="str">
        <f t="shared" si="10"/>
        <v/>
      </c>
      <c r="J57" s="11"/>
      <c r="L57" s="35"/>
      <c r="M57" s="11" t="str">
        <f t="shared" si="11"/>
        <v/>
      </c>
      <c r="P57" s="35"/>
      <c r="Q57" s="11" t="str">
        <f t="shared" si="12"/>
        <v/>
      </c>
      <c r="T57" s="35"/>
      <c r="U57" s="11" t="str">
        <f t="shared" si="13"/>
        <v/>
      </c>
      <c r="X57" s="35"/>
      <c r="Y57" s="11" t="str">
        <f t="shared" si="14"/>
        <v/>
      </c>
      <c r="AB57" s="35"/>
    </row>
    <row r="58">
      <c r="A58" s="11" t="str">
        <f t="shared" si="8"/>
        <v/>
      </c>
      <c r="B58" s="11"/>
      <c r="D58" s="35"/>
      <c r="E58" s="11" t="str">
        <f t="shared" si="9"/>
        <v/>
      </c>
      <c r="H58" s="35"/>
      <c r="I58" s="11" t="str">
        <f t="shared" si="10"/>
        <v/>
      </c>
      <c r="L58" s="35"/>
      <c r="M58" s="11" t="str">
        <f t="shared" si="11"/>
        <v/>
      </c>
      <c r="P58" s="35"/>
      <c r="Q58" s="11" t="str">
        <f t="shared" si="12"/>
        <v/>
      </c>
      <c r="T58" s="35"/>
      <c r="U58" s="11" t="str">
        <f t="shared" si="13"/>
        <v/>
      </c>
      <c r="X58" s="35"/>
      <c r="Y58" s="11" t="str">
        <f t="shared" si="14"/>
        <v/>
      </c>
      <c r="AB58" s="35"/>
    </row>
    <row r="59">
      <c r="A59" s="11" t="str">
        <f t="shared" si="8"/>
        <v/>
      </c>
      <c r="B59" s="11"/>
      <c r="D59" s="35"/>
      <c r="E59" s="11" t="str">
        <f t="shared" si="9"/>
        <v/>
      </c>
      <c r="H59" s="35"/>
      <c r="I59" s="11" t="str">
        <f t="shared" si="10"/>
        <v/>
      </c>
      <c r="L59" s="35"/>
      <c r="M59" s="11" t="str">
        <f t="shared" si="11"/>
        <v/>
      </c>
      <c r="P59" s="35"/>
      <c r="Q59" s="11" t="str">
        <f t="shared" si="12"/>
        <v/>
      </c>
      <c r="T59" s="35"/>
      <c r="U59" s="11" t="str">
        <f t="shared" si="13"/>
        <v/>
      </c>
      <c r="X59" s="35"/>
      <c r="Y59" s="11" t="str">
        <f t="shared" si="14"/>
        <v/>
      </c>
      <c r="AB59" s="35"/>
    </row>
    <row r="60">
      <c r="A60" s="11" t="str">
        <f t="shared" si="8"/>
        <v/>
      </c>
      <c r="B60" s="11"/>
      <c r="D60" s="35"/>
      <c r="E60" s="11" t="str">
        <f t="shared" si="9"/>
        <v/>
      </c>
      <c r="H60" s="35"/>
      <c r="I60" s="11" t="str">
        <f t="shared" si="10"/>
        <v/>
      </c>
      <c r="L60" s="35"/>
      <c r="M60" s="11" t="str">
        <f t="shared" si="11"/>
        <v/>
      </c>
      <c r="P60" s="35"/>
      <c r="Q60" s="11" t="str">
        <f t="shared" si="12"/>
        <v/>
      </c>
      <c r="T60" s="35"/>
      <c r="U60" s="11" t="str">
        <f t="shared" si="13"/>
        <v/>
      </c>
      <c r="X60" s="35"/>
      <c r="Y60" s="11" t="str">
        <f t="shared" si="14"/>
        <v/>
      </c>
      <c r="AB60" s="35"/>
    </row>
    <row r="61">
      <c r="A61" s="11" t="str">
        <f t="shared" si="8"/>
        <v/>
      </c>
      <c r="B61" s="11"/>
      <c r="D61" s="35"/>
      <c r="E61" s="11" t="str">
        <f t="shared" si="9"/>
        <v/>
      </c>
      <c r="H61" s="35"/>
      <c r="I61" s="11" t="str">
        <f t="shared" si="10"/>
        <v/>
      </c>
      <c r="L61" s="35"/>
      <c r="M61" s="11" t="str">
        <f t="shared" si="11"/>
        <v/>
      </c>
      <c r="P61" s="35"/>
      <c r="Q61" s="11" t="str">
        <f t="shared" si="12"/>
        <v/>
      </c>
      <c r="T61" s="35"/>
      <c r="U61" s="11" t="str">
        <f t="shared" si="13"/>
        <v/>
      </c>
      <c r="X61" s="35"/>
      <c r="Y61" s="11" t="str">
        <f t="shared" si="14"/>
        <v/>
      </c>
      <c r="AB61" s="35"/>
    </row>
    <row r="62">
      <c r="A62" s="11" t="str">
        <f t="shared" si="8"/>
        <v/>
      </c>
      <c r="B62" s="11"/>
      <c r="D62" s="35"/>
      <c r="E62" s="11" t="str">
        <f t="shared" si="9"/>
        <v/>
      </c>
      <c r="H62" s="35"/>
      <c r="I62" s="11" t="str">
        <f t="shared" si="10"/>
        <v/>
      </c>
      <c r="L62" s="35"/>
      <c r="M62" s="11" t="str">
        <f t="shared" si="11"/>
        <v/>
      </c>
      <c r="P62" s="35"/>
      <c r="Q62" s="11" t="str">
        <f t="shared" si="12"/>
        <v/>
      </c>
      <c r="T62" s="35"/>
      <c r="U62" s="11" t="str">
        <f t="shared" si="13"/>
        <v/>
      </c>
      <c r="X62" s="35"/>
      <c r="Y62" s="11" t="str">
        <f t="shared" si="14"/>
        <v/>
      </c>
      <c r="AB62" s="35"/>
    </row>
    <row r="63">
      <c r="A63" s="11" t="str">
        <f t="shared" si="8"/>
        <v/>
      </c>
      <c r="B63" s="11"/>
      <c r="D63" s="35"/>
      <c r="E63" s="11" t="str">
        <f t="shared" si="9"/>
        <v/>
      </c>
      <c r="H63" s="35"/>
      <c r="I63" s="11" t="str">
        <f t="shared" si="10"/>
        <v/>
      </c>
      <c r="L63" s="35"/>
      <c r="M63" s="11" t="str">
        <f t="shared" si="11"/>
        <v/>
      </c>
      <c r="P63" s="35"/>
      <c r="Q63" s="11" t="str">
        <f t="shared" si="12"/>
        <v/>
      </c>
      <c r="T63" s="35"/>
      <c r="U63" s="11" t="str">
        <f t="shared" si="13"/>
        <v/>
      </c>
      <c r="X63" s="35"/>
      <c r="Y63" s="11" t="str">
        <f t="shared" si="14"/>
        <v/>
      </c>
      <c r="AB63" s="35"/>
    </row>
    <row r="64">
      <c r="A64" s="11"/>
      <c r="B64" s="11"/>
      <c r="D64" s="35"/>
      <c r="H64" s="35"/>
      <c r="I64" s="11" t="str">
        <f t="shared" si="10"/>
        <v/>
      </c>
      <c r="L64" s="35"/>
      <c r="P64" s="35"/>
      <c r="Q64" s="11" t="str">
        <f t="shared" si="12"/>
        <v/>
      </c>
      <c r="T64" s="35"/>
      <c r="X64" s="35"/>
      <c r="Y64" s="11" t="str">
        <f t="shared" si="14"/>
        <v/>
      </c>
      <c r="AB64" s="35"/>
    </row>
    <row r="65">
      <c r="A65" s="11"/>
      <c r="B65" s="11"/>
      <c r="D65" s="35"/>
      <c r="H65" s="35"/>
      <c r="L65" s="35"/>
      <c r="P65" s="35"/>
      <c r="T65" s="35"/>
      <c r="X65" s="35"/>
      <c r="Y65" s="11" t="str">
        <f t="shared" si="14"/>
        <v/>
      </c>
      <c r="AB65" s="35"/>
    </row>
    <row r="66">
      <c r="A66" s="11"/>
      <c r="B66" s="11"/>
      <c r="D66" s="35"/>
      <c r="H66" s="35"/>
      <c r="L66" s="35"/>
      <c r="P66" s="35"/>
      <c r="T66" s="35"/>
      <c r="X66" s="35"/>
      <c r="Y66" s="11" t="str">
        <f t="shared" si="14"/>
        <v/>
      </c>
      <c r="AB66" s="35"/>
    </row>
    <row r="67">
      <c r="A67" s="11"/>
      <c r="B67" s="11"/>
      <c r="D67" s="35"/>
      <c r="H67" s="35"/>
      <c r="L67" s="35"/>
      <c r="P67" s="35"/>
      <c r="T67" s="35"/>
      <c r="X67" s="35"/>
      <c r="AB67" s="35"/>
    </row>
    <row r="68">
      <c r="A68" s="11"/>
      <c r="B68" s="11"/>
      <c r="D68" s="35"/>
      <c r="H68" s="35"/>
      <c r="L68" s="35"/>
      <c r="P68" s="35"/>
      <c r="T68" s="35"/>
      <c r="X68" s="35"/>
      <c r="AB68" s="35"/>
    </row>
    <row r="69">
      <c r="A69" s="11"/>
      <c r="B69" s="11"/>
      <c r="D69" s="35"/>
      <c r="H69" s="35"/>
      <c r="L69" s="35"/>
      <c r="P69" s="35"/>
      <c r="T69" s="35"/>
      <c r="X69" s="35"/>
      <c r="AB69" s="35"/>
    </row>
    <row r="70">
      <c r="A70" s="11"/>
      <c r="B70" s="11"/>
      <c r="D70" s="35"/>
      <c r="H70" s="35"/>
      <c r="L70" s="35"/>
      <c r="P70" s="35"/>
      <c r="T70" s="35"/>
      <c r="X70" s="35"/>
      <c r="AB70" s="35"/>
    </row>
    <row r="71">
      <c r="A71" s="11"/>
      <c r="B71" s="11"/>
      <c r="D71" s="35"/>
      <c r="H71" s="35"/>
      <c r="L71" s="35"/>
      <c r="P71" s="35"/>
      <c r="T71" s="35"/>
      <c r="X71" s="35"/>
      <c r="AB71" s="35"/>
    </row>
    <row r="72">
      <c r="A72" s="11"/>
      <c r="B72" s="11"/>
      <c r="D72" s="35"/>
      <c r="H72" s="35"/>
      <c r="L72" s="35"/>
      <c r="P72" s="35"/>
      <c r="T72" s="35"/>
      <c r="X72" s="35"/>
      <c r="AB72" s="35"/>
    </row>
    <row r="73">
      <c r="A73" s="11"/>
      <c r="B73" s="11"/>
      <c r="D73" s="35"/>
      <c r="H73" s="35"/>
      <c r="L73" s="35"/>
      <c r="P73" s="35"/>
      <c r="T73" s="35"/>
      <c r="X73" s="35"/>
      <c r="AB73" s="35"/>
    </row>
    <row r="74">
      <c r="A74" s="11"/>
      <c r="B74" s="11"/>
      <c r="D74" s="35"/>
      <c r="H74" s="35"/>
      <c r="L74" s="35"/>
      <c r="P74" s="35"/>
      <c r="T74" s="35"/>
      <c r="X74" s="35"/>
      <c r="AB74" s="35"/>
    </row>
    <row r="75">
      <c r="A75" s="11"/>
      <c r="B75" s="11"/>
      <c r="D75" s="35"/>
      <c r="H75" s="35"/>
      <c r="L75" s="35"/>
      <c r="P75" s="35"/>
      <c r="T75" s="35"/>
      <c r="X75" s="35"/>
      <c r="AB75" s="35"/>
    </row>
    <row r="76">
      <c r="A76" s="11"/>
      <c r="B76" s="11"/>
      <c r="D76" s="35"/>
      <c r="H76" s="35"/>
      <c r="L76" s="35"/>
      <c r="P76" s="35"/>
      <c r="T76" s="35"/>
      <c r="X76" s="35"/>
      <c r="AB76" s="35"/>
    </row>
    <row r="77">
      <c r="A77" s="11"/>
      <c r="B77" s="11"/>
      <c r="D77" s="35"/>
      <c r="H77" s="35"/>
      <c r="L77" s="35"/>
      <c r="P77" s="35"/>
      <c r="T77" s="35"/>
      <c r="X77" s="35"/>
      <c r="AB77" s="35"/>
    </row>
    <row r="78">
      <c r="A78" s="11"/>
      <c r="B78" s="11"/>
      <c r="D78" s="35"/>
      <c r="H78" s="35"/>
      <c r="L78" s="35"/>
      <c r="P78" s="35"/>
      <c r="T78" s="35"/>
      <c r="X78" s="35"/>
      <c r="AB78" s="35"/>
    </row>
    <row r="79">
      <c r="A79" s="11"/>
      <c r="B79" s="11"/>
      <c r="D79" s="35"/>
      <c r="H79" s="35"/>
      <c r="L79" s="35"/>
      <c r="P79" s="35"/>
      <c r="T79" s="35"/>
      <c r="X79" s="35"/>
      <c r="AB79" s="35"/>
    </row>
    <row r="80">
      <c r="A80" s="11"/>
      <c r="B80" s="11"/>
      <c r="D80" s="35"/>
      <c r="H80" s="35"/>
      <c r="L80" s="35"/>
      <c r="P80" s="35"/>
      <c r="T80" s="35"/>
      <c r="X80" s="35"/>
      <c r="AB80" s="35"/>
    </row>
    <row r="81">
      <c r="A81" s="11"/>
      <c r="B81" s="11"/>
      <c r="D81" s="35"/>
      <c r="H81" s="35"/>
      <c r="L81" s="35"/>
      <c r="P81" s="35"/>
      <c r="T81" s="35"/>
      <c r="X81" s="35"/>
      <c r="AB81" s="35"/>
    </row>
    <row r="82">
      <c r="A82" s="11"/>
      <c r="B82" s="11"/>
      <c r="D82" s="35"/>
      <c r="H82" s="35"/>
      <c r="L82" s="35"/>
      <c r="P82" s="35"/>
      <c r="T82" s="35"/>
      <c r="X82" s="35"/>
      <c r="AB82" s="35"/>
    </row>
    <row r="83">
      <c r="A83" s="11"/>
      <c r="B83" s="11"/>
      <c r="D83" s="35"/>
      <c r="H83" s="35"/>
      <c r="L83" s="35"/>
      <c r="P83" s="35"/>
      <c r="T83" s="35"/>
      <c r="X83" s="35"/>
      <c r="AB83" s="35"/>
    </row>
    <row r="84">
      <c r="A84" s="11"/>
      <c r="B84" s="11"/>
      <c r="D84" s="35"/>
      <c r="H84" s="35"/>
      <c r="L84" s="35"/>
      <c r="P84" s="35"/>
      <c r="T84" s="35"/>
      <c r="X84" s="35"/>
      <c r="AB84" s="35"/>
    </row>
    <row r="85">
      <c r="A85" s="11"/>
      <c r="B85" s="11"/>
      <c r="D85" s="35"/>
      <c r="H85" s="35"/>
      <c r="L85" s="35"/>
      <c r="P85" s="35"/>
      <c r="T85" s="35"/>
      <c r="X85" s="35"/>
      <c r="AB85" s="35"/>
    </row>
    <row r="86">
      <c r="A86" s="11"/>
      <c r="B86" s="11"/>
      <c r="D86" s="35"/>
      <c r="H86" s="35"/>
      <c r="L86" s="35"/>
      <c r="P86" s="35"/>
      <c r="T86" s="35"/>
      <c r="X86" s="35"/>
      <c r="AB86" s="35"/>
    </row>
    <row r="87">
      <c r="A87" s="11"/>
      <c r="B87" s="11"/>
      <c r="D87" s="35"/>
      <c r="H87" s="35"/>
      <c r="L87" s="35"/>
      <c r="P87" s="35"/>
      <c r="T87" s="35"/>
      <c r="X87" s="35"/>
      <c r="AB87" s="35"/>
    </row>
    <row r="88">
      <c r="A88" s="11"/>
      <c r="B88" s="11"/>
      <c r="D88" s="35"/>
      <c r="H88" s="35"/>
      <c r="L88" s="35"/>
      <c r="P88" s="35"/>
      <c r="T88" s="35"/>
      <c r="X88" s="35"/>
      <c r="AB88" s="35"/>
    </row>
    <row r="89">
      <c r="A89" s="11"/>
      <c r="B89" s="11"/>
      <c r="D89" s="35"/>
      <c r="H89" s="35"/>
      <c r="L89" s="35"/>
      <c r="P89" s="35"/>
      <c r="T89" s="35"/>
      <c r="X89" s="35"/>
      <c r="AB89" s="35"/>
    </row>
    <row r="90">
      <c r="A90" s="11"/>
      <c r="B90" s="11"/>
      <c r="D90" s="35"/>
      <c r="H90" s="35"/>
      <c r="L90" s="35"/>
      <c r="P90" s="35"/>
      <c r="T90" s="35"/>
      <c r="X90" s="35"/>
      <c r="AB90" s="35"/>
    </row>
    <row r="91">
      <c r="A91" s="11"/>
      <c r="B91" s="11"/>
      <c r="D91" s="35"/>
      <c r="H91" s="35"/>
      <c r="L91" s="35"/>
      <c r="P91" s="35"/>
      <c r="T91" s="35"/>
      <c r="X91" s="35"/>
      <c r="AB91" s="35"/>
    </row>
    <row r="92">
      <c r="A92" s="11"/>
      <c r="B92" s="11"/>
      <c r="D92" s="35"/>
      <c r="H92" s="35"/>
      <c r="L92" s="35"/>
      <c r="P92" s="35"/>
      <c r="T92" s="35"/>
      <c r="X92" s="35"/>
      <c r="AB92" s="35"/>
    </row>
    <row r="93">
      <c r="A93" s="11"/>
      <c r="B93" s="11"/>
      <c r="D93" s="35"/>
      <c r="H93" s="35"/>
      <c r="L93" s="35"/>
      <c r="P93" s="35"/>
      <c r="T93" s="35"/>
      <c r="X93" s="35"/>
      <c r="AB93" s="35"/>
    </row>
    <row r="94">
      <c r="A94" s="11"/>
      <c r="B94" s="11"/>
      <c r="D94" s="35"/>
      <c r="H94" s="35"/>
      <c r="L94" s="35"/>
      <c r="P94" s="35"/>
      <c r="T94" s="35"/>
      <c r="X94" s="35"/>
      <c r="AB94" s="35"/>
    </row>
    <row r="95">
      <c r="A95" s="11"/>
      <c r="B95" s="11"/>
      <c r="D95" s="35"/>
      <c r="H95" s="35"/>
      <c r="L95" s="35"/>
      <c r="P95" s="35"/>
      <c r="T95" s="35"/>
      <c r="X95" s="35"/>
      <c r="AB95" s="35"/>
    </row>
    <row r="96">
      <c r="A96" s="11"/>
      <c r="B96" s="11"/>
      <c r="D96" s="35"/>
      <c r="H96" s="35"/>
      <c r="L96" s="35"/>
      <c r="P96" s="35"/>
      <c r="T96" s="35"/>
      <c r="X96" s="35"/>
      <c r="AB96" s="35"/>
    </row>
    <row r="97">
      <c r="A97" s="11"/>
      <c r="B97" s="11"/>
      <c r="D97" s="35"/>
      <c r="H97" s="35"/>
      <c r="L97" s="35"/>
      <c r="P97" s="35"/>
      <c r="T97" s="35"/>
      <c r="X97" s="35"/>
      <c r="AB97" s="35"/>
    </row>
    <row r="98">
      <c r="A98" s="11"/>
      <c r="B98" s="11"/>
      <c r="D98" s="35"/>
      <c r="H98" s="35"/>
      <c r="L98" s="35"/>
      <c r="P98" s="35"/>
      <c r="T98" s="35"/>
      <c r="X98" s="35"/>
      <c r="AB98" s="35"/>
    </row>
    <row r="99">
      <c r="A99" s="11"/>
      <c r="B99" s="11"/>
      <c r="D99" s="35"/>
      <c r="H99" s="35"/>
      <c r="L99" s="35"/>
      <c r="P99" s="35"/>
      <c r="T99" s="35"/>
      <c r="X99" s="35"/>
      <c r="AB99" s="35"/>
    </row>
    <row r="100">
      <c r="A100" s="11"/>
      <c r="B100" s="11"/>
      <c r="D100" s="35"/>
      <c r="H100" s="35"/>
      <c r="L100" s="35"/>
      <c r="P100" s="35"/>
      <c r="T100" s="35"/>
      <c r="X100" s="35"/>
      <c r="AB100" s="35"/>
    </row>
    <row r="101">
      <c r="D101" s="35"/>
      <c r="H101" s="35"/>
      <c r="L101" s="35"/>
      <c r="P101" s="35"/>
      <c r="T101" s="35"/>
      <c r="X101" s="35"/>
      <c r="AB101" s="35"/>
    </row>
    <row r="102">
      <c r="D102" s="35"/>
      <c r="H102" s="35"/>
      <c r="L102" s="35"/>
      <c r="P102" s="35"/>
      <c r="T102" s="35"/>
      <c r="X102" s="35"/>
      <c r="AB102" s="35"/>
    </row>
    <row r="103">
      <c r="D103" s="35"/>
      <c r="H103" s="35"/>
      <c r="L103" s="35"/>
      <c r="P103" s="35"/>
      <c r="T103" s="35"/>
      <c r="X103" s="35"/>
      <c r="AB103" s="35"/>
    </row>
    <row r="104">
      <c r="D104" s="35"/>
      <c r="H104" s="35"/>
      <c r="L104" s="35"/>
      <c r="P104" s="35"/>
      <c r="T104" s="35"/>
      <c r="X104" s="35"/>
      <c r="AB104" s="35"/>
    </row>
    <row r="105">
      <c r="D105" s="35"/>
      <c r="H105" s="35"/>
      <c r="L105" s="35"/>
      <c r="P105" s="35"/>
      <c r="T105" s="35"/>
      <c r="X105" s="35"/>
      <c r="AB105" s="35"/>
    </row>
    <row r="106">
      <c r="D106" s="35"/>
      <c r="H106" s="35"/>
      <c r="L106" s="35"/>
      <c r="P106" s="35"/>
      <c r="T106" s="35"/>
      <c r="X106" s="35"/>
      <c r="AB106" s="35"/>
    </row>
    <row r="107">
      <c r="D107" s="35"/>
      <c r="H107" s="35"/>
      <c r="L107" s="35"/>
      <c r="P107" s="35"/>
      <c r="T107" s="35"/>
      <c r="X107" s="35"/>
      <c r="AB107" s="35"/>
    </row>
    <row r="108">
      <c r="D108" s="35"/>
      <c r="H108" s="35"/>
      <c r="L108" s="35"/>
      <c r="P108" s="35"/>
      <c r="T108" s="35"/>
      <c r="X108" s="35"/>
      <c r="AB108" s="35"/>
    </row>
    <row r="109">
      <c r="D109" s="35"/>
      <c r="H109" s="35"/>
      <c r="L109" s="35"/>
      <c r="P109" s="35"/>
      <c r="T109" s="35"/>
      <c r="X109" s="35"/>
      <c r="AB109" s="35"/>
    </row>
    <row r="110">
      <c r="D110" s="35"/>
      <c r="H110" s="35"/>
      <c r="L110" s="35"/>
      <c r="P110" s="35"/>
      <c r="T110" s="35"/>
      <c r="X110" s="35"/>
      <c r="AB110" s="35"/>
    </row>
    <row r="111">
      <c r="D111" s="35"/>
      <c r="H111" s="35"/>
      <c r="L111" s="35"/>
      <c r="P111" s="35"/>
      <c r="T111" s="35"/>
      <c r="X111" s="35"/>
      <c r="AB111" s="35"/>
    </row>
    <row r="112">
      <c r="D112" s="35"/>
      <c r="H112" s="35"/>
      <c r="L112" s="35"/>
      <c r="P112" s="35"/>
      <c r="T112" s="35"/>
      <c r="X112" s="35"/>
      <c r="AB112" s="35"/>
    </row>
    <row r="113">
      <c r="D113" s="35"/>
      <c r="H113" s="35"/>
      <c r="L113" s="35"/>
      <c r="P113" s="35"/>
      <c r="T113" s="35"/>
      <c r="X113" s="35"/>
      <c r="AB113" s="35"/>
    </row>
    <row r="114">
      <c r="D114" s="35"/>
      <c r="H114" s="35"/>
      <c r="L114" s="35"/>
      <c r="P114" s="35"/>
      <c r="T114" s="35"/>
      <c r="X114" s="35"/>
      <c r="AB114" s="35"/>
    </row>
    <row r="115">
      <c r="D115" s="35"/>
      <c r="H115" s="35"/>
      <c r="L115" s="35"/>
      <c r="P115" s="35"/>
      <c r="T115" s="35"/>
      <c r="X115" s="35"/>
      <c r="AB115" s="35"/>
    </row>
    <row r="116">
      <c r="D116" s="35"/>
      <c r="H116" s="35"/>
      <c r="L116" s="35"/>
      <c r="P116" s="35"/>
      <c r="T116" s="35"/>
      <c r="X116" s="35"/>
      <c r="AB116" s="35"/>
    </row>
    <row r="117">
      <c r="D117" s="35"/>
      <c r="H117" s="35"/>
      <c r="L117" s="35"/>
      <c r="P117" s="35"/>
      <c r="T117" s="35"/>
      <c r="X117" s="35"/>
      <c r="AB117" s="35"/>
    </row>
    <row r="118">
      <c r="D118" s="35"/>
      <c r="H118" s="35"/>
      <c r="L118" s="35"/>
      <c r="P118" s="35"/>
      <c r="T118" s="35"/>
      <c r="X118" s="35"/>
      <c r="AB118" s="35"/>
    </row>
    <row r="119">
      <c r="D119" s="35"/>
      <c r="H119" s="35"/>
      <c r="L119" s="35"/>
      <c r="P119" s="35"/>
      <c r="T119" s="35"/>
      <c r="X119" s="35"/>
      <c r="AB119" s="35"/>
    </row>
    <row r="120">
      <c r="D120" s="35"/>
      <c r="H120" s="35"/>
      <c r="L120" s="35"/>
      <c r="P120" s="35"/>
      <c r="T120" s="35"/>
      <c r="X120" s="35"/>
      <c r="AB120" s="35"/>
    </row>
    <row r="121">
      <c r="D121" s="35"/>
      <c r="H121" s="35"/>
      <c r="L121" s="35"/>
      <c r="P121" s="35"/>
      <c r="T121" s="35"/>
      <c r="X121" s="35"/>
      <c r="AB121" s="35"/>
    </row>
    <row r="122">
      <c r="D122" s="35"/>
      <c r="H122" s="35"/>
      <c r="L122" s="35"/>
      <c r="P122" s="35"/>
      <c r="T122" s="35"/>
      <c r="X122" s="35"/>
      <c r="AB122" s="35"/>
    </row>
    <row r="123">
      <c r="D123" s="35"/>
      <c r="H123" s="35"/>
      <c r="L123" s="35"/>
      <c r="P123" s="35"/>
      <c r="T123" s="35"/>
      <c r="X123" s="35"/>
      <c r="AB123" s="35"/>
    </row>
    <row r="124">
      <c r="D124" s="35"/>
      <c r="H124" s="35"/>
      <c r="L124" s="35"/>
      <c r="P124" s="35"/>
      <c r="T124" s="35"/>
      <c r="X124" s="35"/>
      <c r="AB124" s="35"/>
    </row>
    <row r="125">
      <c r="D125" s="35"/>
      <c r="H125" s="35"/>
      <c r="L125" s="35"/>
      <c r="P125" s="35"/>
      <c r="T125" s="35"/>
      <c r="X125" s="35"/>
      <c r="AB125" s="35"/>
    </row>
    <row r="126">
      <c r="D126" s="35"/>
      <c r="H126" s="35"/>
      <c r="L126" s="35"/>
      <c r="P126" s="35"/>
      <c r="T126" s="35"/>
      <c r="X126" s="35"/>
      <c r="AB126" s="35"/>
    </row>
    <row r="127">
      <c r="D127" s="35"/>
      <c r="H127" s="35"/>
      <c r="L127" s="35"/>
      <c r="P127" s="35"/>
      <c r="T127" s="35"/>
      <c r="X127" s="35"/>
      <c r="AB127" s="35"/>
    </row>
    <row r="128">
      <c r="D128" s="35"/>
      <c r="H128" s="35"/>
      <c r="L128" s="35"/>
      <c r="P128" s="35"/>
      <c r="T128" s="35"/>
      <c r="X128" s="35"/>
      <c r="AB128" s="35"/>
    </row>
    <row r="129">
      <c r="D129" s="35"/>
      <c r="H129" s="35"/>
      <c r="L129" s="35"/>
      <c r="P129" s="35"/>
      <c r="T129" s="35"/>
      <c r="X129" s="35"/>
      <c r="AB129" s="35"/>
    </row>
    <row r="130">
      <c r="D130" s="35"/>
      <c r="H130" s="35"/>
      <c r="L130" s="35"/>
      <c r="P130" s="35"/>
      <c r="T130" s="35"/>
      <c r="X130" s="35"/>
      <c r="AB130" s="35"/>
    </row>
    <row r="131">
      <c r="D131" s="35"/>
      <c r="H131" s="35"/>
      <c r="L131" s="35"/>
      <c r="P131" s="35"/>
      <c r="T131" s="35"/>
      <c r="X131" s="35"/>
      <c r="AB131" s="35"/>
    </row>
    <row r="132">
      <c r="D132" s="35"/>
      <c r="H132" s="35"/>
      <c r="L132" s="35"/>
      <c r="P132" s="35"/>
      <c r="T132" s="35"/>
      <c r="X132" s="35"/>
      <c r="AB132" s="35"/>
    </row>
    <row r="133">
      <c r="D133" s="35"/>
      <c r="H133" s="35"/>
      <c r="L133" s="35"/>
      <c r="P133" s="35"/>
      <c r="T133" s="35"/>
      <c r="X133" s="35"/>
      <c r="AB133" s="35"/>
    </row>
    <row r="134">
      <c r="D134" s="35"/>
      <c r="H134" s="35"/>
      <c r="L134" s="35"/>
      <c r="P134" s="35"/>
      <c r="T134" s="35"/>
      <c r="X134" s="35"/>
      <c r="AB134" s="35"/>
    </row>
    <row r="135">
      <c r="D135" s="35"/>
      <c r="H135" s="35"/>
      <c r="L135" s="35"/>
      <c r="P135" s="35"/>
      <c r="T135" s="35"/>
      <c r="X135" s="35"/>
      <c r="AB135" s="35"/>
    </row>
    <row r="136">
      <c r="D136" s="35"/>
      <c r="H136" s="35"/>
      <c r="L136" s="35"/>
      <c r="P136" s="35"/>
      <c r="T136" s="35"/>
      <c r="X136" s="35"/>
      <c r="AB136" s="35"/>
    </row>
    <row r="137">
      <c r="D137" s="35"/>
      <c r="H137" s="35"/>
      <c r="L137" s="35"/>
      <c r="P137" s="35"/>
      <c r="T137" s="35"/>
      <c r="X137" s="35"/>
      <c r="AB137" s="35"/>
    </row>
    <row r="138">
      <c r="D138" s="35"/>
      <c r="H138" s="35"/>
      <c r="L138" s="35"/>
      <c r="P138" s="35"/>
      <c r="T138" s="35"/>
      <c r="X138" s="35"/>
      <c r="AB138" s="35"/>
    </row>
    <row r="139">
      <c r="D139" s="35"/>
      <c r="H139" s="35"/>
      <c r="L139" s="35"/>
      <c r="P139" s="35"/>
      <c r="T139" s="35"/>
      <c r="X139" s="35"/>
      <c r="AB139" s="35"/>
    </row>
    <row r="140">
      <c r="D140" s="35"/>
      <c r="H140" s="35"/>
      <c r="L140" s="35"/>
      <c r="P140" s="35"/>
      <c r="T140" s="35"/>
      <c r="X140" s="35"/>
      <c r="AB140" s="35"/>
    </row>
    <row r="141">
      <c r="D141" s="35"/>
      <c r="H141" s="35"/>
      <c r="L141" s="35"/>
      <c r="P141" s="35"/>
      <c r="T141" s="35"/>
      <c r="X141" s="35"/>
      <c r="AB141" s="35"/>
    </row>
    <row r="142">
      <c r="D142" s="35"/>
      <c r="H142" s="35"/>
      <c r="L142" s="35"/>
      <c r="P142" s="35"/>
      <c r="T142" s="35"/>
      <c r="X142" s="35"/>
      <c r="AB142" s="35"/>
    </row>
    <row r="143">
      <c r="D143" s="35"/>
      <c r="H143" s="35"/>
      <c r="L143" s="35"/>
      <c r="P143" s="35"/>
      <c r="T143" s="35"/>
      <c r="X143" s="35"/>
      <c r="AB143" s="35"/>
    </row>
    <row r="144">
      <c r="D144" s="35"/>
      <c r="H144" s="35"/>
      <c r="L144" s="35"/>
      <c r="P144" s="35"/>
      <c r="T144" s="35"/>
      <c r="X144" s="35"/>
      <c r="AB144" s="35"/>
    </row>
    <row r="145">
      <c r="D145" s="35"/>
      <c r="H145" s="35"/>
      <c r="L145" s="35"/>
      <c r="P145" s="35"/>
      <c r="T145" s="35"/>
      <c r="X145" s="35"/>
      <c r="AB145" s="35"/>
    </row>
    <row r="146">
      <c r="D146" s="35"/>
      <c r="H146" s="35"/>
      <c r="L146" s="35"/>
      <c r="P146" s="35"/>
      <c r="T146" s="35"/>
      <c r="X146" s="35"/>
      <c r="AB146" s="35"/>
    </row>
    <row r="147">
      <c r="D147" s="35"/>
      <c r="H147" s="35"/>
      <c r="L147" s="35"/>
      <c r="P147" s="35"/>
      <c r="T147" s="35"/>
      <c r="X147" s="35"/>
      <c r="AB147" s="35"/>
    </row>
    <row r="148">
      <c r="D148" s="35"/>
      <c r="H148" s="35"/>
      <c r="L148" s="35"/>
      <c r="P148" s="35"/>
      <c r="T148" s="35"/>
      <c r="X148" s="35"/>
      <c r="AB148" s="35"/>
    </row>
    <row r="149">
      <c r="D149" s="35"/>
      <c r="H149" s="35"/>
      <c r="L149" s="35"/>
      <c r="P149" s="35"/>
      <c r="T149" s="35"/>
      <c r="X149" s="35"/>
      <c r="AB149" s="35"/>
    </row>
    <row r="150">
      <c r="D150" s="35"/>
      <c r="H150" s="35"/>
      <c r="L150" s="35"/>
      <c r="P150" s="35"/>
      <c r="T150" s="35"/>
      <c r="X150" s="35"/>
      <c r="AB150" s="35"/>
    </row>
    <row r="151">
      <c r="D151" s="35"/>
      <c r="H151" s="35"/>
      <c r="L151" s="35"/>
      <c r="P151" s="35"/>
      <c r="T151" s="35"/>
      <c r="X151" s="35"/>
      <c r="AB151" s="35"/>
    </row>
    <row r="152">
      <c r="D152" s="35"/>
      <c r="H152" s="35"/>
      <c r="L152" s="35"/>
      <c r="P152" s="35"/>
      <c r="T152" s="35"/>
      <c r="X152" s="35"/>
      <c r="AB152" s="35"/>
    </row>
    <row r="153">
      <c r="D153" s="35"/>
      <c r="H153" s="35"/>
      <c r="L153" s="35"/>
      <c r="P153" s="35"/>
      <c r="T153" s="35"/>
      <c r="X153" s="35"/>
      <c r="AB153" s="35"/>
    </row>
    <row r="154">
      <c r="D154" s="35"/>
      <c r="H154" s="35"/>
      <c r="L154" s="35"/>
      <c r="P154" s="35"/>
      <c r="T154" s="35"/>
      <c r="X154" s="35"/>
      <c r="AB154" s="35"/>
    </row>
    <row r="155">
      <c r="D155" s="35"/>
      <c r="H155" s="35"/>
      <c r="L155" s="35"/>
      <c r="P155" s="35"/>
      <c r="T155" s="35"/>
      <c r="X155" s="35"/>
      <c r="AB155" s="35"/>
    </row>
    <row r="156">
      <c r="D156" s="35"/>
      <c r="H156" s="35"/>
      <c r="L156" s="35"/>
      <c r="P156" s="35"/>
      <c r="T156" s="35"/>
      <c r="X156" s="35"/>
      <c r="AB156" s="35"/>
    </row>
    <row r="157">
      <c r="D157" s="35"/>
      <c r="H157" s="35"/>
      <c r="L157" s="35"/>
      <c r="P157" s="35"/>
      <c r="T157" s="35"/>
      <c r="X157" s="35"/>
      <c r="AB157" s="35"/>
    </row>
    <row r="158">
      <c r="D158" s="35"/>
      <c r="H158" s="35"/>
      <c r="L158" s="35"/>
      <c r="P158" s="35"/>
      <c r="T158" s="35"/>
      <c r="X158" s="35"/>
      <c r="AB158" s="35"/>
    </row>
    <row r="159">
      <c r="D159" s="35"/>
      <c r="H159" s="35"/>
      <c r="L159" s="35"/>
      <c r="P159" s="35"/>
      <c r="T159" s="35"/>
      <c r="X159" s="35"/>
      <c r="AB159" s="35"/>
    </row>
    <row r="160">
      <c r="D160" s="35"/>
      <c r="H160" s="35"/>
      <c r="L160" s="35"/>
      <c r="P160" s="35"/>
      <c r="T160" s="35"/>
      <c r="X160" s="35"/>
      <c r="AB160" s="35"/>
    </row>
    <row r="161">
      <c r="D161" s="35"/>
      <c r="H161" s="35"/>
      <c r="L161" s="35"/>
      <c r="P161" s="35"/>
      <c r="T161" s="35"/>
      <c r="X161" s="35"/>
      <c r="AB161" s="35"/>
    </row>
    <row r="162">
      <c r="D162" s="35"/>
      <c r="H162" s="35"/>
      <c r="L162" s="35"/>
      <c r="P162" s="35"/>
      <c r="T162" s="35"/>
      <c r="X162" s="35"/>
      <c r="AB162" s="35"/>
    </row>
    <row r="163">
      <c r="D163" s="35"/>
      <c r="H163" s="35"/>
      <c r="L163" s="35"/>
      <c r="P163" s="35"/>
      <c r="T163" s="35"/>
      <c r="X163" s="35"/>
      <c r="AB163" s="35"/>
    </row>
    <row r="164">
      <c r="D164" s="35"/>
      <c r="H164" s="35"/>
      <c r="L164" s="35"/>
      <c r="P164" s="35"/>
      <c r="T164" s="35"/>
      <c r="X164" s="35"/>
      <c r="AB164" s="35"/>
    </row>
    <row r="165">
      <c r="D165" s="35"/>
      <c r="H165" s="35"/>
      <c r="L165" s="35"/>
      <c r="P165" s="35"/>
      <c r="T165" s="35"/>
      <c r="X165" s="35"/>
      <c r="AB165" s="35"/>
    </row>
    <row r="166">
      <c r="D166" s="35"/>
      <c r="H166" s="35"/>
      <c r="L166" s="35"/>
      <c r="P166" s="35"/>
      <c r="T166" s="35"/>
      <c r="X166" s="35"/>
      <c r="AB166" s="35"/>
    </row>
    <row r="167">
      <c r="D167" s="35"/>
      <c r="H167" s="35"/>
      <c r="L167" s="35"/>
      <c r="P167" s="35"/>
      <c r="T167" s="35"/>
      <c r="X167" s="35"/>
      <c r="AB167" s="35"/>
    </row>
    <row r="168">
      <c r="D168" s="35"/>
      <c r="H168" s="35"/>
      <c r="L168" s="35"/>
      <c r="P168" s="35"/>
      <c r="T168" s="35"/>
      <c r="X168" s="35"/>
      <c r="AB168" s="35"/>
    </row>
    <row r="169">
      <c r="D169" s="35"/>
      <c r="H169" s="35"/>
      <c r="L169" s="35"/>
      <c r="P169" s="35"/>
      <c r="T169" s="35"/>
      <c r="X169" s="35"/>
      <c r="AB169" s="35"/>
    </row>
    <row r="170">
      <c r="D170" s="35"/>
      <c r="H170" s="35"/>
      <c r="L170" s="35"/>
      <c r="P170" s="35"/>
      <c r="T170" s="35"/>
      <c r="X170" s="35"/>
      <c r="AB170" s="35"/>
    </row>
    <row r="171">
      <c r="D171" s="35"/>
      <c r="H171" s="35"/>
      <c r="L171" s="35"/>
      <c r="P171" s="35"/>
      <c r="T171" s="35"/>
      <c r="X171" s="35"/>
      <c r="AB171" s="35"/>
    </row>
    <row r="172">
      <c r="D172" s="35"/>
      <c r="H172" s="35"/>
      <c r="L172" s="35"/>
      <c r="P172" s="35"/>
      <c r="T172" s="35"/>
      <c r="X172" s="35"/>
      <c r="AB172" s="35"/>
    </row>
    <row r="173">
      <c r="D173" s="35"/>
      <c r="H173" s="35"/>
      <c r="L173" s="35"/>
      <c r="P173" s="35"/>
      <c r="T173" s="35"/>
      <c r="X173" s="35"/>
      <c r="AB173" s="35"/>
    </row>
    <row r="174">
      <c r="D174" s="35"/>
      <c r="H174" s="35"/>
      <c r="L174" s="35"/>
      <c r="P174" s="35"/>
      <c r="T174" s="35"/>
      <c r="X174" s="35"/>
      <c r="AB174" s="35"/>
    </row>
    <row r="175">
      <c r="D175" s="35"/>
      <c r="H175" s="35"/>
      <c r="L175" s="35"/>
      <c r="P175" s="35"/>
      <c r="T175" s="35"/>
      <c r="X175" s="35"/>
      <c r="AB175" s="35"/>
    </row>
    <row r="176">
      <c r="D176" s="35"/>
      <c r="H176" s="35"/>
      <c r="L176" s="35"/>
      <c r="P176" s="35"/>
      <c r="T176" s="35"/>
      <c r="X176" s="35"/>
      <c r="AB176" s="35"/>
    </row>
    <row r="177">
      <c r="D177" s="35"/>
      <c r="H177" s="35"/>
      <c r="L177" s="35"/>
      <c r="P177" s="35"/>
      <c r="T177" s="35"/>
      <c r="X177" s="35"/>
      <c r="AB177" s="35"/>
    </row>
    <row r="178">
      <c r="D178" s="35"/>
      <c r="H178" s="35"/>
      <c r="L178" s="35"/>
      <c r="P178" s="35"/>
      <c r="T178" s="35"/>
      <c r="X178" s="35"/>
      <c r="AB178" s="35"/>
    </row>
    <row r="179">
      <c r="D179" s="35"/>
      <c r="H179" s="35"/>
      <c r="L179" s="35"/>
      <c r="P179" s="35"/>
      <c r="T179" s="35"/>
      <c r="X179" s="35"/>
      <c r="AB179" s="35"/>
    </row>
    <row r="180">
      <c r="D180" s="35"/>
      <c r="H180" s="35"/>
      <c r="L180" s="35"/>
      <c r="P180" s="35"/>
      <c r="T180" s="35"/>
      <c r="X180" s="35"/>
      <c r="AB180" s="35"/>
    </row>
    <row r="181">
      <c r="D181" s="35"/>
      <c r="H181" s="35"/>
      <c r="L181" s="35"/>
      <c r="P181" s="35"/>
      <c r="T181" s="35"/>
      <c r="X181" s="35"/>
      <c r="AB181" s="35"/>
    </row>
    <row r="182">
      <c r="D182" s="35"/>
      <c r="H182" s="35"/>
      <c r="L182" s="35"/>
      <c r="P182" s="35"/>
      <c r="T182" s="35"/>
      <c r="X182" s="35"/>
      <c r="AB182" s="35"/>
    </row>
    <row r="183">
      <c r="D183" s="35"/>
      <c r="H183" s="35"/>
      <c r="L183" s="35"/>
      <c r="P183" s="35"/>
      <c r="T183" s="35"/>
      <c r="X183" s="35"/>
      <c r="AB183" s="35"/>
    </row>
    <row r="184">
      <c r="D184" s="35"/>
      <c r="H184" s="35"/>
      <c r="L184" s="35"/>
      <c r="P184" s="35"/>
      <c r="T184" s="35"/>
      <c r="X184" s="35"/>
      <c r="AB184" s="35"/>
    </row>
    <row r="185">
      <c r="D185" s="35"/>
      <c r="H185" s="35"/>
      <c r="L185" s="35"/>
      <c r="P185" s="35"/>
      <c r="T185" s="35"/>
      <c r="X185" s="35"/>
      <c r="AB185" s="35"/>
    </row>
    <row r="186">
      <c r="D186" s="35"/>
      <c r="H186" s="35"/>
      <c r="L186" s="35"/>
      <c r="P186" s="35"/>
      <c r="T186" s="35"/>
      <c r="X186" s="35"/>
      <c r="AB186" s="35"/>
    </row>
    <row r="187">
      <c r="D187" s="35"/>
      <c r="H187" s="35"/>
      <c r="L187" s="35"/>
      <c r="P187" s="35"/>
      <c r="T187" s="35"/>
      <c r="X187" s="35"/>
      <c r="AB187" s="35"/>
    </row>
    <row r="188">
      <c r="D188" s="35"/>
      <c r="H188" s="35"/>
      <c r="L188" s="35"/>
      <c r="P188" s="35"/>
      <c r="T188" s="35"/>
      <c r="X188" s="35"/>
      <c r="AB188" s="35"/>
    </row>
    <row r="189">
      <c r="D189" s="35"/>
      <c r="H189" s="35"/>
      <c r="L189" s="35"/>
      <c r="P189" s="35"/>
      <c r="T189" s="35"/>
      <c r="X189" s="35"/>
      <c r="AB189" s="35"/>
    </row>
    <row r="190">
      <c r="D190" s="35"/>
      <c r="H190" s="35"/>
      <c r="L190" s="35"/>
      <c r="P190" s="35"/>
      <c r="T190" s="35"/>
      <c r="X190" s="35"/>
      <c r="AB190" s="35"/>
    </row>
    <row r="191">
      <c r="D191" s="35"/>
      <c r="H191" s="35"/>
      <c r="L191" s="35"/>
      <c r="P191" s="35"/>
      <c r="T191" s="35"/>
      <c r="X191" s="35"/>
      <c r="AB191" s="35"/>
    </row>
    <row r="192">
      <c r="D192" s="35"/>
      <c r="H192" s="35"/>
      <c r="L192" s="35"/>
      <c r="P192" s="35"/>
      <c r="T192" s="35"/>
      <c r="X192" s="35"/>
      <c r="AB192" s="35"/>
    </row>
    <row r="193">
      <c r="D193" s="35"/>
      <c r="H193" s="35"/>
      <c r="L193" s="35"/>
      <c r="P193" s="35"/>
      <c r="T193" s="35"/>
      <c r="X193" s="35"/>
      <c r="AB193" s="35"/>
    </row>
    <row r="194">
      <c r="D194" s="35"/>
      <c r="H194" s="35"/>
      <c r="L194" s="35"/>
      <c r="P194" s="35"/>
      <c r="T194" s="35"/>
      <c r="X194" s="35"/>
      <c r="AB194" s="35"/>
    </row>
    <row r="195">
      <c r="D195" s="35"/>
      <c r="H195" s="35"/>
      <c r="L195" s="35"/>
      <c r="P195" s="35"/>
      <c r="T195" s="35"/>
      <c r="X195" s="35"/>
      <c r="AB195" s="35"/>
    </row>
    <row r="196">
      <c r="D196" s="35"/>
      <c r="H196" s="35"/>
      <c r="L196" s="35"/>
      <c r="P196" s="35"/>
      <c r="T196" s="35"/>
      <c r="X196" s="35"/>
      <c r="AB196" s="35"/>
    </row>
    <row r="197">
      <c r="D197" s="35"/>
      <c r="H197" s="35"/>
      <c r="L197" s="35"/>
      <c r="P197" s="35"/>
      <c r="T197" s="35"/>
      <c r="X197" s="35"/>
      <c r="AB197" s="35"/>
    </row>
    <row r="198">
      <c r="D198" s="35"/>
      <c r="H198" s="35"/>
      <c r="L198" s="35"/>
      <c r="P198" s="35"/>
      <c r="T198" s="35"/>
      <c r="X198" s="35"/>
      <c r="AB198" s="35"/>
    </row>
    <row r="199">
      <c r="D199" s="35"/>
      <c r="H199" s="35"/>
      <c r="L199" s="35"/>
      <c r="P199" s="35"/>
      <c r="T199" s="35"/>
      <c r="X199" s="35"/>
      <c r="AB199" s="35"/>
    </row>
    <row r="200">
      <c r="D200" s="35"/>
      <c r="H200" s="35"/>
      <c r="L200" s="35"/>
      <c r="P200" s="35"/>
      <c r="T200" s="35"/>
      <c r="X200" s="35"/>
      <c r="AB200" s="35"/>
    </row>
    <row r="201">
      <c r="D201" s="35"/>
      <c r="H201" s="35"/>
      <c r="L201" s="35"/>
      <c r="P201" s="35"/>
      <c r="T201" s="35"/>
      <c r="X201" s="35"/>
      <c r="AB201" s="35"/>
    </row>
    <row r="202">
      <c r="D202" s="35"/>
      <c r="H202" s="35"/>
      <c r="L202" s="35"/>
      <c r="P202" s="35"/>
      <c r="T202" s="35"/>
      <c r="X202" s="35"/>
      <c r="AB202" s="35"/>
    </row>
    <row r="203">
      <c r="D203" s="35"/>
      <c r="H203" s="35"/>
      <c r="L203" s="35"/>
      <c r="P203" s="35"/>
      <c r="T203" s="35"/>
      <c r="X203" s="35"/>
      <c r="AB203" s="35"/>
    </row>
    <row r="204">
      <c r="D204" s="35"/>
      <c r="H204" s="35"/>
      <c r="L204" s="35"/>
      <c r="P204" s="35"/>
      <c r="T204" s="35"/>
      <c r="X204" s="35"/>
      <c r="AB204" s="35"/>
    </row>
    <row r="205">
      <c r="D205" s="35"/>
      <c r="H205" s="35"/>
      <c r="L205" s="35"/>
      <c r="P205" s="35"/>
      <c r="T205" s="35"/>
      <c r="X205" s="35"/>
      <c r="AB205" s="35"/>
    </row>
    <row r="206">
      <c r="D206" s="35"/>
      <c r="H206" s="35"/>
      <c r="L206" s="35"/>
      <c r="P206" s="35"/>
      <c r="T206" s="35"/>
      <c r="X206" s="35"/>
      <c r="AB206" s="35"/>
    </row>
    <row r="207">
      <c r="D207" s="35"/>
      <c r="H207" s="35"/>
      <c r="L207" s="35"/>
      <c r="P207" s="35"/>
      <c r="T207" s="35"/>
      <c r="X207" s="35"/>
      <c r="AB207" s="35"/>
    </row>
    <row r="208">
      <c r="D208" s="35"/>
      <c r="H208" s="35"/>
      <c r="L208" s="35"/>
      <c r="P208" s="35"/>
      <c r="T208" s="35"/>
      <c r="X208" s="35"/>
      <c r="AB208" s="35"/>
    </row>
    <row r="209">
      <c r="D209" s="35"/>
      <c r="H209" s="35"/>
      <c r="L209" s="35"/>
      <c r="P209" s="35"/>
      <c r="T209" s="35"/>
      <c r="X209" s="35"/>
      <c r="AB209" s="35"/>
    </row>
    <row r="210">
      <c r="D210" s="35"/>
      <c r="H210" s="35"/>
      <c r="L210" s="35"/>
      <c r="P210" s="35"/>
      <c r="T210" s="35"/>
      <c r="X210" s="35"/>
      <c r="AB210" s="35"/>
    </row>
    <row r="211">
      <c r="D211" s="35"/>
      <c r="H211" s="35"/>
      <c r="L211" s="35"/>
      <c r="P211" s="35"/>
      <c r="T211" s="35"/>
      <c r="X211" s="35"/>
      <c r="AB211" s="35"/>
    </row>
    <row r="212">
      <c r="D212" s="35"/>
      <c r="H212" s="35"/>
      <c r="L212" s="35"/>
      <c r="P212" s="35"/>
      <c r="T212" s="35"/>
      <c r="X212" s="35"/>
      <c r="AB212" s="35"/>
    </row>
    <row r="213">
      <c r="D213" s="35"/>
      <c r="H213" s="35"/>
      <c r="L213" s="35"/>
      <c r="P213" s="35"/>
      <c r="T213" s="35"/>
      <c r="X213" s="35"/>
      <c r="AB213" s="35"/>
    </row>
    <row r="214">
      <c r="D214" s="35"/>
      <c r="H214" s="35"/>
      <c r="L214" s="35"/>
      <c r="P214" s="35"/>
      <c r="T214" s="35"/>
      <c r="X214" s="35"/>
      <c r="AB214" s="35"/>
    </row>
    <row r="215">
      <c r="D215" s="35"/>
      <c r="H215" s="35"/>
      <c r="L215" s="35"/>
      <c r="P215" s="35"/>
      <c r="T215" s="35"/>
      <c r="X215" s="35"/>
      <c r="AB215" s="35"/>
    </row>
    <row r="216">
      <c r="D216" s="35"/>
      <c r="H216" s="35"/>
      <c r="L216" s="35"/>
      <c r="P216" s="35"/>
      <c r="T216" s="35"/>
      <c r="X216" s="35"/>
      <c r="AB216" s="35"/>
    </row>
    <row r="217">
      <c r="D217" s="35"/>
      <c r="H217" s="35"/>
      <c r="L217" s="35"/>
      <c r="P217" s="35"/>
      <c r="T217" s="35"/>
      <c r="X217" s="35"/>
      <c r="AB217" s="35"/>
    </row>
    <row r="218">
      <c r="D218" s="35"/>
      <c r="H218" s="35"/>
      <c r="L218" s="35"/>
      <c r="P218" s="35"/>
      <c r="T218" s="35"/>
      <c r="X218" s="35"/>
      <c r="AB218" s="35"/>
    </row>
    <row r="219">
      <c r="D219" s="35"/>
      <c r="H219" s="35"/>
      <c r="L219" s="35"/>
      <c r="P219" s="35"/>
      <c r="T219" s="35"/>
      <c r="X219" s="35"/>
      <c r="AB219" s="35"/>
    </row>
    <row r="220">
      <c r="D220" s="35"/>
      <c r="H220" s="35"/>
      <c r="L220" s="35"/>
      <c r="P220" s="35"/>
      <c r="T220" s="35"/>
      <c r="X220" s="35"/>
      <c r="AB220" s="35"/>
    </row>
    <row r="221">
      <c r="D221" s="35"/>
      <c r="H221" s="35"/>
      <c r="L221" s="35"/>
      <c r="P221" s="35"/>
      <c r="T221" s="35"/>
      <c r="X221" s="35"/>
      <c r="AB221" s="35"/>
    </row>
    <row r="222">
      <c r="D222" s="35"/>
      <c r="H222" s="35"/>
      <c r="L222" s="35"/>
      <c r="P222" s="35"/>
      <c r="T222" s="35"/>
      <c r="X222" s="35"/>
      <c r="AB222" s="35"/>
    </row>
    <row r="223">
      <c r="D223" s="35"/>
      <c r="H223" s="35"/>
      <c r="L223" s="35"/>
      <c r="P223" s="35"/>
      <c r="T223" s="35"/>
      <c r="X223" s="35"/>
      <c r="AB223" s="35"/>
    </row>
    <row r="224">
      <c r="D224" s="35"/>
      <c r="H224" s="35"/>
      <c r="L224" s="35"/>
      <c r="P224" s="35"/>
      <c r="T224" s="35"/>
      <c r="X224" s="35"/>
      <c r="AB224" s="35"/>
    </row>
    <row r="225">
      <c r="D225" s="35"/>
      <c r="H225" s="35"/>
      <c r="L225" s="35"/>
      <c r="P225" s="35"/>
      <c r="T225" s="35"/>
      <c r="X225" s="35"/>
      <c r="AB225" s="35"/>
    </row>
    <row r="226">
      <c r="D226" s="35"/>
      <c r="H226" s="35"/>
      <c r="L226" s="35"/>
      <c r="P226" s="35"/>
      <c r="T226" s="35"/>
      <c r="X226" s="35"/>
      <c r="AB226" s="35"/>
    </row>
    <row r="227">
      <c r="D227" s="35"/>
      <c r="H227" s="35"/>
      <c r="L227" s="35"/>
      <c r="P227" s="35"/>
      <c r="T227" s="35"/>
      <c r="X227" s="35"/>
      <c r="AB227" s="35"/>
    </row>
    <row r="228">
      <c r="D228" s="35"/>
      <c r="H228" s="35"/>
      <c r="L228" s="35"/>
      <c r="P228" s="35"/>
      <c r="T228" s="35"/>
      <c r="X228" s="35"/>
      <c r="AB228" s="35"/>
    </row>
    <row r="229">
      <c r="D229" s="35"/>
      <c r="H229" s="35"/>
      <c r="L229" s="35"/>
      <c r="P229" s="35"/>
      <c r="T229" s="35"/>
      <c r="X229" s="35"/>
      <c r="AB229" s="35"/>
    </row>
    <row r="230">
      <c r="D230" s="35"/>
      <c r="H230" s="35"/>
      <c r="L230" s="35"/>
      <c r="P230" s="35"/>
      <c r="T230" s="35"/>
      <c r="X230" s="35"/>
      <c r="AB230" s="35"/>
    </row>
    <row r="231">
      <c r="D231" s="35"/>
      <c r="H231" s="35"/>
      <c r="L231" s="35"/>
      <c r="P231" s="35"/>
      <c r="T231" s="35"/>
      <c r="X231" s="35"/>
      <c r="AB231" s="35"/>
    </row>
    <row r="232">
      <c r="D232" s="35"/>
      <c r="H232" s="35"/>
      <c r="L232" s="35"/>
      <c r="P232" s="35"/>
      <c r="T232" s="35"/>
      <c r="X232" s="35"/>
      <c r="AB232" s="35"/>
    </row>
    <row r="233">
      <c r="D233" s="35"/>
      <c r="H233" s="35"/>
      <c r="L233" s="35"/>
      <c r="P233" s="35"/>
      <c r="T233" s="35"/>
      <c r="X233" s="35"/>
      <c r="AB233" s="35"/>
    </row>
    <row r="234">
      <c r="D234" s="35"/>
      <c r="H234" s="35"/>
      <c r="L234" s="35"/>
      <c r="P234" s="35"/>
      <c r="T234" s="35"/>
      <c r="X234" s="35"/>
      <c r="AB234" s="35"/>
    </row>
    <row r="235">
      <c r="D235" s="35"/>
      <c r="H235" s="35"/>
      <c r="L235" s="35"/>
      <c r="P235" s="35"/>
      <c r="T235" s="35"/>
      <c r="X235" s="35"/>
      <c r="AB235" s="35"/>
    </row>
    <row r="236">
      <c r="D236" s="35"/>
      <c r="H236" s="35"/>
      <c r="L236" s="35"/>
      <c r="P236" s="35"/>
      <c r="T236" s="35"/>
      <c r="X236" s="35"/>
      <c r="AB236" s="35"/>
    </row>
    <row r="237">
      <c r="D237" s="35"/>
      <c r="H237" s="35"/>
      <c r="L237" s="35"/>
      <c r="P237" s="35"/>
      <c r="T237" s="35"/>
      <c r="X237" s="35"/>
      <c r="AB237" s="35"/>
    </row>
    <row r="238">
      <c r="D238" s="35"/>
      <c r="H238" s="35"/>
      <c r="L238" s="35"/>
      <c r="P238" s="35"/>
      <c r="T238" s="35"/>
      <c r="X238" s="35"/>
      <c r="AB238" s="35"/>
    </row>
    <row r="239">
      <c r="D239" s="35"/>
      <c r="H239" s="35"/>
      <c r="L239" s="35"/>
      <c r="P239" s="35"/>
      <c r="T239" s="35"/>
      <c r="X239" s="35"/>
      <c r="AB239" s="35"/>
    </row>
    <row r="240">
      <c r="D240" s="35"/>
      <c r="H240" s="35"/>
      <c r="L240" s="35"/>
      <c r="P240" s="35"/>
      <c r="T240" s="35"/>
      <c r="X240" s="35"/>
      <c r="AB240" s="35"/>
    </row>
    <row r="241">
      <c r="D241" s="35"/>
      <c r="H241" s="35"/>
      <c r="L241" s="35"/>
      <c r="P241" s="35"/>
      <c r="T241" s="35"/>
      <c r="X241" s="35"/>
      <c r="AB241" s="35"/>
    </row>
    <row r="242">
      <c r="D242" s="35"/>
      <c r="H242" s="35"/>
      <c r="L242" s="35"/>
      <c r="P242" s="35"/>
      <c r="T242" s="35"/>
      <c r="X242" s="35"/>
      <c r="AB242" s="35"/>
    </row>
    <row r="243">
      <c r="D243" s="35"/>
      <c r="H243" s="35"/>
      <c r="L243" s="35"/>
      <c r="P243" s="35"/>
      <c r="T243" s="35"/>
      <c r="X243" s="35"/>
      <c r="AB243" s="35"/>
    </row>
    <row r="244">
      <c r="D244" s="35"/>
      <c r="H244" s="35"/>
      <c r="L244" s="35"/>
      <c r="P244" s="35"/>
      <c r="T244" s="35"/>
      <c r="X244" s="35"/>
      <c r="AB244" s="35"/>
    </row>
    <row r="245">
      <c r="D245" s="35"/>
      <c r="H245" s="35"/>
      <c r="L245" s="35"/>
      <c r="P245" s="35"/>
      <c r="T245" s="35"/>
      <c r="X245" s="35"/>
      <c r="AB245" s="35"/>
    </row>
    <row r="246">
      <c r="D246" s="35"/>
      <c r="H246" s="35"/>
      <c r="L246" s="35"/>
      <c r="P246" s="35"/>
      <c r="T246" s="35"/>
      <c r="X246" s="35"/>
      <c r="AB246" s="35"/>
    </row>
    <row r="247">
      <c r="D247" s="35"/>
      <c r="H247" s="35"/>
      <c r="L247" s="35"/>
      <c r="P247" s="35"/>
      <c r="T247" s="35"/>
      <c r="X247" s="35"/>
      <c r="AB247" s="35"/>
    </row>
    <row r="248">
      <c r="D248" s="35"/>
      <c r="H248" s="35"/>
      <c r="L248" s="35"/>
      <c r="P248" s="35"/>
      <c r="T248" s="35"/>
      <c r="X248" s="35"/>
      <c r="AB248" s="35"/>
    </row>
    <row r="249">
      <c r="D249" s="35"/>
      <c r="H249" s="35"/>
      <c r="L249" s="35"/>
      <c r="P249" s="35"/>
      <c r="T249" s="35"/>
      <c r="X249" s="35"/>
      <c r="AB249" s="35"/>
    </row>
    <row r="250">
      <c r="D250" s="35"/>
      <c r="H250" s="35"/>
      <c r="L250" s="35"/>
      <c r="P250" s="35"/>
      <c r="T250" s="35"/>
      <c r="X250" s="35"/>
      <c r="AB250" s="35"/>
    </row>
    <row r="251">
      <c r="D251" s="35"/>
      <c r="H251" s="35"/>
      <c r="L251" s="35"/>
      <c r="P251" s="35"/>
      <c r="T251" s="35"/>
      <c r="X251" s="35"/>
      <c r="AB251" s="35"/>
    </row>
    <row r="252">
      <c r="D252" s="35"/>
      <c r="H252" s="35"/>
      <c r="L252" s="35"/>
      <c r="P252" s="35"/>
      <c r="T252" s="35"/>
      <c r="X252" s="35"/>
      <c r="AB252" s="35"/>
    </row>
    <row r="253">
      <c r="D253" s="35"/>
      <c r="H253" s="35"/>
      <c r="L253" s="35"/>
      <c r="P253" s="35"/>
      <c r="T253" s="35"/>
      <c r="X253" s="35"/>
      <c r="AB253" s="35"/>
    </row>
    <row r="254">
      <c r="D254" s="35"/>
      <c r="H254" s="35"/>
      <c r="L254" s="35"/>
      <c r="P254" s="35"/>
      <c r="T254" s="35"/>
      <c r="X254" s="35"/>
      <c r="AB254" s="35"/>
    </row>
    <row r="255">
      <c r="D255" s="35"/>
      <c r="H255" s="35"/>
      <c r="L255" s="35"/>
      <c r="P255" s="35"/>
      <c r="T255" s="35"/>
      <c r="X255" s="35"/>
      <c r="AB255" s="35"/>
    </row>
    <row r="256">
      <c r="D256" s="35"/>
      <c r="H256" s="35"/>
      <c r="L256" s="35"/>
      <c r="P256" s="35"/>
      <c r="T256" s="35"/>
      <c r="X256" s="35"/>
      <c r="AB256" s="35"/>
    </row>
    <row r="257">
      <c r="D257" s="35"/>
      <c r="H257" s="35"/>
      <c r="L257" s="35"/>
      <c r="P257" s="35"/>
      <c r="T257" s="35"/>
      <c r="X257" s="35"/>
      <c r="AB257" s="35"/>
    </row>
    <row r="258">
      <c r="D258" s="35"/>
      <c r="H258" s="35"/>
      <c r="L258" s="35"/>
      <c r="P258" s="35"/>
      <c r="T258" s="35"/>
      <c r="X258" s="35"/>
      <c r="AB258" s="35"/>
    </row>
    <row r="259">
      <c r="D259" s="35"/>
      <c r="H259" s="35"/>
      <c r="L259" s="35"/>
      <c r="P259" s="35"/>
      <c r="T259" s="35"/>
      <c r="X259" s="35"/>
      <c r="AB259" s="35"/>
    </row>
    <row r="260">
      <c r="D260" s="35"/>
      <c r="H260" s="35"/>
      <c r="L260" s="35"/>
      <c r="P260" s="35"/>
      <c r="T260" s="35"/>
      <c r="X260" s="35"/>
      <c r="AB260" s="35"/>
    </row>
    <row r="261">
      <c r="D261" s="35"/>
      <c r="H261" s="35"/>
      <c r="L261" s="35"/>
      <c r="P261" s="35"/>
      <c r="T261" s="35"/>
      <c r="X261" s="35"/>
      <c r="AB261" s="35"/>
    </row>
    <row r="262">
      <c r="D262" s="35"/>
      <c r="H262" s="35"/>
      <c r="L262" s="35"/>
      <c r="P262" s="35"/>
      <c r="T262" s="35"/>
      <c r="X262" s="35"/>
      <c r="AB262" s="35"/>
    </row>
    <row r="263">
      <c r="D263" s="35"/>
      <c r="H263" s="35"/>
      <c r="L263" s="35"/>
      <c r="P263" s="35"/>
      <c r="T263" s="35"/>
      <c r="X263" s="35"/>
      <c r="AB263" s="35"/>
    </row>
    <row r="264">
      <c r="D264" s="35"/>
      <c r="H264" s="35"/>
      <c r="L264" s="35"/>
      <c r="P264" s="35"/>
      <c r="T264" s="35"/>
      <c r="X264" s="35"/>
      <c r="AB264" s="35"/>
    </row>
    <row r="265">
      <c r="D265" s="35"/>
      <c r="H265" s="35"/>
      <c r="L265" s="35"/>
      <c r="P265" s="35"/>
      <c r="T265" s="35"/>
      <c r="X265" s="35"/>
      <c r="AB265" s="35"/>
    </row>
    <row r="266">
      <c r="D266" s="35"/>
      <c r="H266" s="35"/>
      <c r="L266" s="35"/>
      <c r="P266" s="35"/>
      <c r="T266" s="35"/>
      <c r="X266" s="35"/>
      <c r="AB266" s="35"/>
    </row>
    <row r="267">
      <c r="D267" s="35"/>
      <c r="H267" s="35"/>
      <c r="L267" s="35"/>
      <c r="P267" s="35"/>
      <c r="T267" s="35"/>
      <c r="X267" s="35"/>
      <c r="AB267" s="35"/>
    </row>
    <row r="268">
      <c r="D268" s="35"/>
      <c r="H268" s="35"/>
      <c r="L268" s="35"/>
      <c r="P268" s="35"/>
      <c r="T268" s="35"/>
      <c r="X268" s="35"/>
      <c r="AB268" s="35"/>
    </row>
    <row r="269">
      <c r="D269" s="35"/>
      <c r="H269" s="35"/>
      <c r="L269" s="35"/>
      <c r="P269" s="35"/>
      <c r="T269" s="35"/>
      <c r="X269" s="35"/>
      <c r="AB269" s="35"/>
    </row>
    <row r="270">
      <c r="D270" s="35"/>
      <c r="H270" s="35"/>
      <c r="L270" s="35"/>
      <c r="P270" s="35"/>
      <c r="T270" s="35"/>
      <c r="X270" s="35"/>
      <c r="AB270" s="35"/>
    </row>
    <row r="271">
      <c r="D271" s="35"/>
      <c r="H271" s="35"/>
      <c r="L271" s="35"/>
      <c r="P271" s="35"/>
      <c r="T271" s="35"/>
      <c r="X271" s="35"/>
      <c r="AB271" s="35"/>
    </row>
    <row r="272">
      <c r="D272" s="35"/>
      <c r="H272" s="35"/>
      <c r="L272" s="35"/>
      <c r="P272" s="35"/>
      <c r="T272" s="35"/>
      <c r="X272" s="35"/>
      <c r="AB272" s="35"/>
    </row>
    <row r="273">
      <c r="D273" s="35"/>
      <c r="H273" s="35"/>
      <c r="L273" s="35"/>
      <c r="P273" s="35"/>
      <c r="T273" s="35"/>
      <c r="X273" s="35"/>
      <c r="AB273" s="35"/>
    </row>
    <row r="274">
      <c r="D274" s="35"/>
      <c r="H274" s="35"/>
      <c r="L274" s="35"/>
      <c r="P274" s="35"/>
      <c r="T274" s="35"/>
      <c r="X274" s="35"/>
      <c r="AB274" s="35"/>
    </row>
    <row r="275">
      <c r="D275" s="35"/>
      <c r="H275" s="35"/>
      <c r="L275" s="35"/>
      <c r="P275" s="35"/>
      <c r="T275" s="35"/>
      <c r="X275" s="35"/>
      <c r="AB275" s="35"/>
    </row>
    <row r="276">
      <c r="D276" s="35"/>
      <c r="H276" s="35"/>
      <c r="L276" s="35"/>
      <c r="P276" s="35"/>
      <c r="T276" s="35"/>
      <c r="X276" s="35"/>
      <c r="AB276" s="35"/>
    </row>
    <row r="277">
      <c r="D277" s="35"/>
      <c r="H277" s="35"/>
      <c r="L277" s="35"/>
      <c r="P277" s="35"/>
      <c r="T277" s="35"/>
      <c r="X277" s="35"/>
      <c r="AB277" s="35"/>
    </row>
    <row r="278">
      <c r="D278" s="35"/>
      <c r="H278" s="35"/>
      <c r="L278" s="35"/>
      <c r="P278" s="35"/>
      <c r="T278" s="35"/>
      <c r="X278" s="35"/>
      <c r="AB278" s="35"/>
    </row>
    <row r="279">
      <c r="D279" s="35"/>
      <c r="H279" s="35"/>
      <c r="L279" s="35"/>
      <c r="P279" s="35"/>
      <c r="T279" s="35"/>
      <c r="X279" s="35"/>
      <c r="AB279" s="35"/>
    </row>
    <row r="280">
      <c r="D280" s="35"/>
      <c r="H280" s="35"/>
      <c r="L280" s="35"/>
      <c r="P280" s="35"/>
      <c r="T280" s="35"/>
      <c r="X280" s="35"/>
      <c r="AB280" s="35"/>
    </row>
    <row r="281">
      <c r="D281" s="35"/>
      <c r="H281" s="35"/>
      <c r="L281" s="35"/>
      <c r="P281" s="35"/>
      <c r="T281" s="35"/>
      <c r="X281" s="35"/>
      <c r="AB281" s="35"/>
    </row>
    <row r="282">
      <c r="D282" s="35"/>
      <c r="H282" s="35"/>
      <c r="L282" s="35"/>
      <c r="P282" s="35"/>
      <c r="T282" s="35"/>
      <c r="X282" s="35"/>
      <c r="AB282" s="35"/>
    </row>
    <row r="283">
      <c r="D283" s="35"/>
      <c r="H283" s="35"/>
      <c r="L283" s="35"/>
      <c r="P283" s="35"/>
      <c r="T283" s="35"/>
      <c r="X283" s="35"/>
      <c r="AB283" s="35"/>
    </row>
    <row r="284">
      <c r="D284" s="35"/>
      <c r="H284" s="35"/>
      <c r="L284" s="35"/>
      <c r="P284" s="35"/>
      <c r="T284" s="35"/>
      <c r="X284" s="35"/>
      <c r="AB284" s="35"/>
    </row>
    <row r="285">
      <c r="D285" s="35"/>
      <c r="H285" s="35"/>
      <c r="L285" s="35"/>
      <c r="P285" s="35"/>
      <c r="T285" s="35"/>
      <c r="X285" s="35"/>
      <c r="AB285" s="35"/>
    </row>
    <row r="286">
      <c r="D286" s="35"/>
      <c r="H286" s="35"/>
      <c r="L286" s="35"/>
      <c r="P286" s="35"/>
      <c r="T286" s="35"/>
      <c r="X286" s="35"/>
      <c r="AB286" s="35"/>
    </row>
    <row r="287">
      <c r="D287" s="35"/>
      <c r="H287" s="35"/>
      <c r="L287" s="35"/>
      <c r="P287" s="35"/>
      <c r="T287" s="35"/>
      <c r="X287" s="35"/>
      <c r="AB287" s="35"/>
    </row>
    <row r="288">
      <c r="D288" s="35"/>
      <c r="H288" s="35"/>
      <c r="L288" s="35"/>
      <c r="P288" s="35"/>
      <c r="T288" s="35"/>
      <c r="X288" s="35"/>
      <c r="AB288" s="35"/>
    </row>
    <row r="289">
      <c r="D289" s="35"/>
      <c r="H289" s="35"/>
      <c r="L289" s="35"/>
      <c r="P289" s="35"/>
      <c r="T289" s="35"/>
      <c r="X289" s="35"/>
      <c r="AB289" s="35"/>
    </row>
    <row r="290">
      <c r="D290" s="35"/>
      <c r="H290" s="35"/>
      <c r="L290" s="35"/>
      <c r="P290" s="35"/>
      <c r="T290" s="35"/>
      <c r="X290" s="35"/>
      <c r="AB290" s="35"/>
    </row>
    <row r="291">
      <c r="D291" s="35"/>
      <c r="H291" s="35"/>
      <c r="L291" s="35"/>
      <c r="P291" s="35"/>
      <c r="T291" s="35"/>
      <c r="X291" s="35"/>
      <c r="AB291" s="35"/>
    </row>
    <row r="292">
      <c r="D292" s="35"/>
      <c r="H292" s="35"/>
      <c r="L292" s="35"/>
      <c r="P292" s="35"/>
      <c r="T292" s="35"/>
      <c r="X292" s="35"/>
      <c r="AB292" s="35"/>
    </row>
    <row r="293">
      <c r="D293" s="35"/>
      <c r="H293" s="35"/>
      <c r="L293" s="35"/>
      <c r="P293" s="35"/>
      <c r="T293" s="35"/>
      <c r="X293" s="35"/>
      <c r="AB293" s="35"/>
    </row>
    <row r="294">
      <c r="D294" s="35"/>
      <c r="H294" s="35"/>
      <c r="L294" s="35"/>
      <c r="P294" s="35"/>
      <c r="T294" s="35"/>
      <c r="X294" s="35"/>
      <c r="AB294" s="35"/>
    </row>
    <row r="295">
      <c r="D295" s="35"/>
      <c r="H295" s="35"/>
      <c r="L295" s="35"/>
      <c r="P295" s="35"/>
      <c r="T295" s="35"/>
      <c r="X295" s="35"/>
      <c r="AB295" s="35"/>
    </row>
    <row r="296">
      <c r="D296" s="35"/>
      <c r="H296" s="35"/>
      <c r="L296" s="35"/>
      <c r="P296" s="35"/>
      <c r="T296" s="35"/>
      <c r="X296" s="35"/>
      <c r="AB296" s="35"/>
    </row>
    <row r="297">
      <c r="D297" s="35"/>
      <c r="H297" s="35"/>
      <c r="L297" s="35"/>
      <c r="P297" s="35"/>
      <c r="T297" s="35"/>
      <c r="X297" s="35"/>
      <c r="AB297" s="35"/>
    </row>
    <row r="298">
      <c r="D298" s="35"/>
      <c r="H298" s="35"/>
      <c r="L298" s="35"/>
      <c r="P298" s="35"/>
      <c r="T298" s="35"/>
      <c r="X298" s="35"/>
      <c r="AB298" s="35"/>
    </row>
    <row r="299">
      <c r="D299" s="35"/>
      <c r="H299" s="35"/>
      <c r="L299" s="35"/>
      <c r="P299" s="35"/>
      <c r="T299" s="35"/>
      <c r="X299" s="35"/>
      <c r="AB299" s="35"/>
    </row>
    <row r="300">
      <c r="D300" s="35"/>
      <c r="H300" s="35"/>
      <c r="L300" s="35"/>
      <c r="P300" s="35"/>
      <c r="T300" s="35"/>
      <c r="X300" s="35"/>
      <c r="AB300" s="35"/>
    </row>
    <row r="301">
      <c r="D301" s="35"/>
      <c r="H301" s="35"/>
      <c r="L301" s="35"/>
      <c r="P301" s="35"/>
      <c r="T301" s="35"/>
      <c r="X301" s="35"/>
      <c r="AB301" s="35"/>
    </row>
    <row r="302">
      <c r="D302" s="35"/>
      <c r="H302" s="35"/>
      <c r="L302" s="35"/>
      <c r="P302" s="35"/>
      <c r="T302" s="35"/>
      <c r="X302" s="35"/>
      <c r="AB302" s="35"/>
    </row>
    <row r="303">
      <c r="D303" s="35"/>
      <c r="H303" s="35"/>
      <c r="L303" s="35"/>
      <c r="P303" s="35"/>
      <c r="T303" s="35"/>
      <c r="X303" s="35"/>
      <c r="AB303" s="35"/>
    </row>
    <row r="304">
      <c r="D304" s="35"/>
      <c r="H304" s="35"/>
      <c r="L304" s="35"/>
      <c r="P304" s="35"/>
      <c r="T304" s="35"/>
      <c r="X304" s="35"/>
      <c r="AB304" s="35"/>
    </row>
    <row r="305">
      <c r="D305" s="35"/>
      <c r="H305" s="35"/>
      <c r="L305" s="35"/>
      <c r="P305" s="35"/>
      <c r="T305" s="35"/>
      <c r="X305" s="35"/>
      <c r="AB305" s="35"/>
    </row>
    <row r="306">
      <c r="D306" s="35"/>
      <c r="H306" s="35"/>
      <c r="L306" s="35"/>
      <c r="P306" s="35"/>
      <c r="T306" s="35"/>
      <c r="X306" s="35"/>
      <c r="AB306" s="35"/>
    </row>
    <row r="307">
      <c r="D307" s="35"/>
      <c r="H307" s="35"/>
      <c r="L307" s="35"/>
      <c r="P307" s="35"/>
      <c r="T307" s="35"/>
      <c r="X307" s="35"/>
      <c r="AB307" s="35"/>
    </row>
    <row r="308">
      <c r="D308" s="35"/>
      <c r="H308" s="35"/>
      <c r="L308" s="35"/>
      <c r="P308" s="35"/>
      <c r="T308" s="35"/>
      <c r="X308" s="35"/>
      <c r="AB308" s="35"/>
    </row>
    <row r="309">
      <c r="D309" s="35"/>
      <c r="H309" s="35"/>
      <c r="L309" s="35"/>
      <c r="P309" s="35"/>
      <c r="T309" s="35"/>
      <c r="X309" s="35"/>
      <c r="AB309" s="35"/>
    </row>
    <row r="310">
      <c r="D310" s="35"/>
      <c r="H310" s="35"/>
      <c r="L310" s="35"/>
      <c r="P310" s="35"/>
      <c r="T310" s="35"/>
      <c r="X310" s="35"/>
      <c r="AB310" s="35"/>
    </row>
    <row r="311">
      <c r="D311" s="35"/>
      <c r="H311" s="35"/>
      <c r="L311" s="35"/>
      <c r="P311" s="35"/>
      <c r="T311" s="35"/>
      <c r="X311" s="35"/>
      <c r="AB311" s="35"/>
    </row>
    <row r="312">
      <c r="D312" s="35"/>
      <c r="H312" s="35"/>
      <c r="L312" s="35"/>
      <c r="P312" s="35"/>
      <c r="T312" s="35"/>
      <c r="X312" s="35"/>
      <c r="AB312" s="35"/>
    </row>
    <row r="313">
      <c r="D313" s="35"/>
      <c r="H313" s="35"/>
      <c r="L313" s="35"/>
      <c r="P313" s="35"/>
      <c r="T313" s="35"/>
      <c r="X313" s="35"/>
      <c r="AB313" s="35"/>
    </row>
    <row r="314">
      <c r="D314" s="35"/>
      <c r="H314" s="35"/>
      <c r="L314" s="35"/>
      <c r="P314" s="35"/>
      <c r="T314" s="35"/>
      <c r="X314" s="35"/>
      <c r="AB314" s="35"/>
    </row>
    <row r="315">
      <c r="D315" s="35"/>
      <c r="H315" s="35"/>
      <c r="L315" s="35"/>
      <c r="P315" s="35"/>
      <c r="T315" s="35"/>
      <c r="X315" s="35"/>
      <c r="AB315" s="35"/>
    </row>
    <row r="316">
      <c r="D316" s="35"/>
      <c r="H316" s="35"/>
      <c r="L316" s="35"/>
      <c r="P316" s="35"/>
      <c r="T316" s="35"/>
      <c r="X316" s="35"/>
      <c r="AB316" s="35"/>
    </row>
    <row r="317">
      <c r="D317" s="35"/>
      <c r="H317" s="35"/>
      <c r="L317" s="35"/>
      <c r="P317" s="35"/>
      <c r="T317" s="35"/>
      <c r="X317" s="35"/>
      <c r="AB317" s="35"/>
    </row>
    <row r="318">
      <c r="D318" s="35"/>
      <c r="H318" s="35"/>
      <c r="L318" s="35"/>
      <c r="P318" s="35"/>
      <c r="T318" s="35"/>
      <c r="X318" s="35"/>
      <c r="AB318" s="35"/>
    </row>
    <row r="319">
      <c r="D319" s="35"/>
      <c r="H319" s="35"/>
      <c r="L319" s="35"/>
      <c r="P319" s="35"/>
      <c r="T319" s="35"/>
      <c r="X319" s="35"/>
      <c r="AB319" s="35"/>
    </row>
    <row r="320">
      <c r="D320" s="35"/>
      <c r="H320" s="35"/>
      <c r="L320" s="35"/>
      <c r="P320" s="35"/>
      <c r="T320" s="35"/>
      <c r="X320" s="35"/>
      <c r="AB320" s="35"/>
    </row>
    <row r="321">
      <c r="D321" s="35"/>
      <c r="H321" s="35"/>
      <c r="L321" s="35"/>
      <c r="P321" s="35"/>
      <c r="T321" s="35"/>
      <c r="X321" s="35"/>
      <c r="AB321" s="35"/>
    </row>
    <row r="322">
      <c r="D322" s="35"/>
      <c r="H322" s="35"/>
      <c r="L322" s="35"/>
      <c r="P322" s="35"/>
      <c r="T322" s="35"/>
      <c r="X322" s="35"/>
      <c r="AB322" s="35"/>
    </row>
    <row r="323">
      <c r="D323" s="35"/>
      <c r="H323" s="35"/>
      <c r="L323" s="35"/>
      <c r="P323" s="35"/>
      <c r="T323" s="35"/>
      <c r="X323" s="35"/>
      <c r="AB323" s="35"/>
    </row>
    <row r="324">
      <c r="D324" s="35"/>
      <c r="H324" s="35"/>
      <c r="L324" s="35"/>
      <c r="P324" s="35"/>
      <c r="T324" s="35"/>
      <c r="X324" s="35"/>
      <c r="AB324" s="35"/>
    </row>
    <row r="325">
      <c r="D325" s="35"/>
      <c r="H325" s="35"/>
      <c r="L325" s="35"/>
      <c r="P325" s="35"/>
      <c r="T325" s="35"/>
      <c r="X325" s="35"/>
      <c r="AB325" s="35"/>
    </row>
    <row r="326">
      <c r="D326" s="35"/>
      <c r="H326" s="35"/>
      <c r="L326" s="35"/>
      <c r="P326" s="35"/>
      <c r="T326" s="35"/>
      <c r="X326" s="35"/>
      <c r="AB326" s="35"/>
    </row>
    <row r="327">
      <c r="D327" s="35"/>
      <c r="H327" s="35"/>
      <c r="L327" s="35"/>
      <c r="P327" s="35"/>
      <c r="T327" s="35"/>
      <c r="X327" s="35"/>
      <c r="AB327" s="35"/>
    </row>
    <row r="328">
      <c r="D328" s="35"/>
      <c r="H328" s="35"/>
      <c r="L328" s="35"/>
      <c r="P328" s="35"/>
      <c r="T328" s="35"/>
      <c r="X328" s="35"/>
      <c r="AB328" s="35"/>
    </row>
    <row r="329">
      <c r="D329" s="35"/>
      <c r="H329" s="35"/>
      <c r="L329" s="35"/>
      <c r="P329" s="35"/>
      <c r="T329" s="35"/>
      <c r="X329" s="35"/>
      <c r="AB329" s="35"/>
    </row>
    <row r="330">
      <c r="D330" s="35"/>
      <c r="H330" s="35"/>
      <c r="L330" s="35"/>
      <c r="P330" s="35"/>
      <c r="T330" s="35"/>
      <c r="X330" s="35"/>
      <c r="AB330" s="35"/>
    </row>
    <row r="331">
      <c r="D331" s="35"/>
      <c r="H331" s="35"/>
      <c r="L331" s="35"/>
      <c r="P331" s="35"/>
      <c r="T331" s="35"/>
      <c r="X331" s="35"/>
      <c r="AB331" s="35"/>
    </row>
    <row r="332">
      <c r="D332" s="35"/>
      <c r="H332" s="35"/>
      <c r="L332" s="35"/>
      <c r="P332" s="35"/>
      <c r="T332" s="35"/>
      <c r="X332" s="35"/>
      <c r="AB332" s="35"/>
    </row>
    <row r="333">
      <c r="D333" s="35"/>
      <c r="H333" s="35"/>
      <c r="L333" s="35"/>
      <c r="P333" s="35"/>
      <c r="T333" s="35"/>
      <c r="X333" s="35"/>
      <c r="AB333" s="35"/>
    </row>
    <row r="334">
      <c r="D334" s="35"/>
      <c r="H334" s="35"/>
      <c r="L334" s="35"/>
      <c r="P334" s="35"/>
      <c r="T334" s="35"/>
      <c r="X334" s="35"/>
      <c r="AB334" s="35"/>
    </row>
    <row r="335">
      <c r="D335" s="35"/>
      <c r="H335" s="35"/>
      <c r="L335" s="35"/>
      <c r="P335" s="35"/>
      <c r="T335" s="35"/>
      <c r="X335" s="35"/>
      <c r="AB335" s="35"/>
    </row>
    <row r="336">
      <c r="D336" s="35"/>
      <c r="H336" s="35"/>
      <c r="L336" s="35"/>
      <c r="P336" s="35"/>
      <c r="T336" s="35"/>
      <c r="X336" s="35"/>
      <c r="AB336" s="35"/>
    </row>
    <row r="337">
      <c r="D337" s="35"/>
      <c r="H337" s="35"/>
      <c r="L337" s="35"/>
      <c r="P337" s="35"/>
      <c r="T337" s="35"/>
      <c r="X337" s="35"/>
      <c r="AB337" s="35"/>
    </row>
    <row r="338">
      <c r="D338" s="35"/>
      <c r="H338" s="35"/>
      <c r="L338" s="35"/>
      <c r="P338" s="35"/>
      <c r="T338" s="35"/>
      <c r="X338" s="35"/>
      <c r="AB338" s="35"/>
    </row>
    <row r="339">
      <c r="D339" s="35"/>
      <c r="H339" s="35"/>
      <c r="L339" s="35"/>
      <c r="P339" s="35"/>
      <c r="T339" s="35"/>
      <c r="X339" s="35"/>
      <c r="AB339" s="35"/>
    </row>
    <row r="340">
      <c r="D340" s="35"/>
      <c r="H340" s="35"/>
      <c r="L340" s="35"/>
      <c r="P340" s="35"/>
      <c r="T340" s="35"/>
      <c r="X340" s="35"/>
      <c r="AB340" s="35"/>
    </row>
    <row r="341">
      <c r="D341" s="35"/>
      <c r="H341" s="35"/>
      <c r="L341" s="35"/>
      <c r="P341" s="35"/>
      <c r="T341" s="35"/>
      <c r="X341" s="35"/>
      <c r="AB341" s="35"/>
    </row>
    <row r="342">
      <c r="D342" s="35"/>
      <c r="H342" s="35"/>
      <c r="L342" s="35"/>
      <c r="P342" s="35"/>
      <c r="T342" s="35"/>
      <c r="X342" s="35"/>
      <c r="AB342" s="35"/>
    </row>
    <row r="343">
      <c r="D343" s="35"/>
      <c r="H343" s="35"/>
      <c r="L343" s="35"/>
      <c r="P343" s="35"/>
      <c r="T343" s="35"/>
      <c r="X343" s="35"/>
      <c r="AB343" s="35"/>
    </row>
    <row r="344">
      <c r="D344" s="35"/>
      <c r="H344" s="35"/>
      <c r="L344" s="35"/>
      <c r="P344" s="35"/>
      <c r="T344" s="35"/>
      <c r="X344" s="35"/>
      <c r="AB344" s="35"/>
    </row>
    <row r="345">
      <c r="D345" s="35"/>
      <c r="H345" s="35"/>
      <c r="L345" s="35"/>
      <c r="P345" s="35"/>
      <c r="T345" s="35"/>
      <c r="X345" s="35"/>
      <c r="AB345" s="35"/>
    </row>
    <row r="346">
      <c r="D346" s="35"/>
      <c r="H346" s="35"/>
      <c r="L346" s="35"/>
      <c r="P346" s="35"/>
      <c r="T346" s="35"/>
      <c r="X346" s="35"/>
      <c r="AB346" s="35"/>
    </row>
    <row r="347">
      <c r="D347" s="35"/>
      <c r="H347" s="35"/>
      <c r="L347" s="35"/>
      <c r="P347" s="35"/>
      <c r="T347" s="35"/>
      <c r="X347" s="35"/>
      <c r="AB347" s="35"/>
    </row>
    <row r="348">
      <c r="D348" s="35"/>
      <c r="H348" s="35"/>
      <c r="L348" s="35"/>
      <c r="P348" s="35"/>
      <c r="T348" s="35"/>
      <c r="X348" s="35"/>
      <c r="AB348" s="35"/>
    </row>
    <row r="349">
      <c r="D349" s="35"/>
      <c r="H349" s="35"/>
      <c r="L349" s="35"/>
      <c r="P349" s="35"/>
      <c r="T349" s="35"/>
      <c r="X349" s="35"/>
      <c r="AB349" s="35"/>
    </row>
    <row r="350">
      <c r="D350" s="35"/>
      <c r="H350" s="35"/>
      <c r="L350" s="35"/>
      <c r="P350" s="35"/>
      <c r="T350" s="35"/>
      <c r="X350" s="35"/>
      <c r="AB350" s="35"/>
    </row>
    <row r="351">
      <c r="D351" s="35"/>
      <c r="H351" s="35"/>
      <c r="L351" s="35"/>
      <c r="P351" s="35"/>
      <c r="T351" s="35"/>
      <c r="X351" s="35"/>
      <c r="AB351" s="35"/>
    </row>
    <row r="352">
      <c r="D352" s="35"/>
      <c r="H352" s="35"/>
      <c r="L352" s="35"/>
      <c r="P352" s="35"/>
      <c r="T352" s="35"/>
      <c r="X352" s="35"/>
      <c r="AB352" s="35"/>
    </row>
    <row r="353">
      <c r="D353" s="35"/>
      <c r="H353" s="35"/>
      <c r="L353" s="35"/>
      <c r="P353" s="35"/>
      <c r="T353" s="35"/>
      <c r="X353" s="35"/>
      <c r="AB353" s="35"/>
    </row>
    <row r="354">
      <c r="D354" s="35"/>
      <c r="H354" s="35"/>
      <c r="L354" s="35"/>
      <c r="P354" s="35"/>
      <c r="T354" s="35"/>
      <c r="X354" s="35"/>
      <c r="AB354" s="35"/>
    </row>
    <row r="355">
      <c r="D355" s="35"/>
      <c r="H355" s="35"/>
      <c r="L355" s="35"/>
      <c r="P355" s="35"/>
      <c r="T355" s="35"/>
      <c r="X355" s="35"/>
      <c r="AB355" s="35"/>
    </row>
    <row r="356">
      <c r="D356" s="35"/>
      <c r="H356" s="35"/>
      <c r="L356" s="35"/>
      <c r="P356" s="35"/>
      <c r="T356" s="35"/>
      <c r="X356" s="35"/>
      <c r="AB356" s="35"/>
    </row>
    <row r="357">
      <c r="D357" s="35"/>
      <c r="H357" s="35"/>
      <c r="L357" s="35"/>
      <c r="P357" s="35"/>
      <c r="T357" s="35"/>
      <c r="X357" s="35"/>
      <c r="AB357" s="35"/>
    </row>
    <row r="358">
      <c r="D358" s="35"/>
      <c r="H358" s="35"/>
      <c r="L358" s="35"/>
      <c r="P358" s="35"/>
      <c r="T358" s="35"/>
      <c r="X358" s="35"/>
      <c r="AB358" s="35"/>
    </row>
    <row r="359">
      <c r="D359" s="35"/>
      <c r="H359" s="35"/>
      <c r="L359" s="35"/>
      <c r="P359" s="35"/>
      <c r="T359" s="35"/>
      <c r="X359" s="35"/>
      <c r="AB359" s="35"/>
    </row>
    <row r="360">
      <c r="D360" s="35"/>
      <c r="H360" s="35"/>
      <c r="L360" s="35"/>
      <c r="P360" s="35"/>
      <c r="T360" s="35"/>
      <c r="X360" s="35"/>
      <c r="AB360" s="35"/>
    </row>
    <row r="361">
      <c r="D361" s="35"/>
      <c r="H361" s="35"/>
      <c r="L361" s="35"/>
      <c r="P361" s="35"/>
      <c r="T361" s="35"/>
      <c r="X361" s="35"/>
      <c r="AB361" s="35"/>
    </row>
    <row r="362">
      <c r="D362" s="35"/>
      <c r="H362" s="35"/>
      <c r="L362" s="35"/>
      <c r="P362" s="35"/>
      <c r="T362" s="35"/>
      <c r="X362" s="35"/>
      <c r="AB362" s="35"/>
    </row>
    <row r="363">
      <c r="D363" s="35"/>
      <c r="H363" s="35"/>
      <c r="L363" s="35"/>
      <c r="P363" s="35"/>
      <c r="T363" s="35"/>
      <c r="X363" s="35"/>
      <c r="AB363" s="35"/>
    </row>
    <row r="364">
      <c r="D364" s="35"/>
      <c r="H364" s="35"/>
      <c r="L364" s="35"/>
      <c r="P364" s="35"/>
      <c r="T364" s="35"/>
      <c r="X364" s="35"/>
      <c r="AB364" s="35"/>
    </row>
    <row r="365">
      <c r="D365" s="35"/>
      <c r="H365" s="35"/>
      <c r="L365" s="35"/>
      <c r="P365" s="35"/>
      <c r="T365" s="35"/>
      <c r="X365" s="35"/>
      <c r="AB365" s="35"/>
    </row>
    <row r="366">
      <c r="D366" s="35"/>
      <c r="H366" s="35"/>
      <c r="L366" s="35"/>
      <c r="P366" s="35"/>
      <c r="T366" s="35"/>
      <c r="X366" s="35"/>
      <c r="AB366" s="35"/>
    </row>
    <row r="367">
      <c r="D367" s="35"/>
      <c r="H367" s="35"/>
      <c r="L367" s="35"/>
      <c r="P367" s="35"/>
      <c r="T367" s="35"/>
      <c r="X367" s="35"/>
      <c r="AB367" s="35"/>
    </row>
    <row r="368">
      <c r="D368" s="35"/>
      <c r="H368" s="35"/>
      <c r="L368" s="35"/>
      <c r="P368" s="35"/>
      <c r="T368" s="35"/>
      <c r="X368" s="35"/>
      <c r="AB368" s="35"/>
    </row>
    <row r="369">
      <c r="D369" s="35"/>
      <c r="H369" s="35"/>
      <c r="L369" s="35"/>
      <c r="P369" s="35"/>
      <c r="T369" s="35"/>
      <c r="X369" s="35"/>
      <c r="AB369" s="35"/>
    </row>
    <row r="370">
      <c r="D370" s="35"/>
      <c r="H370" s="35"/>
      <c r="L370" s="35"/>
      <c r="P370" s="35"/>
      <c r="T370" s="35"/>
      <c r="X370" s="35"/>
      <c r="AB370" s="35"/>
    </row>
    <row r="371">
      <c r="D371" s="35"/>
      <c r="H371" s="35"/>
      <c r="L371" s="35"/>
      <c r="P371" s="35"/>
      <c r="T371" s="35"/>
      <c r="X371" s="35"/>
      <c r="AB371" s="35"/>
    </row>
    <row r="372">
      <c r="D372" s="35"/>
      <c r="H372" s="35"/>
      <c r="L372" s="35"/>
      <c r="P372" s="35"/>
      <c r="T372" s="35"/>
      <c r="X372" s="35"/>
      <c r="AB372" s="35"/>
    </row>
    <row r="373">
      <c r="D373" s="35"/>
      <c r="H373" s="35"/>
      <c r="L373" s="35"/>
      <c r="P373" s="35"/>
      <c r="T373" s="35"/>
      <c r="X373" s="35"/>
      <c r="AB373" s="35"/>
    </row>
    <row r="374">
      <c r="D374" s="35"/>
      <c r="H374" s="35"/>
      <c r="L374" s="35"/>
      <c r="P374" s="35"/>
      <c r="T374" s="35"/>
      <c r="X374" s="35"/>
      <c r="AB374" s="35"/>
    </row>
    <row r="375">
      <c r="D375" s="35"/>
      <c r="H375" s="35"/>
      <c r="L375" s="35"/>
      <c r="P375" s="35"/>
      <c r="T375" s="35"/>
      <c r="X375" s="35"/>
      <c r="AB375" s="35"/>
    </row>
    <row r="376">
      <c r="D376" s="35"/>
      <c r="H376" s="35"/>
      <c r="L376" s="35"/>
      <c r="P376" s="35"/>
      <c r="T376" s="35"/>
      <c r="X376" s="35"/>
      <c r="AB376" s="35"/>
    </row>
    <row r="377">
      <c r="D377" s="35"/>
      <c r="H377" s="35"/>
      <c r="L377" s="35"/>
      <c r="P377" s="35"/>
      <c r="T377" s="35"/>
      <c r="X377" s="35"/>
      <c r="AB377" s="35"/>
    </row>
    <row r="378">
      <c r="D378" s="35"/>
      <c r="H378" s="35"/>
      <c r="L378" s="35"/>
      <c r="P378" s="35"/>
      <c r="T378" s="35"/>
      <c r="X378" s="35"/>
      <c r="AB378" s="35"/>
    </row>
    <row r="379">
      <c r="D379" s="35"/>
      <c r="H379" s="35"/>
      <c r="L379" s="35"/>
      <c r="P379" s="35"/>
      <c r="T379" s="35"/>
      <c r="X379" s="35"/>
      <c r="AB379" s="35"/>
    </row>
    <row r="380">
      <c r="D380" s="35"/>
      <c r="H380" s="35"/>
      <c r="L380" s="35"/>
      <c r="P380" s="35"/>
      <c r="T380" s="35"/>
      <c r="X380" s="35"/>
      <c r="AB380" s="35"/>
    </row>
    <row r="381">
      <c r="D381" s="35"/>
      <c r="H381" s="35"/>
      <c r="L381" s="35"/>
      <c r="P381" s="35"/>
      <c r="T381" s="35"/>
      <c r="X381" s="35"/>
      <c r="AB381" s="35"/>
    </row>
    <row r="382">
      <c r="D382" s="35"/>
      <c r="H382" s="35"/>
      <c r="L382" s="35"/>
      <c r="P382" s="35"/>
      <c r="T382" s="35"/>
      <c r="X382" s="35"/>
      <c r="AB382" s="35"/>
    </row>
    <row r="383">
      <c r="D383" s="35"/>
      <c r="H383" s="35"/>
      <c r="L383" s="35"/>
      <c r="P383" s="35"/>
      <c r="T383" s="35"/>
      <c r="X383" s="35"/>
      <c r="AB383" s="35"/>
    </row>
    <row r="384">
      <c r="D384" s="35"/>
      <c r="H384" s="35"/>
      <c r="L384" s="35"/>
      <c r="P384" s="35"/>
      <c r="T384" s="35"/>
      <c r="X384" s="35"/>
      <c r="AB384" s="35"/>
    </row>
    <row r="385">
      <c r="D385" s="35"/>
      <c r="H385" s="35"/>
      <c r="L385" s="35"/>
      <c r="P385" s="35"/>
      <c r="T385" s="35"/>
      <c r="X385" s="35"/>
      <c r="AB385" s="35"/>
    </row>
    <row r="386">
      <c r="D386" s="35"/>
      <c r="H386" s="35"/>
      <c r="L386" s="35"/>
      <c r="P386" s="35"/>
      <c r="T386" s="35"/>
      <c r="X386" s="35"/>
      <c r="AB386" s="35"/>
    </row>
    <row r="387">
      <c r="D387" s="35"/>
      <c r="H387" s="35"/>
      <c r="L387" s="35"/>
      <c r="P387" s="35"/>
      <c r="T387" s="35"/>
      <c r="X387" s="35"/>
      <c r="AB387" s="35"/>
    </row>
    <row r="388">
      <c r="D388" s="35"/>
      <c r="H388" s="35"/>
      <c r="L388" s="35"/>
      <c r="P388" s="35"/>
      <c r="T388" s="35"/>
      <c r="X388" s="35"/>
      <c r="AB388" s="35"/>
    </row>
    <row r="389">
      <c r="D389" s="35"/>
      <c r="H389" s="35"/>
      <c r="L389" s="35"/>
      <c r="P389" s="35"/>
      <c r="T389" s="35"/>
      <c r="X389" s="35"/>
      <c r="AB389" s="35"/>
    </row>
    <row r="390">
      <c r="D390" s="35"/>
      <c r="H390" s="35"/>
      <c r="L390" s="35"/>
      <c r="P390" s="35"/>
      <c r="T390" s="35"/>
      <c r="X390" s="35"/>
      <c r="AB390" s="35"/>
    </row>
    <row r="391">
      <c r="D391" s="35"/>
      <c r="H391" s="35"/>
      <c r="L391" s="35"/>
      <c r="P391" s="35"/>
      <c r="T391" s="35"/>
      <c r="X391" s="35"/>
      <c r="AB391" s="35"/>
    </row>
    <row r="392">
      <c r="D392" s="35"/>
      <c r="H392" s="35"/>
      <c r="L392" s="35"/>
      <c r="P392" s="35"/>
      <c r="T392" s="35"/>
      <c r="X392" s="35"/>
      <c r="AB392" s="35"/>
    </row>
    <row r="393">
      <c r="D393" s="35"/>
      <c r="H393" s="35"/>
      <c r="L393" s="35"/>
      <c r="P393" s="35"/>
      <c r="T393" s="35"/>
      <c r="X393" s="35"/>
      <c r="AB393" s="35"/>
    </row>
    <row r="394">
      <c r="D394" s="35"/>
      <c r="H394" s="35"/>
      <c r="L394" s="35"/>
      <c r="P394" s="35"/>
      <c r="T394" s="35"/>
      <c r="X394" s="35"/>
      <c r="AB394" s="35"/>
    </row>
    <row r="395">
      <c r="D395" s="35"/>
      <c r="H395" s="35"/>
      <c r="L395" s="35"/>
      <c r="P395" s="35"/>
      <c r="T395" s="35"/>
      <c r="X395" s="35"/>
      <c r="AB395" s="35"/>
    </row>
    <row r="396">
      <c r="D396" s="35"/>
      <c r="H396" s="35"/>
      <c r="L396" s="35"/>
      <c r="P396" s="35"/>
      <c r="T396" s="35"/>
      <c r="X396" s="35"/>
      <c r="AB396" s="35"/>
    </row>
    <row r="397">
      <c r="D397" s="35"/>
      <c r="H397" s="35"/>
      <c r="L397" s="35"/>
      <c r="P397" s="35"/>
      <c r="T397" s="35"/>
      <c r="X397" s="35"/>
      <c r="AB397" s="35"/>
    </row>
    <row r="398">
      <c r="D398" s="35"/>
      <c r="H398" s="35"/>
      <c r="L398" s="35"/>
      <c r="P398" s="35"/>
      <c r="T398" s="35"/>
      <c r="X398" s="35"/>
      <c r="AB398" s="35"/>
    </row>
    <row r="399">
      <c r="D399" s="35"/>
      <c r="H399" s="35"/>
      <c r="L399" s="35"/>
      <c r="P399" s="35"/>
      <c r="T399" s="35"/>
      <c r="X399" s="35"/>
      <c r="AB399" s="35"/>
    </row>
    <row r="400">
      <c r="D400" s="35"/>
      <c r="H400" s="35"/>
      <c r="L400" s="35"/>
      <c r="P400" s="35"/>
      <c r="T400" s="35"/>
      <c r="X400" s="35"/>
      <c r="AB400" s="35"/>
    </row>
    <row r="401">
      <c r="D401" s="35"/>
      <c r="H401" s="35"/>
      <c r="L401" s="35"/>
      <c r="P401" s="35"/>
      <c r="T401" s="35"/>
      <c r="X401" s="35"/>
      <c r="AB401" s="35"/>
    </row>
    <row r="402">
      <c r="D402" s="35"/>
      <c r="H402" s="35"/>
      <c r="L402" s="35"/>
      <c r="P402" s="35"/>
      <c r="T402" s="35"/>
      <c r="X402" s="35"/>
      <c r="AB402" s="35"/>
    </row>
    <row r="403">
      <c r="D403" s="35"/>
      <c r="H403" s="35"/>
      <c r="L403" s="35"/>
      <c r="P403" s="35"/>
      <c r="T403" s="35"/>
      <c r="X403" s="35"/>
      <c r="AB403" s="35"/>
    </row>
    <row r="404">
      <c r="D404" s="35"/>
      <c r="H404" s="35"/>
      <c r="L404" s="35"/>
      <c r="P404" s="35"/>
      <c r="T404" s="35"/>
      <c r="X404" s="35"/>
      <c r="AB404" s="35"/>
    </row>
    <row r="405">
      <c r="D405" s="35"/>
      <c r="H405" s="35"/>
      <c r="L405" s="35"/>
      <c r="P405" s="35"/>
      <c r="T405" s="35"/>
      <c r="X405" s="35"/>
      <c r="AB405" s="35"/>
    </row>
    <row r="406">
      <c r="D406" s="35"/>
      <c r="H406" s="35"/>
      <c r="L406" s="35"/>
      <c r="P406" s="35"/>
      <c r="T406" s="35"/>
      <c r="X406" s="35"/>
      <c r="AB406" s="35"/>
    </row>
    <row r="407">
      <c r="D407" s="35"/>
      <c r="H407" s="35"/>
      <c r="L407" s="35"/>
      <c r="P407" s="35"/>
      <c r="T407" s="35"/>
      <c r="X407" s="35"/>
      <c r="AB407" s="35"/>
    </row>
    <row r="408">
      <c r="D408" s="35"/>
      <c r="H408" s="35"/>
      <c r="L408" s="35"/>
      <c r="P408" s="35"/>
      <c r="T408" s="35"/>
      <c r="X408" s="35"/>
      <c r="AB408" s="35"/>
    </row>
    <row r="409">
      <c r="D409" s="35"/>
      <c r="H409" s="35"/>
      <c r="L409" s="35"/>
      <c r="P409" s="35"/>
      <c r="T409" s="35"/>
      <c r="X409" s="35"/>
      <c r="AB409" s="35"/>
    </row>
    <row r="410">
      <c r="D410" s="35"/>
      <c r="H410" s="35"/>
      <c r="L410" s="35"/>
      <c r="P410" s="35"/>
      <c r="T410" s="35"/>
      <c r="X410" s="35"/>
      <c r="AB410" s="35"/>
    </row>
    <row r="411">
      <c r="D411" s="35"/>
      <c r="H411" s="35"/>
      <c r="L411" s="35"/>
      <c r="P411" s="35"/>
      <c r="T411" s="35"/>
      <c r="X411" s="35"/>
      <c r="AB411" s="35"/>
    </row>
    <row r="412">
      <c r="D412" s="35"/>
      <c r="H412" s="35"/>
      <c r="L412" s="35"/>
      <c r="P412" s="35"/>
      <c r="T412" s="35"/>
      <c r="X412" s="35"/>
      <c r="AB412" s="35"/>
    </row>
    <row r="413">
      <c r="D413" s="35"/>
      <c r="H413" s="35"/>
      <c r="L413" s="35"/>
      <c r="P413" s="35"/>
      <c r="T413" s="35"/>
      <c r="X413" s="35"/>
      <c r="AB413" s="35"/>
    </row>
    <row r="414">
      <c r="D414" s="35"/>
      <c r="H414" s="35"/>
      <c r="L414" s="35"/>
      <c r="P414" s="35"/>
      <c r="T414" s="35"/>
      <c r="X414" s="35"/>
      <c r="AB414" s="35"/>
    </row>
    <row r="415">
      <c r="D415" s="35"/>
      <c r="H415" s="35"/>
      <c r="L415" s="35"/>
      <c r="P415" s="35"/>
      <c r="T415" s="35"/>
      <c r="X415" s="35"/>
      <c r="AB415" s="35"/>
    </row>
    <row r="416">
      <c r="D416" s="35"/>
      <c r="H416" s="35"/>
      <c r="L416" s="35"/>
      <c r="P416" s="35"/>
      <c r="T416" s="35"/>
      <c r="X416" s="35"/>
      <c r="AB416" s="35"/>
    </row>
    <row r="417">
      <c r="D417" s="35"/>
      <c r="H417" s="35"/>
      <c r="L417" s="35"/>
      <c r="P417" s="35"/>
      <c r="T417" s="35"/>
      <c r="X417" s="35"/>
      <c r="AB417" s="35"/>
    </row>
    <row r="418">
      <c r="D418" s="35"/>
      <c r="H418" s="35"/>
      <c r="L418" s="35"/>
      <c r="P418" s="35"/>
      <c r="T418" s="35"/>
      <c r="X418" s="35"/>
      <c r="AB418" s="35"/>
    </row>
    <row r="419">
      <c r="D419" s="35"/>
      <c r="H419" s="35"/>
      <c r="L419" s="35"/>
      <c r="P419" s="35"/>
      <c r="T419" s="35"/>
      <c r="X419" s="35"/>
      <c r="AB419" s="35"/>
    </row>
    <row r="420">
      <c r="D420" s="35"/>
      <c r="H420" s="35"/>
      <c r="L420" s="35"/>
      <c r="P420" s="35"/>
      <c r="T420" s="35"/>
      <c r="X420" s="35"/>
      <c r="AB420" s="35"/>
    </row>
    <row r="421">
      <c r="D421" s="35"/>
      <c r="H421" s="35"/>
      <c r="L421" s="35"/>
      <c r="P421" s="35"/>
      <c r="T421" s="35"/>
      <c r="X421" s="35"/>
      <c r="AB421" s="35"/>
    </row>
    <row r="422">
      <c r="D422" s="35"/>
      <c r="H422" s="35"/>
      <c r="L422" s="35"/>
      <c r="P422" s="35"/>
      <c r="T422" s="35"/>
      <c r="X422" s="35"/>
      <c r="AB422" s="35"/>
    </row>
    <row r="423">
      <c r="D423" s="35"/>
      <c r="H423" s="35"/>
      <c r="L423" s="35"/>
      <c r="P423" s="35"/>
      <c r="T423" s="35"/>
      <c r="X423" s="35"/>
      <c r="AB423" s="35"/>
    </row>
    <row r="424">
      <c r="D424" s="35"/>
      <c r="H424" s="35"/>
      <c r="L424" s="35"/>
      <c r="P424" s="35"/>
      <c r="T424" s="35"/>
      <c r="X424" s="35"/>
      <c r="AB424" s="35"/>
    </row>
    <row r="425">
      <c r="D425" s="35"/>
      <c r="H425" s="35"/>
      <c r="L425" s="35"/>
      <c r="P425" s="35"/>
      <c r="T425" s="35"/>
      <c r="X425" s="35"/>
      <c r="AB425" s="35"/>
    </row>
    <row r="426">
      <c r="D426" s="35"/>
      <c r="H426" s="35"/>
      <c r="L426" s="35"/>
      <c r="P426" s="35"/>
      <c r="T426" s="35"/>
      <c r="X426" s="35"/>
      <c r="AB426" s="35"/>
    </row>
    <row r="427">
      <c r="D427" s="35"/>
      <c r="H427" s="35"/>
      <c r="L427" s="35"/>
      <c r="P427" s="35"/>
      <c r="T427" s="35"/>
      <c r="X427" s="35"/>
      <c r="AB427" s="35"/>
    </row>
    <row r="428">
      <c r="D428" s="35"/>
      <c r="H428" s="35"/>
      <c r="L428" s="35"/>
      <c r="P428" s="35"/>
      <c r="T428" s="35"/>
      <c r="X428" s="35"/>
      <c r="AB428" s="35"/>
    </row>
    <row r="429">
      <c r="D429" s="35"/>
      <c r="H429" s="35"/>
      <c r="L429" s="35"/>
      <c r="P429" s="35"/>
      <c r="T429" s="35"/>
      <c r="X429" s="35"/>
      <c r="AB429" s="35"/>
    </row>
    <row r="430">
      <c r="D430" s="35"/>
      <c r="H430" s="35"/>
      <c r="L430" s="35"/>
      <c r="P430" s="35"/>
      <c r="T430" s="35"/>
      <c r="X430" s="35"/>
      <c r="AB430" s="35"/>
    </row>
    <row r="431">
      <c r="D431" s="35"/>
      <c r="H431" s="35"/>
      <c r="L431" s="35"/>
      <c r="P431" s="35"/>
      <c r="T431" s="35"/>
      <c r="X431" s="35"/>
      <c r="AB431" s="35"/>
    </row>
    <row r="432">
      <c r="D432" s="35"/>
      <c r="H432" s="35"/>
      <c r="L432" s="35"/>
      <c r="P432" s="35"/>
      <c r="T432" s="35"/>
      <c r="X432" s="35"/>
      <c r="AB432" s="35"/>
    </row>
    <row r="433">
      <c r="D433" s="35"/>
      <c r="H433" s="35"/>
      <c r="L433" s="35"/>
      <c r="P433" s="35"/>
      <c r="T433" s="35"/>
      <c r="X433" s="35"/>
      <c r="AB433" s="35"/>
    </row>
    <row r="434">
      <c r="D434" s="35"/>
      <c r="H434" s="35"/>
      <c r="L434" s="35"/>
      <c r="P434" s="35"/>
      <c r="T434" s="35"/>
      <c r="X434" s="35"/>
      <c r="AB434" s="35"/>
    </row>
    <row r="435">
      <c r="D435" s="35"/>
      <c r="H435" s="35"/>
      <c r="L435" s="35"/>
      <c r="P435" s="35"/>
      <c r="T435" s="35"/>
      <c r="X435" s="35"/>
      <c r="AB435" s="35"/>
    </row>
    <row r="436">
      <c r="D436" s="35"/>
      <c r="H436" s="35"/>
      <c r="L436" s="35"/>
      <c r="P436" s="35"/>
      <c r="T436" s="35"/>
      <c r="X436" s="35"/>
      <c r="AB436" s="35"/>
    </row>
    <row r="437">
      <c r="D437" s="35"/>
      <c r="H437" s="35"/>
      <c r="L437" s="35"/>
      <c r="P437" s="35"/>
      <c r="T437" s="35"/>
      <c r="X437" s="35"/>
      <c r="AB437" s="35"/>
    </row>
    <row r="438">
      <c r="D438" s="35"/>
      <c r="H438" s="35"/>
      <c r="L438" s="35"/>
      <c r="P438" s="35"/>
      <c r="T438" s="35"/>
      <c r="X438" s="35"/>
      <c r="AB438" s="35"/>
    </row>
    <row r="439">
      <c r="D439" s="35"/>
      <c r="H439" s="35"/>
      <c r="L439" s="35"/>
      <c r="P439" s="35"/>
      <c r="T439" s="35"/>
      <c r="X439" s="35"/>
      <c r="AB439" s="35"/>
    </row>
    <row r="440">
      <c r="D440" s="35"/>
      <c r="H440" s="35"/>
      <c r="L440" s="35"/>
      <c r="P440" s="35"/>
      <c r="T440" s="35"/>
      <c r="X440" s="35"/>
      <c r="AB440" s="35"/>
    </row>
    <row r="441">
      <c r="D441" s="35"/>
      <c r="H441" s="35"/>
      <c r="L441" s="35"/>
      <c r="P441" s="35"/>
      <c r="T441" s="35"/>
      <c r="X441" s="35"/>
      <c r="AB441" s="35"/>
    </row>
    <row r="442">
      <c r="D442" s="35"/>
      <c r="H442" s="35"/>
      <c r="L442" s="35"/>
      <c r="P442" s="35"/>
      <c r="T442" s="35"/>
      <c r="X442" s="35"/>
      <c r="AB442" s="35"/>
    </row>
    <row r="443">
      <c r="D443" s="35"/>
      <c r="H443" s="35"/>
      <c r="L443" s="35"/>
      <c r="P443" s="35"/>
      <c r="T443" s="35"/>
      <c r="X443" s="35"/>
      <c r="AB443" s="35"/>
    </row>
    <row r="444">
      <c r="D444" s="35"/>
      <c r="H444" s="35"/>
      <c r="L444" s="35"/>
      <c r="P444" s="35"/>
      <c r="T444" s="35"/>
      <c r="X444" s="35"/>
      <c r="AB444" s="35"/>
    </row>
    <row r="445">
      <c r="D445" s="35"/>
      <c r="H445" s="35"/>
      <c r="L445" s="35"/>
      <c r="P445" s="35"/>
      <c r="T445" s="35"/>
      <c r="X445" s="35"/>
      <c r="AB445" s="35"/>
    </row>
    <row r="446">
      <c r="D446" s="35"/>
      <c r="H446" s="35"/>
      <c r="L446" s="35"/>
      <c r="P446" s="35"/>
      <c r="T446" s="35"/>
      <c r="X446" s="35"/>
      <c r="AB446" s="35"/>
    </row>
    <row r="447">
      <c r="D447" s="35"/>
      <c r="H447" s="35"/>
      <c r="L447" s="35"/>
      <c r="P447" s="35"/>
      <c r="T447" s="35"/>
      <c r="X447" s="35"/>
      <c r="AB447" s="35"/>
    </row>
    <row r="448">
      <c r="D448" s="35"/>
      <c r="H448" s="35"/>
      <c r="L448" s="35"/>
      <c r="P448" s="35"/>
      <c r="T448" s="35"/>
      <c r="X448" s="35"/>
      <c r="AB448" s="35"/>
    </row>
    <row r="449">
      <c r="D449" s="35"/>
      <c r="H449" s="35"/>
      <c r="L449" s="35"/>
      <c r="P449" s="35"/>
      <c r="T449" s="35"/>
      <c r="X449" s="35"/>
      <c r="AB449" s="35"/>
    </row>
    <row r="450">
      <c r="D450" s="35"/>
      <c r="H450" s="35"/>
      <c r="L450" s="35"/>
      <c r="P450" s="35"/>
      <c r="T450" s="35"/>
      <c r="X450" s="35"/>
      <c r="AB450" s="35"/>
    </row>
    <row r="451">
      <c r="D451" s="35"/>
      <c r="H451" s="35"/>
      <c r="L451" s="35"/>
      <c r="P451" s="35"/>
      <c r="T451" s="35"/>
      <c r="X451" s="35"/>
      <c r="AB451" s="35"/>
    </row>
    <row r="452">
      <c r="D452" s="35"/>
      <c r="H452" s="35"/>
      <c r="L452" s="35"/>
      <c r="P452" s="35"/>
      <c r="T452" s="35"/>
      <c r="X452" s="35"/>
      <c r="AB452" s="35"/>
    </row>
    <row r="453">
      <c r="D453" s="35"/>
      <c r="H453" s="35"/>
      <c r="L453" s="35"/>
      <c r="P453" s="35"/>
      <c r="T453" s="35"/>
      <c r="X453" s="35"/>
      <c r="AB453" s="35"/>
    </row>
    <row r="454">
      <c r="D454" s="35"/>
      <c r="H454" s="35"/>
      <c r="L454" s="35"/>
      <c r="P454" s="35"/>
      <c r="T454" s="35"/>
      <c r="X454" s="35"/>
      <c r="AB454" s="35"/>
    </row>
    <row r="455">
      <c r="D455" s="35"/>
      <c r="H455" s="35"/>
      <c r="L455" s="35"/>
      <c r="P455" s="35"/>
      <c r="T455" s="35"/>
      <c r="X455" s="35"/>
      <c r="AB455" s="35"/>
    </row>
    <row r="456">
      <c r="D456" s="35"/>
      <c r="H456" s="35"/>
      <c r="L456" s="35"/>
      <c r="P456" s="35"/>
      <c r="T456" s="35"/>
      <c r="X456" s="35"/>
      <c r="AB456" s="35"/>
    </row>
    <row r="457">
      <c r="D457" s="35"/>
      <c r="H457" s="35"/>
      <c r="L457" s="35"/>
      <c r="P457" s="35"/>
      <c r="T457" s="35"/>
      <c r="X457" s="35"/>
      <c r="AB457" s="35"/>
    </row>
    <row r="458">
      <c r="D458" s="35"/>
      <c r="H458" s="35"/>
      <c r="L458" s="35"/>
      <c r="P458" s="35"/>
      <c r="T458" s="35"/>
      <c r="X458" s="35"/>
      <c r="AB458" s="35"/>
    </row>
    <row r="459">
      <c r="D459" s="35"/>
      <c r="H459" s="35"/>
      <c r="L459" s="35"/>
      <c r="P459" s="35"/>
      <c r="T459" s="35"/>
      <c r="X459" s="35"/>
      <c r="AB459" s="35"/>
    </row>
    <row r="460">
      <c r="D460" s="35"/>
      <c r="H460" s="35"/>
      <c r="L460" s="35"/>
      <c r="P460" s="35"/>
      <c r="T460" s="35"/>
      <c r="X460" s="35"/>
      <c r="AB460" s="35"/>
    </row>
    <row r="461">
      <c r="D461" s="35"/>
      <c r="H461" s="35"/>
      <c r="L461" s="35"/>
      <c r="P461" s="35"/>
      <c r="T461" s="35"/>
      <c r="X461" s="35"/>
      <c r="AB461" s="35"/>
    </row>
    <row r="462">
      <c r="D462" s="35"/>
      <c r="H462" s="35"/>
      <c r="L462" s="35"/>
      <c r="P462" s="35"/>
      <c r="T462" s="35"/>
      <c r="X462" s="35"/>
      <c r="AB462" s="35"/>
    </row>
    <row r="463">
      <c r="D463" s="35"/>
      <c r="H463" s="35"/>
      <c r="L463" s="35"/>
      <c r="P463" s="35"/>
      <c r="T463" s="35"/>
      <c r="X463" s="35"/>
      <c r="AB463" s="35"/>
    </row>
    <row r="464">
      <c r="D464" s="35"/>
      <c r="H464" s="35"/>
      <c r="L464" s="35"/>
      <c r="P464" s="35"/>
      <c r="T464" s="35"/>
      <c r="X464" s="35"/>
      <c r="AB464" s="35"/>
    </row>
    <row r="465">
      <c r="D465" s="35"/>
      <c r="H465" s="35"/>
      <c r="L465" s="35"/>
      <c r="P465" s="35"/>
      <c r="T465" s="35"/>
      <c r="X465" s="35"/>
      <c r="AB465" s="35"/>
    </row>
    <row r="466">
      <c r="D466" s="35"/>
      <c r="H466" s="35"/>
      <c r="L466" s="35"/>
      <c r="P466" s="35"/>
      <c r="T466" s="35"/>
      <c r="X466" s="35"/>
      <c r="AB466" s="35"/>
    </row>
    <row r="467">
      <c r="D467" s="35"/>
      <c r="H467" s="35"/>
      <c r="L467" s="35"/>
      <c r="P467" s="35"/>
      <c r="T467" s="35"/>
      <c r="X467" s="35"/>
      <c r="AB467" s="35"/>
    </row>
    <row r="468">
      <c r="D468" s="35"/>
      <c r="H468" s="35"/>
      <c r="L468" s="35"/>
      <c r="P468" s="35"/>
      <c r="T468" s="35"/>
      <c r="X468" s="35"/>
      <c r="AB468" s="35"/>
    </row>
    <row r="469">
      <c r="D469" s="35"/>
      <c r="H469" s="35"/>
      <c r="L469" s="35"/>
      <c r="P469" s="35"/>
      <c r="T469" s="35"/>
      <c r="X469" s="35"/>
      <c r="AB469" s="35"/>
    </row>
    <row r="470">
      <c r="D470" s="35"/>
      <c r="H470" s="35"/>
      <c r="L470" s="35"/>
      <c r="P470" s="35"/>
      <c r="T470" s="35"/>
      <c r="X470" s="35"/>
      <c r="AB470" s="35"/>
    </row>
    <row r="471">
      <c r="D471" s="35"/>
      <c r="H471" s="35"/>
      <c r="L471" s="35"/>
      <c r="P471" s="35"/>
      <c r="T471" s="35"/>
      <c r="X471" s="35"/>
      <c r="AB471" s="35"/>
    </row>
    <row r="472">
      <c r="D472" s="35"/>
      <c r="H472" s="35"/>
      <c r="L472" s="35"/>
      <c r="P472" s="35"/>
      <c r="T472" s="35"/>
      <c r="X472" s="35"/>
      <c r="AB472" s="35"/>
    </row>
    <row r="473">
      <c r="D473" s="35"/>
      <c r="H473" s="35"/>
      <c r="L473" s="35"/>
      <c r="P473" s="35"/>
      <c r="T473" s="35"/>
      <c r="X473" s="35"/>
      <c r="AB473" s="35"/>
    </row>
    <row r="474">
      <c r="D474" s="35"/>
      <c r="H474" s="35"/>
      <c r="L474" s="35"/>
      <c r="P474" s="35"/>
      <c r="T474" s="35"/>
      <c r="X474" s="35"/>
      <c r="AB474" s="35"/>
    </row>
    <row r="475">
      <c r="D475" s="35"/>
      <c r="H475" s="35"/>
      <c r="L475" s="35"/>
      <c r="P475" s="35"/>
      <c r="T475" s="35"/>
      <c r="X475" s="35"/>
      <c r="AB475" s="35"/>
    </row>
    <row r="476">
      <c r="D476" s="35"/>
      <c r="H476" s="35"/>
      <c r="L476" s="35"/>
      <c r="P476" s="35"/>
      <c r="T476" s="35"/>
      <c r="X476" s="35"/>
      <c r="AB476" s="35"/>
    </row>
    <row r="477">
      <c r="D477" s="35"/>
      <c r="H477" s="35"/>
      <c r="L477" s="35"/>
      <c r="P477" s="35"/>
      <c r="T477" s="35"/>
      <c r="X477" s="35"/>
      <c r="AB477" s="35"/>
    </row>
    <row r="478">
      <c r="D478" s="35"/>
      <c r="H478" s="35"/>
      <c r="L478" s="35"/>
      <c r="P478" s="35"/>
      <c r="T478" s="35"/>
      <c r="X478" s="35"/>
      <c r="AB478" s="35"/>
    </row>
    <row r="479">
      <c r="D479" s="35"/>
      <c r="H479" s="35"/>
      <c r="L479" s="35"/>
      <c r="P479" s="35"/>
      <c r="T479" s="35"/>
      <c r="X479" s="35"/>
      <c r="AB479" s="35"/>
    </row>
    <row r="480">
      <c r="D480" s="35"/>
      <c r="H480" s="35"/>
      <c r="L480" s="35"/>
      <c r="P480" s="35"/>
      <c r="T480" s="35"/>
      <c r="X480" s="35"/>
      <c r="AB480" s="35"/>
    </row>
    <row r="481">
      <c r="D481" s="35"/>
      <c r="H481" s="35"/>
      <c r="L481" s="35"/>
      <c r="P481" s="35"/>
      <c r="T481" s="35"/>
      <c r="X481" s="35"/>
      <c r="AB481" s="35"/>
    </row>
    <row r="482">
      <c r="D482" s="35"/>
      <c r="H482" s="35"/>
      <c r="L482" s="35"/>
      <c r="P482" s="35"/>
      <c r="T482" s="35"/>
      <c r="X482" s="35"/>
      <c r="AB482" s="35"/>
    </row>
    <row r="483">
      <c r="D483" s="35"/>
      <c r="H483" s="35"/>
      <c r="L483" s="35"/>
      <c r="P483" s="35"/>
      <c r="T483" s="35"/>
      <c r="X483" s="35"/>
      <c r="AB483" s="35"/>
    </row>
    <row r="484">
      <c r="D484" s="35"/>
      <c r="H484" s="35"/>
      <c r="L484" s="35"/>
      <c r="P484" s="35"/>
      <c r="T484" s="35"/>
      <c r="X484" s="35"/>
      <c r="AB484" s="35"/>
    </row>
    <row r="485">
      <c r="D485" s="35"/>
      <c r="H485" s="35"/>
      <c r="L485" s="35"/>
      <c r="P485" s="35"/>
      <c r="T485" s="35"/>
      <c r="X485" s="35"/>
      <c r="AB485" s="35"/>
    </row>
    <row r="486">
      <c r="D486" s="35"/>
      <c r="H486" s="35"/>
      <c r="L486" s="35"/>
      <c r="P486" s="35"/>
      <c r="T486" s="35"/>
      <c r="X486" s="35"/>
      <c r="AB486" s="35"/>
    </row>
    <row r="487">
      <c r="D487" s="35"/>
      <c r="H487" s="35"/>
      <c r="L487" s="35"/>
      <c r="P487" s="35"/>
      <c r="T487" s="35"/>
      <c r="X487" s="35"/>
      <c r="AB487" s="35"/>
    </row>
    <row r="488">
      <c r="D488" s="35"/>
      <c r="H488" s="35"/>
      <c r="L488" s="35"/>
      <c r="P488" s="35"/>
      <c r="T488" s="35"/>
      <c r="X488" s="35"/>
      <c r="AB488" s="35"/>
    </row>
    <row r="489">
      <c r="D489" s="35"/>
      <c r="H489" s="35"/>
      <c r="L489" s="35"/>
      <c r="P489" s="35"/>
      <c r="T489" s="35"/>
      <c r="X489" s="35"/>
      <c r="AB489" s="35"/>
    </row>
    <row r="490">
      <c r="D490" s="35"/>
      <c r="H490" s="35"/>
      <c r="L490" s="35"/>
      <c r="P490" s="35"/>
      <c r="T490" s="35"/>
      <c r="X490" s="35"/>
      <c r="AB490" s="35"/>
    </row>
    <row r="491">
      <c r="D491" s="35"/>
      <c r="H491" s="35"/>
      <c r="L491" s="35"/>
      <c r="P491" s="35"/>
      <c r="T491" s="35"/>
      <c r="X491" s="35"/>
      <c r="AB491" s="35"/>
    </row>
    <row r="492">
      <c r="D492" s="35"/>
      <c r="H492" s="35"/>
      <c r="L492" s="35"/>
      <c r="P492" s="35"/>
      <c r="T492" s="35"/>
      <c r="X492" s="35"/>
      <c r="AB492" s="35"/>
    </row>
    <row r="493">
      <c r="D493" s="35"/>
      <c r="H493" s="35"/>
      <c r="L493" s="35"/>
      <c r="P493" s="35"/>
      <c r="T493" s="35"/>
      <c r="X493" s="35"/>
      <c r="AB493" s="35"/>
    </row>
    <row r="494">
      <c r="D494" s="35"/>
      <c r="H494" s="35"/>
      <c r="L494" s="35"/>
      <c r="P494" s="35"/>
      <c r="T494" s="35"/>
      <c r="X494" s="35"/>
      <c r="AB494" s="35"/>
    </row>
    <row r="495">
      <c r="D495" s="35"/>
      <c r="H495" s="35"/>
      <c r="L495" s="35"/>
      <c r="P495" s="35"/>
      <c r="T495" s="35"/>
      <c r="X495" s="35"/>
      <c r="AB495" s="35"/>
    </row>
    <row r="496">
      <c r="D496" s="35"/>
      <c r="H496" s="35"/>
      <c r="L496" s="35"/>
      <c r="P496" s="35"/>
      <c r="T496" s="35"/>
      <c r="X496" s="35"/>
      <c r="AB496" s="35"/>
    </row>
    <row r="497">
      <c r="D497" s="35"/>
      <c r="H497" s="35"/>
      <c r="L497" s="35"/>
      <c r="P497" s="35"/>
      <c r="T497" s="35"/>
      <c r="X497" s="35"/>
      <c r="AB497" s="35"/>
    </row>
    <row r="498">
      <c r="D498" s="35"/>
      <c r="H498" s="35"/>
      <c r="L498" s="35"/>
      <c r="P498" s="35"/>
      <c r="T498" s="35"/>
      <c r="X498" s="35"/>
      <c r="AB498" s="35"/>
    </row>
    <row r="499">
      <c r="D499" s="35"/>
      <c r="H499" s="35"/>
      <c r="L499" s="35"/>
      <c r="P499" s="35"/>
      <c r="T499" s="35"/>
      <c r="X499" s="35"/>
      <c r="AB499" s="35"/>
    </row>
    <row r="500">
      <c r="D500" s="35"/>
      <c r="H500" s="35"/>
      <c r="L500" s="35"/>
      <c r="P500" s="35"/>
      <c r="T500" s="35"/>
      <c r="X500" s="35"/>
      <c r="AB500" s="35"/>
    </row>
    <row r="501">
      <c r="D501" s="35"/>
      <c r="H501" s="35"/>
      <c r="L501" s="35"/>
      <c r="P501" s="35"/>
      <c r="T501" s="35"/>
      <c r="X501" s="35"/>
      <c r="AB501" s="35"/>
    </row>
    <row r="502">
      <c r="D502" s="35"/>
      <c r="H502" s="35"/>
      <c r="L502" s="35"/>
      <c r="P502" s="35"/>
      <c r="T502" s="35"/>
      <c r="X502" s="35"/>
      <c r="AB502" s="35"/>
    </row>
    <row r="503">
      <c r="D503" s="35"/>
      <c r="H503" s="35"/>
      <c r="L503" s="35"/>
      <c r="P503" s="35"/>
      <c r="T503" s="35"/>
      <c r="X503" s="35"/>
      <c r="AB503" s="35"/>
    </row>
    <row r="504">
      <c r="D504" s="35"/>
      <c r="H504" s="35"/>
      <c r="L504" s="35"/>
      <c r="P504" s="35"/>
      <c r="T504" s="35"/>
      <c r="X504" s="35"/>
      <c r="AB504" s="35"/>
    </row>
    <row r="505">
      <c r="D505" s="35"/>
      <c r="H505" s="35"/>
      <c r="L505" s="35"/>
      <c r="P505" s="35"/>
      <c r="T505" s="35"/>
      <c r="X505" s="35"/>
      <c r="AB505" s="35"/>
    </row>
    <row r="506">
      <c r="D506" s="35"/>
      <c r="H506" s="35"/>
      <c r="L506" s="35"/>
      <c r="P506" s="35"/>
      <c r="T506" s="35"/>
      <c r="X506" s="35"/>
      <c r="AB506" s="35"/>
    </row>
    <row r="507">
      <c r="D507" s="35"/>
      <c r="H507" s="35"/>
      <c r="L507" s="35"/>
      <c r="P507" s="35"/>
      <c r="T507" s="35"/>
      <c r="X507" s="35"/>
      <c r="AB507" s="35"/>
    </row>
    <row r="508">
      <c r="D508" s="35"/>
      <c r="H508" s="35"/>
      <c r="L508" s="35"/>
      <c r="P508" s="35"/>
      <c r="T508" s="35"/>
      <c r="X508" s="35"/>
      <c r="AB508" s="35"/>
    </row>
    <row r="509">
      <c r="D509" s="35"/>
      <c r="H509" s="35"/>
      <c r="L509" s="35"/>
      <c r="P509" s="35"/>
      <c r="T509" s="35"/>
      <c r="X509" s="35"/>
      <c r="AB509" s="35"/>
    </row>
    <row r="510">
      <c r="D510" s="35"/>
      <c r="H510" s="35"/>
      <c r="L510" s="35"/>
      <c r="P510" s="35"/>
      <c r="T510" s="35"/>
      <c r="X510" s="35"/>
      <c r="AB510" s="35"/>
    </row>
    <row r="511">
      <c r="D511" s="35"/>
      <c r="H511" s="35"/>
      <c r="L511" s="35"/>
      <c r="P511" s="35"/>
      <c r="T511" s="35"/>
      <c r="X511" s="35"/>
      <c r="AB511" s="35"/>
    </row>
    <row r="512">
      <c r="D512" s="35"/>
      <c r="H512" s="35"/>
      <c r="L512" s="35"/>
      <c r="P512" s="35"/>
      <c r="T512" s="35"/>
      <c r="X512" s="35"/>
      <c r="AB512" s="35"/>
    </row>
    <row r="513">
      <c r="D513" s="35"/>
      <c r="H513" s="35"/>
      <c r="L513" s="35"/>
      <c r="P513" s="35"/>
      <c r="T513" s="35"/>
      <c r="X513" s="35"/>
      <c r="AB513" s="35"/>
    </row>
    <row r="514">
      <c r="D514" s="35"/>
      <c r="H514" s="35"/>
      <c r="L514" s="35"/>
      <c r="P514" s="35"/>
      <c r="T514" s="35"/>
      <c r="X514" s="35"/>
      <c r="AB514" s="35"/>
    </row>
    <row r="515">
      <c r="D515" s="35"/>
      <c r="H515" s="35"/>
      <c r="L515" s="35"/>
      <c r="P515" s="35"/>
      <c r="T515" s="35"/>
      <c r="X515" s="35"/>
      <c r="AB515" s="35"/>
    </row>
    <row r="516">
      <c r="D516" s="35"/>
      <c r="H516" s="35"/>
      <c r="L516" s="35"/>
      <c r="P516" s="35"/>
      <c r="T516" s="35"/>
      <c r="X516" s="35"/>
      <c r="AB516" s="35"/>
    </row>
    <row r="517">
      <c r="D517" s="35"/>
      <c r="H517" s="35"/>
      <c r="L517" s="35"/>
      <c r="P517" s="35"/>
      <c r="T517" s="35"/>
      <c r="X517" s="35"/>
      <c r="AB517" s="35"/>
    </row>
    <row r="518">
      <c r="D518" s="35"/>
      <c r="H518" s="35"/>
      <c r="L518" s="35"/>
      <c r="P518" s="35"/>
      <c r="T518" s="35"/>
      <c r="X518" s="35"/>
      <c r="AB518" s="35"/>
    </row>
    <row r="519">
      <c r="D519" s="35"/>
      <c r="H519" s="35"/>
      <c r="L519" s="35"/>
      <c r="P519" s="35"/>
      <c r="T519" s="35"/>
      <c r="X519" s="35"/>
      <c r="AB519" s="35"/>
    </row>
    <row r="520">
      <c r="D520" s="35"/>
      <c r="H520" s="35"/>
      <c r="L520" s="35"/>
      <c r="P520" s="35"/>
      <c r="T520" s="35"/>
      <c r="X520" s="35"/>
      <c r="AB520" s="35"/>
    </row>
    <row r="521">
      <c r="D521" s="35"/>
      <c r="H521" s="35"/>
      <c r="L521" s="35"/>
      <c r="P521" s="35"/>
      <c r="T521" s="35"/>
      <c r="X521" s="35"/>
      <c r="AB521" s="35"/>
    </row>
    <row r="522">
      <c r="D522" s="35"/>
      <c r="H522" s="35"/>
      <c r="L522" s="35"/>
      <c r="P522" s="35"/>
      <c r="T522" s="35"/>
      <c r="X522" s="35"/>
      <c r="AB522" s="35"/>
    </row>
    <row r="523">
      <c r="D523" s="35"/>
      <c r="H523" s="35"/>
      <c r="L523" s="35"/>
      <c r="P523" s="35"/>
      <c r="T523" s="35"/>
      <c r="X523" s="35"/>
      <c r="AB523" s="35"/>
    </row>
    <row r="524">
      <c r="D524" s="35"/>
      <c r="H524" s="35"/>
      <c r="L524" s="35"/>
      <c r="P524" s="35"/>
      <c r="T524" s="35"/>
      <c r="X524" s="35"/>
      <c r="AB524" s="35"/>
    </row>
    <row r="525">
      <c r="D525" s="35"/>
      <c r="H525" s="35"/>
      <c r="L525" s="35"/>
      <c r="P525" s="35"/>
      <c r="T525" s="35"/>
      <c r="X525" s="35"/>
      <c r="AB525" s="35"/>
    </row>
    <row r="526">
      <c r="D526" s="35"/>
      <c r="H526" s="35"/>
      <c r="L526" s="35"/>
      <c r="P526" s="35"/>
      <c r="T526" s="35"/>
      <c r="X526" s="35"/>
      <c r="AB526" s="35"/>
    </row>
    <row r="527">
      <c r="D527" s="35"/>
      <c r="H527" s="35"/>
      <c r="L527" s="35"/>
      <c r="P527" s="35"/>
      <c r="T527" s="35"/>
      <c r="X527" s="35"/>
      <c r="AB527" s="35"/>
    </row>
    <row r="528">
      <c r="D528" s="35"/>
      <c r="H528" s="35"/>
      <c r="L528" s="35"/>
      <c r="P528" s="35"/>
      <c r="T528" s="35"/>
      <c r="X528" s="35"/>
      <c r="AB528" s="35"/>
    </row>
    <row r="529">
      <c r="D529" s="35"/>
      <c r="H529" s="35"/>
      <c r="L529" s="35"/>
      <c r="P529" s="35"/>
      <c r="T529" s="35"/>
      <c r="X529" s="35"/>
      <c r="AB529" s="35"/>
    </row>
    <row r="530">
      <c r="D530" s="35"/>
      <c r="H530" s="35"/>
      <c r="L530" s="35"/>
      <c r="P530" s="35"/>
      <c r="T530" s="35"/>
      <c r="X530" s="35"/>
      <c r="AB530" s="35"/>
    </row>
    <row r="531">
      <c r="D531" s="35"/>
      <c r="H531" s="35"/>
      <c r="L531" s="35"/>
      <c r="P531" s="35"/>
      <c r="T531" s="35"/>
      <c r="X531" s="35"/>
      <c r="AB531" s="35"/>
    </row>
    <row r="532">
      <c r="D532" s="35"/>
      <c r="H532" s="35"/>
      <c r="L532" s="35"/>
      <c r="P532" s="35"/>
      <c r="T532" s="35"/>
      <c r="X532" s="35"/>
      <c r="AB532" s="35"/>
    </row>
    <row r="533">
      <c r="D533" s="35"/>
      <c r="H533" s="35"/>
      <c r="L533" s="35"/>
      <c r="P533" s="35"/>
      <c r="T533" s="35"/>
      <c r="X533" s="35"/>
      <c r="AB533" s="35"/>
    </row>
    <row r="534">
      <c r="D534" s="35"/>
      <c r="H534" s="35"/>
      <c r="L534" s="35"/>
      <c r="P534" s="35"/>
      <c r="T534" s="35"/>
      <c r="X534" s="35"/>
      <c r="AB534" s="35"/>
    </row>
    <row r="535">
      <c r="D535" s="35"/>
      <c r="H535" s="35"/>
      <c r="L535" s="35"/>
      <c r="P535" s="35"/>
      <c r="T535" s="35"/>
      <c r="X535" s="35"/>
      <c r="AB535" s="35"/>
    </row>
    <row r="536">
      <c r="D536" s="35"/>
      <c r="H536" s="35"/>
      <c r="L536" s="35"/>
      <c r="P536" s="35"/>
      <c r="T536" s="35"/>
      <c r="X536" s="35"/>
      <c r="AB536" s="35"/>
    </row>
    <row r="537">
      <c r="D537" s="35"/>
      <c r="H537" s="35"/>
      <c r="L537" s="35"/>
      <c r="P537" s="35"/>
      <c r="T537" s="35"/>
      <c r="X537" s="35"/>
      <c r="AB537" s="35"/>
    </row>
    <row r="538">
      <c r="D538" s="35"/>
      <c r="H538" s="35"/>
      <c r="L538" s="35"/>
      <c r="P538" s="35"/>
      <c r="T538" s="35"/>
      <c r="X538" s="35"/>
      <c r="AB538" s="35"/>
    </row>
    <row r="539">
      <c r="D539" s="35"/>
      <c r="H539" s="35"/>
      <c r="L539" s="35"/>
      <c r="P539" s="35"/>
      <c r="T539" s="35"/>
      <c r="X539" s="35"/>
      <c r="AB539" s="35"/>
    </row>
    <row r="540">
      <c r="D540" s="35"/>
      <c r="H540" s="35"/>
      <c r="L540" s="35"/>
      <c r="P540" s="35"/>
      <c r="T540" s="35"/>
      <c r="X540" s="35"/>
      <c r="AB540" s="35"/>
    </row>
    <row r="541">
      <c r="D541" s="35"/>
      <c r="H541" s="35"/>
      <c r="L541" s="35"/>
      <c r="P541" s="35"/>
      <c r="T541" s="35"/>
      <c r="X541" s="35"/>
      <c r="AB541" s="35"/>
    </row>
    <row r="542">
      <c r="D542" s="35"/>
      <c r="H542" s="35"/>
      <c r="L542" s="35"/>
      <c r="P542" s="35"/>
      <c r="T542" s="35"/>
      <c r="X542" s="35"/>
      <c r="AB542" s="35"/>
    </row>
    <row r="543">
      <c r="D543" s="35"/>
      <c r="H543" s="35"/>
      <c r="L543" s="35"/>
      <c r="P543" s="35"/>
      <c r="T543" s="35"/>
      <c r="X543" s="35"/>
      <c r="AB543" s="35"/>
    </row>
    <row r="544">
      <c r="D544" s="35"/>
      <c r="H544" s="35"/>
      <c r="L544" s="35"/>
      <c r="P544" s="35"/>
      <c r="T544" s="35"/>
      <c r="X544" s="35"/>
      <c r="AB544" s="35"/>
    </row>
    <row r="545">
      <c r="D545" s="35"/>
      <c r="H545" s="35"/>
      <c r="L545" s="35"/>
      <c r="P545" s="35"/>
      <c r="T545" s="35"/>
      <c r="X545" s="35"/>
      <c r="AB545" s="35"/>
    </row>
    <row r="546">
      <c r="D546" s="35"/>
      <c r="H546" s="35"/>
      <c r="L546" s="35"/>
      <c r="P546" s="35"/>
      <c r="T546" s="35"/>
      <c r="X546" s="35"/>
      <c r="AB546" s="35"/>
    </row>
    <row r="547">
      <c r="D547" s="35"/>
      <c r="H547" s="35"/>
      <c r="L547" s="35"/>
      <c r="P547" s="35"/>
      <c r="T547" s="35"/>
      <c r="X547" s="35"/>
      <c r="AB547" s="35"/>
    </row>
    <row r="548">
      <c r="D548" s="35"/>
      <c r="H548" s="35"/>
      <c r="L548" s="35"/>
      <c r="P548" s="35"/>
      <c r="T548" s="35"/>
      <c r="X548" s="35"/>
      <c r="AB548" s="35"/>
    </row>
    <row r="549">
      <c r="D549" s="35"/>
      <c r="H549" s="35"/>
      <c r="L549" s="35"/>
      <c r="P549" s="35"/>
      <c r="T549" s="35"/>
      <c r="X549" s="35"/>
      <c r="AB549" s="35"/>
    </row>
    <row r="550">
      <c r="D550" s="35"/>
      <c r="H550" s="35"/>
      <c r="L550" s="35"/>
      <c r="P550" s="35"/>
      <c r="T550" s="35"/>
      <c r="X550" s="35"/>
      <c r="AB550" s="35"/>
    </row>
    <row r="551">
      <c r="D551" s="35"/>
      <c r="H551" s="35"/>
      <c r="L551" s="35"/>
      <c r="P551" s="35"/>
      <c r="T551" s="35"/>
      <c r="X551" s="35"/>
      <c r="AB551" s="35"/>
    </row>
    <row r="552">
      <c r="D552" s="35"/>
      <c r="H552" s="35"/>
      <c r="L552" s="35"/>
      <c r="P552" s="35"/>
      <c r="T552" s="35"/>
      <c r="X552" s="35"/>
      <c r="AB552" s="35"/>
    </row>
    <row r="553">
      <c r="D553" s="35"/>
      <c r="H553" s="35"/>
      <c r="L553" s="35"/>
      <c r="P553" s="35"/>
      <c r="T553" s="35"/>
      <c r="X553" s="35"/>
      <c r="AB553" s="35"/>
    </row>
    <row r="554">
      <c r="D554" s="35"/>
      <c r="H554" s="35"/>
      <c r="L554" s="35"/>
      <c r="P554" s="35"/>
      <c r="T554" s="35"/>
      <c r="X554" s="35"/>
      <c r="AB554" s="35"/>
    </row>
    <row r="555">
      <c r="D555" s="35"/>
      <c r="H555" s="35"/>
      <c r="L555" s="35"/>
      <c r="P555" s="35"/>
      <c r="T555" s="35"/>
      <c r="X555" s="35"/>
      <c r="AB555" s="35"/>
    </row>
    <row r="556">
      <c r="D556" s="35"/>
      <c r="H556" s="35"/>
      <c r="L556" s="35"/>
      <c r="P556" s="35"/>
      <c r="T556" s="35"/>
      <c r="X556" s="35"/>
      <c r="AB556" s="35"/>
    </row>
    <row r="557">
      <c r="D557" s="35"/>
      <c r="H557" s="35"/>
      <c r="L557" s="35"/>
      <c r="P557" s="35"/>
      <c r="T557" s="35"/>
      <c r="X557" s="35"/>
      <c r="AB557" s="35"/>
    </row>
    <row r="558">
      <c r="D558" s="35"/>
      <c r="H558" s="35"/>
      <c r="L558" s="35"/>
      <c r="P558" s="35"/>
      <c r="T558" s="35"/>
      <c r="X558" s="35"/>
      <c r="AB558" s="35"/>
    </row>
    <row r="559">
      <c r="D559" s="35"/>
      <c r="H559" s="35"/>
      <c r="L559" s="35"/>
      <c r="P559" s="35"/>
      <c r="T559" s="35"/>
      <c r="X559" s="35"/>
      <c r="AB559" s="35"/>
    </row>
    <row r="560">
      <c r="D560" s="35"/>
      <c r="H560" s="35"/>
      <c r="L560" s="35"/>
      <c r="P560" s="35"/>
      <c r="T560" s="35"/>
      <c r="X560" s="35"/>
      <c r="AB560" s="35"/>
    </row>
    <row r="561">
      <c r="D561" s="35"/>
      <c r="H561" s="35"/>
      <c r="L561" s="35"/>
      <c r="P561" s="35"/>
      <c r="T561" s="35"/>
      <c r="X561" s="35"/>
      <c r="AB561" s="35"/>
    </row>
    <row r="562">
      <c r="D562" s="35"/>
      <c r="H562" s="35"/>
      <c r="L562" s="35"/>
      <c r="P562" s="35"/>
      <c r="T562" s="35"/>
      <c r="X562" s="35"/>
      <c r="AB562" s="35"/>
    </row>
    <row r="563">
      <c r="D563" s="35"/>
      <c r="H563" s="35"/>
      <c r="L563" s="35"/>
      <c r="P563" s="35"/>
      <c r="T563" s="35"/>
      <c r="X563" s="35"/>
      <c r="AB563" s="35"/>
    </row>
    <row r="564">
      <c r="D564" s="35"/>
      <c r="H564" s="35"/>
      <c r="L564" s="35"/>
      <c r="P564" s="35"/>
      <c r="T564" s="35"/>
      <c r="X564" s="35"/>
      <c r="AB564" s="35"/>
    </row>
    <row r="565">
      <c r="D565" s="35"/>
      <c r="H565" s="35"/>
      <c r="L565" s="35"/>
      <c r="P565" s="35"/>
      <c r="T565" s="35"/>
      <c r="X565" s="35"/>
      <c r="AB565" s="35"/>
    </row>
    <row r="566">
      <c r="D566" s="35"/>
      <c r="H566" s="35"/>
      <c r="L566" s="35"/>
      <c r="P566" s="35"/>
      <c r="T566" s="35"/>
      <c r="X566" s="35"/>
      <c r="AB566" s="35"/>
    </row>
    <row r="567">
      <c r="D567" s="35"/>
      <c r="H567" s="35"/>
      <c r="L567" s="35"/>
      <c r="P567" s="35"/>
      <c r="T567" s="35"/>
      <c r="X567" s="35"/>
      <c r="AB567" s="35"/>
    </row>
    <row r="568">
      <c r="D568" s="35"/>
      <c r="H568" s="35"/>
      <c r="L568" s="35"/>
      <c r="P568" s="35"/>
      <c r="T568" s="35"/>
      <c r="X568" s="35"/>
      <c r="AB568" s="35"/>
    </row>
    <row r="569">
      <c r="D569" s="35"/>
      <c r="H569" s="35"/>
      <c r="L569" s="35"/>
      <c r="P569" s="35"/>
      <c r="T569" s="35"/>
      <c r="X569" s="35"/>
      <c r="AB569" s="35"/>
    </row>
    <row r="570">
      <c r="D570" s="35"/>
      <c r="H570" s="35"/>
      <c r="L570" s="35"/>
      <c r="P570" s="35"/>
      <c r="T570" s="35"/>
      <c r="X570" s="35"/>
      <c r="AB570" s="35"/>
    </row>
    <row r="571">
      <c r="D571" s="35"/>
      <c r="H571" s="35"/>
      <c r="L571" s="35"/>
      <c r="P571" s="35"/>
      <c r="T571" s="35"/>
      <c r="X571" s="35"/>
      <c r="AB571" s="35"/>
    </row>
    <row r="572">
      <c r="D572" s="35"/>
      <c r="H572" s="35"/>
      <c r="L572" s="35"/>
      <c r="P572" s="35"/>
      <c r="T572" s="35"/>
      <c r="X572" s="35"/>
      <c r="AB572" s="35"/>
    </row>
    <row r="573">
      <c r="D573" s="35"/>
      <c r="H573" s="35"/>
      <c r="L573" s="35"/>
      <c r="P573" s="35"/>
      <c r="T573" s="35"/>
      <c r="X573" s="35"/>
      <c r="AB573" s="35"/>
    </row>
    <row r="574">
      <c r="D574" s="35"/>
      <c r="H574" s="35"/>
      <c r="L574" s="35"/>
      <c r="P574" s="35"/>
      <c r="T574" s="35"/>
      <c r="X574" s="35"/>
      <c r="AB574" s="35"/>
    </row>
    <row r="575">
      <c r="D575" s="35"/>
      <c r="H575" s="35"/>
      <c r="L575" s="35"/>
      <c r="P575" s="35"/>
      <c r="T575" s="35"/>
      <c r="X575" s="35"/>
      <c r="AB575" s="35"/>
    </row>
    <row r="576">
      <c r="D576" s="35"/>
      <c r="H576" s="35"/>
      <c r="L576" s="35"/>
      <c r="P576" s="35"/>
      <c r="T576" s="35"/>
      <c r="X576" s="35"/>
      <c r="AB576" s="35"/>
    </row>
    <row r="577">
      <c r="D577" s="35"/>
      <c r="H577" s="35"/>
      <c r="L577" s="35"/>
      <c r="P577" s="35"/>
      <c r="T577" s="35"/>
      <c r="X577" s="35"/>
      <c r="AB577" s="35"/>
    </row>
    <row r="578">
      <c r="D578" s="35"/>
      <c r="H578" s="35"/>
      <c r="L578" s="35"/>
      <c r="P578" s="35"/>
      <c r="T578" s="35"/>
      <c r="X578" s="35"/>
      <c r="AB578" s="35"/>
    </row>
    <row r="579">
      <c r="D579" s="35"/>
      <c r="H579" s="35"/>
      <c r="L579" s="35"/>
      <c r="P579" s="35"/>
      <c r="T579" s="35"/>
      <c r="X579" s="35"/>
      <c r="AB579" s="35"/>
    </row>
    <row r="580">
      <c r="D580" s="35"/>
      <c r="H580" s="35"/>
      <c r="L580" s="35"/>
      <c r="P580" s="35"/>
      <c r="T580" s="35"/>
      <c r="X580" s="35"/>
      <c r="AB580" s="35"/>
    </row>
    <row r="581">
      <c r="D581" s="35"/>
      <c r="H581" s="35"/>
      <c r="L581" s="35"/>
      <c r="P581" s="35"/>
      <c r="T581" s="35"/>
      <c r="X581" s="35"/>
      <c r="AB581" s="35"/>
    </row>
    <row r="582">
      <c r="D582" s="35"/>
      <c r="H582" s="35"/>
      <c r="L582" s="35"/>
      <c r="P582" s="35"/>
      <c r="T582" s="35"/>
      <c r="X582" s="35"/>
      <c r="AB582" s="35"/>
    </row>
    <row r="583">
      <c r="D583" s="35"/>
      <c r="H583" s="35"/>
      <c r="L583" s="35"/>
      <c r="P583" s="35"/>
      <c r="T583" s="35"/>
      <c r="X583" s="35"/>
      <c r="AB583" s="35"/>
    </row>
    <row r="584">
      <c r="D584" s="35"/>
      <c r="H584" s="35"/>
      <c r="L584" s="35"/>
      <c r="P584" s="35"/>
      <c r="T584" s="35"/>
      <c r="X584" s="35"/>
      <c r="AB584" s="35"/>
    </row>
    <row r="585">
      <c r="D585" s="35"/>
      <c r="H585" s="35"/>
      <c r="L585" s="35"/>
      <c r="P585" s="35"/>
      <c r="T585" s="35"/>
      <c r="X585" s="35"/>
      <c r="AB585" s="35"/>
    </row>
    <row r="586">
      <c r="D586" s="35"/>
      <c r="H586" s="35"/>
      <c r="L586" s="35"/>
      <c r="P586" s="35"/>
      <c r="T586" s="35"/>
      <c r="X586" s="35"/>
      <c r="AB586" s="35"/>
    </row>
    <row r="587">
      <c r="D587" s="35"/>
      <c r="H587" s="35"/>
      <c r="L587" s="35"/>
      <c r="P587" s="35"/>
      <c r="T587" s="35"/>
      <c r="X587" s="35"/>
      <c r="AB587" s="35"/>
    </row>
    <row r="588">
      <c r="D588" s="35"/>
      <c r="H588" s="35"/>
      <c r="L588" s="35"/>
      <c r="P588" s="35"/>
      <c r="T588" s="35"/>
      <c r="X588" s="35"/>
      <c r="AB588" s="35"/>
    </row>
    <row r="589">
      <c r="D589" s="35"/>
      <c r="H589" s="35"/>
      <c r="L589" s="35"/>
      <c r="P589" s="35"/>
      <c r="T589" s="35"/>
      <c r="X589" s="35"/>
      <c r="AB589" s="35"/>
    </row>
    <row r="590">
      <c r="D590" s="35"/>
      <c r="H590" s="35"/>
      <c r="L590" s="35"/>
      <c r="P590" s="35"/>
      <c r="T590" s="35"/>
      <c r="X590" s="35"/>
      <c r="AB590" s="35"/>
    </row>
    <row r="591">
      <c r="D591" s="35"/>
      <c r="H591" s="35"/>
      <c r="L591" s="35"/>
      <c r="P591" s="35"/>
      <c r="T591" s="35"/>
      <c r="X591" s="35"/>
      <c r="AB591" s="35"/>
    </row>
    <row r="592">
      <c r="D592" s="35"/>
      <c r="H592" s="35"/>
      <c r="L592" s="35"/>
      <c r="P592" s="35"/>
      <c r="T592" s="35"/>
      <c r="X592" s="35"/>
      <c r="AB592" s="35"/>
    </row>
    <row r="593">
      <c r="D593" s="35"/>
      <c r="H593" s="35"/>
      <c r="L593" s="35"/>
      <c r="P593" s="35"/>
      <c r="T593" s="35"/>
      <c r="X593" s="35"/>
      <c r="AB593" s="35"/>
    </row>
    <row r="594">
      <c r="D594" s="35"/>
      <c r="H594" s="35"/>
      <c r="L594" s="35"/>
      <c r="P594" s="35"/>
      <c r="T594" s="35"/>
      <c r="X594" s="35"/>
      <c r="AB594" s="35"/>
    </row>
    <row r="595">
      <c r="D595" s="35"/>
      <c r="H595" s="35"/>
      <c r="L595" s="35"/>
      <c r="P595" s="35"/>
      <c r="T595" s="35"/>
      <c r="X595" s="35"/>
      <c r="AB595" s="35"/>
    </row>
    <row r="596">
      <c r="D596" s="35"/>
      <c r="H596" s="35"/>
      <c r="L596" s="35"/>
      <c r="P596" s="35"/>
      <c r="T596" s="35"/>
      <c r="X596" s="35"/>
      <c r="AB596" s="35"/>
    </row>
    <row r="597">
      <c r="D597" s="35"/>
      <c r="H597" s="35"/>
      <c r="L597" s="35"/>
      <c r="P597" s="35"/>
      <c r="T597" s="35"/>
      <c r="X597" s="35"/>
      <c r="AB597" s="35"/>
    </row>
    <row r="598">
      <c r="D598" s="35"/>
      <c r="H598" s="35"/>
      <c r="L598" s="35"/>
      <c r="P598" s="35"/>
      <c r="T598" s="35"/>
      <c r="X598" s="35"/>
      <c r="AB598" s="35"/>
    </row>
    <row r="599">
      <c r="D599" s="35"/>
      <c r="H599" s="35"/>
      <c r="L599" s="35"/>
      <c r="P599" s="35"/>
      <c r="T599" s="35"/>
      <c r="X599" s="35"/>
      <c r="AB599" s="35"/>
    </row>
    <row r="600">
      <c r="D600" s="35"/>
      <c r="H600" s="35"/>
      <c r="L600" s="35"/>
      <c r="P600" s="35"/>
      <c r="T600" s="35"/>
      <c r="X600" s="35"/>
      <c r="AB600" s="35"/>
    </row>
    <row r="601">
      <c r="D601" s="35"/>
      <c r="H601" s="35"/>
      <c r="L601" s="35"/>
      <c r="P601" s="35"/>
      <c r="T601" s="35"/>
      <c r="X601" s="35"/>
      <c r="AB601" s="35"/>
    </row>
    <row r="602">
      <c r="D602" s="35"/>
      <c r="H602" s="35"/>
      <c r="L602" s="35"/>
      <c r="P602" s="35"/>
      <c r="T602" s="35"/>
      <c r="X602" s="35"/>
      <c r="AB602" s="35"/>
    </row>
    <row r="603">
      <c r="D603" s="35"/>
      <c r="H603" s="35"/>
      <c r="L603" s="35"/>
      <c r="P603" s="35"/>
      <c r="T603" s="35"/>
      <c r="X603" s="35"/>
      <c r="AB603" s="35"/>
    </row>
    <row r="604">
      <c r="D604" s="35"/>
      <c r="H604" s="35"/>
      <c r="L604" s="35"/>
      <c r="P604" s="35"/>
      <c r="T604" s="35"/>
      <c r="X604" s="35"/>
      <c r="AB604" s="35"/>
    </row>
    <row r="605">
      <c r="D605" s="35"/>
      <c r="H605" s="35"/>
      <c r="L605" s="35"/>
      <c r="P605" s="35"/>
      <c r="T605" s="35"/>
      <c r="X605" s="35"/>
      <c r="AB605" s="35"/>
    </row>
    <row r="606">
      <c r="D606" s="35"/>
      <c r="H606" s="35"/>
      <c r="L606" s="35"/>
      <c r="P606" s="35"/>
      <c r="T606" s="35"/>
      <c r="X606" s="35"/>
      <c r="AB606" s="35"/>
    </row>
    <row r="607">
      <c r="D607" s="35"/>
      <c r="H607" s="35"/>
      <c r="L607" s="35"/>
      <c r="P607" s="35"/>
      <c r="T607" s="35"/>
      <c r="X607" s="35"/>
      <c r="AB607" s="35"/>
    </row>
    <row r="608">
      <c r="D608" s="35"/>
      <c r="H608" s="35"/>
      <c r="L608" s="35"/>
      <c r="P608" s="35"/>
      <c r="T608" s="35"/>
      <c r="X608" s="35"/>
      <c r="AB608" s="35"/>
    </row>
    <row r="609">
      <c r="D609" s="35"/>
      <c r="H609" s="35"/>
      <c r="L609" s="35"/>
      <c r="P609" s="35"/>
      <c r="T609" s="35"/>
      <c r="X609" s="35"/>
      <c r="AB609" s="35"/>
    </row>
    <row r="610">
      <c r="D610" s="35"/>
      <c r="H610" s="35"/>
      <c r="L610" s="35"/>
      <c r="P610" s="35"/>
      <c r="T610" s="35"/>
      <c r="X610" s="35"/>
      <c r="AB610" s="35"/>
    </row>
    <row r="611">
      <c r="D611" s="35"/>
      <c r="H611" s="35"/>
      <c r="L611" s="35"/>
      <c r="P611" s="35"/>
      <c r="T611" s="35"/>
      <c r="X611" s="35"/>
      <c r="AB611" s="35"/>
    </row>
    <row r="612">
      <c r="D612" s="35"/>
      <c r="H612" s="35"/>
      <c r="L612" s="35"/>
      <c r="P612" s="35"/>
      <c r="T612" s="35"/>
      <c r="X612" s="35"/>
      <c r="AB612" s="35"/>
    </row>
    <row r="613">
      <c r="D613" s="35"/>
      <c r="H613" s="35"/>
      <c r="L613" s="35"/>
      <c r="P613" s="35"/>
      <c r="T613" s="35"/>
      <c r="X613" s="35"/>
      <c r="AB613" s="35"/>
    </row>
    <row r="614">
      <c r="D614" s="35"/>
      <c r="H614" s="35"/>
      <c r="L614" s="35"/>
      <c r="P614" s="35"/>
      <c r="T614" s="35"/>
      <c r="X614" s="35"/>
      <c r="AB614" s="35"/>
    </row>
    <row r="615">
      <c r="D615" s="35"/>
      <c r="H615" s="35"/>
      <c r="L615" s="35"/>
      <c r="P615" s="35"/>
      <c r="T615" s="35"/>
      <c r="X615" s="35"/>
      <c r="AB615" s="35"/>
    </row>
    <row r="616">
      <c r="D616" s="35"/>
      <c r="H616" s="35"/>
      <c r="L616" s="35"/>
      <c r="P616" s="35"/>
      <c r="T616" s="35"/>
      <c r="X616" s="35"/>
      <c r="AB616" s="35"/>
    </row>
    <row r="617">
      <c r="D617" s="35"/>
      <c r="H617" s="35"/>
      <c r="L617" s="35"/>
      <c r="P617" s="35"/>
      <c r="T617" s="35"/>
      <c r="X617" s="35"/>
      <c r="AB617" s="35"/>
    </row>
    <row r="618">
      <c r="D618" s="35"/>
      <c r="H618" s="35"/>
      <c r="L618" s="35"/>
      <c r="P618" s="35"/>
      <c r="T618" s="35"/>
      <c r="X618" s="35"/>
      <c r="AB618" s="35"/>
    </row>
    <row r="619">
      <c r="D619" s="35"/>
      <c r="H619" s="35"/>
      <c r="L619" s="35"/>
      <c r="P619" s="35"/>
      <c r="T619" s="35"/>
      <c r="X619" s="35"/>
      <c r="AB619" s="35"/>
    </row>
    <row r="620">
      <c r="D620" s="35"/>
      <c r="H620" s="35"/>
      <c r="L620" s="35"/>
      <c r="P620" s="35"/>
      <c r="T620" s="35"/>
      <c r="X620" s="35"/>
      <c r="AB620" s="35"/>
    </row>
    <row r="621">
      <c r="D621" s="35"/>
      <c r="H621" s="35"/>
      <c r="L621" s="35"/>
      <c r="P621" s="35"/>
      <c r="T621" s="35"/>
      <c r="X621" s="35"/>
      <c r="AB621" s="35"/>
    </row>
    <row r="622">
      <c r="D622" s="35"/>
      <c r="H622" s="35"/>
      <c r="L622" s="35"/>
      <c r="P622" s="35"/>
      <c r="T622" s="35"/>
      <c r="X622" s="35"/>
      <c r="AB622" s="35"/>
    </row>
    <row r="623">
      <c r="D623" s="35"/>
      <c r="H623" s="35"/>
      <c r="L623" s="35"/>
      <c r="P623" s="35"/>
      <c r="T623" s="35"/>
      <c r="X623" s="35"/>
      <c r="AB623" s="35"/>
    </row>
    <row r="624">
      <c r="D624" s="35"/>
      <c r="H624" s="35"/>
      <c r="L624" s="35"/>
      <c r="P624" s="35"/>
      <c r="T624" s="35"/>
      <c r="X624" s="35"/>
      <c r="AB624" s="35"/>
    </row>
    <row r="625">
      <c r="D625" s="35"/>
      <c r="H625" s="35"/>
      <c r="L625" s="35"/>
      <c r="P625" s="35"/>
      <c r="T625" s="35"/>
      <c r="X625" s="35"/>
      <c r="AB625" s="35"/>
    </row>
    <row r="626">
      <c r="D626" s="35"/>
      <c r="H626" s="35"/>
      <c r="L626" s="35"/>
      <c r="P626" s="35"/>
      <c r="T626" s="35"/>
      <c r="X626" s="35"/>
      <c r="AB626" s="35"/>
    </row>
    <row r="627">
      <c r="D627" s="35"/>
      <c r="H627" s="35"/>
      <c r="L627" s="35"/>
      <c r="P627" s="35"/>
      <c r="T627" s="35"/>
      <c r="X627" s="35"/>
      <c r="AB627" s="35"/>
    </row>
    <row r="628">
      <c r="D628" s="35"/>
      <c r="H628" s="35"/>
      <c r="L628" s="35"/>
      <c r="P628" s="35"/>
      <c r="T628" s="35"/>
      <c r="X628" s="35"/>
      <c r="AB628" s="35"/>
    </row>
    <row r="629">
      <c r="D629" s="35"/>
      <c r="H629" s="35"/>
      <c r="L629" s="35"/>
      <c r="P629" s="35"/>
      <c r="T629" s="35"/>
      <c r="X629" s="35"/>
      <c r="AB629" s="35"/>
    </row>
    <row r="630">
      <c r="D630" s="35"/>
      <c r="H630" s="35"/>
      <c r="L630" s="35"/>
      <c r="P630" s="35"/>
      <c r="T630" s="35"/>
      <c r="X630" s="35"/>
      <c r="AB630" s="35"/>
    </row>
    <row r="631">
      <c r="D631" s="35"/>
      <c r="H631" s="35"/>
      <c r="L631" s="35"/>
      <c r="P631" s="35"/>
      <c r="T631" s="35"/>
      <c r="X631" s="35"/>
      <c r="AB631" s="35"/>
    </row>
    <row r="632">
      <c r="D632" s="35"/>
      <c r="H632" s="35"/>
      <c r="L632" s="35"/>
      <c r="P632" s="35"/>
      <c r="T632" s="35"/>
      <c r="X632" s="35"/>
      <c r="AB632" s="35"/>
    </row>
    <row r="633">
      <c r="D633" s="35"/>
      <c r="H633" s="35"/>
      <c r="L633" s="35"/>
      <c r="P633" s="35"/>
      <c r="T633" s="35"/>
      <c r="X633" s="35"/>
      <c r="AB633" s="35"/>
    </row>
    <row r="634">
      <c r="D634" s="35"/>
      <c r="H634" s="35"/>
      <c r="L634" s="35"/>
      <c r="P634" s="35"/>
      <c r="T634" s="35"/>
      <c r="X634" s="35"/>
      <c r="AB634" s="35"/>
    </row>
    <row r="635">
      <c r="D635" s="35"/>
      <c r="H635" s="35"/>
      <c r="L635" s="35"/>
      <c r="P635" s="35"/>
      <c r="T635" s="35"/>
      <c r="X635" s="35"/>
      <c r="AB635" s="35"/>
    </row>
    <row r="636">
      <c r="D636" s="35"/>
      <c r="H636" s="35"/>
      <c r="L636" s="35"/>
      <c r="P636" s="35"/>
      <c r="T636" s="35"/>
      <c r="X636" s="35"/>
      <c r="AB636" s="35"/>
    </row>
    <row r="637">
      <c r="D637" s="35"/>
      <c r="H637" s="35"/>
      <c r="L637" s="35"/>
      <c r="P637" s="35"/>
      <c r="T637" s="35"/>
      <c r="X637" s="35"/>
      <c r="AB637" s="35"/>
    </row>
    <row r="638">
      <c r="D638" s="35"/>
      <c r="H638" s="35"/>
      <c r="L638" s="35"/>
      <c r="P638" s="35"/>
      <c r="T638" s="35"/>
      <c r="X638" s="35"/>
      <c r="AB638" s="35"/>
    </row>
    <row r="639">
      <c r="D639" s="35"/>
      <c r="H639" s="35"/>
      <c r="L639" s="35"/>
      <c r="P639" s="35"/>
      <c r="T639" s="35"/>
      <c r="X639" s="35"/>
      <c r="AB639" s="35"/>
    </row>
    <row r="640">
      <c r="D640" s="35"/>
      <c r="H640" s="35"/>
      <c r="L640" s="35"/>
      <c r="P640" s="35"/>
      <c r="T640" s="35"/>
      <c r="X640" s="35"/>
      <c r="AB640" s="35"/>
    </row>
    <row r="641">
      <c r="D641" s="35"/>
      <c r="H641" s="35"/>
      <c r="L641" s="35"/>
      <c r="P641" s="35"/>
      <c r="T641" s="35"/>
      <c r="X641" s="35"/>
      <c r="AB641" s="35"/>
    </row>
    <row r="642">
      <c r="D642" s="35"/>
      <c r="H642" s="35"/>
      <c r="L642" s="35"/>
      <c r="P642" s="35"/>
      <c r="T642" s="35"/>
      <c r="X642" s="35"/>
      <c r="AB642" s="35"/>
    </row>
    <row r="643">
      <c r="D643" s="35"/>
      <c r="H643" s="35"/>
      <c r="L643" s="35"/>
      <c r="P643" s="35"/>
      <c r="T643" s="35"/>
      <c r="X643" s="35"/>
      <c r="AB643" s="35"/>
    </row>
    <row r="644">
      <c r="D644" s="35"/>
      <c r="H644" s="35"/>
      <c r="L644" s="35"/>
      <c r="P644" s="35"/>
      <c r="T644" s="35"/>
      <c r="X644" s="35"/>
      <c r="AB644" s="35"/>
    </row>
    <row r="645">
      <c r="D645" s="35"/>
      <c r="H645" s="35"/>
      <c r="L645" s="35"/>
      <c r="P645" s="35"/>
      <c r="T645" s="35"/>
      <c r="X645" s="35"/>
      <c r="AB645" s="35"/>
    </row>
    <row r="646">
      <c r="D646" s="35"/>
      <c r="H646" s="35"/>
      <c r="L646" s="35"/>
      <c r="P646" s="35"/>
      <c r="T646" s="35"/>
      <c r="X646" s="35"/>
      <c r="AB646" s="35"/>
    </row>
    <row r="647">
      <c r="D647" s="35"/>
      <c r="H647" s="35"/>
      <c r="L647" s="35"/>
      <c r="P647" s="35"/>
      <c r="T647" s="35"/>
      <c r="X647" s="35"/>
      <c r="AB647" s="35"/>
    </row>
    <row r="648">
      <c r="D648" s="35"/>
      <c r="H648" s="35"/>
      <c r="L648" s="35"/>
      <c r="P648" s="35"/>
      <c r="T648" s="35"/>
      <c r="X648" s="35"/>
      <c r="AB648" s="35"/>
    </row>
    <row r="649">
      <c r="D649" s="35"/>
      <c r="H649" s="35"/>
      <c r="L649" s="35"/>
      <c r="P649" s="35"/>
      <c r="T649" s="35"/>
      <c r="X649" s="35"/>
      <c r="AB649" s="35"/>
    </row>
    <row r="650">
      <c r="D650" s="35"/>
      <c r="H650" s="35"/>
      <c r="L650" s="35"/>
      <c r="P650" s="35"/>
      <c r="T650" s="35"/>
      <c r="X650" s="35"/>
      <c r="AB650" s="35"/>
    </row>
    <row r="651">
      <c r="D651" s="35"/>
      <c r="H651" s="35"/>
      <c r="L651" s="35"/>
      <c r="P651" s="35"/>
      <c r="T651" s="35"/>
      <c r="X651" s="35"/>
      <c r="AB651" s="35"/>
    </row>
    <row r="652">
      <c r="D652" s="35"/>
      <c r="H652" s="35"/>
      <c r="L652" s="35"/>
      <c r="P652" s="35"/>
      <c r="T652" s="35"/>
      <c r="X652" s="35"/>
      <c r="AB652" s="35"/>
    </row>
    <row r="653">
      <c r="D653" s="35"/>
      <c r="H653" s="35"/>
      <c r="L653" s="35"/>
      <c r="P653" s="35"/>
      <c r="T653" s="35"/>
      <c r="X653" s="35"/>
      <c r="AB653" s="35"/>
    </row>
    <row r="654">
      <c r="D654" s="35"/>
      <c r="H654" s="35"/>
      <c r="L654" s="35"/>
      <c r="P654" s="35"/>
      <c r="T654" s="35"/>
      <c r="X654" s="35"/>
      <c r="AB654" s="35"/>
    </row>
    <row r="655">
      <c r="D655" s="35"/>
      <c r="H655" s="35"/>
      <c r="L655" s="35"/>
      <c r="P655" s="35"/>
      <c r="T655" s="35"/>
      <c r="X655" s="35"/>
      <c r="AB655" s="35"/>
    </row>
    <row r="656">
      <c r="D656" s="35"/>
      <c r="H656" s="35"/>
      <c r="L656" s="35"/>
      <c r="P656" s="35"/>
      <c r="T656" s="35"/>
      <c r="X656" s="35"/>
      <c r="AB656" s="35"/>
    </row>
    <row r="657">
      <c r="D657" s="35"/>
      <c r="H657" s="35"/>
      <c r="L657" s="35"/>
      <c r="P657" s="35"/>
      <c r="T657" s="35"/>
      <c r="X657" s="35"/>
      <c r="AB657" s="35"/>
    </row>
    <row r="658">
      <c r="D658" s="35"/>
      <c r="H658" s="35"/>
      <c r="L658" s="35"/>
      <c r="P658" s="35"/>
      <c r="T658" s="35"/>
      <c r="X658" s="35"/>
      <c r="AB658" s="35"/>
    </row>
    <row r="659">
      <c r="D659" s="35"/>
      <c r="H659" s="35"/>
      <c r="L659" s="35"/>
      <c r="P659" s="35"/>
      <c r="T659" s="35"/>
      <c r="X659" s="35"/>
      <c r="AB659" s="35"/>
    </row>
    <row r="660">
      <c r="D660" s="35"/>
      <c r="H660" s="35"/>
      <c r="L660" s="35"/>
      <c r="P660" s="35"/>
      <c r="T660" s="35"/>
      <c r="X660" s="35"/>
      <c r="AB660" s="35"/>
    </row>
    <row r="661">
      <c r="D661" s="35"/>
      <c r="H661" s="35"/>
      <c r="L661" s="35"/>
      <c r="P661" s="35"/>
      <c r="T661" s="35"/>
      <c r="X661" s="35"/>
      <c r="AB661" s="35"/>
    </row>
    <row r="662">
      <c r="D662" s="35"/>
      <c r="H662" s="35"/>
      <c r="L662" s="35"/>
      <c r="P662" s="35"/>
      <c r="T662" s="35"/>
      <c r="X662" s="35"/>
      <c r="AB662" s="35"/>
    </row>
    <row r="663">
      <c r="D663" s="35"/>
      <c r="H663" s="35"/>
      <c r="L663" s="35"/>
      <c r="P663" s="35"/>
      <c r="T663" s="35"/>
      <c r="X663" s="35"/>
      <c r="AB663" s="35"/>
    </row>
    <row r="664">
      <c r="D664" s="35"/>
      <c r="H664" s="35"/>
      <c r="L664" s="35"/>
      <c r="P664" s="35"/>
      <c r="T664" s="35"/>
      <c r="X664" s="35"/>
      <c r="AB664" s="35"/>
    </row>
    <row r="665">
      <c r="D665" s="35"/>
      <c r="H665" s="35"/>
      <c r="L665" s="35"/>
      <c r="P665" s="35"/>
      <c r="T665" s="35"/>
      <c r="X665" s="35"/>
      <c r="AB665" s="35"/>
    </row>
    <row r="666">
      <c r="D666" s="35"/>
      <c r="H666" s="35"/>
      <c r="L666" s="35"/>
      <c r="P666" s="35"/>
      <c r="T666" s="35"/>
      <c r="X666" s="35"/>
      <c r="AB666" s="35"/>
    </row>
    <row r="667">
      <c r="D667" s="35"/>
      <c r="H667" s="35"/>
      <c r="L667" s="35"/>
      <c r="P667" s="35"/>
      <c r="T667" s="35"/>
      <c r="X667" s="35"/>
      <c r="AB667" s="35"/>
    </row>
    <row r="668">
      <c r="D668" s="35"/>
      <c r="H668" s="35"/>
      <c r="L668" s="35"/>
      <c r="P668" s="35"/>
      <c r="T668" s="35"/>
      <c r="X668" s="35"/>
      <c r="AB668" s="35"/>
    </row>
    <row r="669">
      <c r="D669" s="35"/>
      <c r="H669" s="35"/>
      <c r="L669" s="35"/>
      <c r="P669" s="35"/>
      <c r="T669" s="35"/>
      <c r="X669" s="35"/>
      <c r="AB669" s="35"/>
    </row>
    <row r="670">
      <c r="D670" s="35"/>
      <c r="H670" s="35"/>
      <c r="L670" s="35"/>
      <c r="P670" s="35"/>
      <c r="T670" s="35"/>
      <c r="X670" s="35"/>
      <c r="AB670" s="35"/>
    </row>
    <row r="671">
      <c r="D671" s="35"/>
      <c r="H671" s="35"/>
      <c r="L671" s="35"/>
      <c r="P671" s="35"/>
      <c r="T671" s="35"/>
      <c r="X671" s="35"/>
      <c r="AB671" s="35"/>
    </row>
    <row r="672">
      <c r="D672" s="35"/>
      <c r="H672" s="35"/>
      <c r="L672" s="35"/>
      <c r="P672" s="35"/>
      <c r="T672" s="35"/>
      <c r="X672" s="35"/>
      <c r="AB672" s="35"/>
    </row>
    <row r="673">
      <c r="D673" s="35"/>
      <c r="H673" s="35"/>
      <c r="L673" s="35"/>
      <c r="P673" s="35"/>
      <c r="T673" s="35"/>
      <c r="X673" s="35"/>
      <c r="AB673" s="35"/>
    </row>
    <row r="674">
      <c r="D674" s="35"/>
      <c r="H674" s="35"/>
      <c r="L674" s="35"/>
      <c r="P674" s="35"/>
      <c r="T674" s="35"/>
      <c r="X674" s="35"/>
      <c r="AB674" s="35"/>
    </row>
    <row r="675">
      <c r="D675" s="35"/>
      <c r="H675" s="35"/>
      <c r="L675" s="35"/>
      <c r="P675" s="35"/>
      <c r="T675" s="35"/>
      <c r="X675" s="35"/>
      <c r="AB675" s="35"/>
    </row>
    <row r="676">
      <c r="D676" s="35"/>
      <c r="H676" s="35"/>
      <c r="L676" s="35"/>
      <c r="P676" s="35"/>
      <c r="T676" s="35"/>
      <c r="X676" s="35"/>
      <c r="AB676" s="35"/>
    </row>
    <row r="677">
      <c r="D677" s="35"/>
      <c r="H677" s="35"/>
      <c r="L677" s="35"/>
      <c r="P677" s="35"/>
      <c r="T677" s="35"/>
      <c r="X677" s="35"/>
      <c r="AB677" s="35"/>
    </row>
    <row r="678">
      <c r="D678" s="35"/>
      <c r="H678" s="35"/>
      <c r="L678" s="35"/>
      <c r="P678" s="35"/>
      <c r="T678" s="35"/>
      <c r="X678" s="35"/>
      <c r="AB678" s="35"/>
    </row>
    <row r="679">
      <c r="D679" s="35"/>
      <c r="H679" s="35"/>
      <c r="L679" s="35"/>
      <c r="P679" s="35"/>
      <c r="T679" s="35"/>
      <c r="X679" s="35"/>
      <c r="AB679" s="35"/>
    </row>
    <row r="680">
      <c r="D680" s="35"/>
      <c r="H680" s="35"/>
      <c r="L680" s="35"/>
      <c r="P680" s="35"/>
      <c r="T680" s="35"/>
      <c r="X680" s="35"/>
      <c r="AB680" s="35"/>
    </row>
    <row r="681">
      <c r="D681" s="35"/>
      <c r="H681" s="35"/>
      <c r="L681" s="35"/>
      <c r="P681" s="35"/>
      <c r="T681" s="35"/>
      <c r="X681" s="35"/>
      <c r="AB681" s="35"/>
    </row>
    <row r="682">
      <c r="D682" s="35"/>
      <c r="H682" s="35"/>
      <c r="L682" s="35"/>
      <c r="P682" s="35"/>
      <c r="T682" s="35"/>
      <c r="X682" s="35"/>
      <c r="AB682" s="35"/>
    </row>
    <row r="683">
      <c r="D683" s="35"/>
      <c r="H683" s="35"/>
      <c r="L683" s="35"/>
      <c r="P683" s="35"/>
      <c r="T683" s="35"/>
      <c r="X683" s="35"/>
      <c r="AB683" s="35"/>
    </row>
    <row r="684">
      <c r="D684" s="35"/>
      <c r="H684" s="35"/>
      <c r="L684" s="35"/>
      <c r="P684" s="35"/>
      <c r="T684" s="35"/>
      <c r="X684" s="35"/>
      <c r="AB684" s="35"/>
    </row>
    <row r="685">
      <c r="D685" s="35"/>
      <c r="H685" s="35"/>
      <c r="L685" s="35"/>
      <c r="P685" s="35"/>
      <c r="T685" s="35"/>
      <c r="X685" s="35"/>
      <c r="AB685" s="35"/>
    </row>
    <row r="686">
      <c r="D686" s="35"/>
      <c r="H686" s="35"/>
      <c r="L686" s="35"/>
      <c r="P686" s="35"/>
      <c r="T686" s="35"/>
      <c r="X686" s="35"/>
      <c r="AB686" s="35"/>
    </row>
    <row r="687">
      <c r="D687" s="35"/>
      <c r="H687" s="35"/>
      <c r="L687" s="35"/>
      <c r="P687" s="35"/>
      <c r="T687" s="35"/>
      <c r="X687" s="35"/>
      <c r="AB687" s="35"/>
    </row>
    <row r="688">
      <c r="D688" s="35"/>
      <c r="H688" s="35"/>
      <c r="L688" s="35"/>
      <c r="P688" s="35"/>
      <c r="T688" s="35"/>
      <c r="X688" s="35"/>
      <c r="AB688" s="35"/>
    </row>
    <row r="689">
      <c r="D689" s="35"/>
      <c r="H689" s="35"/>
      <c r="L689" s="35"/>
      <c r="P689" s="35"/>
      <c r="T689" s="35"/>
      <c r="X689" s="35"/>
      <c r="AB689" s="35"/>
    </row>
    <row r="690">
      <c r="D690" s="35"/>
      <c r="H690" s="35"/>
      <c r="L690" s="35"/>
      <c r="P690" s="35"/>
      <c r="T690" s="35"/>
      <c r="X690" s="35"/>
      <c r="AB690" s="35"/>
    </row>
    <row r="691">
      <c r="D691" s="35"/>
      <c r="H691" s="35"/>
      <c r="L691" s="35"/>
      <c r="P691" s="35"/>
      <c r="T691" s="35"/>
      <c r="X691" s="35"/>
      <c r="AB691" s="35"/>
    </row>
    <row r="692">
      <c r="D692" s="35"/>
      <c r="H692" s="35"/>
      <c r="L692" s="35"/>
      <c r="P692" s="35"/>
      <c r="T692" s="35"/>
      <c r="X692" s="35"/>
      <c r="AB692" s="35"/>
    </row>
    <row r="693">
      <c r="D693" s="35"/>
      <c r="H693" s="35"/>
      <c r="L693" s="35"/>
      <c r="P693" s="35"/>
      <c r="T693" s="35"/>
      <c r="X693" s="35"/>
      <c r="AB693" s="35"/>
    </row>
    <row r="694">
      <c r="D694" s="35"/>
      <c r="H694" s="35"/>
      <c r="L694" s="35"/>
      <c r="P694" s="35"/>
      <c r="T694" s="35"/>
      <c r="X694" s="35"/>
      <c r="AB694" s="35"/>
    </row>
    <row r="695">
      <c r="D695" s="35"/>
      <c r="H695" s="35"/>
      <c r="L695" s="35"/>
      <c r="P695" s="35"/>
      <c r="T695" s="35"/>
      <c r="X695" s="35"/>
      <c r="AB695" s="35"/>
    </row>
    <row r="696">
      <c r="D696" s="35"/>
      <c r="H696" s="35"/>
      <c r="L696" s="35"/>
      <c r="P696" s="35"/>
      <c r="T696" s="35"/>
      <c r="X696" s="35"/>
      <c r="AB696" s="35"/>
    </row>
    <row r="697">
      <c r="D697" s="35"/>
      <c r="H697" s="35"/>
      <c r="L697" s="35"/>
      <c r="P697" s="35"/>
      <c r="T697" s="35"/>
      <c r="X697" s="35"/>
      <c r="AB697" s="35"/>
    </row>
    <row r="698">
      <c r="D698" s="35"/>
      <c r="H698" s="35"/>
      <c r="L698" s="35"/>
      <c r="P698" s="35"/>
      <c r="T698" s="35"/>
      <c r="X698" s="35"/>
      <c r="AB698" s="35"/>
    </row>
    <row r="699">
      <c r="D699" s="35"/>
      <c r="H699" s="35"/>
      <c r="L699" s="35"/>
      <c r="P699" s="35"/>
      <c r="T699" s="35"/>
      <c r="X699" s="35"/>
      <c r="AB699" s="35"/>
    </row>
    <row r="700">
      <c r="D700" s="35"/>
      <c r="H700" s="35"/>
      <c r="L700" s="35"/>
      <c r="P700" s="35"/>
      <c r="T700" s="35"/>
      <c r="X700" s="35"/>
      <c r="AB700" s="35"/>
    </row>
    <row r="701">
      <c r="D701" s="35"/>
      <c r="H701" s="35"/>
      <c r="L701" s="35"/>
      <c r="P701" s="35"/>
      <c r="T701" s="35"/>
      <c r="X701" s="35"/>
      <c r="AB701" s="35"/>
    </row>
    <row r="702">
      <c r="D702" s="35"/>
      <c r="H702" s="35"/>
      <c r="L702" s="35"/>
      <c r="P702" s="35"/>
      <c r="T702" s="35"/>
      <c r="X702" s="35"/>
      <c r="AB702" s="35"/>
    </row>
    <row r="703">
      <c r="D703" s="35"/>
      <c r="H703" s="35"/>
      <c r="L703" s="35"/>
      <c r="P703" s="35"/>
      <c r="T703" s="35"/>
      <c r="X703" s="35"/>
      <c r="AB703" s="35"/>
    </row>
    <row r="704">
      <c r="D704" s="35"/>
      <c r="H704" s="35"/>
      <c r="L704" s="35"/>
      <c r="P704" s="35"/>
      <c r="T704" s="35"/>
      <c r="X704" s="35"/>
      <c r="AB704" s="35"/>
    </row>
    <row r="705">
      <c r="D705" s="35"/>
      <c r="H705" s="35"/>
      <c r="L705" s="35"/>
      <c r="P705" s="35"/>
      <c r="T705" s="35"/>
      <c r="X705" s="35"/>
      <c r="AB705" s="35"/>
    </row>
    <row r="706">
      <c r="D706" s="35"/>
      <c r="H706" s="35"/>
      <c r="L706" s="35"/>
      <c r="P706" s="35"/>
      <c r="T706" s="35"/>
      <c r="X706" s="35"/>
      <c r="AB706" s="35"/>
    </row>
    <row r="707">
      <c r="D707" s="35"/>
      <c r="H707" s="35"/>
      <c r="L707" s="35"/>
      <c r="P707" s="35"/>
      <c r="T707" s="35"/>
      <c r="X707" s="35"/>
      <c r="AB707" s="35"/>
    </row>
    <row r="708">
      <c r="D708" s="35"/>
      <c r="H708" s="35"/>
      <c r="L708" s="35"/>
      <c r="P708" s="35"/>
      <c r="T708" s="35"/>
      <c r="X708" s="35"/>
      <c r="AB708" s="35"/>
    </row>
    <row r="709">
      <c r="D709" s="35"/>
      <c r="H709" s="35"/>
      <c r="L709" s="35"/>
      <c r="P709" s="35"/>
      <c r="T709" s="35"/>
      <c r="X709" s="35"/>
      <c r="AB709" s="35"/>
    </row>
    <row r="710">
      <c r="D710" s="35"/>
      <c r="H710" s="35"/>
      <c r="L710" s="35"/>
      <c r="P710" s="35"/>
      <c r="T710" s="35"/>
      <c r="X710" s="35"/>
      <c r="AB710" s="35"/>
    </row>
    <row r="711">
      <c r="D711" s="35"/>
      <c r="H711" s="35"/>
      <c r="L711" s="35"/>
      <c r="P711" s="35"/>
      <c r="T711" s="35"/>
      <c r="X711" s="35"/>
      <c r="AB711" s="35"/>
    </row>
    <row r="712">
      <c r="D712" s="35"/>
      <c r="H712" s="35"/>
      <c r="L712" s="35"/>
      <c r="P712" s="35"/>
      <c r="T712" s="35"/>
      <c r="X712" s="35"/>
      <c r="AB712" s="35"/>
    </row>
    <row r="713">
      <c r="D713" s="35"/>
      <c r="H713" s="35"/>
      <c r="L713" s="35"/>
      <c r="P713" s="35"/>
      <c r="T713" s="35"/>
      <c r="X713" s="35"/>
      <c r="AB713" s="35"/>
    </row>
    <row r="714">
      <c r="D714" s="35"/>
      <c r="H714" s="35"/>
      <c r="L714" s="35"/>
      <c r="P714" s="35"/>
      <c r="T714" s="35"/>
      <c r="X714" s="35"/>
      <c r="AB714" s="35"/>
    </row>
    <row r="715">
      <c r="D715" s="35"/>
      <c r="H715" s="35"/>
      <c r="L715" s="35"/>
      <c r="P715" s="35"/>
      <c r="T715" s="35"/>
      <c r="X715" s="35"/>
      <c r="AB715" s="35"/>
    </row>
    <row r="716">
      <c r="D716" s="35"/>
      <c r="H716" s="35"/>
      <c r="L716" s="35"/>
      <c r="P716" s="35"/>
      <c r="T716" s="35"/>
      <c r="X716" s="35"/>
      <c r="AB716" s="35"/>
    </row>
    <row r="717">
      <c r="D717" s="35"/>
      <c r="H717" s="35"/>
      <c r="L717" s="35"/>
      <c r="P717" s="35"/>
      <c r="T717" s="35"/>
      <c r="X717" s="35"/>
      <c r="AB717" s="35"/>
    </row>
    <row r="718">
      <c r="D718" s="35"/>
      <c r="H718" s="35"/>
      <c r="L718" s="35"/>
      <c r="P718" s="35"/>
      <c r="T718" s="35"/>
      <c r="X718" s="35"/>
      <c r="AB718" s="35"/>
    </row>
    <row r="719">
      <c r="D719" s="35"/>
      <c r="H719" s="35"/>
      <c r="L719" s="35"/>
      <c r="P719" s="35"/>
      <c r="T719" s="35"/>
      <c r="X719" s="35"/>
      <c r="AB719" s="35"/>
    </row>
    <row r="720">
      <c r="D720" s="35"/>
      <c r="H720" s="35"/>
      <c r="L720" s="35"/>
      <c r="P720" s="35"/>
      <c r="T720" s="35"/>
      <c r="X720" s="35"/>
      <c r="AB720" s="35"/>
    </row>
    <row r="721">
      <c r="D721" s="35"/>
      <c r="H721" s="35"/>
      <c r="L721" s="35"/>
      <c r="P721" s="35"/>
      <c r="T721" s="35"/>
      <c r="X721" s="35"/>
      <c r="AB721" s="35"/>
    </row>
    <row r="722">
      <c r="D722" s="35"/>
      <c r="H722" s="35"/>
      <c r="L722" s="35"/>
      <c r="P722" s="35"/>
      <c r="T722" s="35"/>
      <c r="X722" s="35"/>
      <c r="AB722" s="35"/>
    </row>
    <row r="723">
      <c r="D723" s="35"/>
      <c r="H723" s="35"/>
      <c r="L723" s="35"/>
      <c r="P723" s="35"/>
      <c r="T723" s="35"/>
      <c r="X723" s="35"/>
      <c r="AB723" s="35"/>
    </row>
    <row r="724">
      <c r="D724" s="35"/>
      <c r="H724" s="35"/>
      <c r="L724" s="35"/>
      <c r="P724" s="35"/>
      <c r="T724" s="35"/>
      <c r="X724" s="35"/>
      <c r="AB724" s="35"/>
    </row>
    <row r="725">
      <c r="D725" s="35"/>
      <c r="H725" s="35"/>
      <c r="L725" s="35"/>
      <c r="P725" s="35"/>
      <c r="T725" s="35"/>
      <c r="X725" s="35"/>
      <c r="AB725" s="35"/>
    </row>
    <row r="726">
      <c r="D726" s="35"/>
      <c r="H726" s="35"/>
      <c r="L726" s="35"/>
      <c r="P726" s="35"/>
      <c r="T726" s="35"/>
      <c r="X726" s="35"/>
      <c r="AB726" s="35"/>
    </row>
    <row r="727">
      <c r="D727" s="35"/>
      <c r="H727" s="35"/>
      <c r="L727" s="35"/>
      <c r="P727" s="35"/>
      <c r="T727" s="35"/>
      <c r="X727" s="35"/>
      <c r="AB727" s="35"/>
    </row>
    <row r="728">
      <c r="D728" s="35"/>
      <c r="H728" s="35"/>
      <c r="L728" s="35"/>
      <c r="P728" s="35"/>
      <c r="T728" s="35"/>
      <c r="X728" s="35"/>
      <c r="AB728" s="35"/>
    </row>
    <row r="729">
      <c r="D729" s="35"/>
      <c r="H729" s="35"/>
      <c r="L729" s="35"/>
      <c r="P729" s="35"/>
      <c r="T729" s="35"/>
      <c r="X729" s="35"/>
      <c r="AB729" s="35"/>
    </row>
    <row r="730">
      <c r="D730" s="35"/>
      <c r="H730" s="35"/>
      <c r="L730" s="35"/>
      <c r="P730" s="35"/>
      <c r="T730" s="35"/>
      <c r="X730" s="35"/>
      <c r="AB730" s="35"/>
    </row>
    <row r="731">
      <c r="D731" s="35"/>
      <c r="H731" s="35"/>
      <c r="L731" s="35"/>
      <c r="P731" s="35"/>
      <c r="T731" s="35"/>
      <c r="X731" s="35"/>
      <c r="AB731" s="35"/>
    </row>
    <row r="732">
      <c r="D732" s="35"/>
      <c r="H732" s="35"/>
      <c r="L732" s="35"/>
      <c r="P732" s="35"/>
      <c r="T732" s="35"/>
      <c r="X732" s="35"/>
      <c r="AB732" s="35"/>
    </row>
    <row r="733">
      <c r="D733" s="35"/>
      <c r="H733" s="35"/>
      <c r="L733" s="35"/>
      <c r="P733" s="35"/>
      <c r="T733" s="35"/>
      <c r="X733" s="35"/>
      <c r="AB733" s="35"/>
    </row>
    <row r="734">
      <c r="D734" s="35"/>
      <c r="H734" s="35"/>
      <c r="L734" s="35"/>
      <c r="P734" s="35"/>
      <c r="T734" s="35"/>
      <c r="X734" s="35"/>
      <c r="AB734" s="35"/>
    </row>
    <row r="735">
      <c r="D735" s="35"/>
      <c r="H735" s="35"/>
      <c r="L735" s="35"/>
      <c r="P735" s="35"/>
      <c r="T735" s="35"/>
      <c r="X735" s="35"/>
      <c r="AB735" s="35"/>
    </row>
    <row r="736">
      <c r="D736" s="35"/>
      <c r="H736" s="35"/>
      <c r="L736" s="35"/>
      <c r="P736" s="35"/>
      <c r="T736" s="35"/>
      <c r="X736" s="35"/>
      <c r="AB736" s="35"/>
    </row>
    <row r="737">
      <c r="D737" s="35"/>
      <c r="H737" s="35"/>
      <c r="L737" s="35"/>
      <c r="P737" s="35"/>
      <c r="T737" s="35"/>
      <c r="X737" s="35"/>
      <c r="AB737" s="35"/>
    </row>
    <row r="738">
      <c r="D738" s="35"/>
      <c r="H738" s="35"/>
      <c r="L738" s="35"/>
      <c r="P738" s="35"/>
      <c r="T738" s="35"/>
      <c r="X738" s="35"/>
      <c r="AB738" s="35"/>
    </row>
    <row r="739">
      <c r="D739" s="35"/>
      <c r="H739" s="35"/>
      <c r="L739" s="35"/>
      <c r="P739" s="35"/>
      <c r="T739" s="35"/>
      <c r="X739" s="35"/>
      <c r="AB739" s="35"/>
    </row>
    <row r="740">
      <c r="D740" s="35"/>
      <c r="H740" s="35"/>
      <c r="L740" s="35"/>
      <c r="P740" s="35"/>
      <c r="T740" s="35"/>
      <c r="X740" s="35"/>
      <c r="AB740" s="35"/>
    </row>
    <row r="741">
      <c r="D741" s="35"/>
      <c r="H741" s="35"/>
      <c r="L741" s="35"/>
      <c r="P741" s="35"/>
      <c r="T741" s="35"/>
      <c r="X741" s="35"/>
      <c r="AB741" s="35"/>
    </row>
    <row r="742">
      <c r="D742" s="35"/>
      <c r="H742" s="35"/>
      <c r="L742" s="35"/>
      <c r="P742" s="35"/>
      <c r="T742" s="35"/>
      <c r="X742" s="35"/>
      <c r="AB742" s="35"/>
    </row>
    <row r="743">
      <c r="D743" s="35"/>
      <c r="H743" s="35"/>
      <c r="L743" s="35"/>
      <c r="P743" s="35"/>
      <c r="T743" s="35"/>
      <c r="X743" s="35"/>
      <c r="AB743" s="35"/>
    </row>
    <row r="744">
      <c r="D744" s="35"/>
      <c r="H744" s="35"/>
      <c r="L744" s="35"/>
      <c r="P744" s="35"/>
      <c r="T744" s="35"/>
      <c r="X744" s="35"/>
      <c r="AB744" s="35"/>
    </row>
    <row r="745">
      <c r="D745" s="35"/>
      <c r="H745" s="35"/>
      <c r="L745" s="35"/>
      <c r="P745" s="35"/>
      <c r="T745" s="35"/>
      <c r="X745" s="35"/>
      <c r="AB745" s="35"/>
    </row>
    <row r="746">
      <c r="D746" s="35"/>
      <c r="H746" s="35"/>
      <c r="L746" s="35"/>
      <c r="P746" s="35"/>
      <c r="T746" s="35"/>
      <c r="X746" s="35"/>
      <c r="AB746" s="35"/>
    </row>
    <row r="747">
      <c r="D747" s="35"/>
      <c r="H747" s="35"/>
      <c r="L747" s="35"/>
      <c r="P747" s="35"/>
      <c r="T747" s="35"/>
      <c r="X747" s="35"/>
      <c r="AB747" s="35"/>
    </row>
    <row r="748">
      <c r="D748" s="35"/>
      <c r="H748" s="35"/>
      <c r="L748" s="35"/>
      <c r="P748" s="35"/>
      <c r="T748" s="35"/>
      <c r="X748" s="35"/>
      <c r="AB748" s="35"/>
    </row>
    <row r="749">
      <c r="D749" s="35"/>
      <c r="H749" s="35"/>
      <c r="L749" s="35"/>
      <c r="P749" s="35"/>
      <c r="T749" s="35"/>
      <c r="X749" s="35"/>
      <c r="AB749" s="35"/>
    </row>
    <row r="750">
      <c r="D750" s="35"/>
      <c r="H750" s="35"/>
      <c r="L750" s="35"/>
      <c r="P750" s="35"/>
      <c r="T750" s="35"/>
      <c r="X750" s="35"/>
      <c r="AB750" s="35"/>
    </row>
    <row r="751">
      <c r="D751" s="35"/>
      <c r="H751" s="35"/>
      <c r="L751" s="35"/>
      <c r="P751" s="35"/>
      <c r="T751" s="35"/>
      <c r="X751" s="35"/>
      <c r="AB751" s="35"/>
    </row>
    <row r="752">
      <c r="D752" s="35"/>
      <c r="H752" s="35"/>
      <c r="L752" s="35"/>
      <c r="P752" s="35"/>
      <c r="T752" s="35"/>
      <c r="X752" s="35"/>
      <c r="AB752" s="35"/>
    </row>
    <row r="753">
      <c r="D753" s="35"/>
      <c r="H753" s="35"/>
      <c r="L753" s="35"/>
      <c r="P753" s="35"/>
      <c r="T753" s="35"/>
      <c r="X753" s="35"/>
      <c r="AB753" s="35"/>
    </row>
    <row r="754">
      <c r="D754" s="35"/>
      <c r="H754" s="35"/>
      <c r="L754" s="35"/>
      <c r="P754" s="35"/>
      <c r="T754" s="35"/>
      <c r="X754" s="35"/>
      <c r="AB754" s="35"/>
    </row>
    <row r="755">
      <c r="D755" s="35"/>
      <c r="H755" s="35"/>
      <c r="L755" s="35"/>
      <c r="P755" s="35"/>
      <c r="T755" s="35"/>
      <c r="X755" s="35"/>
      <c r="AB755" s="35"/>
    </row>
    <row r="756">
      <c r="D756" s="35"/>
      <c r="H756" s="35"/>
      <c r="L756" s="35"/>
      <c r="P756" s="35"/>
      <c r="T756" s="35"/>
      <c r="X756" s="35"/>
      <c r="AB756" s="35"/>
    </row>
    <row r="757">
      <c r="D757" s="35"/>
      <c r="H757" s="35"/>
      <c r="L757" s="35"/>
      <c r="P757" s="35"/>
      <c r="T757" s="35"/>
      <c r="X757" s="35"/>
      <c r="AB757" s="35"/>
    </row>
    <row r="758">
      <c r="D758" s="35"/>
      <c r="H758" s="35"/>
      <c r="L758" s="35"/>
      <c r="P758" s="35"/>
      <c r="T758" s="35"/>
      <c r="X758" s="35"/>
      <c r="AB758" s="35"/>
    </row>
    <row r="759">
      <c r="D759" s="35"/>
      <c r="H759" s="35"/>
      <c r="L759" s="35"/>
      <c r="P759" s="35"/>
      <c r="T759" s="35"/>
      <c r="X759" s="35"/>
      <c r="AB759" s="35"/>
    </row>
    <row r="760">
      <c r="D760" s="35"/>
      <c r="H760" s="35"/>
      <c r="L760" s="35"/>
      <c r="P760" s="35"/>
      <c r="T760" s="35"/>
      <c r="X760" s="35"/>
      <c r="AB760" s="35"/>
    </row>
    <row r="761">
      <c r="D761" s="35"/>
      <c r="H761" s="35"/>
      <c r="L761" s="35"/>
      <c r="P761" s="35"/>
      <c r="T761" s="35"/>
      <c r="X761" s="35"/>
      <c r="AB761" s="35"/>
    </row>
    <row r="762">
      <c r="D762" s="35"/>
      <c r="H762" s="35"/>
      <c r="L762" s="35"/>
      <c r="P762" s="35"/>
      <c r="T762" s="35"/>
      <c r="X762" s="35"/>
      <c r="AB762" s="35"/>
    </row>
    <row r="763">
      <c r="D763" s="35"/>
      <c r="H763" s="35"/>
      <c r="L763" s="35"/>
      <c r="P763" s="35"/>
      <c r="T763" s="35"/>
      <c r="X763" s="35"/>
      <c r="AB763" s="35"/>
    </row>
    <row r="764">
      <c r="D764" s="35"/>
      <c r="H764" s="35"/>
      <c r="L764" s="35"/>
      <c r="P764" s="35"/>
      <c r="T764" s="35"/>
      <c r="X764" s="35"/>
      <c r="AB764" s="35"/>
    </row>
    <row r="765">
      <c r="D765" s="35"/>
      <c r="H765" s="35"/>
      <c r="L765" s="35"/>
      <c r="P765" s="35"/>
      <c r="T765" s="35"/>
      <c r="X765" s="35"/>
      <c r="AB765" s="35"/>
    </row>
    <row r="766">
      <c r="D766" s="35"/>
      <c r="H766" s="35"/>
      <c r="L766" s="35"/>
      <c r="P766" s="35"/>
      <c r="T766" s="35"/>
      <c r="X766" s="35"/>
      <c r="AB766" s="35"/>
    </row>
    <row r="767">
      <c r="D767" s="35"/>
      <c r="H767" s="35"/>
      <c r="L767" s="35"/>
      <c r="P767" s="35"/>
      <c r="T767" s="35"/>
      <c r="X767" s="35"/>
      <c r="AB767" s="35"/>
    </row>
    <row r="768">
      <c r="D768" s="35"/>
      <c r="H768" s="35"/>
      <c r="L768" s="35"/>
      <c r="P768" s="35"/>
      <c r="T768" s="35"/>
      <c r="X768" s="35"/>
      <c r="AB768" s="35"/>
    </row>
    <row r="769">
      <c r="D769" s="35"/>
      <c r="H769" s="35"/>
      <c r="L769" s="35"/>
      <c r="P769" s="35"/>
      <c r="T769" s="35"/>
      <c r="X769" s="35"/>
      <c r="AB769" s="35"/>
    </row>
    <row r="770">
      <c r="D770" s="35"/>
      <c r="H770" s="35"/>
      <c r="L770" s="35"/>
      <c r="P770" s="35"/>
      <c r="T770" s="35"/>
      <c r="X770" s="35"/>
      <c r="AB770" s="35"/>
    </row>
    <row r="771">
      <c r="D771" s="35"/>
      <c r="H771" s="35"/>
      <c r="L771" s="35"/>
      <c r="P771" s="35"/>
      <c r="T771" s="35"/>
      <c r="X771" s="35"/>
      <c r="AB771" s="35"/>
    </row>
    <row r="772">
      <c r="D772" s="35"/>
      <c r="H772" s="35"/>
      <c r="L772" s="35"/>
      <c r="P772" s="35"/>
      <c r="T772" s="35"/>
      <c r="X772" s="35"/>
      <c r="AB772" s="35"/>
    </row>
    <row r="773">
      <c r="D773" s="35"/>
      <c r="H773" s="35"/>
      <c r="L773" s="35"/>
      <c r="P773" s="35"/>
      <c r="T773" s="35"/>
      <c r="X773" s="35"/>
      <c r="AB773" s="35"/>
    </row>
    <row r="774">
      <c r="D774" s="35"/>
      <c r="H774" s="35"/>
      <c r="L774" s="35"/>
      <c r="P774" s="35"/>
      <c r="T774" s="35"/>
      <c r="X774" s="35"/>
      <c r="AB774" s="35"/>
    </row>
    <row r="775">
      <c r="D775" s="35"/>
      <c r="H775" s="35"/>
      <c r="L775" s="35"/>
      <c r="P775" s="35"/>
      <c r="T775" s="35"/>
      <c r="X775" s="35"/>
      <c r="AB775" s="35"/>
    </row>
    <row r="776">
      <c r="D776" s="35"/>
      <c r="H776" s="35"/>
      <c r="L776" s="35"/>
      <c r="P776" s="35"/>
      <c r="T776" s="35"/>
      <c r="X776" s="35"/>
      <c r="AB776" s="35"/>
    </row>
    <row r="777">
      <c r="D777" s="35"/>
      <c r="H777" s="35"/>
      <c r="L777" s="35"/>
      <c r="P777" s="35"/>
      <c r="T777" s="35"/>
      <c r="X777" s="35"/>
      <c r="AB777" s="35"/>
    </row>
    <row r="778">
      <c r="D778" s="35"/>
      <c r="H778" s="35"/>
      <c r="L778" s="35"/>
      <c r="P778" s="35"/>
      <c r="T778" s="35"/>
      <c r="X778" s="35"/>
      <c r="AB778" s="35"/>
    </row>
    <row r="779">
      <c r="D779" s="35"/>
      <c r="H779" s="35"/>
      <c r="L779" s="35"/>
      <c r="P779" s="35"/>
      <c r="T779" s="35"/>
      <c r="X779" s="35"/>
      <c r="AB779" s="35"/>
    </row>
    <row r="780">
      <c r="D780" s="35"/>
      <c r="H780" s="35"/>
      <c r="L780" s="35"/>
      <c r="P780" s="35"/>
      <c r="T780" s="35"/>
      <c r="X780" s="35"/>
      <c r="AB780" s="35"/>
    </row>
    <row r="781">
      <c r="D781" s="35"/>
      <c r="H781" s="35"/>
      <c r="L781" s="35"/>
      <c r="P781" s="35"/>
      <c r="T781" s="35"/>
      <c r="X781" s="35"/>
      <c r="AB781" s="35"/>
    </row>
    <row r="782">
      <c r="D782" s="35"/>
      <c r="H782" s="35"/>
      <c r="L782" s="35"/>
      <c r="P782" s="35"/>
      <c r="T782" s="35"/>
      <c r="X782" s="35"/>
      <c r="AB782" s="35"/>
    </row>
    <row r="783">
      <c r="D783" s="35"/>
      <c r="H783" s="35"/>
      <c r="L783" s="35"/>
      <c r="P783" s="35"/>
      <c r="T783" s="35"/>
      <c r="X783" s="35"/>
      <c r="AB783" s="35"/>
    </row>
    <row r="784">
      <c r="D784" s="35"/>
      <c r="H784" s="35"/>
      <c r="L784" s="35"/>
      <c r="P784" s="35"/>
      <c r="T784" s="35"/>
      <c r="X784" s="35"/>
      <c r="AB784" s="35"/>
    </row>
    <row r="785">
      <c r="D785" s="35"/>
      <c r="H785" s="35"/>
      <c r="L785" s="35"/>
      <c r="P785" s="35"/>
      <c r="T785" s="35"/>
      <c r="X785" s="35"/>
      <c r="AB785" s="35"/>
    </row>
    <row r="786">
      <c r="D786" s="35"/>
      <c r="H786" s="35"/>
      <c r="L786" s="35"/>
      <c r="P786" s="35"/>
      <c r="T786" s="35"/>
      <c r="X786" s="35"/>
      <c r="AB786" s="35"/>
    </row>
    <row r="787">
      <c r="D787" s="35"/>
      <c r="H787" s="35"/>
      <c r="L787" s="35"/>
      <c r="P787" s="35"/>
      <c r="T787" s="35"/>
      <c r="X787" s="35"/>
      <c r="AB787" s="35"/>
    </row>
    <row r="788">
      <c r="D788" s="35"/>
      <c r="H788" s="35"/>
      <c r="L788" s="35"/>
      <c r="P788" s="35"/>
      <c r="T788" s="35"/>
      <c r="X788" s="35"/>
      <c r="AB788" s="35"/>
    </row>
    <row r="789">
      <c r="D789" s="35"/>
      <c r="H789" s="35"/>
      <c r="L789" s="35"/>
      <c r="P789" s="35"/>
      <c r="T789" s="35"/>
      <c r="X789" s="35"/>
      <c r="AB789" s="35"/>
    </row>
    <row r="790">
      <c r="D790" s="35"/>
      <c r="H790" s="35"/>
      <c r="L790" s="35"/>
      <c r="P790" s="35"/>
      <c r="T790" s="35"/>
      <c r="X790" s="35"/>
      <c r="AB790" s="35"/>
    </row>
    <row r="791">
      <c r="D791" s="35"/>
      <c r="H791" s="35"/>
      <c r="L791" s="35"/>
      <c r="P791" s="35"/>
      <c r="T791" s="35"/>
      <c r="X791" s="35"/>
      <c r="AB791" s="35"/>
    </row>
    <row r="792">
      <c r="D792" s="35"/>
      <c r="H792" s="35"/>
      <c r="L792" s="35"/>
      <c r="P792" s="35"/>
      <c r="T792" s="35"/>
      <c r="X792" s="35"/>
      <c r="AB792" s="35"/>
    </row>
    <row r="793">
      <c r="D793" s="35"/>
      <c r="H793" s="35"/>
      <c r="L793" s="35"/>
      <c r="P793" s="35"/>
      <c r="T793" s="35"/>
      <c r="X793" s="35"/>
      <c r="AB793" s="35"/>
    </row>
    <row r="794">
      <c r="D794" s="35"/>
      <c r="H794" s="35"/>
      <c r="L794" s="35"/>
      <c r="P794" s="35"/>
      <c r="T794" s="35"/>
      <c r="X794" s="35"/>
      <c r="AB794" s="35"/>
    </row>
    <row r="795">
      <c r="D795" s="35"/>
      <c r="H795" s="35"/>
      <c r="L795" s="35"/>
      <c r="P795" s="35"/>
      <c r="T795" s="35"/>
      <c r="X795" s="35"/>
      <c r="AB795" s="35"/>
    </row>
    <row r="796">
      <c r="D796" s="35"/>
      <c r="H796" s="35"/>
      <c r="L796" s="35"/>
      <c r="P796" s="35"/>
      <c r="T796" s="35"/>
      <c r="X796" s="35"/>
      <c r="AB796" s="35"/>
    </row>
    <row r="797">
      <c r="D797" s="35"/>
      <c r="H797" s="35"/>
      <c r="L797" s="35"/>
      <c r="P797" s="35"/>
      <c r="T797" s="35"/>
      <c r="X797" s="35"/>
      <c r="AB797" s="35"/>
    </row>
    <row r="798">
      <c r="D798" s="35"/>
      <c r="H798" s="35"/>
      <c r="L798" s="35"/>
      <c r="P798" s="35"/>
      <c r="T798" s="35"/>
      <c r="X798" s="35"/>
      <c r="AB798" s="35"/>
    </row>
    <row r="799">
      <c r="D799" s="35"/>
      <c r="H799" s="35"/>
      <c r="L799" s="35"/>
      <c r="P799" s="35"/>
      <c r="T799" s="35"/>
      <c r="X799" s="35"/>
      <c r="AB799" s="35"/>
    </row>
    <row r="800">
      <c r="D800" s="35"/>
      <c r="H800" s="35"/>
      <c r="L800" s="35"/>
      <c r="P800" s="35"/>
      <c r="T800" s="35"/>
      <c r="X800" s="35"/>
      <c r="AB800" s="35"/>
    </row>
    <row r="801">
      <c r="D801" s="35"/>
      <c r="H801" s="35"/>
      <c r="L801" s="35"/>
      <c r="P801" s="35"/>
      <c r="T801" s="35"/>
      <c r="X801" s="35"/>
      <c r="AB801" s="35"/>
    </row>
    <row r="802">
      <c r="D802" s="35"/>
      <c r="H802" s="35"/>
      <c r="L802" s="35"/>
      <c r="P802" s="35"/>
      <c r="T802" s="35"/>
      <c r="X802" s="35"/>
      <c r="AB802" s="35"/>
    </row>
    <row r="803">
      <c r="D803" s="35"/>
      <c r="H803" s="35"/>
      <c r="L803" s="35"/>
      <c r="P803" s="35"/>
      <c r="T803" s="35"/>
      <c r="X803" s="35"/>
      <c r="AB803" s="35"/>
    </row>
    <row r="804">
      <c r="D804" s="35"/>
      <c r="H804" s="35"/>
      <c r="L804" s="35"/>
      <c r="P804" s="35"/>
      <c r="T804" s="35"/>
      <c r="X804" s="35"/>
      <c r="AB804" s="35"/>
    </row>
    <row r="805">
      <c r="D805" s="35"/>
      <c r="H805" s="35"/>
      <c r="L805" s="35"/>
      <c r="P805" s="35"/>
      <c r="T805" s="35"/>
      <c r="X805" s="35"/>
      <c r="AB805" s="35"/>
    </row>
    <row r="806">
      <c r="D806" s="35"/>
      <c r="H806" s="35"/>
      <c r="L806" s="35"/>
      <c r="P806" s="35"/>
      <c r="T806" s="35"/>
      <c r="X806" s="35"/>
      <c r="AB806" s="35"/>
    </row>
    <row r="807">
      <c r="D807" s="35"/>
      <c r="H807" s="35"/>
      <c r="L807" s="35"/>
      <c r="P807" s="35"/>
      <c r="T807" s="35"/>
      <c r="X807" s="35"/>
      <c r="AB807" s="35"/>
    </row>
    <row r="808">
      <c r="D808" s="35"/>
      <c r="H808" s="35"/>
      <c r="L808" s="35"/>
      <c r="P808" s="35"/>
      <c r="T808" s="35"/>
      <c r="X808" s="35"/>
      <c r="AB808" s="35"/>
    </row>
    <row r="809">
      <c r="D809" s="35"/>
      <c r="H809" s="35"/>
      <c r="L809" s="35"/>
      <c r="P809" s="35"/>
      <c r="T809" s="35"/>
      <c r="X809" s="35"/>
      <c r="AB809" s="35"/>
    </row>
    <row r="810">
      <c r="D810" s="35"/>
      <c r="H810" s="35"/>
      <c r="L810" s="35"/>
      <c r="P810" s="35"/>
      <c r="T810" s="35"/>
      <c r="X810" s="35"/>
      <c r="AB810" s="35"/>
    </row>
    <row r="811">
      <c r="D811" s="35"/>
      <c r="H811" s="35"/>
      <c r="L811" s="35"/>
      <c r="P811" s="35"/>
      <c r="T811" s="35"/>
      <c r="X811" s="35"/>
      <c r="AB811" s="35"/>
    </row>
    <row r="812">
      <c r="D812" s="35"/>
      <c r="H812" s="35"/>
      <c r="L812" s="35"/>
      <c r="P812" s="35"/>
      <c r="T812" s="35"/>
      <c r="X812" s="35"/>
      <c r="AB812" s="35"/>
    </row>
    <row r="813">
      <c r="D813" s="35"/>
      <c r="H813" s="35"/>
      <c r="L813" s="35"/>
      <c r="P813" s="35"/>
      <c r="T813" s="35"/>
      <c r="X813" s="35"/>
      <c r="AB813" s="35"/>
    </row>
    <row r="814">
      <c r="D814" s="35"/>
      <c r="H814" s="35"/>
      <c r="L814" s="35"/>
      <c r="P814" s="35"/>
      <c r="T814" s="35"/>
      <c r="X814" s="35"/>
      <c r="AB814" s="35"/>
    </row>
    <row r="815">
      <c r="D815" s="35"/>
      <c r="H815" s="35"/>
      <c r="L815" s="35"/>
      <c r="P815" s="35"/>
      <c r="T815" s="35"/>
      <c r="X815" s="35"/>
      <c r="AB815" s="35"/>
    </row>
    <row r="816">
      <c r="D816" s="35"/>
      <c r="H816" s="35"/>
      <c r="L816" s="35"/>
      <c r="P816" s="35"/>
      <c r="T816" s="35"/>
      <c r="X816" s="35"/>
      <c r="AB816" s="35"/>
    </row>
    <row r="817">
      <c r="D817" s="35"/>
      <c r="H817" s="35"/>
      <c r="L817" s="35"/>
      <c r="P817" s="35"/>
      <c r="T817" s="35"/>
      <c r="X817" s="35"/>
      <c r="AB817" s="35"/>
    </row>
    <row r="818">
      <c r="D818" s="35"/>
      <c r="H818" s="35"/>
      <c r="L818" s="35"/>
      <c r="P818" s="35"/>
      <c r="T818" s="35"/>
      <c r="X818" s="35"/>
      <c r="AB818" s="35"/>
    </row>
    <row r="819">
      <c r="D819" s="35"/>
      <c r="H819" s="35"/>
      <c r="L819" s="35"/>
      <c r="P819" s="35"/>
      <c r="T819" s="35"/>
      <c r="X819" s="35"/>
      <c r="AB819" s="35"/>
    </row>
    <row r="820">
      <c r="D820" s="35"/>
      <c r="H820" s="35"/>
      <c r="L820" s="35"/>
      <c r="P820" s="35"/>
      <c r="T820" s="35"/>
      <c r="X820" s="35"/>
      <c r="AB820" s="35"/>
    </row>
    <row r="821">
      <c r="D821" s="35"/>
      <c r="H821" s="35"/>
      <c r="L821" s="35"/>
      <c r="P821" s="35"/>
      <c r="T821" s="35"/>
      <c r="X821" s="35"/>
      <c r="AB821" s="35"/>
    </row>
    <row r="822">
      <c r="D822" s="35"/>
      <c r="H822" s="35"/>
      <c r="L822" s="35"/>
      <c r="P822" s="35"/>
      <c r="T822" s="35"/>
      <c r="X822" s="35"/>
      <c r="AB822" s="35"/>
    </row>
    <row r="823">
      <c r="D823" s="35"/>
      <c r="H823" s="35"/>
      <c r="L823" s="35"/>
      <c r="P823" s="35"/>
      <c r="T823" s="35"/>
      <c r="X823" s="35"/>
      <c r="AB823" s="35"/>
    </row>
    <row r="824">
      <c r="D824" s="35"/>
      <c r="H824" s="35"/>
      <c r="L824" s="35"/>
      <c r="P824" s="35"/>
      <c r="T824" s="35"/>
      <c r="X824" s="35"/>
      <c r="AB824" s="35"/>
    </row>
    <row r="825">
      <c r="D825" s="35"/>
      <c r="H825" s="35"/>
      <c r="L825" s="35"/>
      <c r="P825" s="35"/>
      <c r="T825" s="35"/>
      <c r="X825" s="35"/>
      <c r="AB825" s="35"/>
    </row>
    <row r="826">
      <c r="D826" s="35"/>
      <c r="H826" s="35"/>
      <c r="L826" s="35"/>
      <c r="P826" s="35"/>
      <c r="T826" s="35"/>
      <c r="X826" s="35"/>
      <c r="AB826" s="35"/>
    </row>
    <row r="827">
      <c r="D827" s="35"/>
      <c r="H827" s="35"/>
      <c r="L827" s="35"/>
      <c r="P827" s="35"/>
      <c r="T827" s="35"/>
      <c r="X827" s="35"/>
      <c r="AB827" s="35"/>
    </row>
    <row r="828">
      <c r="D828" s="35"/>
      <c r="H828" s="35"/>
      <c r="L828" s="35"/>
      <c r="P828" s="35"/>
      <c r="T828" s="35"/>
      <c r="X828" s="35"/>
      <c r="AB828" s="35"/>
    </row>
    <row r="829">
      <c r="D829" s="35"/>
      <c r="H829" s="35"/>
      <c r="L829" s="35"/>
      <c r="P829" s="35"/>
      <c r="T829" s="35"/>
      <c r="X829" s="35"/>
      <c r="AB829" s="35"/>
    </row>
    <row r="830">
      <c r="D830" s="35"/>
      <c r="H830" s="35"/>
      <c r="L830" s="35"/>
      <c r="P830" s="35"/>
      <c r="T830" s="35"/>
      <c r="X830" s="35"/>
      <c r="AB830" s="35"/>
    </row>
    <row r="831">
      <c r="D831" s="35"/>
      <c r="H831" s="35"/>
      <c r="L831" s="35"/>
      <c r="P831" s="35"/>
      <c r="T831" s="35"/>
      <c r="X831" s="35"/>
      <c r="AB831" s="35"/>
    </row>
    <row r="832">
      <c r="D832" s="35"/>
      <c r="H832" s="35"/>
      <c r="L832" s="35"/>
      <c r="P832" s="35"/>
      <c r="T832" s="35"/>
      <c r="X832" s="35"/>
      <c r="AB832" s="35"/>
    </row>
    <row r="833">
      <c r="D833" s="35"/>
      <c r="H833" s="35"/>
      <c r="L833" s="35"/>
      <c r="P833" s="35"/>
      <c r="T833" s="35"/>
      <c r="X833" s="35"/>
      <c r="AB833" s="35"/>
    </row>
    <row r="834">
      <c r="D834" s="35"/>
      <c r="H834" s="35"/>
      <c r="L834" s="35"/>
      <c r="P834" s="35"/>
      <c r="T834" s="35"/>
      <c r="X834" s="35"/>
      <c r="AB834" s="35"/>
    </row>
    <row r="835">
      <c r="D835" s="35"/>
      <c r="H835" s="35"/>
      <c r="L835" s="35"/>
      <c r="P835" s="35"/>
      <c r="T835" s="35"/>
      <c r="X835" s="35"/>
      <c r="AB835" s="35"/>
    </row>
    <row r="836">
      <c r="D836" s="35"/>
      <c r="H836" s="35"/>
      <c r="L836" s="35"/>
      <c r="P836" s="35"/>
      <c r="T836" s="35"/>
      <c r="X836" s="35"/>
      <c r="AB836" s="35"/>
    </row>
    <row r="837">
      <c r="D837" s="35"/>
      <c r="H837" s="35"/>
      <c r="L837" s="35"/>
      <c r="P837" s="35"/>
      <c r="T837" s="35"/>
      <c r="X837" s="35"/>
      <c r="AB837" s="35"/>
    </row>
    <row r="838">
      <c r="D838" s="35"/>
      <c r="H838" s="35"/>
      <c r="L838" s="35"/>
      <c r="P838" s="35"/>
      <c r="T838" s="35"/>
      <c r="X838" s="35"/>
      <c r="AB838" s="35"/>
    </row>
    <row r="839">
      <c r="D839" s="35"/>
      <c r="H839" s="35"/>
      <c r="L839" s="35"/>
      <c r="P839" s="35"/>
      <c r="T839" s="35"/>
      <c r="X839" s="35"/>
      <c r="AB839" s="35"/>
    </row>
    <row r="840">
      <c r="D840" s="35"/>
      <c r="H840" s="35"/>
      <c r="L840" s="35"/>
      <c r="P840" s="35"/>
      <c r="T840" s="35"/>
      <c r="X840" s="35"/>
      <c r="AB840" s="35"/>
    </row>
    <row r="841">
      <c r="D841" s="35"/>
      <c r="H841" s="35"/>
      <c r="L841" s="35"/>
      <c r="P841" s="35"/>
      <c r="T841" s="35"/>
      <c r="X841" s="35"/>
      <c r="AB841" s="35"/>
    </row>
    <row r="842">
      <c r="D842" s="35"/>
      <c r="H842" s="35"/>
      <c r="L842" s="35"/>
      <c r="P842" s="35"/>
      <c r="T842" s="35"/>
      <c r="X842" s="35"/>
      <c r="AB842" s="35"/>
    </row>
    <row r="843">
      <c r="D843" s="35"/>
      <c r="H843" s="35"/>
      <c r="L843" s="35"/>
      <c r="P843" s="35"/>
      <c r="T843" s="35"/>
      <c r="X843" s="35"/>
      <c r="AB843" s="35"/>
    </row>
    <row r="844">
      <c r="D844" s="35"/>
      <c r="H844" s="35"/>
      <c r="L844" s="35"/>
      <c r="P844" s="35"/>
      <c r="T844" s="35"/>
      <c r="X844" s="35"/>
      <c r="AB844" s="35"/>
    </row>
    <row r="845">
      <c r="D845" s="35"/>
      <c r="H845" s="35"/>
      <c r="L845" s="35"/>
      <c r="P845" s="35"/>
      <c r="T845" s="35"/>
      <c r="X845" s="35"/>
      <c r="AB845" s="35"/>
    </row>
    <row r="846">
      <c r="D846" s="35"/>
      <c r="H846" s="35"/>
      <c r="L846" s="35"/>
      <c r="P846" s="35"/>
      <c r="T846" s="35"/>
      <c r="X846" s="35"/>
      <c r="AB846" s="35"/>
    </row>
    <row r="847">
      <c r="D847" s="35"/>
      <c r="H847" s="35"/>
      <c r="L847" s="35"/>
      <c r="P847" s="35"/>
      <c r="T847" s="35"/>
      <c r="X847" s="35"/>
      <c r="AB847" s="35"/>
    </row>
    <row r="848">
      <c r="D848" s="35"/>
      <c r="H848" s="35"/>
      <c r="L848" s="35"/>
      <c r="P848" s="35"/>
      <c r="T848" s="35"/>
      <c r="X848" s="35"/>
      <c r="AB848" s="35"/>
    </row>
    <row r="849">
      <c r="D849" s="35"/>
      <c r="H849" s="35"/>
      <c r="L849" s="35"/>
      <c r="P849" s="35"/>
      <c r="T849" s="35"/>
      <c r="X849" s="35"/>
      <c r="AB849" s="35"/>
    </row>
    <row r="850">
      <c r="D850" s="35"/>
      <c r="H850" s="35"/>
      <c r="L850" s="35"/>
      <c r="P850" s="35"/>
      <c r="T850" s="35"/>
      <c r="X850" s="35"/>
      <c r="AB850" s="35"/>
    </row>
    <row r="851">
      <c r="D851" s="35"/>
      <c r="H851" s="35"/>
      <c r="L851" s="35"/>
      <c r="P851" s="35"/>
      <c r="T851" s="35"/>
      <c r="X851" s="35"/>
      <c r="AB851" s="35"/>
    </row>
    <row r="852">
      <c r="D852" s="35"/>
      <c r="H852" s="35"/>
      <c r="L852" s="35"/>
      <c r="P852" s="35"/>
      <c r="T852" s="35"/>
      <c r="X852" s="35"/>
      <c r="AB852" s="35"/>
    </row>
    <row r="853">
      <c r="D853" s="35"/>
      <c r="H853" s="35"/>
      <c r="L853" s="35"/>
      <c r="P853" s="35"/>
      <c r="T853" s="35"/>
      <c r="X853" s="35"/>
      <c r="AB853" s="35"/>
    </row>
    <row r="854">
      <c r="D854" s="35"/>
      <c r="H854" s="35"/>
      <c r="L854" s="35"/>
      <c r="P854" s="35"/>
      <c r="T854" s="35"/>
      <c r="X854" s="35"/>
      <c r="AB854" s="35"/>
    </row>
    <row r="855">
      <c r="D855" s="35"/>
      <c r="H855" s="35"/>
      <c r="L855" s="35"/>
      <c r="P855" s="35"/>
      <c r="T855" s="35"/>
      <c r="X855" s="35"/>
      <c r="AB855" s="35"/>
    </row>
    <row r="856">
      <c r="D856" s="35"/>
      <c r="H856" s="35"/>
      <c r="L856" s="35"/>
      <c r="P856" s="35"/>
      <c r="T856" s="35"/>
      <c r="X856" s="35"/>
      <c r="AB856" s="35"/>
    </row>
    <row r="857">
      <c r="D857" s="35"/>
      <c r="H857" s="35"/>
      <c r="L857" s="35"/>
      <c r="P857" s="35"/>
      <c r="T857" s="35"/>
      <c r="X857" s="35"/>
      <c r="AB857" s="35"/>
    </row>
    <row r="858">
      <c r="D858" s="35"/>
      <c r="H858" s="35"/>
      <c r="L858" s="35"/>
      <c r="P858" s="35"/>
      <c r="T858" s="35"/>
      <c r="X858" s="35"/>
      <c r="AB858" s="35"/>
    </row>
    <row r="859">
      <c r="D859" s="35"/>
      <c r="H859" s="35"/>
      <c r="L859" s="35"/>
      <c r="P859" s="35"/>
      <c r="T859" s="35"/>
      <c r="X859" s="35"/>
      <c r="AB859" s="35"/>
    </row>
    <row r="860">
      <c r="D860" s="35"/>
      <c r="H860" s="35"/>
      <c r="L860" s="35"/>
      <c r="P860" s="35"/>
      <c r="T860" s="35"/>
      <c r="X860" s="35"/>
      <c r="AB860" s="35"/>
    </row>
    <row r="861">
      <c r="D861" s="35"/>
      <c r="H861" s="35"/>
      <c r="L861" s="35"/>
      <c r="P861" s="35"/>
      <c r="T861" s="35"/>
      <c r="X861" s="35"/>
      <c r="AB861" s="35"/>
    </row>
    <row r="862">
      <c r="D862" s="35"/>
      <c r="H862" s="35"/>
      <c r="L862" s="35"/>
      <c r="P862" s="35"/>
      <c r="T862" s="35"/>
      <c r="X862" s="35"/>
      <c r="AB862" s="35"/>
    </row>
    <row r="863">
      <c r="D863" s="35"/>
      <c r="H863" s="35"/>
      <c r="L863" s="35"/>
      <c r="P863" s="35"/>
      <c r="T863" s="35"/>
      <c r="X863" s="35"/>
      <c r="AB863" s="35"/>
    </row>
    <row r="864">
      <c r="D864" s="35"/>
      <c r="H864" s="35"/>
      <c r="L864" s="35"/>
      <c r="P864" s="35"/>
      <c r="T864" s="35"/>
      <c r="X864" s="35"/>
      <c r="AB864" s="35"/>
    </row>
    <row r="865">
      <c r="D865" s="35"/>
      <c r="H865" s="35"/>
      <c r="L865" s="35"/>
      <c r="P865" s="35"/>
      <c r="T865" s="35"/>
      <c r="X865" s="35"/>
      <c r="AB865" s="35"/>
    </row>
    <row r="866">
      <c r="D866" s="35"/>
      <c r="H866" s="35"/>
      <c r="L866" s="35"/>
      <c r="P866" s="35"/>
      <c r="T866" s="35"/>
      <c r="X866" s="35"/>
      <c r="AB866" s="35"/>
    </row>
    <row r="867">
      <c r="D867" s="35"/>
      <c r="H867" s="35"/>
      <c r="L867" s="35"/>
      <c r="P867" s="35"/>
      <c r="T867" s="35"/>
      <c r="X867" s="35"/>
      <c r="AB867" s="35"/>
    </row>
    <row r="868">
      <c r="D868" s="35"/>
      <c r="H868" s="35"/>
      <c r="L868" s="35"/>
      <c r="P868" s="35"/>
      <c r="T868" s="35"/>
      <c r="X868" s="35"/>
      <c r="AB868" s="35"/>
    </row>
    <row r="869">
      <c r="D869" s="35"/>
      <c r="H869" s="35"/>
      <c r="L869" s="35"/>
      <c r="P869" s="35"/>
      <c r="T869" s="35"/>
      <c r="X869" s="35"/>
      <c r="AB869" s="35"/>
    </row>
    <row r="870">
      <c r="D870" s="35"/>
      <c r="H870" s="35"/>
      <c r="L870" s="35"/>
      <c r="P870" s="35"/>
      <c r="T870" s="35"/>
      <c r="X870" s="35"/>
      <c r="AB870" s="35"/>
    </row>
    <row r="871">
      <c r="D871" s="35"/>
      <c r="H871" s="35"/>
      <c r="L871" s="35"/>
      <c r="P871" s="35"/>
      <c r="T871" s="35"/>
      <c r="X871" s="35"/>
      <c r="AB871" s="35"/>
    </row>
    <row r="872">
      <c r="D872" s="35"/>
      <c r="H872" s="35"/>
      <c r="L872" s="35"/>
      <c r="P872" s="35"/>
      <c r="T872" s="35"/>
      <c r="X872" s="35"/>
      <c r="AB872" s="35"/>
    </row>
    <row r="873">
      <c r="D873" s="35"/>
      <c r="H873" s="35"/>
      <c r="L873" s="35"/>
      <c r="P873" s="35"/>
      <c r="T873" s="35"/>
      <c r="X873" s="35"/>
      <c r="AB873" s="35"/>
    </row>
    <row r="874">
      <c r="D874" s="35"/>
      <c r="H874" s="35"/>
      <c r="L874" s="35"/>
      <c r="P874" s="35"/>
      <c r="T874" s="35"/>
      <c r="X874" s="35"/>
      <c r="AB874" s="35"/>
    </row>
    <row r="875">
      <c r="D875" s="35"/>
      <c r="H875" s="35"/>
      <c r="L875" s="35"/>
      <c r="P875" s="35"/>
      <c r="T875" s="35"/>
      <c r="X875" s="35"/>
      <c r="AB875" s="35"/>
    </row>
    <row r="876">
      <c r="D876" s="35"/>
      <c r="H876" s="35"/>
      <c r="L876" s="35"/>
      <c r="P876" s="35"/>
      <c r="T876" s="35"/>
      <c r="X876" s="35"/>
      <c r="AB876" s="35"/>
    </row>
    <row r="877">
      <c r="D877" s="35"/>
      <c r="H877" s="35"/>
      <c r="L877" s="35"/>
      <c r="P877" s="35"/>
      <c r="T877" s="35"/>
      <c r="X877" s="35"/>
      <c r="AB877" s="35"/>
    </row>
    <row r="878">
      <c r="D878" s="35"/>
      <c r="H878" s="35"/>
      <c r="L878" s="35"/>
      <c r="P878" s="35"/>
      <c r="T878" s="35"/>
      <c r="X878" s="35"/>
      <c r="AB878" s="35"/>
    </row>
    <row r="879">
      <c r="D879" s="35"/>
      <c r="H879" s="35"/>
      <c r="L879" s="35"/>
      <c r="P879" s="35"/>
      <c r="T879" s="35"/>
      <c r="X879" s="35"/>
      <c r="AB879" s="35"/>
    </row>
    <row r="880">
      <c r="D880" s="35"/>
      <c r="H880" s="35"/>
      <c r="L880" s="35"/>
      <c r="P880" s="35"/>
      <c r="T880" s="35"/>
      <c r="X880" s="35"/>
      <c r="AB880" s="35"/>
    </row>
    <row r="881">
      <c r="D881" s="35"/>
      <c r="H881" s="35"/>
      <c r="L881" s="35"/>
      <c r="P881" s="35"/>
      <c r="T881" s="35"/>
      <c r="X881" s="35"/>
      <c r="AB881" s="35"/>
    </row>
    <row r="882">
      <c r="D882" s="35"/>
      <c r="H882" s="35"/>
      <c r="L882" s="35"/>
      <c r="P882" s="35"/>
      <c r="T882" s="35"/>
      <c r="X882" s="35"/>
      <c r="AB882" s="35"/>
    </row>
    <row r="883">
      <c r="D883" s="35"/>
      <c r="H883" s="35"/>
      <c r="L883" s="35"/>
      <c r="P883" s="35"/>
      <c r="T883" s="35"/>
      <c r="X883" s="35"/>
      <c r="AB883" s="35"/>
    </row>
    <row r="884">
      <c r="D884" s="35"/>
      <c r="H884" s="35"/>
      <c r="L884" s="35"/>
      <c r="P884" s="35"/>
      <c r="T884" s="35"/>
      <c r="X884" s="35"/>
      <c r="AB884" s="35"/>
    </row>
    <row r="885">
      <c r="D885" s="35"/>
      <c r="H885" s="35"/>
      <c r="L885" s="35"/>
      <c r="P885" s="35"/>
      <c r="T885" s="35"/>
      <c r="X885" s="35"/>
      <c r="AB885" s="35"/>
    </row>
    <row r="886">
      <c r="D886" s="35"/>
      <c r="H886" s="35"/>
      <c r="L886" s="35"/>
      <c r="P886" s="35"/>
      <c r="T886" s="35"/>
      <c r="X886" s="35"/>
      <c r="AB886" s="35"/>
    </row>
    <row r="887">
      <c r="D887" s="35"/>
      <c r="H887" s="35"/>
      <c r="L887" s="35"/>
      <c r="P887" s="35"/>
      <c r="T887" s="35"/>
      <c r="X887" s="35"/>
      <c r="AB887" s="35"/>
    </row>
    <row r="888">
      <c r="D888" s="35"/>
      <c r="H888" s="35"/>
      <c r="L888" s="35"/>
      <c r="P888" s="35"/>
      <c r="T888" s="35"/>
      <c r="X888" s="35"/>
      <c r="AB888" s="35"/>
    </row>
    <row r="889">
      <c r="D889" s="35"/>
      <c r="H889" s="35"/>
      <c r="L889" s="35"/>
      <c r="P889" s="35"/>
      <c r="T889" s="35"/>
      <c r="X889" s="35"/>
      <c r="AB889" s="35"/>
    </row>
    <row r="890">
      <c r="D890" s="35"/>
      <c r="H890" s="35"/>
      <c r="L890" s="35"/>
      <c r="P890" s="35"/>
      <c r="T890" s="35"/>
      <c r="X890" s="35"/>
      <c r="AB890" s="35"/>
    </row>
    <row r="891">
      <c r="D891" s="35"/>
      <c r="H891" s="35"/>
      <c r="L891" s="35"/>
      <c r="P891" s="35"/>
      <c r="T891" s="35"/>
      <c r="X891" s="35"/>
      <c r="AB891" s="35"/>
    </row>
    <row r="892">
      <c r="D892" s="35"/>
      <c r="H892" s="35"/>
      <c r="L892" s="35"/>
      <c r="P892" s="35"/>
      <c r="T892" s="35"/>
      <c r="X892" s="35"/>
      <c r="AB892" s="35"/>
    </row>
    <row r="893">
      <c r="D893" s="35"/>
      <c r="H893" s="35"/>
      <c r="L893" s="35"/>
      <c r="P893" s="35"/>
      <c r="T893" s="35"/>
      <c r="X893" s="35"/>
      <c r="AB893" s="35"/>
    </row>
    <row r="894">
      <c r="D894" s="35"/>
      <c r="H894" s="35"/>
      <c r="L894" s="35"/>
      <c r="P894" s="35"/>
      <c r="T894" s="35"/>
      <c r="X894" s="35"/>
      <c r="AB894" s="35"/>
    </row>
    <row r="895">
      <c r="D895" s="35"/>
      <c r="H895" s="35"/>
      <c r="L895" s="35"/>
      <c r="P895" s="35"/>
      <c r="T895" s="35"/>
      <c r="X895" s="35"/>
      <c r="AB895" s="35"/>
    </row>
    <row r="896">
      <c r="D896" s="35"/>
      <c r="H896" s="35"/>
      <c r="L896" s="35"/>
      <c r="P896" s="35"/>
      <c r="T896" s="35"/>
      <c r="X896" s="35"/>
      <c r="AB896" s="35"/>
    </row>
    <row r="897">
      <c r="D897" s="35"/>
      <c r="H897" s="35"/>
      <c r="L897" s="35"/>
      <c r="P897" s="35"/>
      <c r="T897" s="35"/>
      <c r="X897" s="35"/>
      <c r="AB897" s="35"/>
    </row>
    <row r="898">
      <c r="D898" s="35"/>
      <c r="H898" s="35"/>
      <c r="L898" s="35"/>
      <c r="P898" s="35"/>
      <c r="T898" s="35"/>
      <c r="X898" s="35"/>
      <c r="AB898" s="35"/>
    </row>
    <row r="899">
      <c r="D899" s="35"/>
      <c r="H899" s="35"/>
      <c r="L899" s="35"/>
      <c r="P899" s="35"/>
      <c r="T899" s="35"/>
      <c r="X899" s="35"/>
      <c r="AB899" s="35"/>
    </row>
    <row r="900">
      <c r="D900" s="35"/>
      <c r="H900" s="35"/>
      <c r="L900" s="35"/>
      <c r="P900" s="35"/>
      <c r="T900" s="35"/>
      <c r="X900" s="35"/>
      <c r="AB900" s="35"/>
    </row>
    <row r="901">
      <c r="D901" s="35"/>
      <c r="H901" s="35"/>
      <c r="L901" s="35"/>
      <c r="P901" s="35"/>
      <c r="T901" s="35"/>
      <c r="X901" s="35"/>
      <c r="AB901" s="35"/>
    </row>
    <row r="902">
      <c r="D902" s="35"/>
      <c r="H902" s="35"/>
      <c r="L902" s="35"/>
      <c r="P902" s="35"/>
      <c r="T902" s="35"/>
      <c r="X902" s="35"/>
      <c r="AB902" s="35"/>
    </row>
    <row r="903">
      <c r="D903" s="35"/>
      <c r="H903" s="35"/>
      <c r="L903" s="35"/>
      <c r="P903" s="35"/>
      <c r="T903" s="35"/>
      <c r="X903" s="35"/>
      <c r="AB903" s="35"/>
    </row>
    <row r="904">
      <c r="D904" s="35"/>
      <c r="H904" s="35"/>
      <c r="L904" s="35"/>
      <c r="P904" s="35"/>
      <c r="T904" s="35"/>
      <c r="X904" s="35"/>
      <c r="AB904" s="35"/>
    </row>
    <row r="905">
      <c r="D905" s="35"/>
      <c r="H905" s="35"/>
      <c r="L905" s="35"/>
      <c r="P905" s="35"/>
      <c r="T905" s="35"/>
      <c r="X905" s="35"/>
      <c r="AB905" s="35"/>
    </row>
    <row r="906">
      <c r="D906" s="35"/>
      <c r="H906" s="35"/>
      <c r="L906" s="35"/>
      <c r="P906" s="35"/>
      <c r="T906" s="35"/>
      <c r="X906" s="35"/>
      <c r="AB906" s="35"/>
    </row>
    <row r="907">
      <c r="D907" s="35"/>
      <c r="H907" s="35"/>
      <c r="L907" s="35"/>
      <c r="P907" s="35"/>
      <c r="T907" s="35"/>
      <c r="X907" s="35"/>
      <c r="AB907" s="35"/>
    </row>
    <row r="908">
      <c r="D908" s="35"/>
      <c r="H908" s="35"/>
      <c r="L908" s="35"/>
      <c r="P908" s="35"/>
      <c r="T908" s="35"/>
      <c r="X908" s="35"/>
      <c r="AB908" s="35"/>
    </row>
    <row r="909">
      <c r="D909" s="35"/>
      <c r="H909" s="35"/>
      <c r="L909" s="35"/>
      <c r="P909" s="35"/>
      <c r="T909" s="35"/>
      <c r="X909" s="35"/>
      <c r="AB909" s="35"/>
    </row>
    <row r="910">
      <c r="D910" s="35"/>
      <c r="H910" s="35"/>
      <c r="L910" s="35"/>
      <c r="P910" s="35"/>
      <c r="T910" s="35"/>
      <c r="X910" s="35"/>
      <c r="AB910" s="35"/>
    </row>
    <row r="911">
      <c r="D911" s="35"/>
      <c r="H911" s="35"/>
      <c r="L911" s="35"/>
      <c r="P911" s="35"/>
      <c r="T911" s="35"/>
      <c r="X911" s="35"/>
      <c r="AB911" s="35"/>
    </row>
    <row r="912">
      <c r="D912" s="35"/>
      <c r="H912" s="35"/>
      <c r="L912" s="35"/>
      <c r="P912" s="35"/>
      <c r="T912" s="35"/>
      <c r="X912" s="35"/>
      <c r="AB912" s="35"/>
    </row>
    <row r="913">
      <c r="D913" s="35"/>
      <c r="H913" s="35"/>
      <c r="L913" s="35"/>
      <c r="P913" s="35"/>
      <c r="T913" s="35"/>
      <c r="X913" s="35"/>
      <c r="AB913" s="35"/>
    </row>
    <row r="914">
      <c r="D914" s="35"/>
      <c r="H914" s="35"/>
      <c r="L914" s="35"/>
      <c r="P914" s="35"/>
      <c r="T914" s="35"/>
      <c r="X914" s="35"/>
      <c r="AB914" s="35"/>
    </row>
    <row r="915">
      <c r="D915" s="35"/>
      <c r="H915" s="35"/>
      <c r="L915" s="35"/>
      <c r="P915" s="35"/>
      <c r="T915" s="35"/>
      <c r="X915" s="35"/>
      <c r="AB915" s="35"/>
    </row>
    <row r="916">
      <c r="D916" s="35"/>
      <c r="H916" s="35"/>
      <c r="L916" s="35"/>
      <c r="P916" s="35"/>
      <c r="T916" s="35"/>
      <c r="X916" s="35"/>
      <c r="AB916" s="35"/>
    </row>
    <row r="917">
      <c r="D917" s="35"/>
      <c r="H917" s="35"/>
      <c r="L917" s="35"/>
      <c r="P917" s="35"/>
      <c r="T917" s="35"/>
      <c r="X917" s="35"/>
      <c r="AB917" s="35"/>
    </row>
    <row r="918">
      <c r="D918" s="35"/>
      <c r="H918" s="35"/>
      <c r="L918" s="35"/>
      <c r="P918" s="35"/>
      <c r="T918" s="35"/>
      <c r="X918" s="35"/>
      <c r="AB918" s="35"/>
    </row>
    <row r="919">
      <c r="D919" s="35"/>
      <c r="H919" s="35"/>
      <c r="L919" s="35"/>
      <c r="P919" s="35"/>
      <c r="T919" s="35"/>
      <c r="X919" s="35"/>
      <c r="AB919" s="35"/>
    </row>
    <row r="920">
      <c r="D920" s="35"/>
      <c r="H920" s="35"/>
      <c r="L920" s="35"/>
      <c r="P920" s="35"/>
      <c r="T920" s="35"/>
      <c r="X920" s="35"/>
      <c r="AB920" s="35"/>
    </row>
    <row r="921">
      <c r="D921" s="35"/>
      <c r="H921" s="35"/>
      <c r="L921" s="35"/>
      <c r="P921" s="35"/>
      <c r="T921" s="35"/>
      <c r="X921" s="35"/>
      <c r="AB921" s="35"/>
    </row>
    <row r="922">
      <c r="D922" s="35"/>
      <c r="H922" s="35"/>
      <c r="L922" s="35"/>
      <c r="P922" s="35"/>
      <c r="T922" s="35"/>
      <c r="X922" s="35"/>
      <c r="AB922" s="35"/>
    </row>
    <row r="923">
      <c r="D923" s="35"/>
      <c r="H923" s="35"/>
      <c r="L923" s="35"/>
      <c r="P923" s="35"/>
      <c r="T923" s="35"/>
      <c r="X923" s="35"/>
      <c r="AB923" s="35"/>
    </row>
    <row r="924">
      <c r="D924" s="35"/>
      <c r="H924" s="35"/>
      <c r="L924" s="35"/>
      <c r="P924" s="35"/>
      <c r="T924" s="35"/>
      <c r="X924" s="35"/>
      <c r="AB924" s="35"/>
    </row>
    <row r="925">
      <c r="D925" s="35"/>
      <c r="H925" s="35"/>
      <c r="L925" s="35"/>
      <c r="P925" s="35"/>
      <c r="T925" s="35"/>
      <c r="X925" s="35"/>
      <c r="AB925" s="35"/>
    </row>
    <row r="926">
      <c r="D926" s="35"/>
      <c r="H926" s="35"/>
      <c r="L926" s="35"/>
      <c r="P926" s="35"/>
      <c r="T926" s="35"/>
      <c r="X926" s="35"/>
      <c r="AB926" s="35"/>
    </row>
    <row r="927">
      <c r="D927" s="35"/>
      <c r="H927" s="35"/>
      <c r="L927" s="35"/>
      <c r="P927" s="35"/>
      <c r="T927" s="35"/>
      <c r="X927" s="35"/>
      <c r="AB927" s="35"/>
    </row>
    <row r="928">
      <c r="D928" s="35"/>
      <c r="H928" s="35"/>
      <c r="L928" s="35"/>
      <c r="P928" s="35"/>
      <c r="T928" s="35"/>
      <c r="X928" s="35"/>
      <c r="AB928" s="35"/>
    </row>
    <row r="929">
      <c r="D929" s="35"/>
      <c r="H929" s="35"/>
      <c r="L929" s="35"/>
      <c r="P929" s="35"/>
      <c r="T929" s="35"/>
      <c r="X929" s="35"/>
      <c r="AB929" s="35"/>
    </row>
    <row r="930">
      <c r="D930" s="35"/>
      <c r="H930" s="35"/>
      <c r="L930" s="35"/>
      <c r="P930" s="35"/>
      <c r="T930" s="35"/>
      <c r="X930" s="35"/>
      <c r="AB930" s="35"/>
    </row>
    <row r="931">
      <c r="D931" s="35"/>
      <c r="H931" s="35"/>
      <c r="L931" s="35"/>
      <c r="P931" s="35"/>
      <c r="T931" s="35"/>
      <c r="X931" s="35"/>
      <c r="AB931" s="35"/>
    </row>
    <row r="932">
      <c r="D932" s="35"/>
      <c r="H932" s="35"/>
      <c r="L932" s="35"/>
      <c r="P932" s="35"/>
      <c r="T932" s="35"/>
      <c r="X932" s="35"/>
      <c r="AB932" s="35"/>
    </row>
    <row r="933">
      <c r="D933" s="35"/>
      <c r="H933" s="35"/>
      <c r="L933" s="35"/>
      <c r="P933" s="35"/>
      <c r="T933" s="35"/>
      <c r="X933" s="35"/>
      <c r="AB933" s="35"/>
    </row>
    <row r="934">
      <c r="D934" s="35"/>
      <c r="H934" s="35"/>
      <c r="L934" s="35"/>
      <c r="P934" s="35"/>
      <c r="T934" s="35"/>
      <c r="X934" s="35"/>
      <c r="AB934" s="35"/>
    </row>
    <row r="935">
      <c r="D935" s="35"/>
      <c r="H935" s="35"/>
      <c r="L935" s="35"/>
      <c r="P935" s="35"/>
      <c r="T935" s="35"/>
      <c r="X935" s="35"/>
      <c r="AB935" s="35"/>
    </row>
    <row r="936">
      <c r="D936" s="35"/>
      <c r="H936" s="35"/>
      <c r="L936" s="35"/>
      <c r="P936" s="35"/>
      <c r="T936" s="35"/>
      <c r="X936" s="35"/>
      <c r="AB936" s="35"/>
    </row>
    <row r="937">
      <c r="D937" s="35"/>
      <c r="H937" s="35"/>
      <c r="L937" s="35"/>
      <c r="P937" s="35"/>
      <c r="T937" s="35"/>
      <c r="X937" s="35"/>
      <c r="AB937" s="35"/>
    </row>
    <row r="938">
      <c r="D938" s="35"/>
      <c r="H938" s="35"/>
      <c r="L938" s="35"/>
      <c r="P938" s="35"/>
      <c r="T938" s="35"/>
      <c r="X938" s="35"/>
      <c r="AB938" s="35"/>
    </row>
    <row r="939">
      <c r="D939" s="35"/>
      <c r="H939" s="35"/>
      <c r="L939" s="35"/>
      <c r="P939" s="35"/>
      <c r="T939" s="35"/>
      <c r="X939" s="35"/>
      <c r="AB939" s="35"/>
    </row>
    <row r="940">
      <c r="D940" s="35"/>
      <c r="H940" s="35"/>
      <c r="L940" s="35"/>
      <c r="P940" s="35"/>
      <c r="T940" s="35"/>
      <c r="X940" s="35"/>
      <c r="AB940" s="35"/>
    </row>
    <row r="941">
      <c r="D941" s="35"/>
      <c r="H941" s="35"/>
      <c r="L941" s="35"/>
      <c r="P941" s="35"/>
      <c r="T941" s="35"/>
      <c r="X941" s="35"/>
      <c r="AB941" s="35"/>
    </row>
    <row r="942">
      <c r="D942" s="35"/>
      <c r="H942" s="35"/>
      <c r="L942" s="35"/>
      <c r="P942" s="35"/>
      <c r="T942" s="35"/>
      <c r="X942" s="35"/>
      <c r="AB942" s="35"/>
    </row>
    <row r="943">
      <c r="D943" s="35"/>
      <c r="H943" s="35"/>
      <c r="L943" s="35"/>
      <c r="P943" s="35"/>
      <c r="T943" s="35"/>
      <c r="X943" s="35"/>
      <c r="AB943" s="35"/>
    </row>
    <row r="944">
      <c r="D944" s="35"/>
      <c r="H944" s="35"/>
      <c r="L944" s="35"/>
      <c r="P944" s="35"/>
      <c r="T944" s="35"/>
      <c r="X944" s="35"/>
      <c r="AB944" s="35"/>
    </row>
    <row r="945">
      <c r="D945" s="35"/>
      <c r="H945" s="35"/>
      <c r="L945" s="35"/>
      <c r="P945" s="35"/>
      <c r="T945" s="35"/>
      <c r="X945" s="35"/>
      <c r="AB945" s="35"/>
    </row>
    <row r="946">
      <c r="D946" s="35"/>
      <c r="H946" s="35"/>
      <c r="L946" s="35"/>
      <c r="P946" s="35"/>
      <c r="T946" s="35"/>
      <c r="X946" s="35"/>
      <c r="AB946" s="35"/>
    </row>
    <row r="947">
      <c r="D947" s="35"/>
      <c r="H947" s="35"/>
      <c r="L947" s="35"/>
      <c r="P947" s="35"/>
      <c r="T947" s="35"/>
      <c r="X947" s="35"/>
      <c r="AB947" s="35"/>
    </row>
    <row r="948">
      <c r="D948" s="35"/>
      <c r="H948" s="35"/>
      <c r="L948" s="35"/>
      <c r="P948" s="35"/>
      <c r="T948" s="35"/>
      <c r="X948" s="35"/>
      <c r="AB948" s="35"/>
    </row>
    <row r="949">
      <c r="D949" s="35"/>
      <c r="H949" s="35"/>
      <c r="L949" s="35"/>
      <c r="P949" s="35"/>
      <c r="T949" s="35"/>
      <c r="X949" s="35"/>
      <c r="AB949" s="35"/>
    </row>
    <row r="950">
      <c r="D950" s="35"/>
      <c r="H950" s="35"/>
      <c r="L950" s="35"/>
      <c r="P950" s="35"/>
      <c r="T950" s="35"/>
      <c r="X950" s="35"/>
      <c r="AB950" s="35"/>
    </row>
    <row r="951">
      <c r="D951" s="35"/>
      <c r="H951" s="35"/>
      <c r="L951" s="35"/>
      <c r="P951" s="35"/>
      <c r="T951" s="35"/>
      <c r="X951" s="35"/>
      <c r="AB951" s="35"/>
    </row>
    <row r="952">
      <c r="D952" s="35"/>
      <c r="H952" s="35"/>
      <c r="L952" s="35"/>
      <c r="P952" s="35"/>
      <c r="T952" s="35"/>
      <c r="X952" s="35"/>
      <c r="AB952" s="35"/>
    </row>
    <row r="953">
      <c r="D953" s="35"/>
      <c r="H953" s="35"/>
      <c r="L953" s="35"/>
      <c r="P953" s="35"/>
      <c r="T953" s="35"/>
      <c r="X953" s="35"/>
      <c r="AB953" s="35"/>
    </row>
    <row r="954">
      <c r="D954" s="35"/>
      <c r="H954" s="35"/>
      <c r="L954" s="35"/>
      <c r="P954" s="35"/>
      <c r="T954" s="35"/>
      <c r="X954" s="35"/>
      <c r="AB954" s="35"/>
    </row>
    <row r="955">
      <c r="D955" s="35"/>
      <c r="H955" s="35"/>
      <c r="L955" s="35"/>
      <c r="P955" s="35"/>
      <c r="T955" s="35"/>
      <c r="X955" s="35"/>
      <c r="AB955" s="35"/>
    </row>
    <row r="956">
      <c r="D956" s="35"/>
      <c r="H956" s="35"/>
      <c r="L956" s="35"/>
      <c r="P956" s="35"/>
      <c r="T956" s="35"/>
      <c r="X956" s="35"/>
      <c r="AB956" s="35"/>
    </row>
    <row r="957">
      <c r="D957" s="35"/>
      <c r="H957" s="35"/>
      <c r="L957" s="35"/>
      <c r="P957" s="35"/>
      <c r="T957" s="35"/>
      <c r="X957" s="35"/>
      <c r="AB957" s="35"/>
    </row>
    <row r="958">
      <c r="D958" s="35"/>
      <c r="H958" s="35"/>
      <c r="L958" s="35"/>
      <c r="P958" s="35"/>
      <c r="T958" s="35"/>
      <c r="X958" s="35"/>
      <c r="AB958" s="35"/>
    </row>
    <row r="959">
      <c r="D959" s="35"/>
      <c r="H959" s="35"/>
      <c r="L959" s="35"/>
      <c r="P959" s="35"/>
      <c r="T959" s="35"/>
      <c r="X959" s="35"/>
      <c r="AB959" s="35"/>
    </row>
    <row r="960">
      <c r="D960" s="35"/>
      <c r="H960" s="35"/>
      <c r="L960" s="35"/>
      <c r="P960" s="35"/>
      <c r="T960" s="35"/>
      <c r="X960" s="35"/>
      <c r="AB960" s="35"/>
    </row>
    <row r="961">
      <c r="D961" s="35"/>
      <c r="H961" s="35"/>
      <c r="L961" s="35"/>
      <c r="P961" s="35"/>
      <c r="T961" s="35"/>
      <c r="X961" s="35"/>
      <c r="AB961" s="35"/>
    </row>
    <row r="962">
      <c r="D962" s="35"/>
      <c r="H962" s="35"/>
      <c r="L962" s="35"/>
      <c r="P962" s="35"/>
      <c r="T962" s="35"/>
      <c r="X962" s="35"/>
      <c r="AB962" s="35"/>
    </row>
    <row r="963">
      <c r="D963" s="35"/>
      <c r="H963" s="35"/>
      <c r="L963" s="35"/>
      <c r="P963" s="35"/>
      <c r="T963" s="35"/>
      <c r="X963" s="35"/>
      <c r="AB963" s="35"/>
    </row>
    <row r="964">
      <c r="D964" s="35"/>
      <c r="H964" s="35"/>
      <c r="L964" s="35"/>
      <c r="P964" s="35"/>
      <c r="T964" s="35"/>
      <c r="X964" s="35"/>
      <c r="AB964" s="35"/>
    </row>
    <row r="965">
      <c r="D965" s="35"/>
      <c r="H965" s="35"/>
      <c r="L965" s="35"/>
      <c r="P965" s="35"/>
      <c r="T965" s="35"/>
      <c r="X965" s="35"/>
      <c r="AB965" s="35"/>
    </row>
    <row r="966">
      <c r="D966" s="35"/>
      <c r="H966" s="35"/>
      <c r="L966" s="35"/>
      <c r="P966" s="35"/>
      <c r="T966" s="35"/>
      <c r="X966" s="35"/>
      <c r="AB966" s="35"/>
    </row>
    <row r="967">
      <c r="D967" s="35"/>
      <c r="H967" s="35"/>
      <c r="L967" s="35"/>
      <c r="P967" s="35"/>
      <c r="T967" s="35"/>
      <c r="X967" s="35"/>
      <c r="AB967" s="35"/>
    </row>
    <row r="968">
      <c r="D968" s="35"/>
      <c r="H968" s="35"/>
      <c r="L968" s="35"/>
      <c r="P968" s="35"/>
      <c r="T968" s="35"/>
      <c r="X968" s="35"/>
      <c r="AB968" s="35"/>
    </row>
    <row r="969">
      <c r="D969" s="35"/>
      <c r="H969" s="35"/>
      <c r="L969" s="35"/>
      <c r="P969" s="35"/>
      <c r="T969" s="35"/>
      <c r="X969" s="35"/>
      <c r="AB969" s="35"/>
    </row>
    <row r="970">
      <c r="D970" s="35"/>
      <c r="H970" s="35"/>
      <c r="L970" s="35"/>
      <c r="P970" s="35"/>
      <c r="T970" s="35"/>
      <c r="X970" s="35"/>
      <c r="AB970" s="35"/>
    </row>
    <row r="971">
      <c r="D971" s="35"/>
      <c r="H971" s="35"/>
      <c r="L971" s="35"/>
      <c r="P971" s="35"/>
      <c r="T971" s="35"/>
      <c r="X971" s="35"/>
      <c r="AB971" s="35"/>
    </row>
    <row r="972">
      <c r="D972" s="35"/>
      <c r="H972" s="35"/>
      <c r="L972" s="35"/>
      <c r="P972" s="35"/>
      <c r="T972" s="35"/>
      <c r="X972" s="35"/>
      <c r="AB972" s="35"/>
    </row>
    <row r="973">
      <c r="D973" s="35"/>
      <c r="H973" s="35"/>
      <c r="L973" s="35"/>
      <c r="P973" s="35"/>
      <c r="T973" s="35"/>
      <c r="X973" s="35"/>
      <c r="AB973" s="35"/>
    </row>
    <row r="974">
      <c r="D974" s="35"/>
      <c r="H974" s="35"/>
      <c r="L974" s="35"/>
      <c r="P974" s="35"/>
      <c r="T974" s="35"/>
      <c r="X974" s="35"/>
      <c r="AB974" s="35"/>
    </row>
    <row r="975">
      <c r="D975" s="35"/>
      <c r="H975" s="35"/>
      <c r="L975" s="35"/>
      <c r="P975" s="35"/>
      <c r="T975" s="35"/>
      <c r="X975" s="35"/>
      <c r="AB975" s="35"/>
    </row>
    <row r="976">
      <c r="D976" s="35"/>
      <c r="H976" s="35"/>
      <c r="L976" s="35"/>
      <c r="P976" s="35"/>
      <c r="T976" s="35"/>
      <c r="X976" s="35"/>
      <c r="AB976" s="35"/>
    </row>
    <row r="977">
      <c r="D977" s="35"/>
      <c r="H977" s="35"/>
      <c r="L977" s="35"/>
      <c r="P977" s="35"/>
      <c r="T977" s="35"/>
      <c r="X977" s="35"/>
      <c r="AB977" s="35"/>
    </row>
    <row r="978">
      <c r="D978" s="35"/>
      <c r="H978" s="35"/>
      <c r="L978" s="35"/>
      <c r="P978" s="35"/>
      <c r="T978" s="35"/>
      <c r="X978" s="35"/>
      <c r="AB978" s="35"/>
    </row>
    <row r="979">
      <c r="D979" s="35"/>
      <c r="H979" s="35"/>
      <c r="L979" s="35"/>
      <c r="P979" s="35"/>
      <c r="T979" s="35"/>
      <c r="X979" s="35"/>
      <c r="AB979" s="35"/>
    </row>
    <row r="980">
      <c r="D980" s="35"/>
      <c r="H980" s="35"/>
      <c r="L980" s="35"/>
      <c r="P980" s="35"/>
      <c r="T980" s="35"/>
      <c r="X980" s="35"/>
      <c r="AB980" s="35"/>
    </row>
    <row r="981">
      <c r="D981" s="35"/>
      <c r="H981" s="35"/>
      <c r="L981" s="35"/>
      <c r="P981" s="35"/>
      <c r="T981" s="35"/>
      <c r="X981" s="35"/>
      <c r="AB981" s="35"/>
    </row>
    <row r="982">
      <c r="D982" s="35"/>
      <c r="H982" s="35"/>
      <c r="L982" s="35"/>
      <c r="P982" s="35"/>
      <c r="T982" s="35"/>
      <c r="X982" s="35"/>
      <c r="AB982" s="35"/>
    </row>
    <row r="983">
      <c r="D983" s="35"/>
      <c r="H983" s="35"/>
      <c r="L983" s="35"/>
      <c r="P983" s="35"/>
      <c r="T983" s="35"/>
      <c r="X983" s="35"/>
      <c r="AB983" s="35"/>
    </row>
    <row r="984">
      <c r="D984" s="35"/>
      <c r="H984" s="35"/>
      <c r="L984" s="35"/>
      <c r="P984" s="35"/>
      <c r="T984" s="35"/>
      <c r="X984" s="35"/>
      <c r="AB984" s="35"/>
    </row>
    <row r="985">
      <c r="D985" s="35"/>
      <c r="H985" s="35"/>
      <c r="L985" s="35"/>
      <c r="P985" s="35"/>
      <c r="T985" s="35"/>
      <c r="X985" s="35"/>
      <c r="AB985" s="35"/>
    </row>
    <row r="986">
      <c r="D986" s="35"/>
      <c r="H986" s="35"/>
      <c r="L986" s="35"/>
      <c r="P986" s="35"/>
      <c r="T986" s="35"/>
      <c r="X986" s="35"/>
      <c r="AB986" s="35"/>
    </row>
    <row r="987">
      <c r="D987" s="35"/>
      <c r="H987" s="35"/>
      <c r="L987" s="35"/>
      <c r="P987" s="35"/>
      <c r="T987" s="35"/>
      <c r="X987" s="35"/>
      <c r="AB987" s="35"/>
    </row>
    <row r="988">
      <c r="D988" s="35"/>
      <c r="H988" s="35"/>
      <c r="L988" s="35"/>
      <c r="P988" s="35"/>
      <c r="T988" s="35"/>
      <c r="X988" s="35"/>
      <c r="AB988" s="35"/>
    </row>
    <row r="989">
      <c r="D989" s="35"/>
      <c r="H989" s="35"/>
      <c r="L989" s="35"/>
      <c r="P989" s="35"/>
      <c r="T989" s="35"/>
      <c r="X989" s="35"/>
      <c r="AB989" s="35"/>
    </row>
    <row r="990">
      <c r="D990" s="35"/>
      <c r="H990" s="35"/>
      <c r="L990" s="35"/>
      <c r="P990" s="35"/>
      <c r="T990" s="35"/>
      <c r="X990" s="35"/>
      <c r="AB990" s="35"/>
    </row>
    <row r="991">
      <c r="D991" s="35"/>
      <c r="H991" s="35"/>
      <c r="L991" s="35"/>
      <c r="P991" s="35"/>
      <c r="T991" s="35"/>
      <c r="X991" s="35"/>
      <c r="AB991" s="35"/>
    </row>
    <row r="992">
      <c r="D992" s="35"/>
      <c r="H992" s="35"/>
      <c r="L992" s="35"/>
      <c r="P992" s="35"/>
      <c r="T992" s="35"/>
      <c r="X992" s="35"/>
      <c r="AB992" s="35"/>
    </row>
    <row r="993">
      <c r="D993" s="35"/>
      <c r="H993" s="35"/>
      <c r="L993" s="35"/>
      <c r="P993" s="35"/>
      <c r="T993" s="35"/>
      <c r="X993" s="35"/>
      <c r="AB993" s="35"/>
    </row>
    <row r="994">
      <c r="D994" s="35"/>
      <c r="H994" s="35"/>
      <c r="L994" s="35"/>
      <c r="P994" s="35"/>
      <c r="T994" s="35"/>
      <c r="X994" s="35"/>
      <c r="AB994" s="35"/>
    </row>
    <row r="995">
      <c r="D995" s="35"/>
      <c r="H995" s="35"/>
      <c r="L995" s="35"/>
      <c r="P995" s="35"/>
      <c r="T995" s="35"/>
      <c r="X995" s="35"/>
      <c r="AB995" s="35"/>
    </row>
    <row r="996">
      <c r="D996" s="35"/>
      <c r="H996" s="35"/>
      <c r="L996" s="35"/>
      <c r="P996" s="35"/>
      <c r="T996" s="35"/>
      <c r="X996" s="35"/>
      <c r="AB996" s="35"/>
    </row>
    <row r="997">
      <c r="D997" s="35"/>
      <c r="H997" s="35"/>
      <c r="L997" s="35"/>
      <c r="P997" s="35"/>
      <c r="T997" s="35"/>
      <c r="X997" s="35"/>
      <c r="AB997" s="35"/>
    </row>
    <row r="998">
      <c r="D998" s="35"/>
      <c r="H998" s="35"/>
      <c r="L998" s="35"/>
      <c r="P998" s="35"/>
      <c r="T998" s="35"/>
      <c r="X998" s="35"/>
      <c r="AB998" s="35"/>
    </row>
    <row r="999">
      <c r="D999" s="35"/>
      <c r="H999" s="35"/>
      <c r="L999" s="35"/>
      <c r="P999" s="35"/>
      <c r="T999" s="35"/>
      <c r="X999" s="35"/>
      <c r="AB999" s="35"/>
    </row>
    <row r="1000">
      <c r="D1000" s="35"/>
      <c r="H1000" s="35"/>
      <c r="L1000" s="35"/>
      <c r="P1000" s="35"/>
      <c r="T1000" s="35"/>
      <c r="X1000" s="35"/>
      <c r="AB1000" s="35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0</v>
      </c>
      <c r="F1" s="1" t="s">
        <v>1</v>
      </c>
      <c r="G1" s="1" t="s">
        <v>2</v>
      </c>
      <c r="H1" s="2" t="s">
        <v>4</v>
      </c>
      <c r="I1" s="1" t="s">
        <v>0</v>
      </c>
      <c r="J1" s="1" t="s">
        <v>1</v>
      </c>
      <c r="K1" s="1" t="s">
        <v>2</v>
      </c>
      <c r="L1" s="2" t="s">
        <v>5</v>
      </c>
      <c r="M1" s="1" t="s">
        <v>0</v>
      </c>
      <c r="N1" s="1" t="s">
        <v>1</v>
      </c>
      <c r="O1" s="1" t="s">
        <v>2</v>
      </c>
      <c r="P1" s="2" t="s">
        <v>6</v>
      </c>
      <c r="T1" s="2"/>
      <c r="X1" s="2"/>
      <c r="AB1" s="2"/>
    </row>
    <row r="2">
      <c r="A2" s="3">
        <v>45964.0</v>
      </c>
      <c r="B2" s="4" t="b">
        <v>1</v>
      </c>
      <c r="C2" s="5" t="b">
        <v>0</v>
      </c>
      <c r="D2" s="6" t="b">
        <v>1</v>
      </c>
      <c r="E2" s="3">
        <f>A2 + 1</f>
        <v>45965</v>
      </c>
      <c r="F2" s="4" t="b">
        <v>1</v>
      </c>
      <c r="G2" s="4" t="b">
        <v>0</v>
      </c>
      <c r="H2" s="6" t="b">
        <v>1</v>
      </c>
      <c r="I2" s="3">
        <f>E2 + 1</f>
        <v>45966</v>
      </c>
      <c r="J2" s="4" t="b">
        <v>1</v>
      </c>
      <c r="K2" s="5" t="b">
        <v>0</v>
      </c>
      <c r="L2" s="6" t="b">
        <v>1</v>
      </c>
      <c r="M2" s="3">
        <f>I2 + 1</f>
        <v>45967</v>
      </c>
      <c r="N2" s="4" t="b">
        <v>1</v>
      </c>
      <c r="O2" s="4" t="b">
        <v>0</v>
      </c>
      <c r="P2" s="6" t="b">
        <v>1</v>
      </c>
      <c r="Q2" s="3"/>
      <c r="R2" s="4"/>
      <c r="S2" s="5"/>
      <c r="T2" s="6"/>
      <c r="U2" s="3"/>
      <c r="V2" s="4"/>
      <c r="W2" s="5"/>
      <c r="X2" s="6"/>
      <c r="Y2" s="3"/>
      <c r="Z2" s="4"/>
      <c r="AA2" s="4"/>
      <c r="AB2" s="6"/>
    </row>
    <row r="3">
      <c r="A3" s="17">
        <v>1.2291666666678793</v>
      </c>
      <c r="B3" s="17">
        <v>1.2430555555547471</v>
      </c>
      <c r="C3" s="1" t="s">
        <v>12</v>
      </c>
      <c r="D3" s="10">
        <f t="shared" ref="D3:D50" si="1">B3-A3</f>
        <v>0.01388888889</v>
      </c>
      <c r="E3" s="11">
        <f t="array" ref="E3">INDEX(B:B, COUNTA(B:B))</f>
        <v>1.1875</v>
      </c>
      <c r="F3" s="17">
        <v>1.2083333333321207</v>
      </c>
      <c r="G3" s="1" t="s">
        <v>14</v>
      </c>
      <c r="H3" s="16">
        <f t="shared" ref="H3:H51" si="2">F3-E3</f>
        <v>0.02083333333</v>
      </c>
      <c r="I3" s="11">
        <f t="array" ref="I3">INDEX(F:F, COUNTA(F:F))</f>
        <v>1.229166667</v>
      </c>
      <c r="J3" s="17">
        <v>1.2430555555547471</v>
      </c>
      <c r="K3" s="1" t="s">
        <v>12</v>
      </c>
      <c r="L3" s="16">
        <f t="shared" ref="L3:L50" si="3">J3-I3</f>
        <v>0.01388888889</v>
      </c>
      <c r="M3" s="11">
        <f t="array" ref="M3">INDEX(J:J, COUNTA(J:J))</f>
        <v>1.229166667</v>
      </c>
      <c r="N3" s="17">
        <v>1.25</v>
      </c>
      <c r="O3" s="1" t="s">
        <v>12</v>
      </c>
      <c r="P3" s="10">
        <f t="shared" ref="P3:P50" si="4">N3-M3</f>
        <v>0.02083333333</v>
      </c>
      <c r="Q3" s="11"/>
      <c r="R3" s="17"/>
      <c r="T3" s="2"/>
      <c r="U3" s="11"/>
      <c r="V3" s="11"/>
      <c r="W3" s="11"/>
      <c r="X3" s="2"/>
      <c r="Y3" s="11"/>
      <c r="Z3" s="11"/>
      <c r="AA3" s="11"/>
      <c r="AB3" s="2"/>
    </row>
    <row r="4">
      <c r="A4" s="11">
        <f t="shared" ref="A4:A63" si="5">B3</f>
        <v>1.243055556</v>
      </c>
      <c r="B4" s="11">
        <v>0.24757150463119615</v>
      </c>
      <c r="C4" s="1" t="s">
        <v>31</v>
      </c>
      <c r="D4" s="10">
        <f t="shared" si="1"/>
        <v>-0.9954840509</v>
      </c>
      <c r="E4" s="11">
        <f t="shared" ref="E4:E63" si="6">F3</f>
        <v>1.208333333</v>
      </c>
      <c r="F4" s="17">
        <v>1.2291666666678793</v>
      </c>
      <c r="G4" s="1" t="s">
        <v>15</v>
      </c>
      <c r="H4" s="16">
        <f t="shared" si="2"/>
        <v>0.02083333334</v>
      </c>
      <c r="I4" s="11">
        <f t="shared" ref="I4:I64" si="7">J3</f>
        <v>1.243055556</v>
      </c>
      <c r="J4" s="17">
        <v>1.5</v>
      </c>
      <c r="K4" s="1" t="s">
        <v>15</v>
      </c>
      <c r="L4" s="16">
        <f t="shared" si="3"/>
        <v>0.2569444444</v>
      </c>
      <c r="M4" s="11">
        <f t="shared" ref="M4:M63" si="8">N3</f>
        <v>1.25</v>
      </c>
      <c r="N4" s="17">
        <v>1.5</v>
      </c>
      <c r="O4" s="1" t="s">
        <v>15</v>
      </c>
      <c r="P4" s="10">
        <f t="shared" si="4"/>
        <v>0.25</v>
      </c>
      <c r="Q4" s="11"/>
      <c r="R4" s="11"/>
      <c r="T4" s="2"/>
      <c r="U4" s="11"/>
      <c r="V4" s="11"/>
      <c r="X4" s="2"/>
      <c r="Y4" s="11"/>
      <c r="Z4" s="11"/>
      <c r="AB4" s="2"/>
    </row>
    <row r="5">
      <c r="A5" s="11">
        <f t="shared" si="5"/>
        <v>0.2475715046</v>
      </c>
      <c r="B5" s="11">
        <v>0.2609810648136772</v>
      </c>
      <c r="C5" s="1" t="s">
        <v>47</v>
      </c>
      <c r="D5" s="10">
        <f t="shared" si="1"/>
        <v>0.01340956018</v>
      </c>
      <c r="E5" s="11">
        <f t="shared" si="6"/>
        <v>1.229166667</v>
      </c>
      <c r="F5" s="17">
        <v>1.25</v>
      </c>
      <c r="G5" s="1" t="s">
        <v>12</v>
      </c>
      <c r="H5" s="10">
        <f t="shared" si="2"/>
        <v>0.02083333333</v>
      </c>
      <c r="I5" s="11">
        <f t="shared" si="7"/>
        <v>1.5</v>
      </c>
      <c r="J5" s="17">
        <v>1.5104166666678793</v>
      </c>
      <c r="K5" s="1" t="s">
        <v>11</v>
      </c>
      <c r="L5" s="10">
        <f t="shared" si="3"/>
        <v>0.01041666667</v>
      </c>
      <c r="M5" s="11">
        <f t="shared" si="8"/>
        <v>1.5</v>
      </c>
      <c r="N5" s="17">
        <v>1.5104166666678793</v>
      </c>
      <c r="O5" s="1" t="s">
        <v>11</v>
      </c>
      <c r="P5" s="10">
        <f t="shared" si="4"/>
        <v>0.01041666667</v>
      </c>
      <c r="Q5" s="11"/>
      <c r="R5" s="17"/>
      <c r="T5" s="10"/>
      <c r="U5" s="11"/>
      <c r="V5" s="11"/>
      <c r="X5" s="10"/>
      <c r="Y5" s="11"/>
      <c r="Z5" s="11"/>
      <c r="AB5" s="10"/>
    </row>
    <row r="6">
      <c r="A6" s="11">
        <f t="shared" si="5"/>
        <v>0.2609810648</v>
      </c>
      <c r="B6" s="11">
        <v>0.27976277777634095</v>
      </c>
      <c r="C6" s="1" t="s">
        <v>58</v>
      </c>
      <c r="D6" s="10">
        <f t="shared" si="1"/>
        <v>0.01878171296</v>
      </c>
      <c r="E6" s="11">
        <f t="shared" si="6"/>
        <v>1.25</v>
      </c>
      <c r="F6" s="11">
        <v>0.28380501157516846</v>
      </c>
      <c r="G6" s="1" t="s">
        <v>58</v>
      </c>
      <c r="H6" s="10">
        <f t="shared" si="2"/>
        <v>-0.9661949884</v>
      </c>
      <c r="I6" s="11">
        <f t="shared" si="7"/>
        <v>1.510416667</v>
      </c>
      <c r="J6" s="17">
        <v>1.5208333333321207</v>
      </c>
      <c r="K6" s="1" t="s">
        <v>12</v>
      </c>
      <c r="L6" s="10">
        <f t="shared" si="3"/>
        <v>0.01041666666</v>
      </c>
      <c r="M6" s="11">
        <f t="shared" si="8"/>
        <v>1.510416667</v>
      </c>
      <c r="N6" s="17">
        <v>1.5208333333321207</v>
      </c>
      <c r="O6" s="1" t="s">
        <v>12</v>
      </c>
      <c r="P6" s="10">
        <f t="shared" si="4"/>
        <v>0.01041666666</v>
      </c>
      <c r="Q6" s="11"/>
      <c r="R6" s="17"/>
      <c r="T6" s="10"/>
      <c r="U6" s="11"/>
      <c r="V6" s="11"/>
      <c r="X6" s="10"/>
      <c r="Y6" s="11"/>
      <c r="Z6" s="11"/>
      <c r="AB6" s="10"/>
    </row>
    <row r="7">
      <c r="A7" s="11">
        <f t="shared" si="5"/>
        <v>0.2797627778</v>
      </c>
      <c r="B7" s="17">
        <v>1.5034722222226264</v>
      </c>
      <c r="C7" s="1" t="s">
        <v>15</v>
      </c>
      <c r="D7" s="10">
        <f t="shared" si="1"/>
        <v>1.223709444</v>
      </c>
      <c r="E7" s="11">
        <f t="shared" si="6"/>
        <v>0.2838050116</v>
      </c>
      <c r="F7" s="11">
        <v>0.29815996527759125</v>
      </c>
      <c r="G7" s="1" t="s">
        <v>45</v>
      </c>
      <c r="H7" s="10">
        <f t="shared" si="2"/>
        <v>0.0143549537</v>
      </c>
      <c r="I7" s="11">
        <f t="shared" si="7"/>
        <v>1.520833333</v>
      </c>
      <c r="J7" s="17">
        <v>1.5250000000014552</v>
      </c>
      <c r="K7" s="1" t="s">
        <v>18</v>
      </c>
      <c r="L7" s="10">
        <f t="shared" si="3"/>
        <v>0.004166666669</v>
      </c>
      <c r="M7" s="11">
        <f t="shared" si="8"/>
        <v>1.520833333</v>
      </c>
      <c r="N7" s="17">
        <v>1.53125</v>
      </c>
      <c r="O7" s="1" t="s">
        <v>31</v>
      </c>
      <c r="P7" s="10">
        <f t="shared" si="4"/>
        <v>0.01041666667</v>
      </c>
      <c r="Q7" s="11"/>
      <c r="R7" s="17"/>
      <c r="T7" s="10"/>
      <c r="U7" s="11"/>
      <c r="V7" s="11"/>
      <c r="X7" s="10"/>
      <c r="Y7" s="11"/>
      <c r="Z7" s="11"/>
      <c r="AB7" s="10"/>
    </row>
    <row r="8">
      <c r="A8" s="11">
        <f t="shared" si="5"/>
        <v>1.503472222</v>
      </c>
      <c r="B8" s="17">
        <v>1.5138888888905058</v>
      </c>
      <c r="C8" s="1" t="s">
        <v>11</v>
      </c>
      <c r="D8" s="10">
        <f t="shared" si="1"/>
        <v>0.01041666667</v>
      </c>
      <c r="E8" s="11">
        <f t="shared" si="6"/>
        <v>0.2981599653</v>
      </c>
      <c r="F8" s="11">
        <v>0.3561027430550894</v>
      </c>
      <c r="G8" s="1" t="s">
        <v>81</v>
      </c>
      <c r="H8" s="10">
        <f t="shared" si="2"/>
        <v>0.05794277778</v>
      </c>
      <c r="I8" s="11">
        <f t="shared" si="7"/>
        <v>1.525</v>
      </c>
      <c r="J8" s="17">
        <v>1.5798611111094942</v>
      </c>
      <c r="K8" s="1" t="s">
        <v>39</v>
      </c>
      <c r="L8" s="10">
        <f t="shared" si="3"/>
        <v>0.05486111111</v>
      </c>
      <c r="M8" s="11">
        <f t="shared" si="8"/>
        <v>1.53125</v>
      </c>
      <c r="N8" s="11">
        <v>0.5560437384265242</v>
      </c>
      <c r="O8" s="1" t="s">
        <v>88</v>
      </c>
      <c r="P8" s="10">
        <f t="shared" si="4"/>
        <v>-0.9752062616</v>
      </c>
      <c r="Q8" s="11"/>
      <c r="R8" s="17"/>
      <c r="T8" s="10"/>
      <c r="U8" s="11"/>
      <c r="V8" s="11"/>
      <c r="X8" s="10"/>
      <c r="Y8" s="11"/>
      <c r="Z8" s="11"/>
      <c r="AB8" s="10"/>
    </row>
    <row r="9">
      <c r="A9" s="11">
        <f t="shared" si="5"/>
        <v>1.513888889</v>
      </c>
      <c r="B9" s="11">
        <v>0.528429305559257</v>
      </c>
      <c r="C9" s="31" t="s">
        <v>13</v>
      </c>
      <c r="D9" s="10">
        <f t="shared" si="1"/>
        <v>-0.9854595833</v>
      </c>
      <c r="E9" s="11">
        <f t="shared" si="6"/>
        <v>0.3561027431</v>
      </c>
      <c r="F9" s="11">
        <v>0.36931925926182885</v>
      </c>
      <c r="G9" s="1" t="s">
        <v>45</v>
      </c>
      <c r="H9" s="10">
        <f t="shared" si="2"/>
        <v>0.01321651621</v>
      </c>
      <c r="I9" s="11">
        <f t="shared" si="7"/>
        <v>1.579861111</v>
      </c>
      <c r="J9" s="17">
        <v>1.5833333333321207</v>
      </c>
      <c r="K9" s="1" t="s">
        <v>18</v>
      </c>
      <c r="L9" s="10">
        <f t="shared" si="3"/>
        <v>0.003472222223</v>
      </c>
      <c r="M9" s="11">
        <f t="shared" si="8"/>
        <v>0.5560437384</v>
      </c>
      <c r="N9" s="11">
        <v>0.5675900810165331</v>
      </c>
      <c r="O9" s="1" t="s">
        <v>45</v>
      </c>
      <c r="P9" s="10">
        <f t="shared" si="4"/>
        <v>0.01154634259</v>
      </c>
      <c r="Q9" s="11"/>
      <c r="R9" s="17"/>
      <c r="T9" s="10"/>
      <c r="U9" s="11"/>
      <c r="V9" s="11"/>
      <c r="X9" s="10"/>
      <c r="Y9" s="11"/>
      <c r="Z9" s="11"/>
      <c r="AB9" s="10"/>
    </row>
    <row r="10">
      <c r="A10" s="11">
        <f t="shared" si="5"/>
        <v>0.5284293056</v>
      </c>
      <c r="B10" s="11">
        <v>0.530302731480333</v>
      </c>
      <c r="C10" s="1" t="s">
        <v>44</v>
      </c>
      <c r="D10" s="10">
        <f t="shared" si="1"/>
        <v>0.001873425921</v>
      </c>
      <c r="E10" s="11">
        <f t="shared" si="6"/>
        <v>0.3693192593</v>
      </c>
      <c r="F10" s="11">
        <v>0.39867841434897855</v>
      </c>
      <c r="G10" s="1" t="s">
        <v>41</v>
      </c>
      <c r="H10" s="10">
        <f t="shared" si="2"/>
        <v>0.02935915509</v>
      </c>
      <c r="I10" s="11">
        <f t="shared" si="7"/>
        <v>1.583333333</v>
      </c>
      <c r="J10" s="17">
        <v>1.6180555555547471</v>
      </c>
      <c r="K10" s="1" t="s">
        <v>101</v>
      </c>
      <c r="L10" s="10">
        <f t="shared" si="3"/>
        <v>0.03472222222</v>
      </c>
      <c r="M10" s="11">
        <f t="shared" si="8"/>
        <v>0.567590081</v>
      </c>
      <c r="N10" s="17">
        <v>1.6041666666678793</v>
      </c>
      <c r="O10" s="1" t="s">
        <v>87</v>
      </c>
      <c r="P10" s="10">
        <f t="shared" si="4"/>
        <v>1.036576586</v>
      </c>
      <c r="Q10" s="11"/>
      <c r="R10" s="17"/>
      <c r="T10" s="10"/>
      <c r="U10" s="11"/>
      <c r="V10" s="11"/>
      <c r="X10" s="10"/>
      <c r="Y10" s="11"/>
      <c r="Z10" s="11"/>
      <c r="AB10" s="10"/>
    </row>
    <row r="11">
      <c r="A11" s="11">
        <f t="shared" si="5"/>
        <v>0.5303027315</v>
      </c>
      <c r="B11" s="11">
        <v>0.5687151967576938</v>
      </c>
      <c r="C11" s="1" t="s">
        <v>86</v>
      </c>
      <c r="D11" s="10">
        <f t="shared" si="1"/>
        <v>0.03841246528</v>
      </c>
      <c r="E11" s="11">
        <f t="shared" si="6"/>
        <v>0.3986784143</v>
      </c>
      <c r="F11" s="17">
        <v>1.4375</v>
      </c>
      <c r="G11" s="1" t="s">
        <v>81</v>
      </c>
      <c r="H11" s="10">
        <f t="shared" si="2"/>
        <v>1.038821586</v>
      </c>
      <c r="I11" s="11">
        <f t="shared" si="7"/>
        <v>1.618055556</v>
      </c>
      <c r="J11" s="17">
        <v>1.6270833333328483</v>
      </c>
      <c r="K11" s="1" t="s">
        <v>12</v>
      </c>
      <c r="L11" s="10">
        <f t="shared" si="3"/>
        <v>0.009027777778</v>
      </c>
      <c r="M11" s="11">
        <f t="shared" si="8"/>
        <v>1.604166667</v>
      </c>
      <c r="N11" s="17">
        <v>1.6180555555547471</v>
      </c>
      <c r="O11" s="1" t="s">
        <v>15</v>
      </c>
      <c r="P11" s="10">
        <f t="shared" si="4"/>
        <v>0.01388888889</v>
      </c>
      <c r="Q11" s="11"/>
      <c r="R11" s="17"/>
      <c r="T11" s="10"/>
      <c r="U11" s="11"/>
      <c r="V11" s="11"/>
      <c r="X11" s="10"/>
      <c r="Y11" s="11"/>
      <c r="Z11" s="11"/>
      <c r="AB11" s="10"/>
    </row>
    <row r="12">
      <c r="A12" s="11">
        <f t="shared" si="5"/>
        <v>0.5687151968</v>
      </c>
      <c r="B12" s="11">
        <v>0.5948481944433297</v>
      </c>
      <c r="C12" s="1" t="s">
        <v>125</v>
      </c>
      <c r="D12" s="10">
        <f t="shared" si="1"/>
        <v>0.02613299769</v>
      </c>
      <c r="E12" s="11">
        <f t="shared" si="6"/>
        <v>1.4375</v>
      </c>
      <c r="F12" s="17">
        <v>1.4479166666678793</v>
      </c>
      <c r="G12" s="1" t="s">
        <v>24</v>
      </c>
      <c r="H12" s="10">
        <f t="shared" si="2"/>
        <v>0.01041666667</v>
      </c>
      <c r="I12" s="11">
        <f t="shared" si="7"/>
        <v>1.627083333</v>
      </c>
      <c r="J12" s="17">
        <v>1.6305555555554747</v>
      </c>
      <c r="K12" s="1" t="s">
        <v>18</v>
      </c>
      <c r="L12" s="10">
        <f t="shared" si="3"/>
        <v>0.003472222223</v>
      </c>
      <c r="M12" s="11">
        <f t="shared" si="8"/>
        <v>1.618055556</v>
      </c>
      <c r="N12" s="11">
        <v>0.6285764351850958</v>
      </c>
      <c r="O12" s="1" t="s">
        <v>12</v>
      </c>
      <c r="P12" s="10">
        <f t="shared" si="4"/>
        <v>-0.9894791204</v>
      </c>
      <c r="Q12" s="11"/>
      <c r="R12" s="17"/>
      <c r="T12" s="10"/>
      <c r="U12" s="11"/>
      <c r="V12" s="11"/>
      <c r="X12" s="10"/>
      <c r="Y12" s="11"/>
      <c r="Z12" s="11"/>
      <c r="AB12" s="10"/>
    </row>
    <row r="13">
      <c r="A13" s="11">
        <f t="shared" si="5"/>
        <v>0.5948481944</v>
      </c>
      <c r="B13" s="17">
        <v>1.6180555555547471</v>
      </c>
      <c r="C13" s="1" t="s">
        <v>42</v>
      </c>
      <c r="D13" s="10">
        <f t="shared" si="1"/>
        <v>1.023207361</v>
      </c>
      <c r="E13" s="11">
        <f t="shared" si="6"/>
        <v>1.447916667</v>
      </c>
      <c r="F13" s="17">
        <v>1.5090277777781012</v>
      </c>
      <c r="G13" s="1" t="s">
        <v>15</v>
      </c>
      <c r="H13" s="10">
        <f t="shared" si="2"/>
        <v>0.06111111111</v>
      </c>
      <c r="I13" s="11">
        <f t="shared" si="7"/>
        <v>1.630555556</v>
      </c>
      <c r="J13" s="17">
        <v>1.6597222222226264</v>
      </c>
      <c r="K13" s="1" t="s">
        <v>122</v>
      </c>
      <c r="L13" s="10">
        <f t="shared" si="3"/>
        <v>0.02916666667</v>
      </c>
      <c r="M13" s="11">
        <f t="shared" si="8"/>
        <v>0.6285764352</v>
      </c>
      <c r="N13" s="11">
        <v>0.6405148495396134</v>
      </c>
      <c r="O13" s="1" t="s">
        <v>45</v>
      </c>
      <c r="P13" s="10">
        <f t="shared" si="4"/>
        <v>0.01193841435</v>
      </c>
      <c r="Q13" s="11"/>
      <c r="R13" s="17"/>
      <c r="T13" s="10"/>
      <c r="U13" s="11"/>
      <c r="V13" s="11"/>
      <c r="X13" s="10"/>
      <c r="Y13" s="11"/>
      <c r="Z13" s="11"/>
      <c r="AB13" s="10"/>
    </row>
    <row r="14">
      <c r="A14" s="11">
        <f t="shared" si="5"/>
        <v>1.618055556</v>
      </c>
      <c r="B14" s="17">
        <v>1.6284722222226264</v>
      </c>
      <c r="C14" s="1" t="s">
        <v>12</v>
      </c>
      <c r="D14" s="10">
        <f t="shared" si="1"/>
        <v>0.01041666667</v>
      </c>
      <c r="E14" s="11">
        <f t="shared" si="6"/>
        <v>1.509027778</v>
      </c>
      <c r="F14" s="17">
        <v>1.5208333333321207</v>
      </c>
      <c r="G14" s="1" t="s">
        <v>12</v>
      </c>
      <c r="H14" s="10">
        <f t="shared" si="2"/>
        <v>0.01180555555</v>
      </c>
      <c r="I14" s="11">
        <f t="shared" si="7"/>
        <v>1.659722222</v>
      </c>
      <c r="J14" s="17">
        <v>1.664583333335031</v>
      </c>
      <c r="K14" s="1" t="s">
        <v>18</v>
      </c>
      <c r="L14" s="10">
        <f t="shared" si="3"/>
        <v>0.004861111112</v>
      </c>
      <c r="M14" s="11">
        <f t="shared" si="8"/>
        <v>0.6405148495</v>
      </c>
      <c r="N14" s="17">
        <v>1.6854166666671517</v>
      </c>
      <c r="O14" s="1" t="s">
        <v>87</v>
      </c>
      <c r="P14" s="10">
        <f t="shared" si="4"/>
        <v>1.044901817</v>
      </c>
      <c r="Q14" s="11"/>
      <c r="R14" s="17"/>
      <c r="T14" s="10"/>
      <c r="U14" s="11"/>
      <c r="V14" s="11"/>
      <c r="X14" s="10"/>
      <c r="Y14" s="11"/>
      <c r="Z14" s="11"/>
      <c r="AB14" s="10"/>
    </row>
    <row r="15">
      <c r="A15" s="11">
        <f t="shared" si="5"/>
        <v>1.628472222</v>
      </c>
      <c r="B15" s="17">
        <v>1.6319444444452529</v>
      </c>
      <c r="C15" s="1" t="s">
        <v>18</v>
      </c>
      <c r="D15" s="10">
        <f t="shared" si="1"/>
        <v>0.003472222223</v>
      </c>
      <c r="E15" s="11">
        <f t="shared" si="6"/>
        <v>1.520833333</v>
      </c>
      <c r="F15" s="17">
        <v>1.5659722222226264</v>
      </c>
      <c r="G15" s="1" t="s">
        <v>153</v>
      </c>
      <c r="H15" s="10">
        <f t="shared" si="2"/>
        <v>0.04513888889</v>
      </c>
      <c r="I15" s="11">
        <f t="shared" si="7"/>
        <v>1.664583333</v>
      </c>
      <c r="J15" s="11">
        <v>0.6807853935169987</v>
      </c>
      <c r="K15" s="1" t="s">
        <v>32</v>
      </c>
      <c r="L15" s="10">
        <f t="shared" si="3"/>
        <v>-0.9837979398</v>
      </c>
      <c r="M15" s="11">
        <f t="shared" si="8"/>
        <v>1.685416667</v>
      </c>
      <c r="N15" s="11">
        <v>0.6931364004631178</v>
      </c>
      <c r="O15" s="1" t="s">
        <v>81</v>
      </c>
      <c r="P15" s="10">
        <f t="shared" si="4"/>
        <v>-0.9922802662</v>
      </c>
      <c r="Q15" s="11"/>
      <c r="R15" s="17"/>
      <c r="T15" s="10"/>
      <c r="U15" s="11"/>
      <c r="V15" s="11"/>
      <c r="X15" s="10"/>
      <c r="Y15" s="11"/>
      <c r="Z15" s="11"/>
      <c r="AB15" s="10"/>
    </row>
    <row r="16">
      <c r="A16" s="11">
        <f t="shared" si="5"/>
        <v>1.631944444</v>
      </c>
      <c r="B16" s="17">
        <v>1.6597222222226264</v>
      </c>
      <c r="C16" s="1" t="s">
        <v>122</v>
      </c>
      <c r="D16" s="10">
        <f t="shared" si="1"/>
        <v>0.02777777778</v>
      </c>
      <c r="E16" s="11">
        <f t="shared" si="6"/>
        <v>1.565972222</v>
      </c>
      <c r="F16" s="17">
        <v>1.5833333333321207</v>
      </c>
      <c r="G16" s="1" t="s">
        <v>24</v>
      </c>
      <c r="H16" s="10">
        <f t="shared" si="2"/>
        <v>0.01736111111</v>
      </c>
      <c r="I16" s="11">
        <f t="shared" si="7"/>
        <v>0.6807853935</v>
      </c>
      <c r="J16" s="11">
        <v>0.6952564351813635</v>
      </c>
      <c r="K16" s="1" t="s">
        <v>45</v>
      </c>
      <c r="L16" s="10">
        <f t="shared" si="3"/>
        <v>0.01447104166</v>
      </c>
      <c r="M16" s="11">
        <f t="shared" si="8"/>
        <v>0.6931364005</v>
      </c>
      <c r="N16" s="17">
        <v>1.7055555555562023</v>
      </c>
      <c r="O16" s="1" t="s">
        <v>43</v>
      </c>
      <c r="P16" s="10">
        <f t="shared" si="4"/>
        <v>1.012419155</v>
      </c>
      <c r="Q16" s="11"/>
      <c r="R16" s="11"/>
      <c r="T16" s="10"/>
      <c r="U16" s="11"/>
      <c r="V16" s="11"/>
      <c r="X16" s="10"/>
      <c r="Y16" s="11"/>
      <c r="Z16" s="11"/>
      <c r="AB16" s="10"/>
    </row>
    <row r="17">
      <c r="A17" s="11">
        <f t="shared" si="5"/>
        <v>1.659722222</v>
      </c>
      <c r="B17" s="17">
        <v>1.7083333333321207</v>
      </c>
      <c r="C17" s="1" t="s">
        <v>29</v>
      </c>
      <c r="D17" s="10">
        <f t="shared" si="1"/>
        <v>0.04861111111</v>
      </c>
      <c r="E17" s="11">
        <f t="shared" si="6"/>
        <v>1.583333333</v>
      </c>
      <c r="F17" s="11">
        <v>0.5913440856529633</v>
      </c>
      <c r="G17" s="1" t="s">
        <v>11</v>
      </c>
      <c r="H17" s="10">
        <f t="shared" si="2"/>
        <v>-0.9919892477</v>
      </c>
      <c r="I17" s="11">
        <f t="shared" si="7"/>
        <v>0.6952564352</v>
      </c>
      <c r="J17" s="17">
        <v>1.7069444444459805</v>
      </c>
      <c r="K17" s="1" t="s">
        <v>43</v>
      </c>
      <c r="L17" s="10">
        <f t="shared" si="3"/>
        <v>1.011688009</v>
      </c>
      <c r="M17" s="11">
        <f t="shared" si="8"/>
        <v>1.705555556</v>
      </c>
      <c r="N17" s="17">
        <v>1.71875</v>
      </c>
      <c r="O17" s="1" t="s">
        <v>12</v>
      </c>
      <c r="P17" s="10">
        <f t="shared" si="4"/>
        <v>0.01319444444</v>
      </c>
      <c r="Q17" s="11"/>
      <c r="R17" s="11"/>
      <c r="T17" s="10"/>
      <c r="U17" s="11"/>
      <c r="V17" s="11"/>
      <c r="X17" s="10"/>
      <c r="Y17" s="11"/>
      <c r="Z17" s="11"/>
      <c r="AB17" s="10"/>
    </row>
    <row r="18">
      <c r="A18" s="11">
        <f t="shared" si="5"/>
        <v>1.708333333</v>
      </c>
      <c r="B18" s="17">
        <v>1.7152777777773736</v>
      </c>
      <c r="C18" s="1" t="s">
        <v>18</v>
      </c>
      <c r="D18" s="10">
        <f t="shared" si="1"/>
        <v>0.006944444445</v>
      </c>
      <c r="E18" s="11">
        <f t="shared" si="6"/>
        <v>0.5913440857</v>
      </c>
      <c r="F18" s="17">
        <v>1.6180555555547471</v>
      </c>
      <c r="G18" s="1" t="s">
        <v>81</v>
      </c>
      <c r="H18" s="10">
        <f t="shared" si="2"/>
        <v>1.02671147</v>
      </c>
      <c r="I18" s="11">
        <f t="shared" si="7"/>
        <v>1.706944444</v>
      </c>
      <c r="J18" s="11">
        <v>0.719198090278951</v>
      </c>
      <c r="K18" s="1" t="s">
        <v>12</v>
      </c>
      <c r="L18" s="10">
        <f t="shared" si="3"/>
        <v>-0.9877463542</v>
      </c>
      <c r="M18" s="11">
        <f t="shared" si="8"/>
        <v>1.71875</v>
      </c>
      <c r="N18" s="11">
        <v>0.7287068865698529</v>
      </c>
      <c r="O18" s="1" t="s">
        <v>43</v>
      </c>
      <c r="P18" s="10">
        <f t="shared" si="4"/>
        <v>-0.9900431134</v>
      </c>
      <c r="Q18" s="11"/>
      <c r="R18" s="11"/>
      <c r="T18" s="10"/>
      <c r="U18" s="11"/>
      <c r="V18" s="11"/>
      <c r="X18" s="10"/>
      <c r="Y18" s="11"/>
      <c r="Z18" s="11"/>
      <c r="AB18" s="10"/>
    </row>
    <row r="19">
      <c r="A19" s="11">
        <f t="shared" si="5"/>
        <v>1.715277778</v>
      </c>
      <c r="B19" s="17">
        <v>1.7222222222226264</v>
      </c>
      <c r="C19" s="1" t="s">
        <v>10</v>
      </c>
      <c r="D19" s="10">
        <f t="shared" si="1"/>
        <v>0.006944444445</v>
      </c>
      <c r="E19" s="11">
        <f t="shared" si="6"/>
        <v>1.618055556</v>
      </c>
      <c r="F19" s="11">
        <v>0.6307038657396333</v>
      </c>
      <c r="G19" s="1" t="s">
        <v>12</v>
      </c>
      <c r="H19" s="10">
        <f t="shared" si="2"/>
        <v>-0.9873516898</v>
      </c>
      <c r="I19" s="11">
        <f t="shared" si="7"/>
        <v>0.7191980903</v>
      </c>
      <c r="J19" s="11">
        <v>0.7258407175977482</v>
      </c>
      <c r="K19" s="1" t="s">
        <v>89</v>
      </c>
      <c r="L19" s="10">
        <f t="shared" si="3"/>
        <v>0.006642627319</v>
      </c>
      <c r="M19" s="11">
        <f t="shared" si="8"/>
        <v>0.7287068866</v>
      </c>
      <c r="N19" s="17">
        <v>1.7708333333321207</v>
      </c>
      <c r="O19" s="1" t="s">
        <v>87</v>
      </c>
      <c r="P19" s="10">
        <f t="shared" si="4"/>
        <v>1.042126447</v>
      </c>
      <c r="Q19" s="11"/>
      <c r="R19" s="11"/>
      <c r="T19" s="10"/>
      <c r="U19" s="11"/>
      <c r="V19" s="11"/>
      <c r="X19" s="10"/>
      <c r="Y19" s="11"/>
      <c r="Z19" s="11"/>
      <c r="AB19" s="10"/>
    </row>
    <row r="20">
      <c r="A20" s="11">
        <f t="shared" si="5"/>
        <v>1.722222222</v>
      </c>
      <c r="B20" s="17">
        <v>1.7291666666678793</v>
      </c>
      <c r="C20" s="1" t="s">
        <v>28</v>
      </c>
      <c r="D20" s="10">
        <f t="shared" si="1"/>
        <v>0.006944444445</v>
      </c>
      <c r="E20" s="11">
        <f t="shared" si="6"/>
        <v>0.6307038657</v>
      </c>
      <c r="F20" s="11">
        <v>0.6465595138870412</v>
      </c>
      <c r="G20" s="1" t="s">
        <v>45</v>
      </c>
      <c r="H20" s="10">
        <f t="shared" si="2"/>
        <v>0.01585564815</v>
      </c>
      <c r="I20" s="11">
        <f t="shared" si="7"/>
        <v>0.7258407176</v>
      </c>
      <c r="J20" s="11">
        <v>0.7747130671341438</v>
      </c>
      <c r="K20" s="1" t="s">
        <v>81</v>
      </c>
      <c r="L20" s="10">
        <f t="shared" si="3"/>
        <v>0.04887234954</v>
      </c>
      <c r="M20" s="11">
        <f t="shared" si="8"/>
        <v>1.770833333</v>
      </c>
      <c r="N20" s="17">
        <v>1.8020833333321207</v>
      </c>
      <c r="O20" s="1" t="s">
        <v>10</v>
      </c>
      <c r="P20" s="10">
        <f t="shared" si="4"/>
        <v>0.03125</v>
      </c>
      <c r="Q20" s="11"/>
      <c r="R20" s="11"/>
      <c r="T20" s="10"/>
      <c r="U20" s="11"/>
      <c r="V20" s="11"/>
      <c r="X20" s="10"/>
      <c r="Y20" s="11"/>
      <c r="Z20" s="11"/>
      <c r="AB20" s="10"/>
    </row>
    <row r="21">
      <c r="A21" s="11">
        <f t="shared" si="5"/>
        <v>1.729166667</v>
      </c>
      <c r="B21" s="17">
        <v>1.7444444444445253</v>
      </c>
      <c r="C21" s="1" t="s">
        <v>18</v>
      </c>
      <c r="D21" s="10">
        <f t="shared" si="1"/>
        <v>0.01527777778</v>
      </c>
      <c r="E21" s="11">
        <f t="shared" si="6"/>
        <v>0.6465595139</v>
      </c>
      <c r="F21" s="17">
        <v>1.6666666666678793</v>
      </c>
      <c r="G21" s="1" t="s">
        <v>41</v>
      </c>
      <c r="H21" s="10">
        <f t="shared" si="2"/>
        <v>1.020107153</v>
      </c>
      <c r="I21" s="11">
        <f t="shared" si="7"/>
        <v>0.7747130671</v>
      </c>
      <c r="J21" s="17">
        <v>1.7916666666678793</v>
      </c>
      <c r="K21" s="1" t="s">
        <v>51</v>
      </c>
      <c r="L21" s="10">
        <f t="shared" si="3"/>
        <v>1.0169536</v>
      </c>
      <c r="M21" s="11">
        <f t="shared" si="8"/>
        <v>1.802083333</v>
      </c>
      <c r="N21" s="17">
        <v>1.8159722222226264</v>
      </c>
      <c r="O21" s="1" t="s">
        <v>12</v>
      </c>
      <c r="P21" s="10">
        <f t="shared" si="4"/>
        <v>0.01388888889</v>
      </c>
      <c r="Q21" s="11"/>
      <c r="R21" s="11"/>
      <c r="T21" s="10"/>
      <c r="U21" s="11"/>
      <c r="V21" s="11"/>
      <c r="X21" s="10"/>
      <c r="Y21" s="11"/>
      <c r="Z21" s="11"/>
      <c r="AB21" s="10"/>
    </row>
    <row r="22">
      <c r="A22" s="11">
        <f t="shared" si="5"/>
        <v>1.744444444</v>
      </c>
      <c r="B22" s="17">
        <v>1.8333333333321207</v>
      </c>
      <c r="C22" s="1" t="s">
        <v>68</v>
      </c>
      <c r="D22" s="10">
        <f t="shared" si="1"/>
        <v>0.08888888889</v>
      </c>
      <c r="E22" s="11">
        <f t="shared" si="6"/>
        <v>1.666666667</v>
      </c>
      <c r="F22" s="17">
        <v>1.7000000000007276</v>
      </c>
      <c r="G22" s="1" t="s">
        <v>29</v>
      </c>
      <c r="H22" s="10">
        <f t="shared" si="2"/>
        <v>0.03333333333</v>
      </c>
      <c r="I22" s="11">
        <f t="shared" si="7"/>
        <v>1.791666667</v>
      </c>
      <c r="J22" s="17">
        <v>1.7986111111094942</v>
      </c>
      <c r="K22" s="1" t="s">
        <v>34</v>
      </c>
      <c r="L22" s="10">
        <f t="shared" si="3"/>
        <v>0.006944444442</v>
      </c>
      <c r="M22" s="11">
        <f t="shared" si="8"/>
        <v>1.815972222</v>
      </c>
      <c r="N22" s="11">
        <v>0.8553821874957066</v>
      </c>
      <c r="O22" s="1" t="s">
        <v>43</v>
      </c>
      <c r="P22" s="10">
        <f t="shared" si="4"/>
        <v>-0.9605900347</v>
      </c>
      <c r="Q22" s="11"/>
      <c r="R22" s="11"/>
      <c r="T22" s="10"/>
      <c r="U22" s="11"/>
      <c r="V22" s="11"/>
      <c r="X22" s="10"/>
      <c r="Y22" s="11"/>
      <c r="Z22" s="11"/>
      <c r="AB22" s="10"/>
    </row>
    <row r="23">
      <c r="A23" s="11">
        <f t="shared" si="5"/>
        <v>1.833333333</v>
      </c>
      <c r="B23" s="17">
        <v>1.8506944444452529</v>
      </c>
      <c r="C23" s="1" t="s">
        <v>18</v>
      </c>
      <c r="D23" s="10">
        <f t="shared" si="1"/>
        <v>0.01736111111</v>
      </c>
      <c r="E23" s="11">
        <f t="shared" si="6"/>
        <v>1.7</v>
      </c>
      <c r="F23" s="17">
        <v>1.7069444444459805</v>
      </c>
      <c r="G23" s="1" t="s">
        <v>43</v>
      </c>
      <c r="H23" s="10">
        <f t="shared" si="2"/>
        <v>0.006944444445</v>
      </c>
      <c r="I23" s="11">
        <f t="shared" si="7"/>
        <v>1.798611111</v>
      </c>
      <c r="J23" s="17">
        <v>1.8159722222226264</v>
      </c>
      <c r="K23" s="1" t="s">
        <v>12</v>
      </c>
      <c r="L23" s="10">
        <f t="shared" si="3"/>
        <v>0.01736111111</v>
      </c>
      <c r="M23" s="11">
        <f t="shared" si="8"/>
        <v>0.8553821875</v>
      </c>
      <c r="N23" s="11">
        <v>0.8835227546296665</v>
      </c>
      <c r="O23" s="1" t="s">
        <v>27</v>
      </c>
      <c r="P23" s="10">
        <f t="shared" si="4"/>
        <v>0.02814056713</v>
      </c>
      <c r="Q23" s="11"/>
      <c r="R23" s="11"/>
      <c r="T23" s="10"/>
      <c r="U23" s="11"/>
      <c r="V23" s="11"/>
      <c r="X23" s="10"/>
      <c r="Y23" s="11"/>
      <c r="Z23" s="11"/>
      <c r="AB23" s="10"/>
    </row>
    <row r="24">
      <c r="A24" s="11">
        <f t="shared" si="5"/>
        <v>1.850694444</v>
      </c>
      <c r="B24" s="17">
        <v>1.8576388888905058</v>
      </c>
      <c r="C24" s="1" t="s">
        <v>32</v>
      </c>
      <c r="D24" s="10">
        <f t="shared" si="1"/>
        <v>0.006944444445</v>
      </c>
      <c r="E24" s="11">
        <f t="shared" si="6"/>
        <v>1.706944444</v>
      </c>
      <c r="F24" s="17">
        <v>1.7152777777773736</v>
      </c>
      <c r="G24" s="1" t="s">
        <v>12</v>
      </c>
      <c r="H24" s="10">
        <f t="shared" si="2"/>
        <v>0.008333333331</v>
      </c>
      <c r="I24" s="11">
        <f t="shared" si="7"/>
        <v>1.815972222</v>
      </c>
      <c r="J24" s="11">
        <v>0.826822106479085</v>
      </c>
      <c r="K24" s="1" t="s">
        <v>34</v>
      </c>
      <c r="L24" s="10">
        <f t="shared" si="3"/>
        <v>-0.9891501157</v>
      </c>
      <c r="M24" s="11">
        <f t="shared" si="8"/>
        <v>0.8835227546</v>
      </c>
      <c r="N24" s="11">
        <v>0.8921485185201163</v>
      </c>
      <c r="O24" s="1" t="s">
        <v>81</v>
      </c>
      <c r="P24" s="10">
        <f t="shared" si="4"/>
        <v>0.00862576389</v>
      </c>
      <c r="Q24" s="11"/>
      <c r="R24" s="11"/>
      <c r="T24" s="10"/>
      <c r="U24" s="11"/>
      <c r="V24" s="11"/>
      <c r="X24" s="10"/>
      <c r="Y24" s="11"/>
      <c r="Z24" s="11"/>
      <c r="AB24" s="10"/>
    </row>
    <row r="25">
      <c r="A25" s="11">
        <f t="shared" si="5"/>
        <v>1.857638889</v>
      </c>
      <c r="B25" s="17">
        <v>1.8645833333321207</v>
      </c>
      <c r="C25" s="1" t="s">
        <v>18</v>
      </c>
      <c r="D25" s="10">
        <f t="shared" si="1"/>
        <v>0.006944444442</v>
      </c>
      <c r="E25" s="11">
        <f t="shared" si="6"/>
        <v>1.715277778</v>
      </c>
      <c r="F25" s="17">
        <v>1.7222222222226264</v>
      </c>
      <c r="G25" s="1" t="s">
        <v>29</v>
      </c>
      <c r="H25" s="10">
        <f t="shared" si="2"/>
        <v>0.006944444445</v>
      </c>
      <c r="I25" s="11">
        <f t="shared" si="7"/>
        <v>0.8268221065</v>
      </c>
      <c r="J25" s="11">
        <v>0.8438150694419164</v>
      </c>
      <c r="K25" s="1" t="s">
        <v>89</v>
      </c>
      <c r="L25" s="10">
        <f t="shared" si="3"/>
        <v>0.01699296296</v>
      </c>
      <c r="M25" s="11">
        <f t="shared" si="8"/>
        <v>0.8921485185</v>
      </c>
      <c r="N25" s="11">
        <v>0.9050128356466303</v>
      </c>
      <c r="O25" s="1" t="s">
        <v>27</v>
      </c>
      <c r="P25" s="10">
        <f t="shared" si="4"/>
        <v>0.01286431713</v>
      </c>
      <c r="Q25" s="11"/>
      <c r="R25" s="11"/>
      <c r="T25" s="10"/>
      <c r="U25" s="11"/>
      <c r="V25" s="11"/>
      <c r="X25" s="10"/>
      <c r="Y25" s="11"/>
      <c r="Z25" s="11"/>
      <c r="AB25" s="10"/>
    </row>
    <row r="26">
      <c r="A26" s="11">
        <f t="shared" si="5"/>
        <v>1.864583333</v>
      </c>
      <c r="B26" s="17">
        <v>1.875</v>
      </c>
      <c r="C26" s="1" t="s">
        <v>23</v>
      </c>
      <c r="D26" s="10">
        <f t="shared" si="1"/>
        <v>0.01041666667</v>
      </c>
      <c r="E26" s="11">
        <f t="shared" si="6"/>
        <v>1.722222222</v>
      </c>
      <c r="F26" s="17">
        <v>1.7326388888905058</v>
      </c>
      <c r="G26" s="1" t="s">
        <v>28</v>
      </c>
      <c r="H26" s="10">
        <f t="shared" si="2"/>
        <v>0.01041666667</v>
      </c>
      <c r="I26" s="11">
        <f t="shared" si="7"/>
        <v>0.8438150694</v>
      </c>
      <c r="J26" s="11">
        <v>0.8698318402748555</v>
      </c>
      <c r="K26" s="1" t="s">
        <v>10</v>
      </c>
      <c r="L26" s="10">
        <f t="shared" si="3"/>
        <v>0.02601677083</v>
      </c>
      <c r="M26" s="11">
        <f t="shared" si="8"/>
        <v>0.9050128356</v>
      </c>
      <c r="N26" s="17">
        <v>1.9201388888905058</v>
      </c>
      <c r="O26" s="1" t="s">
        <v>43</v>
      </c>
      <c r="P26" s="10">
        <f t="shared" si="4"/>
        <v>1.015126053</v>
      </c>
      <c r="Q26" s="11"/>
      <c r="R26" s="11"/>
      <c r="T26" s="10"/>
      <c r="U26" s="11"/>
      <c r="V26" s="11"/>
      <c r="X26" s="10"/>
      <c r="Y26" s="11"/>
      <c r="Z26" s="11"/>
      <c r="AB26" s="10"/>
    </row>
    <row r="27">
      <c r="A27" s="11">
        <f t="shared" si="5"/>
        <v>1.875</v>
      </c>
      <c r="B27" s="17">
        <v>1.9166666666678793</v>
      </c>
      <c r="C27" s="1" t="s">
        <v>24</v>
      </c>
      <c r="D27" s="10">
        <f t="shared" si="1"/>
        <v>0.04166666667</v>
      </c>
      <c r="E27" s="11">
        <f t="shared" si="6"/>
        <v>1.732638889</v>
      </c>
      <c r="F27" s="17">
        <v>1.7465277777773736</v>
      </c>
      <c r="G27" s="1" t="s">
        <v>18</v>
      </c>
      <c r="H27" s="10">
        <f t="shared" si="2"/>
        <v>0.01388888889</v>
      </c>
      <c r="I27" s="11">
        <f t="shared" si="7"/>
        <v>0.8698318403</v>
      </c>
      <c r="J27" s="17">
        <v>1.8958333333321207</v>
      </c>
      <c r="K27" s="1" t="s">
        <v>43</v>
      </c>
      <c r="L27" s="10">
        <f t="shared" si="3"/>
        <v>1.026001493</v>
      </c>
      <c r="M27" s="11">
        <f t="shared" si="8"/>
        <v>1.920138889</v>
      </c>
      <c r="N27" s="11">
        <v>0.9435873379625264</v>
      </c>
      <c r="O27" s="1" t="s">
        <v>10</v>
      </c>
      <c r="P27" s="10">
        <f t="shared" si="4"/>
        <v>-0.9765515509</v>
      </c>
      <c r="Q27" s="11"/>
      <c r="R27" s="11"/>
      <c r="T27" s="10"/>
      <c r="U27" s="11"/>
      <c r="V27" s="11"/>
      <c r="X27" s="10"/>
      <c r="Y27" s="11"/>
      <c r="Z27" s="11"/>
      <c r="AB27" s="10"/>
    </row>
    <row r="28">
      <c r="A28" s="11">
        <f t="shared" si="5"/>
        <v>1.916666667</v>
      </c>
      <c r="B28" s="17">
        <v>1.9270833333321207</v>
      </c>
      <c r="C28" s="1" t="s">
        <v>16</v>
      </c>
      <c r="D28" s="10">
        <f t="shared" si="1"/>
        <v>0.01041666666</v>
      </c>
      <c r="E28" s="11">
        <f t="shared" si="6"/>
        <v>1.746527778</v>
      </c>
      <c r="F28" s="17">
        <v>1.8229166666678793</v>
      </c>
      <c r="G28" s="1" t="s">
        <v>68</v>
      </c>
      <c r="H28" s="10">
        <f t="shared" si="2"/>
        <v>0.07638888889</v>
      </c>
      <c r="I28" s="11">
        <f t="shared" si="7"/>
        <v>1.895833333</v>
      </c>
      <c r="J28" s="11">
        <v>0.9326316898150253</v>
      </c>
      <c r="K28" s="1" t="s">
        <v>24</v>
      </c>
      <c r="L28" s="10">
        <f t="shared" si="3"/>
        <v>-0.9632016435</v>
      </c>
      <c r="M28" s="11">
        <f t="shared" si="8"/>
        <v>0.943587338</v>
      </c>
      <c r="N28" s="11">
        <v>0.9528537384248921</v>
      </c>
      <c r="O28" s="1" t="s">
        <v>89</v>
      </c>
      <c r="P28" s="10">
        <f t="shared" si="4"/>
        <v>0.009266400462</v>
      </c>
      <c r="Q28" s="11"/>
      <c r="R28" s="11"/>
      <c r="T28" s="10"/>
      <c r="U28" s="11"/>
      <c r="V28" s="11"/>
      <c r="X28" s="10"/>
      <c r="Y28" s="11"/>
      <c r="Z28" s="11"/>
      <c r="AB28" s="10"/>
    </row>
    <row r="29">
      <c r="A29" s="11">
        <f t="shared" si="5"/>
        <v>1.927083333</v>
      </c>
      <c r="B29" s="11">
        <v>0.9733270833385177</v>
      </c>
      <c r="C29" s="1" t="s">
        <v>151</v>
      </c>
      <c r="D29" s="10">
        <f t="shared" si="1"/>
        <v>-0.95375625</v>
      </c>
      <c r="E29" s="11">
        <f t="shared" si="6"/>
        <v>1.822916667</v>
      </c>
      <c r="F29" s="17">
        <v>1.8402777777773736</v>
      </c>
      <c r="G29" s="1" t="s">
        <v>18</v>
      </c>
      <c r="H29" s="10">
        <f t="shared" si="2"/>
        <v>0.01736111111</v>
      </c>
      <c r="I29" s="11">
        <f t="shared" si="7"/>
        <v>0.9326316898</v>
      </c>
      <c r="J29" s="17">
        <v>1.9930555555547471</v>
      </c>
      <c r="K29" s="1" t="s">
        <v>20</v>
      </c>
      <c r="L29" s="10">
        <f t="shared" si="3"/>
        <v>1.060423866</v>
      </c>
      <c r="M29" s="11">
        <f t="shared" si="8"/>
        <v>0.9528537384</v>
      </c>
      <c r="N29" s="11">
        <v>0.964932233793661</v>
      </c>
      <c r="O29" s="1" t="s">
        <v>27</v>
      </c>
      <c r="P29" s="10">
        <f t="shared" si="4"/>
        <v>0.01207849537</v>
      </c>
      <c r="Q29" s="11"/>
      <c r="R29" s="11"/>
      <c r="T29" s="10"/>
      <c r="U29" s="11"/>
      <c r="V29" s="11"/>
      <c r="X29" s="10"/>
      <c r="Y29" s="11"/>
      <c r="Z29" s="11"/>
      <c r="AB29" s="10"/>
    </row>
    <row r="30">
      <c r="A30" s="11">
        <f t="shared" si="5"/>
        <v>0.9733270833</v>
      </c>
      <c r="B30" s="11">
        <v>0.016072650461865123</v>
      </c>
      <c r="C30" s="1" t="s">
        <v>89</v>
      </c>
      <c r="D30" s="10">
        <f t="shared" si="1"/>
        <v>-0.9572544329</v>
      </c>
      <c r="E30" s="11">
        <f t="shared" si="6"/>
        <v>1.840277778</v>
      </c>
      <c r="F30" s="17">
        <v>1.8541666666678793</v>
      </c>
      <c r="G30" s="1" t="s">
        <v>23</v>
      </c>
      <c r="H30" s="10">
        <f t="shared" si="2"/>
        <v>0.01388888889</v>
      </c>
      <c r="I30" s="11">
        <f t="shared" si="7"/>
        <v>1.993055556</v>
      </c>
      <c r="J30" s="11">
        <v>0.08884328704152722</v>
      </c>
      <c r="K30" s="1" t="s">
        <v>24</v>
      </c>
      <c r="L30" s="10">
        <f t="shared" si="3"/>
        <v>-1.904212269</v>
      </c>
      <c r="M30" s="11">
        <f t="shared" si="8"/>
        <v>0.9649322338</v>
      </c>
      <c r="N30" s="11">
        <v>0.9792081481427886</v>
      </c>
      <c r="O30" s="1" t="s">
        <v>23</v>
      </c>
      <c r="P30" s="10">
        <f t="shared" si="4"/>
        <v>0.01427591435</v>
      </c>
      <c r="Q30" s="11"/>
      <c r="R30" s="11"/>
      <c r="T30" s="10"/>
      <c r="U30" s="11"/>
      <c r="V30" s="11"/>
      <c r="X30" s="10"/>
      <c r="Y30" s="11"/>
      <c r="Z30" s="11"/>
      <c r="AB30" s="10"/>
    </row>
    <row r="31">
      <c r="A31" s="11">
        <f t="shared" si="5"/>
        <v>0.01607265046</v>
      </c>
      <c r="B31" s="17">
        <v>1.0416666666678793</v>
      </c>
      <c r="C31" s="1" t="s">
        <v>176</v>
      </c>
      <c r="D31" s="10">
        <f t="shared" si="1"/>
        <v>1.025594016</v>
      </c>
      <c r="E31" s="11">
        <f t="shared" si="6"/>
        <v>1.854166667</v>
      </c>
      <c r="F31" s="17">
        <v>1.8611111111094942</v>
      </c>
      <c r="G31" s="1" t="s">
        <v>16</v>
      </c>
      <c r="H31" s="10">
        <f t="shared" si="2"/>
        <v>0.006944444442</v>
      </c>
      <c r="I31" s="11">
        <f t="shared" si="7"/>
        <v>0.08884328704</v>
      </c>
      <c r="J31" s="11">
        <v>0.10600832175987307</v>
      </c>
      <c r="K31" s="1" t="s">
        <v>10</v>
      </c>
      <c r="L31" s="10">
        <f t="shared" si="3"/>
        <v>0.01716503472</v>
      </c>
      <c r="M31" s="11">
        <f t="shared" si="8"/>
        <v>0.9792081481</v>
      </c>
      <c r="N31" s="17">
        <v>1.0208333333321207</v>
      </c>
      <c r="O31" s="1" t="s">
        <v>27</v>
      </c>
      <c r="P31" s="10">
        <f t="shared" si="4"/>
        <v>0.04162518519</v>
      </c>
      <c r="Q31" s="11"/>
      <c r="R31" s="11"/>
      <c r="T31" s="10"/>
      <c r="U31" s="11"/>
      <c r="V31" s="11"/>
      <c r="X31" s="10"/>
      <c r="Y31" s="11"/>
      <c r="Z31" s="11"/>
      <c r="AB31" s="10"/>
    </row>
    <row r="32">
      <c r="A32" s="11">
        <f t="shared" si="5"/>
        <v>1.041666667</v>
      </c>
      <c r="B32" s="17">
        <v>1.1875</v>
      </c>
      <c r="C32" s="1" t="s">
        <v>15</v>
      </c>
      <c r="D32" s="10">
        <f t="shared" si="1"/>
        <v>0.1458333333</v>
      </c>
      <c r="E32" s="11">
        <f t="shared" si="6"/>
        <v>1.861111111</v>
      </c>
      <c r="F32" s="17">
        <v>1.8680555555547471</v>
      </c>
      <c r="G32" s="1" t="s">
        <v>13</v>
      </c>
      <c r="H32" s="10">
        <f t="shared" si="2"/>
        <v>0.006944444445</v>
      </c>
      <c r="I32" s="11">
        <f t="shared" si="7"/>
        <v>0.1060083218</v>
      </c>
      <c r="J32" s="17">
        <v>1.125</v>
      </c>
      <c r="K32" s="1" t="s">
        <v>199</v>
      </c>
      <c r="L32" s="10">
        <f t="shared" si="3"/>
        <v>1.018991678</v>
      </c>
      <c r="M32" s="11">
        <f t="shared" si="8"/>
        <v>1.020833333</v>
      </c>
      <c r="N32" s="11">
        <v>0.04073655093088746</v>
      </c>
      <c r="O32" s="1" t="s">
        <v>245</v>
      </c>
      <c r="P32" s="10">
        <f t="shared" si="4"/>
        <v>-0.9800967824</v>
      </c>
      <c r="Q32" s="11"/>
      <c r="R32" s="11"/>
      <c r="T32" s="10"/>
      <c r="U32" s="11"/>
      <c r="V32" s="11"/>
      <c r="X32" s="10"/>
      <c r="Y32" s="11"/>
      <c r="Z32" s="11"/>
      <c r="AB32" s="10"/>
    </row>
    <row r="33">
      <c r="A33" s="11">
        <f t="shared" si="5"/>
        <v>1.1875</v>
      </c>
      <c r="B33" s="11"/>
      <c r="D33" s="10">
        <f t="shared" si="1"/>
        <v>-1.1875</v>
      </c>
      <c r="E33" s="11">
        <f t="shared" si="6"/>
        <v>1.868055556</v>
      </c>
      <c r="F33" s="11">
        <v>0.9620484606493847</v>
      </c>
      <c r="G33" s="1" t="s">
        <v>113</v>
      </c>
      <c r="H33" s="10">
        <f t="shared" si="2"/>
        <v>-0.9060070949</v>
      </c>
      <c r="I33" s="11">
        <f t="shared" si="7"/>
        <v>1.125</v>
      </c>
      <c r="J33" s="17">
        <v>1.1458333333321207</v>
      </c>
      <c r="K33" s="1" t="s">
        <v>176</v>
      </c>
      <c r="L33" s="10">
        <f t="shared" si="3"/>
        <v>0.02083333333</v>
      </c>
      <c r="M33" s="11">
        <f t="shared" si="8"/>
        <v>0.04073655093</v>
      </c>
      <c r="N33" s="11">
        <v>0.07883452546229819</v>
      </c>
      <c r="O33" s="1" t="s">
        <v>45</v>
      </c>
      <c r="P33" s="10">
        <f t="shared" si="4"/>
        <v>0.03809797453</v>
      </c>
      <c r="Q33" s="11"/>
      <c r="R33" s="11"/>
      <c r="T33" s="10"/>
      <c r="U33" s="11"/>
      <c r="V33" s="11"/>
      <c r="X33" s="10"/>
      <c r="Y33" s="11"/>
      <c r="Z33" s="11"/>
      <c r="AB33" s="10"/>
    </row>
    <row r="34">
      <c r="A34" s="11" t="str">
        <f t="shared" si="5"/>
        <v/>
      </c>
      <c r="B34" s="11"/>
      <c r="D34" s="10">
        <f t="shared" si="1"/>
        <v>0</v>
      </c>
      <c r="E34" s="11">
        <f t="shared" si="6"/>
        <v>0.9620484606</v>
      </c>
      <c r="F34" s="11">
        <v>0.9672927546343999</v>
      </c>
      <c r="G34" s="1" t="s">
        <v>10</v>
      </c>
      <c r="H34" s="10">
        <f t="shared" si="2"/>
        <v>0.005244293985</v>
      </c>
      <c r="I34" s="11">
        <f t="shared" si="7"/>
        <v>1.145833333</v>
      </c>
      <c r="J34" s="17">
        <v>1.2291666666678793</v>
      </c>
      <c r="K34" s="1" t="s">
        <v>15</v>
      </c>
      <c r="L34" s="10">
        <f t="shared" si="3"/>
        <v>0.08333333334</v>
      </c>
      <c r="M34" s="11">
        <f t="shared" si="8"/>
        <v>0.07883452546</v>
      </c>
      <c r="N34" s="17">
        <v>1.0868055555547471</v>
      </c>
      <c r="O34" s="1" t="s">
        <v>89</v>
      </c>
      <c r="P34" s="10">
        <f t="shared" si="4"/>
        <v>1.00797103</v>
      </c>
      <c r="Q34" s="11"/>
      <c r="R34" s="11"/>
      <c r="T34" s="10"/>
      <c r="U34" s="11"/>
      <c r="V34" s="11"/>
      <c r="X34" s="10"/>
      <c r="Y34" s="11"/>
      <c r="Z34" s="11"/>
      <c r="AB34" s="10"/>
    </row>
    <row r="35">
      <c r="A35" s="11" t="str">
        <f t="shared" si="5"/>
        <v/>
      </c>
      <c r="B35" s="11"/>
      <c r="D35" s="10">
        <f t="shared" si="1"/>
        <v>0</v>
      </c>
      <c r="E35" s="11">
        <f t="shared" si="6"/>
        <v>0.9672927546</v>
      </c>
      <c r="F35" s="11">
        <v>0.9817537037015427</v>
      </c>
      <c r="G35" s="1" t="s">
        <v>45</v>
      </c>
      <c r="H35" s="10">
        <f t="shared" si="2"/>
        <v>0.01446094907</v>
      </c>
      <c r="I35" s="11">
        <f t="shared" si="7"/>
        <v>1.229166667</v>
      </c>
      <c r="J35" s="11"/>
      <c r="L35" s="10">
        <f t="shared" si="3"/>
        <v>-1.229166667</v>
      </c>
      <c r="M35" s="11">
        <f t="shared" si="8"/>
        <v>1.086805556</v>
      </c>
      <c r="N35" s="11">
        <v>0.10958111111540347</v>
      </c>
      <c r="O35" s="1" t="s">
        <v>17</v>
      </c>
      <c r="P35" s="10">
        <f t="shared" si="4"/>
        <v>-0.9772244444</v>
      </c>
      <c r="Q35" s="11"/>
      <c r="R35" s="11"/>
      <c r="T35" s="10"/>
      <c r="U35" s="11"/>
      <c r="V35" s="11"/>
      <c r="X35" s="10"/>
      <c r="Y35" s="11"/>
      <c r="Z35" s="11"/>
      <c r="AB35" s="10"/>
    </row>
    <row r="36">
      <c r="A36" s="11" t="str">
        <f t="shared" si="5"/>
        <v/>
      </c>
      <c r="B36" s="11"/>
      <c r="D36" s="10">
        <f t="shared" si="1"/>
        <v>0</v>
      </c>
      <c r="E36" s="11">
        <f t="shared" si="6"/>
        <v>0.9817537037</v>
      </c>
      <c r="F36" s="11">
        <v>0.9927771875009057</v>
      </c>
      <c r="G36" s="1" t="s">
        <v>31</v>
      </c>
      <c r="H36" s="10">
        <f t="shared" si="2"/>
        <v>0.0110234838</v>
      </c>
      <c r="I36" s="11" t="str">
        <f t="shared" si="7"/>
        <v/>
      </c>
      <c r="J36" s="11"/>
      <c r="L36" s="10">
        <f t="shared" si="3"/>
        <v>0</v>
      </c>
      <c r="M36" s="11">
        <f t="shared" si="8"/>
        <v>0.1095811111</v>
      </c>
      <c r="N36" s="11">
        <v>0.11718273148289882</v>
      </c>
      <c r="O36" s="1" t="s">
        <v>55</v>
      </c>
      <c r="P36" s="10">
        <f t="shared" si="4"/>
        <v>0.007601620367</v>
      </c>
      <c r="Q36" s="11"/>
      <c r="R36" s="11"/>
      <c r="T36" s="10"/>
      <c r="U36" s="11"/>
      <c r="V36" s="11"/>
      <c r="X36" s="10"/>
      <c r="Y36" s="11"/>
      <c r="Z36" s="11"/>
      <c r="AB36" s="10"/>
    </row>
    <row r="37">
      <c r="A37" s="11" t="str">
        <f t="shared" si="5"/>
        <v/>
      </c>
      <c r="B37" s="11"/>
      <c r="D37" s="10">
        <f t="shared" si="1"/>
        <v>0</v>
      </c>
      <c r="E37" s="11">
        <f t="shared" si="6"/>
        <v>0.9927771875</v>
      </c>
      <c r="F37" s="11">
        <v>0.012388923612888902</v>
      </c>
      <c r="G37" s="1" t="s">
        <v>81</v>
      </c>
      <c r="H37" s="10">
        <f t="shared" si="2"/>
        <v>-0.9803882639</v>
      </c>
      <c r="I37" s="11" t="str">
        <f t="shared" si="7"/>
        <v/>
      </c>
      <c r="J37" s="11"/>
      <c r="L37" s="10">
        <f t="shared" si="3"/>
        <v>0</v>
      </c>
      <c r="M37" s="11">
        <f t="shared" si="8"/>
        <v>0.1171827315</v>
      </c>
      <c r="N37" s="17">
        <v>1.1354166666678793</v>
      </c>
      <c r="O37" s="1" t="s">
        <v>27</v>
      </c>
      <c r="P37" s="10">
        <f t="shared" si="4"/>
        <v>1.018233935</v>
      </c>
      <c r="Q37" s="11"/>
      <c r="R37" s="11"/>
      <c r="T37" s="10"/>
      <c r="U37" s="11"/>
      <c r="V37" s="11"/>
      <c r="X37" s="10"/>
      <c r="Y37" s="11"/>
      <c r="Z37" s="11"/>
      <c r="AB37" s="10"/>
    </row>
    <row r="38">
      <c r="A38" s="11" t="str">
        <f t="shared" si="5"/>
        <v/>
      </c>
      <c r="B38" s="11"/>
      <c r="D38" s="10">
        <f t="shared" si="1"/>
        <v>0</v>
      </c>
      <c r="E38" s="11">
        <f t="shared" si="6"/>
        <v>0.01238892361</v>
      </c>
      <c r="F38" s="11">
        <v>0.05455793981673196</v>
      </c>
      <c r="G38" s="1" t="s">
        <v>15</v>
      </c>
      <c r="H38" s="10">
        <f t="shared" si="2"/>
        <v>0.0421690162</v>
      </c>
      <c r="I38" s="11" t="str">
        <f t="shared" si="7"/>
        <v/>
      </c>
      <c r="J38" s="11"/>
      <c r="L38" s="10">
        <f t="shared" si="3"/>
        <v>0</v>
      </c>
      <c r="M38" s="11">
        <f t="shared" si="8"/>
        <v>1.135416667</v>
      </c>
      <c r="N38" s="11">
        <v>0.15340627315163147</v>
      </c>
      <c r="O38" s="1" t="s">
        <v>81</v>
      </c>
      <c r="P38" s="10">
        <f t="shared" si="4"/>
        <v>-0.9820103935</v>
      </c>
      <c r="Q38" s="11"/>
      <c r="R38" s="11"/>
      <c r="T38" s="10"/>
      <c r="U38" s="11"/>
      <c r="V38" s="11"/>
      <c r="X38" s="10"/>
      <c r="Y38" s="11"/>
      <c r="Z38" s="11"/>
      <c r="AB38" s="10"/>
    </row>
    <row r="39">
      <c r="A39" s="11" t="str">
        <f t="shared" si="5"/>
        <v/>
      </c>
      <c r="B39" s="11"/>
      <c r="D39" s="10">
        <f t="shared" si="1"/>
        <v>0</v>
      </c>
      <c r="E39" s="11">
        <f t="shared" si="6"/>
        <v>0.05455793982</v>
      </c>
      <c r="F39" s="11">
        <v>0.061710578702331986</v>
      </c>
      <c r="G39" s="1" t="s">
        <v>23</v>
      </c>
      <c r="H39" s="10">
        <f t="shared" si="2"/>
        <v>0.007152638886</v>
      </c>
      <c r="I39" s="11" t="str">
        <f t="shared" si="7"/>
        <v/>
      </c>
      <c r="J39" s="11"/>
      <c r="L39" s="10">
        <f t="shared" si="3"/>
        <v>0</v>
      </c>
      <c r="M39" s="11">
        <f t="shared" si="8"/>
        <v>0.1534062732</v>
      </c>
      <c r="N39" s="11">
        <v>0.16041070601932006</v>
      </c>
      <c r="O39" s="1" t="s">
        <v>48</v>
      </c>
      <c r="P39" s="10">
        <f t="shared" si="4"/>
        <v>0.007004432868</v>
      </c>
      <c r="Q39" s="11"/>
      <c r="R39" s="11"/>
      <c r="T39" s="10"/>
      <c r="U39" s="11"/>
      <c r="V39" s="11"/>
      <c r="X39" s="10"/>
      <c r="Y39" s="11"/>
      <c r="Z39" s="11"/>
      <c r="AB39" s="10"/>
    </row>
    <row r="40">
      <c r="A40" s="11" t="str">
        <f t="shared" si="5"/>
        <v/>
      </c>
      <c r="B40" s="11"/>
      <c r="D40" s="10">
        <f t="shared" si="1"/>
        <v>0</v>
      </c>
      <c r="E40" s="11">
        <f t="shared" si="6"/>
        <v>0.0617105787</v>
      </c>
      <c r="F40" s="17">
        <v>1.0763888888905058</v>
      </c>
      <c r="G40" s="1" t="s">
        <v>89</v>
      </c>
      <c r="H40" s="10">
        <f t="shared" si="2"/>
        <v>1.01467831</v>
      </c>
      <c r="I40" s="11" t="str">
        <f t="shared" si="7"/>
        <v/>
      </c>
      <c r="J40" s="11"/>
      <c r="L40" s="10">
        <f t="shared" si="3"/>
        <v>0</v>
      </c>
      <c r="M40" s="11">
        <f t="shared" si="8"/>
        <v>0.160410706</v>
      </c>
      <c r="N40" s="17">
        <v>1.1736111111094942</v>
      </c>
      <c r="O40" s="1" t="s">
        <v>176</v>
      </c>
      <c r="P40" s="10">
        <f t="shared" si="4"/>
        <v>1.013200405</v>
      </c>
      <c r="Q40" s="11"/>
      <c r="R40" s="11"/>
      <c r="T40" s="10"/>
      <c r="U40" s="11"/>
      <c r="V40" s="11"/>
      <c r="X40" s="10"/>
      <c r="Y40" s="11"/>
      <c r="Z40" s="11"/>
      <c r="AB40" s="10"/>
    </row>
    <row r="41">
      <c r="A41" s="11" t="str">
        <f t="shared" si="5"/>
        <v/>
      </c>
      <c r="B41" s="11"/>
      <c r="D41" s="10">
        <f t="shared" si="1"/>
        <v>0</v>
      </c>
      <c r="E41" s="11">
        <f t="shared" si="6"/>
        <v>1.076388889</v>
      </c>
      <c r="F41" s="11">
        <v>0.08410564814403187</v>
      </c>
      <c r="G41" s="1" t="s">
        <v>41</v>
      </c>
      <c r="H41" s="10">
        <f t="shared" si="2"/>
        <v>-0.9922832407</v>
      </c>
      <c r="I41" s="11" t="str">
        <f t="shared" si="7"/>
        <v/>
      </c>
      <c r="J41" s="11"/>
      <c r="L41" s="10">
        <f t="shared" si="3"/>
        <v>0</v>
      </c>
      <c r="M41" s="11">
        <f t="shared" si="8"/>
        <v>1.173611111</v>
      </c>
      <c r="N41" s="17">
        <v>1.2326388888905058</v>
      </c>
      <c r="O41" s="1" t="s">
        <v>15</v>
      </c>
      <c r="P41" s="10">
        <f t="shared" si="4"/>
        <v>0.05902777778</v>
      </c>
      <c r="Q41" s="11"/>
      <c r="R41" s="11"/>
      <c r="T41" s="10"/>
      <c r="U41" s="11"/>
      <c r="V41" s="11"/>
      <c r="X41" s="10"/>
      <c r="Y41" s="11"/>
      <c r="Z41" s="11"/>
      <c r="AB41" s="10"/>
    </row>
    <row r="42">
      <c r="A42" s="11" t="str">
        <f t="shared" si="5"/>
        <v/>
      </c>
      <c r="B42" s="11"/>
      <c r="D42" s="10">
        <f t="shared" si="1"/>
        <v>0</v>
      </c>
      <c r="E42" s="11">
        <f t="shared" si="6"/>
        <v>0.08410564814</v>
      </c>
      <c r="F42" s="11">
        <v>0.13568754629523028</v>
      </c>
      <c r="G42" s="1" t="s">
        <v>81</v>
      </c>
      <c r="H42" s="10">
        <f t="shared" si="2"/>
        <v>0.05158189815</v>
      </c>
      <c r="I42" s="11" t="str">
        <f t="shared" si="7"/>
        <v/>
      </c>
      <c r="J42" s="11"/>
      <c r="L42" s="10">
        <f t="shared" si="3"/>
        <v>0</v>
      </c>
      <c r="M42" s="11">
        <f t="shared" si="8"/>
        <v>1.232638889</v>
      </c>
      <c r="N42" s="11"/>
      <c r="P42" s="10">
        <f t="shared" si="4"/>
        <v>-1.232638889</v>
      </c>
      <c r="Q42" s="11"/>
      <c r="R42" s="11"/>
      <c r="T42" s="10"/>
      <c r="U42" s="11"/>
      <c r="V42" s="11"/>
      <c r="X42" s="10"/>
      <c r="Y42" s="11"/>
      <c r="Z42" s="11"/>
      <c r="AB42" s="10"/>
    </row>
    <row r="43">
      <c r="A43" s="11" t="str">
        <f t="shared" si="5"/>
        <v/>
      </c>
      <c r="B43" s="11"/>
      <c r="D43" s="10">
        <f t="shared" si="1"/>
        <v>0</v>
      </c>
      <c r="E43" s="11">
        <f t="shared" si="6"/>
        <v>0.1356875463</v>
      </c>
      <c r="F43" s="11">
        <v>0.15566996527923038</v>
      </c>
      <c r="G43" s="1" t="s">
        <v>45</v>
      </c>
      <c r="H43" s="10">
        <f t="shared" si="2"/>
        <v>0.01998241898</v>
      </c>
      <c r="I43" s="11" t="str">
        <f t="shared" si="7"/>
        <v/>
      </c>
      <c r="J43" s="11"/>
      <c r="L43" s="10">
        <f t="shared" si="3"/>
        <v>0</v>
      </c>
      <c r="M43" s="11" t="str">
        <f t="shared" si="8"/>
        <v/>
      </c>
      <c r="N43" s="11"/>
      <c r="P43" s="10">
        <f t="shared" si="4"/>
        <v>0</v>
      </c>
      <c r="Q43" s="11"/>
      <c r="R43" s="11"/>
      <c r="T43" s="10"/>
      <c r="U43" s="11"/>
      <c r="V43" s="11"/>
      <c r="X43" s="10"/>
      <c r="Y43" s="11"/>
      <c r="Z43" s="11"/>
      <c r="AB43" s="10"/>
    </row>
    <row r="44">
      <c r="A44" s="11" t="str">
        <f t="shared" si="5"/>
        <v/>
      </c>
      <c r="B44" s="11"/>
      <c r="D44" s="10">
        <f t="shared" si="1"/>
        <v>0</v>
      </c>
      <c r="E44" s="11">
        <f t="shared" si="6"/>
        <v>0.1556699653</v>
      </c>
      <c r="F44" s="11">
        <v>0.17799378471681848</v>
      </c>
      <c r="G44" s="1" t="s">
        <v>81</v>
      </c>
      <c r="H44" s="10">
        <f t="shared" si="2"/>
        <v>0.02232381944</v>
      </c>
      <c r="I44" s="11" t="str">
        <f t="shared" si="7"/>
        <v/>
      </c>
      <c r="J44" s="11"/>
      <c r="L44" s="10">
        <f t="shared" si="3"/>
        <v>0</v>
      </c>
      <c r="M44" s="11" t="str">
        <f t="shared" si="8"/>
        <v/>
      </c>
      <c r="N44" s="11"/>
      <c r="P44" s="10">
        <f t="shared" si="4"/>
        <v>0</v>
      </c>
      <c r="Q44" s="11"/>
      <c r="R44" s="11"/>
      <c r="T44" s="10"/>
      <c r="U44" s="11"/>
      <c r="V44" s="11"/>
      <c r="X44" s="10"/>
      <c r="Y44" s="11"/>
      <c r="Z44" s="11"/>
      <c r="AB44" s="10"/>
    </row>
    <row r="45">
      <c r="A45" s="11" t="str">
        <f t="shared" si="5"/>
        <v/>
      </c>
      <c r="B45" s="11"/>
      <c r="D45" s="10">
        <f t="shared" si="1"/>
        <v>0</v>
      </c>
      <c r="E45" s="11">
        <f t="shared" si="6"/>
        <v>0.1779937847</v>
      </c>
      <c r="F45" s="17">
        <v>1.1944444444452529</v>
      </c>
      <c r="G45" s="1" t="s">
        <v>176</v>
      </c>
      <c r="H45" s="10">
        <f t="shared" si="2"/>
        <v>1.01645066</v>
      </c>
      <c r="I45" s="11" t="str">
        <f t="shared" si="7"/>
        <v/>
      </c>
      <c r="J45" s="11"/>
      <c r="L45" s="10">
        <f t="shared" si="3"/>
        <v>0</v>
      </c>
      <c r="M45" s="11" t="str">
        <f t="shared" si="8"/>
        <v/>
      </c>
      <c r="N45" s="11"/>
      <c r="P45" s="10">
        <f t="shared" si="4"/>
        <v>0</v>
      </c>
      <c r="Q45" s="11"/>
      <c r="R45" s="11"/>
      <c r="T45" s="10"/>
      <c r="U45" s="11"/>
      <c r="V45" s="11"/>
      <c r="X45" s="10"/>
      <c r="Y45" s="11"/>
      <c r="Z45" s="11"/>
      <c r="AB45" s="10"/>
    </row>
    <row r="46">
      <c r="A46" s="11" t="str">
        <f t="shared" si="5"/>
        <v/>
      </c>
      <c r="B46" s="11"/>
      <c r="D46" s="10">
        <f t="shared" si="1"/>
        <v>0</v>
      </c>
      <c r="E46" s="11">
        <f t="shared" si="6"/>
        <v>1.194444444</v>
      </c>
      <c r="F46" s="11">
        <v>0.20563621527981013</v>
      </c>
      <c r="G46" s="1" t="s">
        <v>43</v>
      </c>
      <c r="H46" s="10">
        <f t="shared" si="2"/>
        <v>-0.9888082292</v>
      </c>
      <c r="I46" s="11" t="str">
        <f t="shared" si="7"/>
        <v/>
      </c>
      <c r="J46" s="11"/>
      <c r="L46" s="10">
        <f t="shared" si="3"/>
        <v>0</v>
      </c>
      <c r="M46" s="11" t="str">
        <f t="shared" si="8"/>
        <v/>
      </c>
      <c r="N46" s="11"/>
      <c r="P46" s="10">
        <f t="shared" si="4"/>
        <v>0</v>
      </c>
      <c r="Q46" s="11"/>
      <c r="R46" s="11"/>
      <c r="T46" s="10"/>
      <c r="U46" s="11"/>
      <c r="V46" s="11"/>
      <c r="X46" s="10"/>
      <c r="Y46" s="11"/>
      <c r="Z46" s="11"/>
      <c r="AB46" s="10"/>
    </row>
    <row r="47">
      <c r="A47" s="11" t="str">
        <f t="shared" si="5"/>
        <v/>
      </c>
      <c r="B47" s="11"/>
      <c r="D47" s="10">
        <f t="shared" si="1"/>
        <v>0</v>
      </c>
      <c r="E47" s="11">
        <f t="shared" si="6"/>
        <v>0.2056362153</v>
      </c>
      <c r="F47" s="11">
        <v>0.21535164352098946</v>
      </c>
      <c r="G47" s="1" t="s">
        <v>45</v>
      </c>
      <c r="H47" s="10">
        <f t="shared" si="2"/>
        <v>0.009715428241</v>
      </c>
      <c r="I47" s="11" t="str">
        <f t="shared" si="7"/>
        <v/>
      </c>
      <c r="J47" s="11"/>
      <c r="L47" s="10">
        <f t="shared" si="3"/>
        <v>0</v>
      </c>
      <c r="M47" s="11" t="str">
        <f t="shared" si="8"/>
        <v/>
      </c>
      <c r="N47" s="11"/>
      <c r="P47" s="10">
        <f t="shared" si="4"/>
        <v>0</v>
      </c>
      <c r="Q47" s="11"/>
      <c r="R47" s="11"/>
      <c r="T47" s="10"/>
      <c r="U47" s="11"/>
      <c r="V47" s="11"/>
      <c r="X47" s="10"/>
      <c r="Y47" s="11"/>
      <c r="Z47" s="11"/>
      <c r="AB47" s="10"/>
    </row>
    <row r="48">
      <c r="A48" s="11" t="str">
        <f t="shared" si="5"/>
        <v/>
      </c>
      <c r="B48" s="11"/>
      <c r="D48" s="10">
        <f t="shared" si="1"/>
        <v>0</v>
      </c>
      <c r="E48" s="11">
        <f t="shared" si="6"/>
        <v>0.2153516435</v>
      </c>
      <c r="F48" s="11">
        <v>0.22159252314304467</v>
      </c>
      <c r="G48" s="1" t="s">
        <v>58</v>
      </c>
      <c r="H48" s="10">
        <f t="shared" si="2"/>
        <v>0.006240879622</v>
      </c>
      <c r="I48" s="11" t="str">
        <f t="shared" si="7"/>
        <v/>
      </c>
      <c r="J48" s="11"/>
      <c r="L48" s="10">
        <f t="shared" si="3"/>
        <v>0</v>
      </c>
      <c r="M48" s="11" t="str">
        <f t="shared" si="8"/>
        <v/>
      </c>
      <c r="N48" s="11"/>
      <c r="P48" s="10">
        <f t="shared" si="4"/>
        <v>0</v>
      </c>
      <c r="Q48" s="11"/>
      <c r="R48" s="11"/>
      <c r="T48" s="10"/>
      <c r="U48" s="11"/>
      <c r="V48" s="11"/>
      <c r="X48" s="10"/>
      <c r="Y48" s="11"/>
      <c r="Z48" s="11"/>
      <c r="AB48" s="10"/>
    </row>
    <row r="49">
      <c r="A49" s="11" t="str">
        <f t="shared" si="5"/>
        <v/>
      </c>
      <c r="B49" s="11"/>
      <c r="D49" s="10">
        <f t="shared" si="1"/>
        <v>0</v>
      </c>
      <c r="E49" s="11">
        <f t="shared" si="6"/>
        <v>0.2215925231</v>
      </c>
      <c r="F49" s="11">
        <v>0.22486707175994525</v>
      </c>
      <c r="G49" s="1" t="s">
        <v>89</v>
      </c>
      <c r="H49" s="10">
        <f t="shared" si="2"/>
        <v>0.003274548617</v>
      </c>
      <c r="I49" s="11" t="str">
        <f t="shared" si="7"/>
        <v/>
      </c>
      <c r="J49" s="11"/>
      <c r="L49" s="10">
        <f t="shared" si="3"/>
        <v>0</v>
      </c>
      <c r="M49" s="11" t="str">
        <f t="shared" si="8"/>
        <v/>
      </c>
      <c r="N49" s="11"/>
      <c r="P49" s="10">
        <f t="shared" si="4"/>
        <v>0</v>
      </c>
      <c r="Q49" s="11"/>
      <c r="R49" s="11"/>
      <c r="T49" s="10"/>
      <c r="U49" s="11"/>
      <c r="V49" s="11"/>
      <c r="X49" s="10"/>
      <c r="Y49" s="11"/>
      <c r="Z49" s="11"/>
      <c r="AB49" s="10"/>
    </row>
    <row r="50">
      <c r="A50" s="11" t="str">
        <f t="shared" si="5"/>
        <v/>
      </c>
      <c r="B50" s="11"/>
      <c r="D50" s="10">
        <f t="shared" si="1"/>
        <v>0</v>
      </c>
      <c r="E50" s="11">
        <f t="shared" si="6"/>
        <v>0.2248670718</v>
      </c>
      <c r="F50" s="17">
        <v>1.2291666666678793</v>
      </c>
      <c r="G50" s="1" t="s">
        <v>19</v>
      </c>
      <c r="H50" s="10">
        <f t="shared" si="2"/>
        <v>1.004299595</v>
      </c>
      <c r="I50" s="11" t="str">
        <f t="shared" si="7"/>
        <v/>
      </c>
      <c r="J50" s="11"/>
      <c r="L50" s="10">
        <f t="shared" si="3"/>
        <v>0</v>
      </c>
      <c r="M50" s="11" t="str">
        <f t="shared" si="8"/>
        <v/>
      </c>
      <c r="N50" s="11"/>
      <c r="P50" s="10">
        <f t="shared" si="4"/>
        <v>0</v>
      </c>
      <c r="Q50" s="11"/>
      <c r="R50" s="11"/>
      <c r="T50" s="10"/>
      <c r="U50" s="11"/>
      <c r="V50" s="11"/>
      <c r="X50" s="10"/>
      <c r="Y50" s="11"/>
      <c r="Z50" s="11"/>
      <c r="AB50" s="10"/>
    </row>
    <row r="51">
      <c r="A51" s="11" t="str">
        <f t="shared" si="5"/>
        <v/>
      </c>
      <c r="B51" s="11"/>
      <c r="D51" s="35"/>
      <c r="E51" s="11">
        <f t="shared" si="6"/>
        <v>1.229166667</v>
      </c>
      <c r="F51" s="11"/>
      <c r="H51" s="10">
        <f t="shared" si="2"/>
        <v>-1.229166667</v>
      </c>
      <c r="I51" s="11" t="str">
        <f t="shared" si="7"/>
        <v/>
      </c>
      <c r="J51" s="11"/>
      <c r="L51" s="35"/>
      <c r="M51" s="11" t="str">
        <f t="shared" si="8"/>
        <v/>
      </c>
      <c r="N51" s="11"/>
      <c r="P51" s="35"/>
      <c r="Q51" s="11"/>
      <c r="R51" s="11"/>
      <c r="T51" s="35"/>
      <c r="U51" s="11"/>
      <c r="V51" s="11"/>
      <c r="X51" s="35"/>
      <c r="Y51" s="11"/>
      <c r="Z51" s="11"/>
      <c r="AB51" s="35"/>
    </row>
    <row r="52">
      <c r="A52" s="11" t="str">
        <f t="shared" si="5"/>
        <v/>
      </c>
      <c r="B52" s="11"/>
      <c r="D52" s="35"/>
      <c r="E52" s="11" t="str">
        <f t="shared" si="6"/>
        <v/>
      </c>
      <c r="H52" s="35"/>
      <c r="I52" s="11" t="str">
        <f t="shared" si="7"/>
        <v/>
      </c>
      <c r="J52" s="11"/>
      <c r="L52" s="35"/>
      <c r="M52" s="11" t="str">
        <f t="shared" si="8"/>
        <v/>
      </c>
      <c r="P52" s="35"/>
      <c r="Q52" s="11" t="str">
        <f t="shared" ref="Q52:Q64" si="9">R51</f>
        <v/>
      </c>
      <c r="T52" s="35"/>
      <c r="U52" s="11" t="str">
        <f t="shared" ref="U52:U63" si="10">V51</f>
        <v/>
      </c>
      <c r="X52" s="35"/>
      <c r="Y52" s="11" t="str">
        <f t="shared" ref="Y52:Y66" si="11">Z51</f>
        <v/>
      </c>
      <c r="AB52" s="35"/>
    </row>
    <row r="53">
      <c r="A53" s="11" t="str">
        <f t="shared" si="5"/>
        <v/>
      </c>
      <c r="B53" s="11"/>
      <c r="D53" s="35"/>
      <c r="E53" s="11" t="str">
        <f t="shared" si="6"/>
        <v/>
      </c>
      <c r="H53" s="35"/>
      <c r="I53" s="11" t="str">
        <f t="shared" si="7"/>
        <v/>
      </c>
      <c r="J53" s="11"/>
      <c r="L53" s="35"/>
      <c r="M53" s="11" t="str">
        <f t="shared" si="8"/>
        <v/>
      </c>
      <c r="P53" s="35"/>
      <c r="Q53" s="11" t="str">
        <f t="shared" si="9"/>
        <v/>
      </c>
      <c r="T53" s="35"/>
      <c r="U53" s="11" t="str">
        <f t="shared" si="10"/>
        <v/>
      </c>
      <c r="X53" s="35"/>
      <c r="Y53" s="11" t="str">
        <f t="shared" si="11"/>
        <v/>
      </c>
      <c r="AB53" s="35"/>
    </row>
    <row r="54">
      <c r="A54" s="11" t="str">
        <f t="shared" si="5"/>
        <v/>
      </c>
      <c r="B54" s="11"/>
      <c r="D54" s="35"/>
      <c r="E54" s="11" t="str">
        <f t="shared" si="6"/>
        <v/>
      </c>
      <c r="H54" s="35"/>
      <c r="I54" s="11" t="str">
        <f t="shared" si="7"/>
        <v/>
      </c>
      <c r="J54" s="11"/>
      <c r="L54" s="35"/>
      <c r="M54" s="11" t="str">
        <f t="shared" si="8"/>
        <v/>
      </c>
      <c r="P54" s="35"/>
      <c r="Q54" s="11" t="str">
        <f t="shared" si="9"/>
        <v/>
      </c>
      <c r="T54" s="35"/>
      <c r="U54" s="11" t="str">
        <f t="shared" si="10"/>
        <v/>
      </c>
      <c r="X54" s="35"/>
      <c r="Y54" s="11" t="str">
        <f t="shared" si="11"/>
        <v/>
      </c>
      <c r="AB54" s="35"/>
    </row>
    <row r="55">
      <c r="A55" s="11" t="str">
        <f t="shared" si="5"/>
        <v/>
      </c>
      <c r="B55" s="11"/>
      <c r="D55" s="35"/>
      <c r="E55" s="11" t="str">
        <f t="shared" si="6"/>
        <v/>
      </c>
      <c r="H55" s="35"/>
      <c r="I55" s="11" t="str">
        <f t="shared" si="7"/>
        <v/>
      </c>
      <c r="J55" s="11"/>
      <c r="L55" s="35"/>
      <c r="M55" s="11" t="str">
        <f t="shared" si="8"/>
        <v/>
      </c>
      <c r="P55" s="35"/>
      <c r="Q55" s="11" t="str">
        <f t="shared" si="9"/>
        <v/>
      </c>
      <c r="T55" s="35"/>
      <c r="U55" s="11" t="str">
        <f t="shared" si="10"/>
        <v/>
      </c>
      <c r="X55" s="35"/>
      <c r="Y55" s="11" t="str">
        <f t="shared" si="11"/>
        <v/>
      </c>
      <c r="AB55" s="35"/>
    </row>
    <row r="56">
      <c r="A56" s="11" t="str">
        <f t="shared" si="5"/>
        <v/>
      </c>
      <c r="B56" s="11"/>
      <c r="D56" s="35"/>
      <c r="E56" s="11" t="str">
        <f t="shared" si="6"/>
        <v/>
      </c>
      <c r="H56" s="35"/>
      <c r="I56" s="11" t="str">
        <f t="shared" si="7"/>
        <v/>
      </c>
      <c r="J56" s="11"/>
      <c r="L56" s="35"/>
      <c r="M56" s="11" t="str">
        <f t="shared" si="8"/>
        <v/>
      </c>
      <c r="P56" s="35"/>
      <c r="Q56" s="11" t="str">
        <f t="shared" si="9"/>
        <v/>
      </c>
      <c r="T56" s="35"/>
      <c r="U56" s="11" t="str">
        <f t="shared" si="10"/>
        <v/>
      </c>
      <c r="X56" s="35"/>
      <c r="Y56" s="11" t="str">
        <f t="shared" si="11"/>
        <v/>
      </c>
      <c r="AB56" s="35"/>
    </row>
    <row r="57">
      <c r="A57" s="11" t="str">
        <f t="shared" si="5"/>
        <v/>
      </c>
      <c r="B57" s="11"/>
      <c r="D57" s="35"/>
      <c r="E57" s="11" t="str">
        <f t="shared" si="6"/>
        <v/>
      </c>
      <c r="H57" s="35"/>
      <c r="I57" s="11" t="str">
        <f t="shared" si="7"/>
        <v/>
      </c>
      <c r="J57" s="11"/>
      <c r="L57" s="35"/>
      <c r="M57" s="11" t="str">
        <f t="shared" si="8"/>
        <v/>
      </c>
      <c r="P57" s="35"/>
      <c r="Q57" s="11" t="str">
        <f t="shared" si="9"/>
        <v/>
      </c>
      <c r="T57" s="35"/>
      <c r="U57" s="11" t="str">
        <f t="shared" si="10"/>
        <v/>
      </c>
      <c r="X57" s="35"/>
      <c r="Y57" s="11" t="str">
        <f t="shared" si="11"/>
        <v/>
      </c>
      <c r="AB57" s="35"/>
    </row>
    <row r="58">
      <c r="A58" s="11" t="str">
        <f t="shared" si="5"/>
        <v/>
      </c>
      <c r="B58" s="11"/>
      <c r="D58" s="35"/>
      <c r="E58" s="11" t="str">
        <f t="shared" si="6"/>
        <v/>
      </c>
      <c r="H58" s="35"/>
      <c r="I58" s="11" t="str">
        <f t="shared" si="7"/>
        <v/>
      </c>
      <c r="L58" s="35"/>
      <c r="M58" s="11" t="str">
        <f t="shared" si="8"/>
        <v/>
      </c>
      <c r="P58" s="35"/>
      <c r="Q58" s="11" t="str">
        <f t="shared" si="9"/>
        <v/>
      </c>
      <c r="T58" s="35"/>
      <c r="U58" s="11" t="str">
        <f t="shared" si="10"/>
        <v/>
      </c>
      <c r="X58" s="35"/>
      <c r="Y58" s="11" t="str">
        <f t="shared" si="11"/>
        <v/>
      </c>
      <c r="AB58" s="35"/>
    </row>
    <row r="59">
      <c r="A59" s="11" t="str">
        <f t="shared" si="5"/>
        <v/>
      </c>
      <c r="B59" s="11"/>
      <c r="D59" s="35"/>
      <c r="E59" s="11" t="str">
        <f t="shared" si="6"/>
        <v/>
      </c>
      <c r="H59" s="35"/>
      <c r="I59" s="11" t="str">
        <f t="shared" si="7"/>
        <v/>
      </c>
      <c r="L59" s="35"/>
      <c r="M59" s="11" t="str">
        <f t="shared" si="8"/>
        <v/>
      </c>
      <c r="P59" s="35"/>
      <c r="Q59" s="11" t="str">
        <f t="shared" si="9"/>
        <v/>
      </c>
      <c r="T59" s="35"/>
      <c r="U59" s="11" t="str">
        <f t="shared" si="10"/>
        <v/>
      </c>
      <c r="X59" s="35"/>
      <c r="Y59" s="11" t="str">
        <f t="shared" si="11"/>
        <v/>
      </c>
      <c r="AB59" s="35"/>
    </row>
    <row r="60">
      <c r="A60" s="11" t="str">
        <f t="shared" si="5"/>
        <v/>
      </c>
      <c r="B60" s="11"/>
      <c r="D60" s="35"/>
      <c r="E60" s="11" t="str">
        <f t="shared" si="6"/>
        <v/>
      </c>
      <c r="H60" s="35"/>
      <c r="I60" s="11" t="str">
        <f t="shared" si="7"/>
        <v/>
      </c>
      <c r="L60" s="35"/>
      <c r="M60" s="11" t="str">
        <f t="shared" si="8"/>
        <v/>
      </c>
      <c r="P60" s="35"/>
      <c r="Q60" s="11" t="str">
        <f t="shared" si="9"/>
        <v/>
      </c>
      <c r="T60" s="35"/>
      <c r="U60" s="11" t="str">
        <f t="shared" si="10"/>
        <v/>
      </c>
      <c r="X60" s="35"/>
      <c r="Y60" s="11" t="str">
        <f t="shared" si="11"/>
        <v/>
      </c>
      <c r="AB60" s="35"/>
    </row>
    <row r="61">
      <c r="A61" s="11" t="str">
        <f t="shared" si="5"/>
        <v/>
      </c>
      <c r="B61" s="11"/>
      <c r="D61" s="35"/>
      <c r="E61" s="11" t="str">
        <f t="shared" si="6"/>
        <v/>
      </c>
      <c r="H61" s="35"/>
      <c r="I61" s="11" t="str">
        <f t="shared" si="7"/>
        <v/>
      </c>
      <c r="L61" s="35"/>
      <c r="M61" s="11" t="str">
        <f t="shared" si="8"/>
        <v/>
      </c>
      <c r="P61" s="35"/>
      <c r="Q61" s="11" t="str">
        <f t="shared" si="9"/>
        <v/>
      </c>
      <c r="T61" s="35"/>
      <c r="U61" s="11" t="str">
        <f t="shared" si="10"/>
        <v/>
      </c>
      <c r="X61" s="35"/>
      <c r="Y61" s="11" t="str">
        <f t="shared" si="11"/>
        <v/>
      </c>
      <c r="AB61" s="35"/>
    </row>
    <row r="62">
      <c r="A62" s="11" t="str">
        <f t="shared" si="5"/>
        <v/>
      </c>
      <c r="B62" s="11"/>
      <c r="D62" s="35"/>
      <c r="E62" s="11" t="str">
        <f t="shared" si="6"/>
        <v/>
      </c>
      <c r="H62" s="35"/>
      <c r="I62" s="11" t="str">
        <f t="shared" si="7"/>
        <v/>
      </c>
      <c r="L62" s="35"/>
      <c r="M62" s="11" t="str">
        <f t="shared" si="8"/>
        <v/>
      </c>
      <c r="P62" s="35"/>
      <c r="Q62" s="11" t="str">
        <f t="shared" si="9"/>
        <v/>
      </c>
      <c r="T62" s="35"/>
      <c r="U62" s="11" t="str">
        <f t="shared" si="10"/>
        <v/>
      </c>
      <c r="X62" s="35"/>
      <c r="Y62" s="11" t="str">
        <f t="shared" si="11"/>
        <v/>
      </c>
      <c r="AB62" s="35"/>
    </row>
    <row r="63">
      <c r="A63" s="11" t="str">
        <f t="shared" si="5"/>
        <v/>
      </c>
      <c r="B63" s="11"/>
      <c r="D63" s="35"/>
      <c r="E63" s="11" t="str">
        <f t="shared" si="6"/>
        <v/>
      </c>
      <c r="H63" s="35"/>
      <c r="I63" s="11" t="str">
        <f t="shared" si="7"/>
        <v/>
      </c>
      <c r="L63" s="35"/>
      <c r="M63" s="11" t="str">
        <f t="shared" si="8"/>
        <v/>
      </c>
      <c r="P63" s="35"/>
      <c r="Q63" s="11" t="str">
        <f t="shared" si="9"/>
        <v/>
      </c>
      <c r="T63" s="35"/>
      <c r="U63" s="11" t="str">
        <f t="shared" si="10"/>
        <v/>
      </c>
      <c r="X63" s="35"/>
      <c r="Y63" s="11" t="str">
        <f t="shared" si="11"/>
        <v/>
      </c>
      <c r="AB63" s="35"/>
    </row>
    <row r="64">
      <c r="A64" s="11"/>
      <c r="B64" s="11"/>
      <c r="D64" s="35"/>
      <c r="H64" s="35"/>
      <c r="I64" s="11" t="str">
        <f t="shared" si="7"/>
        <v/>
      </c>
      <c r="L64" s="35"/>
      <c r="P64" s="35"/>
      <c r="Q64" s="11" t="str">
        <f t="shared" si="9"/>
        <v/>
      </c>
      <c r="T64" s="35"/>
      <c r="X64" s="35"/>
      <c r="Y64" s="11" t="str">
        <f t="shared" si="11"/>
        <v/>
      </c>
      <c r="AB64" s="35"/>
    </row>
    <row r="65">
      <c r="A65" s="11"/>
      <c r="B65" s="11"/>
      <c r="D65" s="35"/>
      <c r="H65" s="35"/>
      <c r="L65" s="35"/>
      <c r="P65" s="35"/>
      <c r="T65" s="35"/>
      <c r="X65" s="35"/>
      <c r="Y65" s="11" t="str">
        <f t="shared" si="11"/>
        <v/>
      </c>
      <c r="AB65" s="35"/>
    </row>
    <row r="66">
      <c r="A66" s="11"/>
      <c r="B66" s="11"/>
      <c r="D66" s="35"/>
      <c r="H66" s="35"/>
      <c r="L66" s="35"/>
      <c r="P66" s="35"/>
      <c r="T66" s="35"/>
      <c r="X66" s="35"/>
      <c r="Y66" s="11" t="str">
        <f t="shared" si="11"/>
        <v/>
      </c>
      <c r="AB66" s="35"/>
    </row>
    <row r="67">
      <c r="A67" s="11"/>
      <c r="B67" s="11"/>
      <c r="D67" s="35"/>
      <c r="H67" s="35"/>
      <c r="L67" s="35"/>
      <c r="P67" s="35"/>
      <c r="T67" s="35"/>
      <c r="X67" s="35"/>
      <c r="AB67" s="35"/>
    </row>
    <row r="68">
      <c r="A68" s="11"/>
      <c r="B68" s="11"/>
      <c r="D68" s="35"/>
      <c r="H68" s="35"/>
      <c r="L68" s="35"/>
      <c r="P68" s="35"/>
      <c r="T68" s="35"/>
      <c r="X68" s="35"/>
      <c r="AB68" s="35"/>
    </row>
    <row r="69">
      <c r="A69" s="11"/>
      <c r="B69" s="11"/>
      <c r="D69" s="35"/>
      <c r="H69" s="35"/>
      <c r="L69" s="35"/>
      <c r="P69" s="35"/>
      <c r="T69" s="35"/>
      <c r="X69" s="35"/>
      <c r="AB69" s="35"/>
    </row>
    <row r="70">
      <c r="A70" s="11"/>
      <c r="B70" s="11"/>
      <c r="D70" s="35"/>
      <c r="H70" s="35"/>
      <c r="L70" s="35"/>
      <c r="P70" s="35"/>
      <c r="T70" s="35"/>
      <c r="X70" s="35"/>
      <c r="AB70" s="35"/>
    </row>
    <row r="71">
      <c r="A71" s="11"/>
      <c r="B71" s="11"/>
      <c r="D71" s="35"/>
      <c r="H71" s="35"/>
      <c r="L71" s="35"/>
      <c r="P71" s="35"/>
      <c r="T71" s="35"/>
      <c r="X71" s="35"/>
      <c r="AB71" s="35"/>
    </row>
    <row r="72">
      <c r="A72" s="11"/>
      <c r="B72" s="11"/>
      <c r="D72" s="35"/>
      <c r="H72" s="35"/>
      <c r="L72" s="35"/>
      <c r="P72" s="35"/>
      <c r="T72" s="35"/>
      <c r="X72" s="35"/>
      <c r="AB72" s="35"/>
    </row>
    <row r="73">
      <c r="A73" s="11"/>
      <c r="B73" s="11"/>
      <c r="D73" s="35"/>
      <c r="H73" s="35"/>
      <c r="L73" s="35"/>
      <c r="P73" s="35"/>
      <c r="T73" s="35"/>
      <c r="X73" s="35"/>
      <c r="AB73" s="35"/>
    </row>
    <row r="74">
      <c r="A74" s="11"/>
      <c r="B74" s="11"/>
      <c r="D74" s="35"/>
      <c r="H74" s="35"/>
      <c r="L74" s="35"/>
      <c r="P74" s="35"/>
      <c r="T74" s="35"/>
      <c r="X74" s="35"/>
      <c r="AB74" s="35"/>
    </row>
    <row r="75">
      <c r="A75" s="11"/>
      <c r="B75" s="11"/>
      <c r="D75" s="35"/>
      <c r="H75" s="35"/>
      <c r="L75" s="35"/>
      <c r="P75" s="35"/>
      <c r="T75" s="35"/>
      <c r="X75" s="35"/>
      <c r="AB75" s="35"/>
    </row>
    <row r="76">
      <c r="A76" s="11"/>
      <c r="B76" s="11"/>
      <c r="D76" s="35"/>
      <c r="H76" s="35"/>
      <c r="L76" s="35"/>
      <c r="P76" s="35"/>
      <c r="T76" s="35"/>
      <c r="X76" s="35"/>
      <c r="AB76" s="35"/>
    </row>
    <row r="77">
      <c r="A77" s="11"/>
      <c r="B77" s="11"/>
      <c r="D77" s="35"/>
      <c r="H77" s="35"/>
      <c r="L77" s="35"/>
      <c r="P77" s="35"/>
      <c r="T77" s="35"/>
      <c r="X77" s="35"/>
      <c r="AB77" s="35"/>
    </row>
    <row r="78">
      <c r="A78" s="11"/>
      <c r="B78" s="11"/>
      <c r="D78" s="35"/>
      <c r="H78" s="35"/>
      <c r="L78" s="35"/>
      <c r="P78" s="35"/>
      <c r="T78" s="35"/>
      <c r="X78" s="35"/>
      <c r="AB78" s="35"/>
    </row>
    <row r="79">
      <c r="A79" s="11"/>
      <c r="B79" s="11"/>
      <c r="D79" s="35"/>
      <c r="H79" s="35"/>
      <c r="L79" s="35"/>
      <c r="P79" s="35"/>
      <c r="T79" s="35"/>
      <c r="X79" s="35"/>
      <c r="AB79" s="35"/>
    </row>
    <row r="80">
      <c r="A80" s="11"/>
      <c r="B80" s="11"/>
      <c r="D80" s="35"/>
      <c r="H80" s="35"/>
      <c r="L80" s="35"/>
      <c r="P80" s="35"/>
      <c r="T80" s="35"/>
      <c r="X80" s="35"/>
      <c r="AB80" s="35"/>
    </row>
    <row r="81">
      <c r="A81" s="11"/>
      <c r="B81" s="11"/>
      <c r="D81" s="35"/>
      <c r="H81" s="35"/>
      <c r="L81" s="35"/>
      <c r="P81" s="35"/>
      <c r="T81" s="35"/>
      <c r="X81" s="35"/>
      <c r="AB81" s="35"/>
    </row>
    <row r="82">
      <c r="A82" s="11"/>
      <c r="B82" s="11"/>
      <c r="D82" s="35"/>
      <c r="H82" s="35"/>
      <c r="L82" s="35"/>
      <c r="P82" s="35"/>
      <c r="T82" s="35"/>
      <c r="X82" s="35"/>
      <c r="AB82" s="35"/>
    </row>
    <row r="83">
      <c r="A83" s="11"/>
      <c r="B83" s="11"/>
      <c r="D83" s="35"/>
      <c r="H83" s="35"/>
      <c r="L83" s="35"/>
      <c r="P83" s="35"/>
      <c r="T83" s="35"/>
      <c r="X83" s="35"/>
      <c r="AB83" s="35"/>
    </row>
    <row r="84">
      <c r="A84" s="11"/>
      <c r="B84" s="11"/>
      <c r="D84" s="35"/>
      <c r="H84" s="35"/>
      <c r="L84" s="35"/>
      <c r="P84" s="35"/>
      <c r="T84" s="35"/>
      <c r="X84" s="35"/>
      <c r="AB84" s="35"/>
    </row>
    <row r="85">
      <c r="A85" s="11"/>
      <c r="B85" s="11"/>
      <c r="D85" s="35"/>
      <c r="H85" s="35"/>
      <c r="L85" s="35"/>
      <c r="P85" s="35"/>
      <c r="T85" s="35"/>
      <c r="X85" s="35"/>
      <c r="AB85" s="35"/>
    </row>
    <row r="86">
      <c r="A86" s="11"/>
      <c r="B86" s="11"/>
      <c r="D86" s="35"/>
      <c r="H86" s="35"/>
      <c r="L86" s="35"/>
      <c r="P86" s="35"/>
      <c r="T86" s="35"/>
      <c r="X86" s="35"/>
      <c r="AB86" s="35"/>
    </row>
    <row r="87">
      <c r="A87" s="11"/>
      <c r="B87" s="11"/>
      <c r="D87" s="35"/>
      <c r="H87" s="35"/>
      <c r="L87" s="35"/>
      <c r="P87" s="35"/>
      <c r="T87" s="35"/>
      <c r="X87" s="35"/>
      <c r="AB87" s="35"/>
    </row>
    <row r="88">
      <c r="A88" s="11"/>
      <c r="B88" s="11"/>
      <c r="D88" s="35"/>
      <c r="H88" s="35"/>
      <c r="L88" s="35"/>
      <c r="P88" s="35"/>
      <c r="T88" s="35"/>
      <c r="X88" s="35"/>
      <c r="AB88" s="35"/>
    </row>
    <row r="89">
      <c r="A89" s="11"/>
      <c r="B89" s="11"/>
      <c r="D89" s="35"/>
      <c r="H89" s="35"/>
      <c r="L89" s="35"/>
      <c r="P89" s="35"/>
      <c r="T89" s="35"/>
      <c r="X89" s="35"/>
      <c r="AB89" s="35"/>
    </row>
    <row r="90">
      <c r="A90" s="11"/>
      <c r="B90" s="11"/>
      <c r="D90" s="35"/>
      <c r="H90" s="35"/>
      <c r="L90" s="35"/>
      <c r="P90" s="35"/>
      <c r="T90" s="35"/>
      <c r="X90" s="35"/>
      <c r="AB90" s="35"/>
    </row>
    <row r="91">
      <c r="A91" s="11"/>
      <c r="B91" s="11"/>
      <c r="D91" s="35"/>
      <c r="H91" s="35"/>
      <c r="L91" s="35"/>
      <c r="P91" s="35"/>
      <c r="T91" s="35"/>
      <c r="X91" s="35"/>
      <c r="AB91" s="35"/>
    </row>
    <row r="92">
      <c r="A92" s="11"/>
      <c r="B92" s="11"/>
      <c r="D92" s="35"/>
      <c r="H92" s="35"/>
      <c r="L92" s="35"/>
      <c r="P92" s="35"/>
      <c r="T92" s="35"/>
      <c r="X92" s="35"/>
      <c r="AB92" s="35"/>
    </row>
    <row r="93">
      <c r="A93" s="11"/>
      <c r="B93" s="11"/>
      <c r="D93" s="35"/>
      <c r="H93" s="35"/>
      <c r="L93" s="35"/>
      <c r="P93" s="35"/>
      <c r="T93" s="35"/>
      <c r="X93" s="35"/>
      <c r="AB93" s="35"/>
    </row>
    <row r="94">
      <c r="A94" s="11"/>
      <c r="B94" s="11"/>
      <c r="D94" s="35"/>
      <c r="H94" s="35"/>
      <c r="L94" s="35"/>
      <c r="P94" s="35"/>
      <c r="T94" s="35"/>
      <c r="X94" s="35"/>
      <c r="AB94" s="35"/>
    </row>
    <row r="95">
      <c r="A95" s="11"/>
      <c r="B95" s="11"/>
      <c r="D95" s="35"/>
      <c r="H95" s="35"/>
      <c r="L95" s="35"/>
      <c r="P95" s="35"/>
      <c r="T95" s="35"/>
      <c r="X95" s="35"/>
      <c r="AB95" s="35"/>
    </row>
    <row r="96">
      <c r="A96" s="11"/>
      <c r="B96" s="11"/>
      <c r="D96" s="35"/>
      <c r="H96" s="35"/>
      <c r="L96" s="35"/>
      <c r="P96" s="35"/>
      <c r="T96" s="35"/>
      <c r="X96" s="35"/>
      <c r="AB96" s="35"/>
    </row>
    <row r="97">
      <c r="A97" s="11"/>
      <c r="B97" s="11"/>
      <c r="D97" s="35"/>
      <c r="H97" s="35"/>
      <c r="L97" s="35"/>
      <c r="P97" s="35"/>
      <c r="T97" s="35"/>
      <c r="X97" s="35"/>
      <c r="AB97" s="35"/>
    </row>
    <row r="98">
      <c r="A98" s="11"/>
      <c r="B98" s="11"/>
      <c r="D98" s="35"/>
      <c r="H98" s="35"/>
      <c r="L98" s="35"/>
      <c r="P98" s="35"/>
      <c r="T98" s="35"/>
      <c r="X98" s="35"/>
      <c r="AB98" s="35"/>
    </row>
    <row r="99">
      <c r="A99" s="11"/>
      <c r="B99" s="11"/>
      <c r="D99" s="35"/>
      <c r="H99" s="35"/>
      <c r="L99" s="35"/>
      <c r="P99" s="35"/>
      <c r="T99" s="35"/>
      <c r="X99" s="35"/>
      <c r="AB99" s="35"/>
    </row>
    <row r="100">
      <c r="A100" s="11"/>
      <c r="B100" s="11"/>
      <c r="D100" s="35"/>
      <c r="H100" s="35"/>
      <c r="L100" s="35"/>
      <c r="P100" s="35"/>
      <c r="T100" s="35"/>
      <c r="X100" s="35"/>
      <c r="AB100" s="35"/>
    </row>
    <row r="101">
      <c r="D101" s="35"/>
      <c r="H101" s="35"/>
      <c r="L101" s="35"/>
      <c r="P101" s="35"/>
      <c r="T101" s="35"/>
      <c r="X101" s="35"/>
      <c r="AB101" s="35"/>
    </row>
    <row r="102">
      <c r="D102" s="35"/>
      <c r="H102" s="35"/>
      <c r="L102" s="35"/>
      <c r="P102" s="35"/>
      <c r="T102" s="35"/>
      <c r="X102" s="35"/>
      <c r="AB102" s="35"/>
    </row>
    <row r="103">
      <c r="D103" s="35"/>
      <c r="H103" s="35"/>
      <c r="L103" s="35"/>
      <c r="P103" s="35"/>
      <c r="T103" s="35"/>
      <c r="X103" s="35"/>
      <c r="AB103" s="35"/>
    </row>
    <row r="104">
      <c r="D104" s="35"/>
      <c r="H104" s="35"/>
      <c r="L104" s="35"/>
      <c r="P104" s="35"/>
      <c r="T104" s="35"/>
      <c r="X104" s="35"/>
      <c r="AB104" s="35"/>
    </row>
    <row r="105">
      <c r="D105" s="35"/>
      <c r="H105" s="35"/>
      <c r="L105" s="35"/>
      <c r="P105" s="35"/>
      <c r="T105" s="35"/>
      <c r="X105" s="35"/>
      <c r="AB105" s="35"/>
    </row>
    <row r="106">
      <c r="D106" s="35"/>
      <c r="H106" s="35"/>
      <c r="L106" s="35"/>
      <c r="P106" s="35"/>
      <c r="T106" s="35"/>
      <c r="X106" s="35"/>
      <c r="AB106" s="35"/>
    </row>
    <row r="107">
      <c r="D107" s="35"/>
      <c r="H107" s="35"/>
      <c r="L107" s="35"/>
      <c r="P107" s="35"/>
      <c r="T107" s="35"/>
      <c r="X107" s="35"/>
      <c r="AB107" s="35"/>
    </row>
    <row r="108">
      <c r="D108" s="35"/>
      <c r="H108" s="35"/>
      <c r="L108" s="35"/>
      <c r="P108" s="35"/>
      <c r="T108" s="35"/>
      <c r="X108" s="35"/>
      <c r="AB108" s="35"/>
    </row>
    <row r="109">
      <c r="D109" s="35"/>
      <c r="H109" s="35"/>
      <c r="L109" s="35"/>
      <c r="P109" s="35"/>
      <c r="T109" s="35"/>
      <c r="X109" s="35"/>
      <c r="AB109" s="35"/>
    </row>
    <row r="110">
      <c r="D110" s="35"/>
      <c r="H110" s="35"/>
      <c r="L110" s="35"/>
      <c r="P110" s="35"/>
      <c r="T110" s="35"/>
      <c r="X110" s="35"/>
      <c r="AB110" s="35"/>
    </row>
    <row r="111">
      <c r="D111" s="35"/>
      <c r="H111" s="35"/>
      <c r="L111" s="35"/>
      <c r="P111" s="35"/>
      <c r="T111" s="35"/>
      <c r="X111" s="35"/>
      <c r="AB111" s="35"/>
    </row>
    <row r="112">
      <c r="D112" s="35"/>
      <c r="H112" s="35"/>
      <c r="L112" s="35"/>
      <c r="P112" s="35"/>
      <c r="T112" s="35"/>
      <c r="X112" s="35"/>
      <c r="AB112" s="35"/>
    </row>
    <row r="113">
      <c r="D113" s="35"/>
      <c r="H113" s="35"/>
      <c r="L113" s="35"/>
      <c r="P113" s="35"/>
      <c r="T113" s="35"/>
      <c r="X113" s="35"/>
      <c r="AB113" s="35"/>
    </row>
    <row r="114">
      <c r="D114" s="35"/>
      <c r="H114" s="35"/>
      <c r="L114" s="35"/>
      <c r="P114" s="35"/>
      <c r="T114" s="35"/>
      <c r="X114" s="35"/>
      <c r="AB114" s="35"/>
    </row>
    <row r="115">
      <c r="D115" s="35"/>
      <c r="H115" s="35"/>
      <c r="L115" s="35"/>
      <c r="P115" s="35"/>
      <c r="T115" s="35"/>
      <c r="X115" s="35"/>
      <c r="AB115" s="35"/>
    </row>
    <row r="116">
      <c r="D116" s="35"/>
      <c r="H116" s="35"/>
      <c r="L116" s="35"/>
      <c r="P116" s="35"/>
      <c r="T116" s="35"/>
      <c r="X116" s="35"/>
      <c r="AB116" s="35"/>
    </row>
    <row r="117">
      <c r="D117" s="35"/>
      <c r="H117" s="35"/>
      <c r="L117" s="35"/>
      <c r="P117" s="35"/>
      <c r="T117" s="35"/>
      <c r="X117" s="35"/>
      <c r="AB117" s="35"/>
    </row>
    <row r="118">
      <c r="D118" s="35"/>
      <c r="H118" s="35"/>
      <c r="L118" s="35"/>
      <c r="P118" s="35"/>
      <c r="T118" s="35"/>
      <c r="X118" s="35"/>
      <c r="AB118" s="35"/>
    </row>
    <row r="119">
      <c r="D119" s="35"/>
      <c r="H119" s="35"/>
      <c r="L119" s="35"/>
      <c r="P119" s="35"/>
      <c r="T119" s="35"/>
      <c r="X119" s="35"/>
      <c r="AB119" s="35"/>
    </row>
    <row r="120">
      <c r="D120" s="35"/>
      <c r="H120" s="35"/>
      <c r="L120" s="35"/>
      <c r="P120" s="35"/>
      <c r="T120" s="35"/>
      <c r="X120" s="35"/>
      <c r="AB120" s="35"/>
    </row>
    <row r="121">
      <c r="D121" s="35"/>
      <c r="H121" s="35"/>
      <c r="L121" s="35"/>
      <c r="P121" s="35"/>
      <c r="T121" s="35"/>
      <c r="X121" s="35"/>
      <c r="AB121" s="35"/>
    </row>
    <row r="122">
      <c r="D122" s="35"/>
      <c r="H122" s="35"/>
      <c r="L122" s="35"/>
      <c r="P122" s="35"/>
      <c r="T122" s="35"/>
      <c r="X122" s="35"/>
      <c r="AB122" s="35"/>
    </row>
    <row r="123">
      <c r="D123" s="35"/>
      <c r="H123" s="35"/>
      <c r="L123" s="35"/>
      <c r="P123" s="35"/>
      <c r="T123" s="35"/>
      <c r="X123" s="35"/>
      <c r="AB123" s="35"/>
    </row>
    <row r="124">
      <c r="D124" s="35"/>
      <c r="H124" s="35"/>
      <c r="L124" s="35"/>
      <c r="P124" s="35"/>
      <c r="T124" s="35"/>
      <c r="X124" s="35"/>
      <c r="AB124" s="35"/>
    </row>
    <row r="125">
      <c r="D125" s="35"/>
      <c r="H125" s="35"/>
      <c r="L125" s="35"/>
      <c r="P125" s="35"/>
      <c r="T125" s="35"/>
      <c r="X125" s="35"/>
      <c r="AB125" s="35"/>
    </row>
    <row r="126">
      <c r="D126" s="35"/>
      <c r="H126" s="35"/>
      <c r="L126" s="35"/>
      <c r="P126" s="35"/>
      <c r="T126" s="35"/>
      <c r="X126" s="35"/>
      <c r="AB126" s="35"/>
    </row>
    <row r="127">
      <c r="D127" s="35"/>
      <c r="H127" s="35"/>
      <c r="L127" s="35"/>
      <c r="P127" s="35"/>
      <c r="T127" s="35"/>
      <c r="X127" s="35"/>
      <c r="AB127" s="35"/>
    </row>
    <row r="128">
      <c r="D128" s="35"/>
      <c r="H128" s="35"/>
      <c r="L128" s="35"/>
      <c r="P128" s="35"/>
      <c r="T128" s="35"/>
      <c r="X128" s="35"/>
      <c r="AB128" s="35"/>
    </row>
    <row r="129">
      <c r="D129" s="35"/>
      <c r="H129" s="35"/>
      <c r="L129" s="35"/>
      <c r="P129" s="35"/>
      <c r="T129" s="35"/>
      <c r="X129" s="35"/>
      <c r="AB129" s="35"/>
    </row>
    <row r="130">
      <c r="D130" s="35"/>
      <c r="H130" s="35"/>
      <c r="L130" s="35"/>
      <c r="P130" s="35"/>
      <c r="T130" s="35"/>
      <c r="X130" s="35"/>
      <c r="AB130" s="35"/>
    </row>
    <row r="131">
      <c r="D131" s="35"/>
      <c r="H131" s="35"/>
      <c r="L131" s="35"/>
      <c r="P131" s="35"/>
      <c r="T131" s="35"/>
      <c r="X131" s="35"/>
      <c r="AB131" s="35"/>
    </row>
    <row r="132">
      <c r="D132" s="35"/>
      <c r="H132" s="35"/>
      <c r="L132" s="35"/>
      <c r="P132" s="35"/>
      <c r="T132" s="35"/>
      <c r="X132" s="35"/>
      <c r="AB132" s="35"/>
    </row>
    <row r="133">
      <c r="D133" s="35"/>
      <c r="H133" s="35"/>
      <c r="L133" s="35"/>
      <c r="P133" s="35"/>
      <c r="T133" s="35"/>
      <c r="X133" s="35"/>
      <c r="AB133" s="35"/>
    </row>
    <row r="134">
      <c r="D134" s="35"/>
      <c r="H134" s="35"/>
      <c r="L134" s="35"/>
      <c r="P134" s="35"/>
      <c r="T134" s="35"/>
      <c r="X134" s="35"/>
      <c r="AB134" s="35"/>
    </row>
    <row r="135">
      <c r="D135" s="35"/>
      <c r="H135" s="35"/>
      <c r="L135" s="35"/>
      <c r="P135" s="35"/>
      <c r="T135" s="35"/>
      <c r="X135" s="35"/>
      <c r="AB135" s="35"/>
    </row>
    <row r="136">
      <c r="D136" s="35"/>
      <c r="H136" s="35"/>
      <c r="L136" s="35"/>
      <c r="P136" s="35"/>
      <c r="T136" s="35"/>
      <c r="X136" s="35"/>
      <c r="AB136" s="35"/>
    </row>
    <row r="137">
      <c r="D137" s="35"/>
      <c r="H137" s="35"/>
      <c r="L137" s="35"/>
      <c r="P137" s="35"/>
      <c r="T137" s="35"/>
      <c r="X137" s="35"/>
      <c r="AB137" s="35"/>
    </row>
    <row r="138">
      <c r="D138" s="35"/>
      <c r="H138" s="35"/>
      <c r="L138" s="35"/>
      <c r="P138" s="35"/>
      <c r="T138" s="35"/>
      <c r="X138" s="35"/>
      <c r="AB138" s="35"/>
    </row>
    <row r="139">
      <c r="D139" s="35"/>
      <c r="H139" s="35"/>
      <c r="L139" s="35"/>
      <c r="P139" s="35"/>
      <c r="T139" s="35"/>
      <c r="X139" s="35"/>
      <c r="AB139" s="35"/>
    </row>
    <row r="140">
      <c r="D140" s="35"/>
      <c r="H140" s="35"/>
      <c r="L140" s="35"/>
      <c r="P140" s="35"/>
      <c r="T140" s="35"/>
      <c r="X140" s="35"/>
      <c r="AB140" s="35"/>
    </row>
    <row r="141">
      <c r="D141" s="35"/>
      <c r="H141" s="35"/>
      <c r="L141" s="35"/>
      <c r="P141" s="35"/>
      <c r="T141" s="35"/>
      <c r="X141" s="35"/>
      <c r="AB141" s="35"/>
    </row>
    <row r="142">
      <c r="D142" s="35"/>
      <c r="H142" s="35"/>
      <c r="L142" s="35"/>
      <c r="P142" s="35"/>
      <c r="T142" s="35"/>
      <c r="X142" s="35"/>
      <c r="AB142" s="35"/>
    </row>
    <row r="143">
      <c r="D143" s="35"/>
      <c r="H143" s="35"/>
      <c r="L143" s="35"/>
      <c r="P143" s="35"/>
      <c r="T143" s="35"/>
      <c r="X143" s="35"/>
      <c r="AB143" s="35"/>
    </row>
    <row r="144">
      <c r="D144" s="35"/>
      <c r="H144" s="35"/>
      <c r="L144" s="35"/>
      <c r="P144" s="35"/>
      <c r="T144" s="35"/>
      <c r="X144" s="35"/>
      <c r="AB144" s="35"/>
    </row>
    <row r="145">
      <c r="D145" s="35"/>
      <c r="H145" s="35"/>
      <c r="L145" s="35"/>
      <c r="P145" s="35"/>
      <c r="T145" s="35"/>
      <c r="X145" s="35"/>
      <c r="AB145" s="35"/>
    </row>
    <row r="146">
      <c r="D146" s="35"/>
      <c r="H146" s="35"/>
      <c r="L146" s="35"/>
      <c r="P146" s="35"/>
      <c r="T146" s="35"/>
      <c r="X146" s="35"/>
      <c r="AB146" s="35"/>
    </row>
    <row r="147">
      <c r="D147" s="35"/>
      <c r="H147" s="35"/>
      <c r="L147" s="35"/>
      <c r="P147" s="35"/>
      <c r="T147" s="35"/>
      <c r="X147" s="35"/>
      <c r="AB147" s="35"/>
    </row>
    <row r="148">
      <c r="D148" s="35"/>
      <c r="H148" s="35"/>
      <c r="L148" s="35"/>
      <c r="P148" s="35"/>
      <c r="T148" s="35"/>
      <c r="X148" s="35"/>
      <c r="AB148" s="35"/>
    </row>
    <row r="149">
      <c r="D149" s="35"/>
      <c r="H149" s="35"/>
      <c r="L149" s="35"/>
      <c r="P149" s="35"/>
      <c r="T149" s="35"/>
      <c r="X149" s="35"/>
      <c r="AB149" s="35"/>
    </row>
    <row r="150">
      <c r="D150" s="35"/>
      <c r="H150" s="35"/>
      <c r="L150" s="35"/>
      <c r="P150" s="35"/>
      <c r="T150" s="35"/>
      <c r="X150" s="35"/>
      <c r="AB150" s="35"/>
    </row>
    <row r="151">
      <c r="D151" s="35"/>
      <c r="H151" s="35"/>
      <c r="L151" s="35"/>
      <c r="P151" s="35"/>
      <c r="T151" s="35"/>
      <c r="X151" s="35"/>
      <c r="AB151" s="35"/>
    </row>
    <row r="152">
      <c r="D152" s="35"/>
      <c r="H152" s="35"/>
      <c r="L152" s="35"/>
      <c r="P152" s="35"/>
      <c r="T152" s="35"/>
      <c r="X152" s="35"/>
      <c r="AB152" s="35"/>
    </row>
    <row r="153">
      <c r="D153" s="35"/>
      <c r="H153" s="35"/>
      <c r="L153" s="35"/>
      <c r="P153" s="35"/>
      <c r="T153" s="35"/>
      <c r="X153" s="35"/>
      <c r="AB153" s="35"/>
    </row>
    <row r="154">
      <c r="D154" s="35"/>
      <c r="H154" s="35"/>
      <c r="L154" s="35"/>
      <c r="P154" s="35"/>
      <c r="T154" s="35"/>
      <c r="X154" s="35"/>
      <c r="AB154" s="35"/>
    </row>
    <row r="155">
      <c r="D155" s="35"/>
      <c r="H155" s="35"/>
      <c r="L155" s="35"/>
      <c r="P155" s="35"/>
      <c r="T155" s="35"/>
      <c r="X155" s="35"/>
      <c r="AB155" s="35"/>
    </row>
    <row r="156">
      <c r="D156" s="35"/>
      <c r="H156" s="35"/>
      <c r="L156" s="35"/>
      <c r="P156" s="35"/>
      <c r="T156" s="35"/>
      <c r="X156" s="35"/>
      <c r="AB156" s="35"/>
    </row>
    <row r="157">
      <c r="D157" s="35"/>
      <c r="H157" s="35"/>
      <c r="L157" s="35"/>
      <c r="P157" s="35"/>
      <c r="T157" s="35"/>
      <c r="X157" s="35"/>
      <c r="AB157" s="35"/>
    </row>
    <row r="158">
      <c r="D158" s="35"/>
      <c r="H158" s="35"/>
      <c r="L158" s="35"/>
      <c r="P158" s="35"/>
      <c r="T158" s="35"/>
      <c r="X158" s="35"/>
      <c r="AB158" s="35"/>
    </row>
    <row r="159">
      <c r="D159" s="35"/>
      <c r="H159" s="35"/>
      <c r="L159" s="35"/>
      <c r="P159" s="35"/>
      <c r="T159" s="35"/>
      <c r="X159" s="35"/>
      <c r="AB159" s="35"/>
    </row>
    <row r="160">
      <c r="D160" s="35"/>
      <c r="H160" s="35"/>
      <c r="L160" s="35"/>
      <c r="P160" s="35"/>
      <c r="T160" s="35"/>
      <c r="X160" s="35"/>
      <c r="AB160" s="35"/>
    </row>
    <row r="161">
      <c r="D161" s="35"/>
      <c r="H161" s="35"/>
      <c r="L161" s="35"/>
      <c r="P161" s="35"/>
      <c r="T161" s="35"/>
      <c r="X161" s="35"/>
      <c r="AB161" s="35"/>
    </row>
    <row r="162">
      <c r="D162" s="35"/>
      <c r="H162" s="35"/>
      <c r="L162" s="35"/>
      <c r="P162" s="35"/>
      <c r="T162" s="35"/>
      <c r="X162" s="35"/>
      <c r="AB162" s="35"/>
    </row>
    <row r="163">
      <c r="D163" s="35"/>
      <c r="H163" s="35"/>
      <c r="L163" s="35"/>
      <c r="P163" s="35"/>
      <c r="T163" s="35"/>
      <c r="X163" s="35"/>
      <c r="AB163" s="35"/>
    </row>
    <row r="164">
      <c r="D164" s="35"/>
      <c r="H164" s="35"/>
      <c r="L164" s="35"/>
      <c r="P164" s="35"/>
      <c r="T164" s="35"/>
      <c r="X164" s="35"/>
      <c r="AB164" s="35"/>
    </row>
    <row r="165">
      <c r="D165" s="35"/>
      <c r="H165" s="35"/>
      <c r="L165" s="35"/>
      <c r="P165" s="35"/>
      <c r="T165" s="35"/>
      <c r="X165" s="35"/>
      <c r="AB165" s="35"/>
    </row>
    <row r="166">
      <c r="D166" s="35"/>
      <c r="H166" s="35"/>
      <c r="L166" s="35"/>
      <c r="P166" s="35"/>
      <c r="T166" s="35"/>
      <c r="X166" s="35"/>
      <c r="AB166" s="35"/>
    </row>
    <row r="167">
      <c r="D167" s="35"/>
      <c r="H167" s="35"/>
      <c r="L167" s="35"/>
      <c r="P167" s="35"/>
      <c r="T167" s="35"/>
      <c r="X167" s="35"/>
      <c r="AB167" s="35"/>
    </row>
    <row r="168">
      <c r="D168" s="35"/>
      <c r="H168" s="35"/>
      <c r="L168" s="35"/>
      <c r="P168" s="35"/>
      <c r="T168" s="35"/>
      <c r="X168" s="35"/>
      <c r="AB168" s="35"/>
    </row>
    <row r="169">
      <c r="D169" s="35"/>
      <c r="H169" s="35"/>
      <c r="L169" s="35"/>
      <c r="P169" s="35"/>
      <c r="T169" s="35"/>
      <c r="X169" s="35"/>
      <c r="AB169" s="35"/>
    </row>
    <row r="170">
      <c r="D170" s="35"/>
      <c r="H170" s="35"/>
      <c r="L170" s="35"/>
      <c r="P170" s="35"/>
      <c r="T170" s="35"/>
      <c r="X170" s="35"/>
      <c r="AB170" s="35"/>
    </row>
    <row r="171">
      <c r="D171" s="35"/>
      <c r="H171" s="35"/>
      <c r="L171" s="35"/>
      <c r="P171" s="35"/>
      <c r="T171" s="35"/>
      <c r="X171" s="35"/>
      <c r="AB171" s="35"/>
    </row>
    <row r="172">
      <c r="D172" s="35"/>
      <c r="H172" s="35"/>
      <c r="L172" s="35"/>
      <c r="P172" s="35"/>
      <c r="T172" s="35"/>
      <c r="X172" s="35"/>
      <c r="AB172" s="35"/>
    </row>
    <row r="173">
      <c r="D173" s="35"/>
      <c r="H173" s="35"/>
      <c r="L173" s="35"/>
      <c r="P173" s="35"/>
      <c r="T173" s="35"/>
      <c r="X173" s="35"/>
      <c r="AB173" s="35"/>
    </row>
    <row r="174">
      <c r="D174" s="35"/>
      <c r="H174" s="35"/>
      <c r="L174" s="35"/>
      <c r="P174" s="35"/>
      <c r="T174" s="35"/>
      <c r="X174" s="35"/>
      <c r="AB174" s="35"/>
    </row>
    <row r="175">
      <c r="D175" s="35"/>
      <c r="H175" s="35"/>
      <c r="L175" s="35"/>
      <c r="P175" s="35"/>
      <c r="T175" s="35"/>
      <c r="X175" s="35"/>
      <c r="AB175" s="35"/>
    </row>
    <row r="176">
      <c r="D176" s="35"/>
      <c r="H176" s="35"/>
      <c r="L176" s="35"/>
      <c r="P176" s="35"/>
      <c r="T176" s="35"/>
      <c r="X176" s="35"/>
      <c r="AB176" s="35"/>
    </row>
    <row r="177">
      <c r="D177" s="35"/>
      <c r="H177" s="35"/>
      <c r="L177" s="35"/>
      <c r="P177" s="35"/>
      <c r="T177" s="35"/>
      <c r="X177" s="35"/>
      <c r="AB177" s="35"/>
    </row>
    <row r="178">
      <c r="D178" s="35"/>
      <c r="H178" s="35"/>
      <c r="L178" s="35"/>
      <c r="P178" s="35"/>
      <c r="T178" s="35"/>
      <c r="X178" s="35"/>
      <c r="AB178" s="35"/>
    </row>
    <row r="179">
      <c r="D179" s="35"/>
      <c r="H179" s="35"/>
      <c r="L179" s="35"/>
      <c r="P179" s="35"/>
      <c r="T179" s="35"/>
      <c r="X179" s="35"/>
      <c r="AB179" s="35"/>
    </row>
    <row r="180">
      <c r="D180" s="35"/>
      <c r="H180" s="35"/>
      <c r="L180" s="35"/>
      <c r="P180" s="35"/>
      <c r="T180" s="35"/>
      <c r="X180" s="35"/>
      <c r="AB180" s="35"/>
    </row>
    <row r="181">
      <c r="D181" s="35"/>
      <c r="H181" s="35"/>
      <c r="L181" s="35"/>
      <c r="P181" s="35"/>
      <c r="T181" s="35"/>
      <c r="X181" s="35"/>
      <c r="AB181" s="35"/>
    </row>
    <row r="182">
      <c r="D182" s="35"/>
      <c r="H182" s="35"/>
      <c r="L182" s="35"/>
      <c r="P182" s="35"/>
      <c r="T182" s="35"/>
      <c r="X182" s="35"/>
      <c r="AB182" s="35"/>
    </row>
    <row r="183">
      <c r="D183" s="35"/>
      <c r="H183" s="35"/>
      <c r="L183" s="35"/>
      <c r="P183" s="35"/>
      <c r="T183" s="35"/>
      <c r="X183" s="35"/>
      <c r="AB183" s="35"/>
    </row>
    <row r="184">
      <c r="D184" s="35"/>
      <c r="H184" s="35"/>
      <c r="L184" s="35"/>
      <c r="P184" s="35"/>
      <c r="T184" s="35"/>
      <c r="X184" s="35"/>
      <c r="AB184" s="35"/>
    </row>
    <row r="185">
      <c r="D185" s="35"/>
      <c r="H185" s="35"/>
      <c r="L185" s="35"/>
      <c r="P185" s="35"/>
      <c r="T185" s="35"/>
      <c r="X185" s="35"/>
      <c r="AB185" s="35"/>
    </row>
    <row r="186">
      <c r="D186" s="35"/>
      <c r="H186" s="35"/>
      <c r="L186" s="35"/>
      <c r="P186" s="35"/>
      <c r="T186" s="35"/>
      <c r="X186" s="35"/>
      <c r="AB186" s="35"/>
    </row>
    <row r="187">
      <c r="D187" s="35"/>
      <c r="H187" s="35"/>
      <c r="L187" s="35"/>
      <c r="P187" s="35"/>
      <c r="T187" s="35"/>
      <c r="X187" s="35"/>
      <c r="AB187" s="35"/>
    </row>
    <row r="188">
      <c r="D188" s="35"/>
      <c r="H188" s="35"/>
      <c r="L188" s="35"/>
      <c r="P188" s="35"/>
      <c r="T188" s="35"/>
      <c r="X188" s="35"/>
      <c r="AB188" s="35"/>
    </row>
    <row r="189">
      <c r="D189" s="35"/>
      <c r="H189" s="35"/>
      <c r="L189" s="35"/>
      <c r="P189" s="35"/>
      <c r="T189" s="35"/>
      <c r="X189" s="35"/>
      <c r="AB189" s="35"/>
    </row>
    <row r="190">
      <c r="D190" s="35"/>
      <c r="H190" s="35"/>
      <c r="L190" s="35"/>
      <c r="P190" s="35"/>
      <c r="T190" s="35"/>
      <c r="X190" s="35"/>
      <c r="AB190" s="35"/>
    </row>
    <row r="191">
      <c r="D191" s="35"/>
      <c r="H191" s="35"/>
      <c r="L191" s="35"/>
      <c r="P191" s="35"/>
      <c r="T191" s="35"/>
      <c r="X191" s="35"/>
      <c r="AB191" s="35"/>
    </row>
    <row r="192">
      <c r="D192" s="35"/>
      <c r="H192" s="35"/>
      <c r="L192" s="35"/>
      <c r="P192" s="35"/>
      <c r="T192" s="35"/>
      <c r="X192" s="35"/>
      <c r="AB192" s="35"/>
    </row>
    <row r="193">
      <c r="D193" s="35"/>
      <c r="H193" s="35"/>
      <c r="L193" s="35"/>
      <c r="P193" s="35"/>
      <c r="T193" s="35"/>
      <c r="X193" s="35"/>
      <c r="AB193" s="35"/>
    </row>
    <row r="194">
      <c r="D194" s="35"/>
      <c r="H194" s="35"/>
      <c r="L194" s="35"/>
      <c r="P194" s="35"/>
      <c r="T194" s="35"/>
      <c r="X194" s="35"/>
      <c r="AB194" s="35"/>
    </row>
    <row r="195">
      <c r="D195" s="35"/>
      <c r="H195" s="35"/>
      <c r="L195" s="35"/>
      <c r="P195" s="35"/>
      <c r="T195" s="35"/>
      <c r="X195" s="35"/>
      <c r="AB195" s="35"/>
    </row>
    <row r="196">
      <c r="D196" s="35"/>
      <c r="H196" s="35"/>
      <c r="L196" s="35"/>
      <c r="P196" s="35"/>
      <c r="T196" s="35"/>
      <c r="X196" s="35"/>
      <c r="AB196" s="35"/>
    </row>
    <row r="197">
      <c r="D197" s="35"/>
      <c r="H197" s="35"/>
      <c r="L197" s="35"/>
      <c r="P197" s="35"/>
      <c r="T197" s="35"/>
      <c r="X197" s="35"/>
      <c r="AB197" s="35"/>
    </row>
    <row r="198">
      <c r="D198" s="35"/>
      <c r="H198" s="35"/>
      <c r="L198" s="35"/>
      <c r="P198" s="35"/>
      <c r="T198" s="35"/>
      <c r="X198" s="35"/>
      <c r="AB198" s="35"/>
    </row>
    <row r="199">
      <c r="D199" s="35"/>
      <c r="H199" s="35"/>
      <c r="L199" s="35"/>
      <c r="P199" s="35"/>
      <c r="T199" s="35"/>
      <c r="X199" s="35"/>
      <c r="AB199" s="35"/>
    </row>
    <row r="200">
      <c r="D200" s="35"/>
      <c r="H200" s="35"/>
      <c r="L200" s="35"/>
      <c r="P200" s="35"/>
      <c r="T200" s="35"/>
      <c r="X200" s="35"/>
      <c r="AB200" s="35"/>
    </row>
    <row r="201">
      <c r="D201" s="35"/>
      <c r="H201" s="35"/>
      <c r="L201" s="35"/>
      <c r="P201" s="35"/>
      <c r="T201" s="35"/>
      <c r="X201" s="35"/>
      <c r="AB201" s="35"/>
    </row>
    <row r="202">
      <c r="D202" s="35"/>
      <c r="H202" s="35"/>
      <c r="L202" s="35"/>
      <c r="P202" s="35"/>
      <c r="T202" s="35"/>
      <c r="X202" s="35"/>
      <c r="AB202" s="35"/>
    </row>
    <row r="203">
      <c r="D203" s="35"/>
      <c r="H203" s="35"/>
      <c r="L203" s="35"/>
      <c r="P203" s="35"/>
      <c r="T203" s="35"/>
      <c r="X203" s="35"/>
      <c r="AB203" s="35"/>
    </row>
    <row r="204">
      <c r="D204" s="35"/>
      <c r="H204" s="35"/>
      <c r="L204" s="35"/>
      <c r="P204" s="35"/>
      <c r="T204" s="35"/>
      <c r="X204" s="35"/>
      <c r="AB204" s="35"/>
    </row>
    <row r="205">
      <c r="D205" s="35"/>
      <c r="H205" s="35"/>
      <c r="L205" s="35"/>
      <c r="P205" s="35"/>
      <c r="T205" s="35"/>
      <c r="X205" s="35"/>
      <c r="AB205" s="35"/>
    </row>
    <row r="206">
      <c r="D206" s="35"/>
      <c r="H206" s="35"/>
      <c r="L206" s="35"/>
      <c r="P206" s="35"/>
      <c r="T206" s="35"/>
      <c r="X206" s="35"/>
      <c r="AB206" s="35"/>
    </row>
    <row r="207">
      <c r="D207" s="35"/>
      <c r="H207" s="35"/>
      <c r="L207" s="35"/>
      <c r="P207" s="35"/>
      <c r="T207" s="35"/>
      <c r="X207" s="35"/>
      <c r="AB207" s="35"/>
    </row>
    <row r="208">
      <c r="D208" s="35"/>
      <c r="H208" s="35"/>
      <c r="L208" s="35"/>
      <c r="P208" s="35"/>
      <c r="T208" s="35"/>
      <c r="X208" s="35"/>
      <c r="AB208" s="35"/>
    </row>
    <row r="209">
      <c r="D209" s="35"/>
      <c r="H209" s="35"/>
      <c r="L209" s="35"/>
      <c r="P209" s="35"/>
      <c r="T209" s="35"/>
      <c r="X209" s="35"/>
      <c r="AB209" s="35"/>
    </row>
    <row r="210">
      <c r="D210" s="35"/>
      <c r="H210" s="35"/>
      <c r="L210" s="35"/>
      <c r="P210" s="35"/>
      <c r="T210" s="35"/>
      <c r="X210" s="35"/>
      <c r="AB210" s="35"/>
    </row>
    <row r="211">
      <c r="D211" s="35"/>
      <c r="H211" s="35"/>
      <c r="L211" s="35"/>
      <c r="P211" s="35"/>
      <c r="T211" s="35"/>
      <c r="X211" s="35"/>
      <c r="AB211" s="35"/>
    </row>
    <row r="212">
      <c r="D212" s="35"/>
      <c r="H212" s="35"/>
      <c r="L212" s="35"/>
      <c r="P212" s="35"/>
      <c r="T212" s="35"/>
      <c r="X212" s="35"/>
      <c r="AB212" s="35"/>
    </row>
    <row r="213">
      <c r="D213" s="35"/>
      <c r="H213" s="35"/>
      <c r="L213" s="35"/>
      <c r="P213" s="35"/>
      <c r="T213" s="35"/>
      <c r="X213" s="35"/>
      <c r="AB213" s="35"/>
    </row>
    <row r="214">
      <c r="D214" s="35"/>
      <c r="H214" s="35"/>
      <c r="L214" s="35"/>
      <c r="P214" s="35"/>
      <c r="T214" s="35"/>
      <c r="X214" s="35"/>
      <c r="AB214" s="35"/>
    </row>
    <row r="215">
      <c r="D215" s="35"/>
      <c r="H215" s="35"/>
      <c r="L215" s="35"/>
      <c r="P215" s="35"/>
      <c r="T215" s="35"/>
      <c r="X215" s="35"/>
      <c r="AB215" s="35"/>
    </row>
    <row r="216">
      <c r="D216" s="35"/>
      <c r="H216" s="35"/>
      <c r="L216" s="35"/>
      <c r="P216" s="35"/>
      <c r="T216" s="35"/>
      <c r="X216" s="35"/>
      <c r="AB216" s="35"/>
    </row>
    <row r="217">
      <c r="D217" s="35"/>
      <c r="H217" s="35"/>
      <c r="L217" s="35"/>
      <c r="P217" s="35"/>
      <c r="T217" s="35"/>
      <c r="X217" s="35"/>
      <c r="AB217" s="35"/>
    </row>
    <row r="218">
      <c r="D218" s="35"/>
      <c r="H218" s="35"/>
      <c r="L218" s="35"/>
      <c r="P218" s="35"/>
      <c r="T218" s="35"/>
      <c r="X218" s="35"/>
      <c r="AB218" s="35"/>
    </row>
    <row r="219">
      <c r="D219" s="35"/>
      <c r="H219" s="35"/>
      <c r="L219" s="35"/>
      <c r="P219" s="35"/>
      <c r="T219" s="35"/>
      <c r="X219" s="35"/>
      <c r="AB219" s="35"/>
    </row>
    <row r="220">
      <c r="D220" s="35"/>
      <c r="H220" s="35"/>
      <c r="L220" s="35"/>
      <c r="P220" s="35"/>
      <c r="T220" s="35"/>
      <c r="X220" s="35"/>
      <c r="AB220" s="35"/>
    </row>
    <row r="221">
      <c r="D221" s="35"/>
      <c r="H221" s="35"/>
      <c r="L221" s="35"/>
      <c r="P221" s="35"/>
      <c r="T221" s="35"/>
      <c r="X221" s="35"/>
      <c r="AB221" s="35"/>
    </row>
    <row r="222">
      <c r="D222" s="35"/>
      <c r="H222" s="35"/>
      <c r="L222" s="35"/>
      <c r="P222" s="35"/>
      <c r="T222" s="35"/>
      <c r="X222" s="35"/>
      <c r="AB222" s="35"/>
    </row>
    <row r="223">
      <c r="D223" s="35"/>
      <c r="H223" s="35"/>
      <c r="L223" s="35"/>
      <c r="P223" s="35"/>
      <c r="T223" s="35"/>
      <c r="X223" s="35"/>
      <c r="AB223" s="35"/>
    </row>
    <row r="224">
      <c r="D224" s="35"/>
      <c r="H224" s="35"/>
      <c r="L224" s="35"/>
      <c r="P224" s="35"/>
      <c r="T224" s="35"/>
      <c r="X224" s="35"/>
      <c r="AB224" s="35"/>
    </row>
    <row r="225">
      <c r="D225" s="35"/>
      <c r="H225" s="35"/>
      <c r="L225" s="35"/>
      <c r="P225" s="35"/>
      <c r="T225" s="35"/>
      <c r="X225" s="35"/>
      <c r="AB225" s="35"/>
    </row>
    <row r="226">
      <c r="D226" s="35"/>
      <c r="H226" s="35"/>
      <c r="L226" s="35"/>
      <c r="P226" s="35"/>
      <c r="T226" s="35"/>
      <c r="X226" s="35"/>
      <c r="AB226" s="35"/>
    </row>
    <row r="227">
      <c r="D227" s="35"/>
      <c r="H227" s="35"/>
      <c r="L227" s="35"/>
      <c r="P227" s="35"/>
      <c r="T227" s="35"/>
      <c r="X227" s="35"/>
      <c r="AB227" s="35"/>
    </row>
    <row r="228">
      <c r="D228" s="35"/>
      <c r="H228" s="35"/>
      <c r="L228" s="35"/>
      <c r="P228" s="35"/>
      <c r="T228" s="35"/>
      <c r="X228" s="35"/>
      <c r="AB228" s="35"/>
    </row>
    <row r="229">
      <c r="D229" s="35"/>
      <c r="H229" s="35"/>
      <c r="L229" s="35"/>
      <c r="P229" s="35"/>
      <c r="T229" s="35"/>
      <c r="X229" s="35"/>
      <c r="AB229" s="35"/>
    </row>
    <row r="230">
      <c r="D230" s="35"/>
      <c r="H230" s="35"/>
      <c r="L230" s="35"/>
      <c r="P230" s="35"/>
      <c r="T230" s="35"/>
      <c r="X230" s="35"/>
      <c r="AB230" s="35"/>
    </row>
    <row r="231">
      <c r="D231" s="35"/>
      <c r="H231" s="35"/>
      <c r="L231" s="35"/>
      <c r="P231" s="35"/>
      <c r="T231" s="35"/>
      <c r="X231" s="35"/>
      <c r="AB231" s="35"/>
    </row>
    <row r="232">
      <c r="D232" s="35"/>
      <c r="H232" s="35"/>
      <c r="L232" s="35"/>
      <c r="P232" s="35"/>
      <c r="T232" s="35"/>
      <c r="X232" s="35"/>
      <c r="AB232" s="35"/>
    </row>
    <row r="233">
      <c r="D233" s="35"/>
      <c r="H233" s="35"/>
      <c r="L233" s="35"/>
      <c r="P233" s="35"/>
      <c r="T233" s="35"/>
      <c r="X233" s="35"/>
      <c r="AB233" s="35"/>
    </row>
    <row r="234">
      <c r="D234" s="35"/>
      <c r="H234" s="35"/>
      <c r="L234" s="35"/>
      <c r="P234" s="35"/>
      <c r="T234" s="35"/>
      <c r="X234" s="35"/>
      <c r="AB234" s="35"/>
    </row>
    <row r="235">
      <c r="D235" s="35"/>
      <c r="H235" s="35"/>
      <c r="L235" s="35"/>
      <c r="P235" s="35"/>
      <c r="T235" s="35"/>
      <c r="X235" s="35"/>
      <c r="AB235" s="35"/>
    </row>
    <row r="236">
      <c r="D236" s="35"/>
      <c r="H236" s="35"/>
      <c r="L236" s="35"/>
      <c r="P236" s="35"/>
      <c r="T236" s="35"/>
      <c r="X236" s="35"/>
      <c r="AB236" s="35"/>
    </row>
    <row r="237">
      <c r="D237" s="35"/>
      <c r="H237" s="35"/>
      <c r="L237" s="35"/>
      <c r="P237" s="35"/>
      <c r="T237" s="35"/>
      <c r="X237" s="35"/>
      <c r="AB237" s="35"/>
    </row>
    <row r="238">
      <c r="D238" s="35"/>
      <c r="H238" s="35"/>
      <c r="L238" s="35"/>
      <c r="P238" s="35"/>
      <c r="T238" s="35"/>
      <c r="X238" s="35"/>
      <c r="AB238" s="35"/>
    </row>
    <row r="239">
      <c r="D239" s="35"/>
      <c r="H239" s="35"/>
      <c r="L239" s="35"/>
      <c r="P239" s="35"/>
      <c r="T239" s="35"/>
      <c r="X239" s="35"/>
      <c r="AB239" s="35"/>
    </row>
    <row r="240">
      <c r="D240" s="35"/>
      <c r="H240" s="35"/>
      <c r="L240" s="35"/>
      <c r="P240" s="35"/>
      <c r="T240" s="35"/>
      <c r="X240" s="35"/>
      <c r="AB240" s="35"/>
    </row>
    <row r="241">
      <c r="D241" s="35"/>
      <c r="H241" s="35"/>
      <c r="L241" s="35"/>
      <c r="P241" s="35"/>
      <c r="T241" s="35"/>
      <c r="X241" s="35"/>
      <c r="AB241" s="35"/>
    </row>
    <row r="242">
      <c r="D242" s="35"/>
      <c r="H242" s="35"/>
      <c r="L242" s="35"/>
      <c r="P242" s="35"/>
      <c r="T242" s="35"/>
      <c r="X242" s="35"/>
      <c r="AB242" s="35"/>
    </row>
    <row r="243">
      <c r="D243" s="35"/>
      <c r="H243" s="35"/>
      <c r="L243" s="35"/>
      <c r="P243" s="35"/>
      <c r="T243" s="35"/>
      <c r="X243" s="35"/>
      <c r="AB243" s="35"/>
    </row>
    <row r="244">
      <c r="D244" s="35"/>
      <c r="H244" s="35"/>
      <c r="L244" s="35"/>
      <c r="P244" s="35"/>
      <c r="T244" s="35"/>
      <c r="X244" s="35"/>
      <c r="AB244" s="35"/>
    </row>
    <row r="245">
      <c r="D245" s="35"/>
      <c r="H245" s="35"/>
      <c r="L245" s="35"/>
      <c r="P245" s="35"/>
      <c r="T245" s="35"/>
      <c r="X245" s="35"/>
      <c r="AB245" s="35"/>
    </row>
    <row r="246">
      <c r="D246" s="35"/>
      <c r="H246" s="35"/>
      <c r="L246" s="35"/>
      <c r="P246" s="35"/>
      <c r="T246" s="35"/>
      <c r="X246" s="35"/>
      <c r="AB246" s="35"/>
    </row>
    <row r="247">
      <c r="D247" s="35"/>
      <c r="H247" s="35"/>
      <c r="L247" s="35"/>
      <c r="P247" s="35"/>
      <c r="T247" s="35"/>
      <c r="X247" s="35"/>
      <c r="AB247" s="35"/>
    </row>
    <row r="248">
      <c r="D248" s="35"/>
      <c r="H248" s="35"/>
      <c r="L248" s="35"/>
      <c r="P248" s="35"/>
      <c r="T248" s="35"/>
      <c r="X248" s="35"/>
      <c r="AB248" s="35"/>
    </row>
    <row r="249">
      <c r="D249" s="35"/>
      <c r="H249" s="35"/>
      <c r="L249" s="35"/>
      <c r="P249" s="35"/>
      <c r="T249" s="35"/>
      <c r="X249" s="35"/>
      <c r="AB249" s="35"/>
    </row>
    <row r="250">
      <c r="D250" s="35"/>
      <c r="H250" s="35"/>
      <c r="L250" s="35"/>
      <c r="P250" s="35"/>
      <c r="T250" s="35"/>
      <c r="X250" s="35"/>
      <c r="AB250" s="35"/>
    </row>
    <row r="251">
      <c r="D251" s="35"/>
      <c r="H251" s="35"/>
      <c r="L251" s="35"/>
      <c r="P251" s="35"/>
      <c r="T251" s="35"/>
      <c r="X251" s="35"/>
      <c r="AB251" s="35"/>
    </row>
    <row r="252">
      <c r="D252" s="35"/>
      <c r="H252" s="35"/>
      <c r="L252" s="35"/>
      <c r="P252" s="35"/>
      <c r="T252" s="35"/>
      <c r="X252" s="35"/>
      <c r="AB252" s="35"/>
    </row>
    <row r="253">
      <c r="D253" s="35"/>
      <c r="H253" s="35"/>
      <c r="L253" s="35"/>
      <c r="P253" s="35"/>
      <c r="T253" s="35"/>
      <c r="X253" s="35"/>
      <c r="AB253" s="35"/>
    </row>
    <row r="254">
      <c r="D254" s="35"/>
      <c r="H254" s="35"/>
      <c r="L254" s="35"/>
      <c r="P254" s="35"/>
      <c r="T254" s="35"/>
      <c r="X254" s="35"/>
      <c r="AB254" s="35"/>
    </row>
    <row r="255">
      <c r="D255" s="35"/>
      <c r="H255" s="35"/>
      <c r="L255" s="35"/>
      <c r="P255" s="35"/>
      <c r="T255" s="35"/>
      <c r="X255" s="35"/>
      <c r="AB255" s="35"/>
    </row>
    <row r="256">
      <c r="D256" s="35"/>
      <c r="H256" s="35"/>
      <c r="L256" s="35"/>
      <c r="P256" s="35"/>
      <c r="T256" s="35"/>
      <c r="X256" s="35"/>
      <c r="AB256" s="35"/>
    </row>
    <row r="257">
      <c r="D257" s="35"/>
      <c r="H257" s="35"/>
      <c r="L257" s="35"/>
      <c r="P257" s="35"/>
      <c r="T257" s="35"/>
      <c r="X257" s="35"/>
      <c r="AB257" s="35"/>
    </row>
    <row r="258">
      <c r="D258" s="35"/>
      <c r="H258" s="35"/>
      <c r="L258" s="35"/>
      <c r="P258" s="35"/>
      <c r="T258" s="35"/>
      <c r="X258" s="35"/>
      <c r="AB258" s="35"/>
    </row>
    <row r="259">
      <c r="D259" s="35"/>
      <c r="H259" s="35"/>
      <c r="L259" s="35"/>
      <c r="P259" s="35"/>
      <c r="T259" s="35"/>
      <c r="X259" s="35"/>
      <c r="AB259" s="35"/>
    </row>
    <row r="260">
      <c r="D260" s="35"/>
      <c r="H260" s="35"/>
      <c r="L260" s="35"/>
      <c r="P260" s="35"/>
      <c r="T260" s="35"/>
      <c r="X260" s="35"/>
      <c r="AB260" s="35"/>
    </row>
    <row r="261">
      <c r="D261" s="35"/>
      <c r="H261" s="35"/>
      <c r="L261" s="35"/>
      <c r="P261" s="35"/>
      <c r="T261" s="35"/>
      <c r="X261" s="35"/>
      <c r="AB261" s="35"/>
    </row>
    <row r="262">
      <c r="D262" s="35"/>
      <c r="H262" s="35"/>
      <c r="L262" s="35"/>
      <c r="P262" s="35"/>
      <c r="T262" s="35"/>
      <c r="X262" s="35"/>
      <c r="AB262" s="35"/>
    </row>
    <row r="263">
      <c r="D263" s="35"/>
      <c r="H263" s="35"/>
      <c r="L263" s="35"/>
      <c r="P263" s="35"/>
      <c r="T263" s="35"/>
      <c r="X263" s="35"/>
      <c r="AB263" s="35"/>
    </row>
    <row r="264">
      <c r="D264" s="35"/>
      <c r="H264" s="35"/>
      <c r="L264" s="35"/>
      <c r="P264" s="35"/>
      <c r="T264" s="35"/>
      <c r="X264" s="35"/>
      <c r="AB264" s="35"/>
    </row>
    <row r="265">
      <c r="D265" s="35"/>
      <c r="H265" s="35"/>
      <c r="L265" s="35"/>
      <c r="P265" s="35"/>
      <c r="T265" s="35"/>
      <c r="X265" s="35"/>
      <c r="AB265" s="35"/>
    </row>
    <row r="266">
      <c r="D266" s="35"/>
      <c r="H266" s="35"/>
      <c r="L266" s="35"/>
      <c r="P266" s="35"/>
      <c r="T266" s="35"/>
      <c r="X266" s="35"/>
      <c r="AB266" s="35"/>
    </row>
    <row r="267">
      <c r="D267" s="35"/>
      <c r="H267" s="35"/>
      <c r="L267" s="35"/>
      <c r="P267" s="35"/>
      <c r="T267" s="35"/>
      <c r="X267" s="35"/>
      <c r="AB267" s="35"/>
    </row>
    <row r="268">
      <c r="D268" s="35"/>
      <c r="H268" s="35"/>
      <c r="L268" s="35"/>
      <c r="P268" s="35"/>
      <c r="T268" s="35"/>
      <c r="X268" s="35"/>
      <c r="AB268" s="35"/>
    </row>
    <row r="269">
      <c r="D269" s="35"/>
      <c r="H269" s="35"/>
      <c r="L269" s="35"/>
      <c r="P269" s="35"/>
      <c r="T269" s="35"/>
      <c r="X269" s="35"/>
      <c r="AB269" s="35"/>
    </row>
    <row r="270">
      <c r="D270" s="35"/>
      <c r="H270" s="35"/>
      <c r="L270" s="35"/>
      <c r="P270" s="35"/>
      <c r="T270" s="35"/>
      <c r="X270" s="35"/>
      <c r="AB270" s="35"/>
    </row>
    <row r="271">
      <c r="D271" s="35"/>
      <c r="H271" s="35"/>
      <c r="L271" s="35"/>
      <c r="P271" s="35"/>
      <c r="T271" s="35"/>
      <c r="X271" s="35"/>
      <c r="AB271" s="35"/>
    </row>
    <row r="272">
      <c r="D272" s="35"/>
      <c r="H272" s="35"/>
      <c r="L272" s="35"/>
      <c r="P272" s="35"/>
      <c r="T272" s="35"/>
      <c r="X272" s="35"/>
      <c r="AB272" s="35"/>
    </row>
    <row r="273">
      <c r="D273" s="35"/>
      <c r="H273" s="35"/>
      <c r="L273" s="35"/>
      <c r="P273" s="35"/>
      <c r="T273" s="35"/>
      <c r="X273" s="35"/>
      <c r="AB273" s="35"/>
    </row>
    <row r="274">
      <c r="D274" s="35"/>
      <c r="H274" s="35"/>
      <c r="L274" s="35"/>
      <c r="P274" s="35"/>
      <c r="T274" s="35"/>
      <c r="X274" s="35"/>
      <c r="AB274" s="35"/>
    </row>
    <row r="275">
      <c r="D275" s="35"/>
      <c r="H275" s="35"/>
      <c r="L275" s="35"/>
      <c r="P275" s="35"/>
      <c r="T275" s="35"/>
      <c r="X275" s="35"/>
      <c r="AB275" s="35"/>
    </row>
    <row r="276">
      <c r="D276" s="35"/>
      <c r="H276" s="35"/>
      <c r="L276" s="35"/>
      <c r="P276" s="35"/>
      <c r="T276" s="35"/>
      <c r="X276" s="35"/>
      <c r="AB276" s="35"/>
    </row>
    <row r="277">
      <c r="D277" s="35"/>
      <c r="H277" s="35"/>
      <c r="L277" s="35"/>
      <c r="P277" s="35"/>
      <c r="T277" s="35"/>
      <c r="X277" s="35"/>
      <c r="AB277" s="35"/>
    </row>
    <row r="278">
      <c r="D278" s="35"/>
      <c r="H278" s="35"/>
      <c r="L278" s="35"/>
      <c r="P278" s="35"/>
      <c r="T278" s="35"/>
      <c r="X278" s="35"/>
      <c r="AB278" s="35"/>
    </row>
    <row r="279">
      <c r="D279" s="35"/>
      <c r="H279" s="35"/>
      <c r="L279" s="35"/>
      <c r="P279" s="35"/>
      <c r="T279" s="35"/>
      <c r="X279" s="35"/>
      <c r="AB279" s="35"/>
    </row>
    <row r="280">
      <c r="D280" s="35"/>
      <c r="H280" s="35"/>
      <c r="L280" s="35"/>
      <c r="P280" s="35"/>
      <c r="T280" s="35"/>
      <c r="X280" s="35"/>
      <c r="AB280" s="35"/>
    </row>
    <row r="281">
      <c r="D281" s="35"/>
      <c r="H281" s="35"/>
      <c r="L281" s="35"/>
      <c r="P281" s="35"/>
      <c r="T281" s="35"/>
      <c r="X281" s="35"/>
      <c r="AB281" s="35"/>
    </row>
    <row r="282">
      <c r="D282" s="35"/>
      <c r="H282" s="35"/>
      <c r="L282" s="35"/>
      <c r="P282" s="35"/>
      <c r="T282" s="35"/>
      <c r="X282" s="35"/>
      <c r="AB282" s="35"/>
    </row>
    <row r="283">
      <c r="D283" s="35"/>
      <c r="H283" s="35"/>
      <c r="L283" s="35"/>
      <c r="P283" s="35"/>
      <c r="T283" s="35"/>
      <c r="X283" s="35"/>
      <c r="AB283" s="35"/>
    </row>
    <row r="284">
      <c r="D284" s="35"/>
      <c r="H284" s="35"/>
      <c r="L284" s="35"/>
      <c r="P284" s="35"/>
      <c r="T284" s="35"/>
      <c r="X284" s="35"/>
      <c r="AB284" s="35"/>
    </row>
    <row r="285">
      <c r="D285" s="35"/>
      <c r="H285" s="35"/>
      <c r="L285" s="35"/>
      <c r="P285" s="35"/>
      <c r="T285" s="35"/>
      <c r="X285" s="35"/>
      <c r="AB285" s="35"/>
    </row>
    <row r="286">
      <c r="D286" s="35"/>
      <c r="H286" s="35"/>
      <c r="L286" s="35"/>
      <c r="P286" s="35"/>
      <c r="T286" s="35"/>
      <c r="X286" s="35"/>
      <c r="AB286" s="35"/>
    </row>
    <row r="287">
      <c r="D287" s="35"/>
      <c r="H287" s="35"/>
      <c r="L287" s="35"/>
      <c r="P287" s="35"/>
      <c r="T287" s="35"/>
      <c r="X287" s="35"/>
      <c r="AB287" s="35"/>
    </row>
    <row r="288">
      <c r="D288" s="35"/>
      <c r="H288" s="35"/>
      <c r="L288" s="35"/>
      <c r="P288" s="35"/>
      <c r="T288" s="35"/>
      <c r="X288" s="35"/>
      <c r="AB288" s="35"/>
    </row>
    <row r="289">
      <c r="D289" s="35"/>
      <c r="H289" s="35"/>
      <c r="L289" s="35"/>
      <c r="P289" s="35"/>
      <c r="T289" s="35"/>
      <c r="X289" s="35"/>
      <c r="AB289" s="35"/>
    </row>
    <row r="290">
      <c r="D290" s="35"/>
      <c r="H290" s="35"/>
      <c r="L290" s="35"/>
      <c r="P290" s="35"/>
      <c r="T290" s="35"/>
      <c r="X290" s="35"/>
      <c r="AB290" s="35"/>
    </row>
    <row r="291">
      <c r="D291" s="35"/>
      <c r="H291" s="35"/>
      <c r="L291" s="35"/>
      <c r="P291" s="35"/>
      <c r="T291" s="35"/>
      <c r="X291" s="35"/>
      <c r="AB291" s="35"/>
    </row>
    <row r="292">
      <c r="D292" s="35"/>
      <c r="H292" s="35"/>
      <c r="L292" s="35"/>
      <c r="P292" s="35"/>
      <c r="T292" s="35"/>
      <c r="X292" s="35"/>
      <c r="AB292" s="35"/>
    </row>
    <row r="293">
      <c r="D293" s="35"/>
      <c r="H293" s="35"/>
      <c r="L293" s="35"/>
      <c r="P293" s="35"/>
      <c r="T293" s="35"/>
      <c r="X293" s="35"/>
      <c r="AB293" s="35"/>
    </row>
    <row r="294">
      <c r="D294" s="35"/>
      <c r="H294" s="35"/>
      <c r="L294" s="35"/>
      <c r="P294" s="35"/>
      <c r="T294" s="35"/>
      <c r="X294" s="35"/>
      <c r="AB294" s="35"/>
    </row>
    <row r="295">
      <c r="D295" s="35"/>
      <c r="H295" s="35"/>
      <c r="L295" s="35"/>
      <c r="P295" s="35"/>
      <c r="T295" s="35"/>
      <c r="X295" s="35"/>
      <c r="AB295" s="35"/>
    </row>
    <row r="296">
      <c r="D296" s="35"/>
      <c r="H296" s="35"/>
      <c r="L296" s="35"/>
      <c r="P296" s="35"/>
      <c r="T296" s="35"/>
      <c r="X296" s="35"/>
      <c r="AB296" s="35"/>
    </row>
    <row r="297">
      <c r="D297" s="35"/>
      <c r="H297" s="35"/>
      <c r="L297" s="35"/>
      <c r="P297" s="35"/>
      <c r="T297" s="35"/>
      <c r="X297" s="35"/>
      <c r="AB297" s="35"/>
    </row>
    <row r="298">
      <c r="D298" s="35"/>
      <c r="H298" s="35"/>
      <c r="L298" s="35"/>
      <c r="P298" s="35"/>
      <c r="T298" s="35"/>
      <c r="X298" s="35"/>
      <c r="AB298" s="35"/>
    </row>
    <row r="299">
      <c r="D299" s="35"/>
      <c r="H299" s="35"/>
      <c r="L299" s="35"/>
      <c r="P299" s="35"/>
      <c r="T299" s="35"/>
      <c r="X299" s="35"/>
      <c r="AB299" s="35"/>
    </row>
    <row r="300">
      <c r="D300" s="35"/>
      <c r="H300" s="35"/>
      <c r="L300" s="35"/>
      <c r="P300" s="35"/>
      <c r="T300" s="35"/>
      <c r="X300" s="35"/>
      <c r="AB300" s="35"/>
    </row>
    <row r="301">
      <c r="D301" s="35"/>
      <c r="H301" s="35"/>
      <c r="L301" s="35"/>
      <c r="P301" s="35"/>
      <c r="T301" s="35"/>
      <c r="X301" s="35"/>
      <c r="AB301" s="35"/>
    </row>
    <row r="302">
      <c r="D302" s="35"/>
      <c r="H302" s="35"/>
      <c r="L302" s="35"/>
      <c r="P302" s="35"/>
      <c r="T302" s="35"/>
      <c r="X302" s="35"/>
      <c r="AB302" s="35"/>
    </row>
    <row r="303">
      <c r="D303" s="35"/>
      <c r="H303" s="35"/>
      <c r="L303" s="35"/>
      <c r="P303" s="35"/>
      <c r="T303" s="35"/>
      <c r="X303" s="35"/>
      <c r="AB303" s="35"/>
    </row>
    <row r="304">
      <c r="D304" s="35"/>
      <c r="H304" s="35"/>
      <c r="L304" s="35"/>
      <c r="P304" s="35"/>
      <c r="T304" s="35"/>
      <c r="X304" s="35"/>
      <c r="AB304" s="35"/>
    </row>
    <row r="305">
      <c r="D305" s="35"/>
      <c r="H305" s="35"/>
      <c r="L305" s="35"/>
      <c r="P305" s="35"/>
      <c r="T305" s="35"/>
      <c r="X305" s="35"/>
      <c r="AB305" s="35"/>
    </row>
    <row r="306">
      <c r="D306" s="35"/>
      <c r="H306" s="35"/>
      <c r="L306" s="35"/>
      <c r="P306" s="35"/>
      <c r="T306" s="35"/>
      <c r="X306" s="35"/>
      <c r="AB306" s="35"/>
    </row>
    <row r="307">
      <c r="D307" s="35"/>
      <c r="H307" s="35"/>
      <c r="L307" s="35"/>
      <c r="P307" s="35"/>
      <c r="T307" s="35"/>
      <c r="X307" s="35"/>
      <c r="AB307" s="35"/>
    </row>
    <row r="308">
      <c r="D308" s="35"/>
      <c r="H308" s="35"/>
      <c r="L308" s="35"/>
      <c r="P308" s="35"/>
      <c r="T308" s="35"/>
      <c r="X308" s="35"/>
      <c r="AB308" s="35"/>
    </row>
    <row r="309">
      <c r="D309" s="35"/>
      <c r="H309" s="35"/>
      <c r="L309" s="35"/>
      <c r="P309" s="35"/>
      <c r="T309" s="35"/>
      <c r="X309" s="35"/>
      <c r="AB309" s="35"/>
    </row>
    <row r="310">
      <c r="D310" s="35"/>
      <c r="H310" s="35"/>
      <c r="L310" s="35"/>
      <c r="P310" s="35"/>
      <c r="T310" s="35"/>
      <c r="X310" s="35"/>
      <c r="AB310" s="35"/>
    </row>
    <row r="311">
      <c r="D311" s="35"/>
      <c r="H311" s="35"/>
      <c r="L311" s="35"/>
      <c r="P311" s="35"/>
      <c r="T311" s="35"/>
      <c r="X311" s="35"/>
      <c r="AB311" s="35"/>
    </row>
    <row r="312">
      <c r="D312" s="35"/>
      <c r="H312" s="35"/>
      <c r="L312" s="35"/>
      <c r="P312" s="35"/>
      <c r="T312" s="35"/>
      <c r="X312" s="35"/>
      <c r="AB312" s="35"/>
    </row>
    <row r="313">
      <c r="D313" s="35"/>
      <c r="H313" s="35"/>
      <c r="L313" s="35"/>
      <c r="P313" s="35"/>
      <c r="T313" s="35"/>
      <c r="X313" s="35"/>
      <c r="AB313" s="35"/>
    </row>
    <row r="314">
      <c r="D314" s="35"/>
      <c r="H314" s="35"/>
      <c r="L314" s="35"/>
      <c r="P314" s="35"/>
      <c r="T314" s="35"/>
      <c r="X314" s="35"/>
      <c r="AB314" s="35"/>
    </row>
    <row r="315">
      <c r="D315" s="35"/>
      <c r="H315" s="35"/>
      <c r="L315" s="35"/>
      <c r="P315" s="35"/>
      <c r="T315" s="35"/>
      <c r="X315" s="35"/>
      <c r="AB315" s="35"/>
    </row>
    <row r="316">
      <c r="D316" s="35"/>
      <c r="H316" s="35"/>
      <c r="L316" s="35"/>
      <c r="P316" s="35"/>
      <c r="T316" s="35"/>
      <c r="X316" s="35"/>
      <c r="AB316" s="35"/>
    </row>
    <row r="317">
      <c r="D317" s="35"/>
      <c r="H317" s="35"/>
      <c r="L317" s="35"/>
      <c r="P317" s="35"/>
      <c r="T317" s="35"/>
      <c r="X317" s="35"/>
      <c r="AB317" s="35"/>
    </row>
    <row r="318">
      <c r="D318" s="35"/>
      <c r="H318" s="35"/>
      <c r="L318" s="35"/>
      <c r="P318" s="35"/>
      <c r="T318" s="35"/>
      <c r="X318" s="35"/>
      <c r="AB318" s="35"/>
    </row>
    <row r="319">
      <c r="D319" s="35"/>
      <c r="H319" s="35"/>
      <c r="L319" s="35"/>
      <c r="P319" s="35"/>
      <c r="T319" s="35"/>
      <c r="X319" s="35"/>
      <c r="AB319" s="35"/>
    </row>
    <row r="320">
      <c r="D320" s="35"/>
      <c r="H320" s="35"/>
      <c r="L320" s="35"/>
      <c r="P320" s="35"/>
      <c r="T320" s="35"/>
      <c r="X320" s="35"/>
      <c r="AB320" s="35"/>
    </row>
    <row r="321">
      <c r="D321" s="35"/>
      <c r="H321" s="35"/>
      <c r="L321" s="35"/>
      <c r="P321" s="35"/>
      <c r="T321" s="35"/>
      <c r="X321" s="35"/>
      <c r="AB321" s="35"/>
    </row>
    <row r="322">
      <c r="D322" s="35"/>
      <c r="H322" s="35"/>
      <c r="L322" s="35"/>
      <c r="P322" s="35"/>
      <c r="T322" s="35"/>
      <c r="X322" s="35"/>
      <c r="AB322" s="35"/>
    </row>
    <row r="323">
      <c r="D323" s="35"/>
      <c r="H323" s="35"/>
      <c r="L323" s="35"/>
      <c r="P323" s="35"/>
      <c r="T323" s="35"/>
      <c r="X323" s="35"/>
      <c r="AB323" s="35"/>
    </row>
    <row r="324">
      <c r="D324" s="35"/>
      <c r="H324" s="35"/>
      <c r="L324" s="35"/>
      <c r="P324" s="35"/>
      <c r="T324" s="35"/>
      <c r="X324" s="35"/>
      <c r="AB324" s="35"/>
    </row>
    <row r="325">
      <c r="D325" s="35"/>
      <c r="H325" s="35"/>
      <c r="L325" s="35"/>
      <c r="P325" s="35"/>
      <c r="T325" s="35"/>
      <c r="X325" s="35"/>
      <c r="AB325" s="35"/>
    </row>
    <row r="326">
      <c r="D326" s="35"/>
      <c r="H326" s="35"/>
      <c r="L326" s="35"/>
      <c r="P326" s="35"/>
      <c r="T326" s="35"/>
      <c r="X326" s="35"/>
      <c r="AB326" s="35"/>
    </row>
    <row r="327">
      <c r="D327" s="35"/>
      <c r="H327" s="35"/>
      <c r="L327" s="35"/>
      <c r="P327" s="35"/>
      <c r="T327" s="35"/>
      <c r="X327" s="35"/>
      <c r="AB327" s="35"/>
    </row>
    <row r="328">
      <c r="D328" s="35"/>
      <c r="H328" s="35"/>
      <c r="L328" s="35"/>
      <c r="P328" s="35"/>
      <c r="T328" s="35"/>
      <c r="X328" s="35"/>
      <c r="AB328" s="35"/>
    </row>
    <row r="329">
      <c r="D329" s="35"/>
      <c r="H329" s="35"/>
      <c r="L329" s="35"/>
      <c r="P329" s="35"/>
      <c r="T329" s="35"/>
      <c r="X329" s="35"/>
      <c r="AB329" s="35"/>
    </row>
    <row r="330">
      <c r="D330" s="35"/>
      <c r="H330" s="35"/>
      <c r="L330" s="35"/>
      <c r="P330" s="35"/>
      <c r="T330" s="35"/>
      <c r="X330" s="35"/>
      <c r="AB330" s="35"/>
    </row>
    <row r="331">
      <c r="D331" s="35"/>
      <c r="H331" s="35"/>
      <c r="L331" s="35"/>
      <c r="P331" s="35"/>
      <c r="T331" s="35"/>
      <c r="X331" s="35"/>
      <c r="AB331" s="35"/>
    </row>
    <row r="332">
      <c r="D332" s="35"/>
      <c r="H332" s="35"/>
      <c r="L332" s="35"/>
      <c r="P332" s="35"/>
      <c r="T332" s="35"/>
      <c r="X332" s="35"/>
      <c r="AB332" s="35"/>
    </row>
    <row r="333">
      <c r="D333" s="35"/>
      <c r="H333" s="35"/>
      <c r="L333" s="35"/>
      <c r="P333" s="35"/>
      <c r="T333" s="35"/>
      <c r="X333" s="35"/>
      <c r="AB333" s="35"/>
    </row>
    <row r="334">
      <c r="D334" s="35"/>
      <c r="H334" s="35"/>
      <c r="L334" s="35"/>
      <c r="P334" s="35"/>
      <c r="T334" s="35"/>
      <c r="X334" s="35"/>
      <c r="AB334" s="35"/>
    </row>
    <row r="335">
      <c r="D335" s="35"/>
      <c r="H335" s="35"/>
      <c r="L335" s="35"/>
      <c r="P335" s="35"/>
      <c r="T335" s="35"/>
      <c r="X335" s="35"/>
      <c r="AB335" s="35"/>
    </row>
    <row r="336">
      <c r="D336" s="35"/>
      <c r="H336" s="35"/>
      <c r="L336" s="35"/>
      <c r="P336" s="35"/>
      <c r="T336" s="35"/>
      <c r="X336" s="35"/>
      <c r="AB336" s="35"/>
    </row>
    <row r="337">
      <c r="D337" s="35"/>
      <c r="H337" s="35"/>
      <c r="L337" s="35"/>
      <c r="P337" s="35"/>
      <c r="T337" s="35"/>
      <c r="X337" s="35"/>
      <c r="AB337" s="35"/>
    </row>
    <row r="338">
      <c r="D338" s="35"/>
      <c r="H338" s="35"/>
      <c r="L338" s="35"/>
      <c r="P338" s="35"/>
      <c r="T338" s="35"/>
      <c r="X338" s="35"/>
      <c r="AB338" s="35"/>
    </row>
    <row r="339">
      <c r="D339" s="35"/>
      <c r="H339" s="35"/>
      <c r="L339" s="35"/>
      <c r="P339" s="35"/>
      <c r="T339" s="35"/>
      <c r="X339" s="35"/>
      <c r="AB339" s="35"/>
    </row>
    <row r="340">
      <c r="D340" s="35"/>
      <c r="H340" s="35"/>
      <c r="L340" s="35"/>
      <c r="P340" s="35"/>
      <c r="T340" s="35"/>
      <c r="X340" s="35"/>
      <c r="AB340" s="35"/>
    </row>
    <row r="341">
      <c r="D341" s="35"/>
      <c r="H341" s="35"/>
      <c r="L341" s="35"/>
      <c r="P341" s="35"/>
      <c r="T341" s="35"/>
      <c r="X341" s="35"/>
      <c r="AB341" s="35"/>
    </row>
    <row r="342">
      <c r="D342" s="35"/>
      <c r="H342" s="35"/>
      <c r="L342" s="35"/>
      <c r="P342" s="35"/>
      <c r="T342" s="35"/>
      <c r="X342" s="35"/>
      <c r="AB342" s="35"/>
    </row>
    <row r="343">
      <c r="D343" s="35"/>
      <c r="H343" s="35"/>
      <c r="L343" s="35"/>
      <c r="P343" s="35"/>
      <c r="T343" s="35"/>
      <c r="X343" s="35"/>
      <c r="AB343" s="35"/>
    </row>
    <row r="344">
      <c r="D344" s="35"/>
      <c r="H344" s="35"/>
      <c r="L344" s="35"/>
      <c r="P344" s="35"/>
      <c r="T344" s="35"/>
      <c r="X344" s="35"/>
      <c r="AB344" s="35"/>
    </row>
    <row r="345">
      <c r="D345" s="35"/>
      <c r="H345" s="35"/>
      <c r="L345" s="35"/>
      <c r="P345" s="35"/>
      <c r="T345" s="35"/>
      <c r="X345" s="35"/>
      <c r="AB345" s="35"/>
    </row>
    <row r="346">
      <c r="D346" s="35"/>
      <c r="H346" s="35"/>
      <c r="L346" s="35"/>
      <c r="P346" s="35"/>
      <c r="T346" s="35"/>
      <c r="X346" s="35"/>
      <c r="AB346" s="35"/>
    </row>
    <row r="347">
      <c r="D347" s="35"/>
      <c r="H347" s="35"/>
      <c r="L347" s="35"/>
      <c r="P347" s="35"/>
      <c r="T347" s="35"/>
      <c r="X347" s="35"/>
      <c r="AB347" s="35"/>
    </row>
    <row r="348">
      <c r="D348" s="35"/>
      <c r="H348" s="35"/>
      <c r="L348" s="35"/>
      <c r="P348" s="35"/>
      <c r="T348" s="35"/>
      <c r="X348" s="35"/>
      <c r="AB348" s="35"/>
    </row>
    <row r="349">
      <c r="D349" s="35"/>
      <c r="H349" s="35"/>
      <c r="L349" s="35"/>
      <c r="P349" s="35"/>
      <c r="T349" s="35"/>
      <c r="X349" s="35"/>
      <c r="AB349" s="35"/>
    </row>
    <row r="350">
      <c r="D350" s="35"/>
      <c r="H350" s="35"/>
      <c r="L350" s="35"/>
      <c r="P350" s="35"/>
      <c r="T350" s="35"/>
      <c r="X350" s="35"/>
      <c r="AB350" s="35"/>
    </row>
    <row r="351">
      <c r="D351" s="35"/>
      <c r="H351" s="35"/>
      <c r="L351" s="35"/>
      <c r="P351" s="35"/>
      <c r="T351" s="35"/>
      <c r="X351" s="35"/>
      <c r="AB351" s="35"/>
    </row>
    <row r="352">
      <c r="D352" s="35"/>
      <c r="H352" s="35"/>
      <c r="L352" s="35"/>
      <c r="P352" s="35"/>
      <c r="T352" s="35"/>
      <c r="X352" s="35"/>
      <c r="AB352" s="35"/>
    </row>
    <row r="353">
      <c r="D353" s="35"/>
      <c r="H353" s="35"/>
      <c r="L353" s="35"/>
      <c r="P353" s="35"/>
      <c r="T353" s="35"/>
      <c r="X353" s="35"/>
      <c r="AB353" s="35"/>
    </row>
    <row r="354">
      <c r="D354" s="35"/>
      <c r="H354" s="35"/>
      <c r="L354" s="35"/>
      <c r="P354" s="35"/>
      <c r="T354" s="35"/>
      <c r="X354" s="35"/>
      <c r="AB354" s="35"/>
    </row>
    <row r="355">
      <c r="D355" s="35"/>
      <c r="H355" s="35"/>
      <c r="L355" s="35"/>
      <c r="P355" s="35"/>
      <c r="T355" s="35"/>
      <c r="X355" s="35"/>
      <c r="AB355" s="35"/>
    </row>
    <row r="356">
      <c r="D356" s="35"/>
      <c r="H356" s="35"/>
      <c r="L356" s="35"/>
      <c r="P356" s="35"/>
      <c r="T356" s="35"/>
      <c r="X356" s="35"/>
      <c r="AB356" s="35"/>
    </row>
    <row r="357">
      <c r="D357" s="35"/>
      <c r="H357" s="35"/>
      <c r="L357" s="35"/>
      <c r="P357" s="35"/>
      <c r="T357" s="35"/>
      <c r="X357" s="35"/>
      <c r="AB357" s="35"/>
    </row>
    <row r="358">
      <c r="D358" s="35"/>
      <c r="H358" s="35"/>
      <c r="L358" s="35"/>
      <c r="P358" s="35"/>
      <c r="T358" s="35"/>
      <c r="X358" s="35"/>
      <c r="AB358" s="35"/>
    </row>
    <row r="359">
      <c r="D359" s="35"/>
      <c r="H359" s="35"/>
      <c r="L359" s="35"/>
      <c r="P359" s="35"/>
      <c r="T359" s="35"/>
      <c r="X359" s="35"/>
      <c r="AB359" s="35"/>
    </row>
    <row r="360">
      <c r="D360" s="35"/>
      <c r="H360" s="35"/>
      <c r="L360" s="35"/>
      <c r="P360" s="35"/>
      <c r="T360" s="35"/>
      <c r="X360" s="35"/>
      <c r="AB360" s="35"/>
    </row>
    <row r="361">
      <c r="D361" s="35"/>
      <c r="H361" s="35"/>
      <c r="L361" s="35"/>
      <c r="P361" s="35"/>
      <c r="T361" s="35"/>
      <c r="X361" s="35"/>
      <c r="AB361" s="35"/>
    </row>
    <row r="362">
      <c r="D362" s="35"/>
      <c r="H362" s="35"/>
      <c r="L362" s="35"/>
      <c r="P362" s="35"/>
      <c r="T362" s="35"/>
      <c r="X362" s="35"/>
      <c r="AB362" s="35"/>
    </row>
    <row r="363">
      <c r="D363" s="35"/>
      <c r="H363" s="35"/>
      <c r="L363" s="35"/>
      <c r="P363" s="35"/>
      <c r="T363" s="35"/>
      <c r="X363" s="35"/>
      <c r="AB363" s="35"/>
    </row>
    <row r="364">
      <c r="D364" s="35"/>
      <c r="H364" s="35"/>
      <c r="L364" s="35"/>
      <c r="P364" s="35"/>
      <c r="T364" s="35"/>
      <c r="X364" s="35"/>
      <c r="AB364" s="35"/>
    </row>
    <row r="365">
      <c r="D365" s="35"/>
      <c r="H365" s="35"/>
      <c r="L365" s="35"/>
      <c r="P365" s="35"/>
      <c r="T365" s="35"/>
      <c r="X365" s="35"/>
      <c r="AB365" s="35"/>
    </row>
    <row r="366">
      <c r="D366" s="35"/>
      <c r="H366" s="35"/>
      <c r="L366" s="35"/>
      <c r="P366" s="35"/>
      <c r="T366" s="35"/>
      <c r="X366" s="35"/>
      <c r="AB366" s="35"/>
    </row>
    <row r="367">
      <c r="D367" s="35"/>
      <c r="H367" s="35"/>
      <c r="L367" s="35"/>
      <c r="P367" s="35"/>
      <c r="T367" s="35"/>
      <c r="X367" s="35"/>
      <c r="AB367" s="35"/>
    </row>
    <row r="368">
      <c r="D368" s="35"/>
      <c r="H368" s="35"/>
      <c r="L368" s="35"/>
      <c r="P368" s="35"/>
      <c r="T368" s="35"/>
      <c r="X368" s="35"/>
      <c r="AB368" s="35"/>
    </row>
    <row r="369">
      <c r="D369" s="35"/>
      <c r="H369" s="35"/>
      <c r="L369" s="35"/>
      <c r="P369" s="35"/>
      <c r="T369" s="35"/>
      <c r="X369" s="35"/>
      <c r="AB369" s="35"/>
    </row>
    <row r="370">
      <c r="D370" s="35"/>
      <c r="H370" s="35"/>
      <c r="L370" s="35"/>
      <c r="P370" s="35"/>
      <c r="T370" s="35"/>
      <c r="X370" s="35"/>
      <c r="AB370" s="35"/>
    </row>
    <row r="371">
      <c r="D371" s="35"/>
      <c r="H371" s="35"/>
      <c r="L371" s="35"/>
      <c r="P371" s="35"/>
      <c r="T371" s="35"/>
      <c r="X371" s="35"/>
      <c r="AB371" s="35"/>
    </row>
    <row r="372">
      <c r="D372" s="35"/>
      <c r="H372" s="35"/>
      <c r="L372" s="35"/>
      <c r="P372" s="35"/>
      <c r="T372" s="35"/>
      <c r="X372" s="35"/>
      <c r="AB372" s="35"/>
    </row>
    <row r="373">
      <c r="D373" s="35"/>
      <c r="H373" s="35"/>
      <c r="L373" s="35"/>
      <c r="P373" s="35"/>
      <c r="T373" s="35"/>
      <c r="X373" s="35"/>
      <c r="AB373" s="35"/>
    </row>
    <row r="374">
      <c r="D374" s="35"/>
      <c r="H374" s="35"/>
      <c r="L374" s="35"/>
      <c r="P374" s="35"/>
      <c r="T374" s="35"/>
      <c r="X374" s="35"/>
      <c r="AB374" s="35"/>
    </row>
    <row r="375">
      <c r="D375" s="35"/>
      <c r="H375" s="35"/>
      <c r="L375" s="35"/>
      <c r="P375" s="35"/>
      <c r="T375" s="35"/>
      <c r="X375" s="35"/>
      <c r="AB375" s="35"/>
    </row>
    <row r="376">
      <c r="D376" s="35"/>
      <c r="H376" s="35"/>
      <c r="L376" s="35"/>
      <c r="P376" s="35"/>
      <c r="T376" s="35"/>
      <c r="X376" s="35"/>
      <c r="AB376" s="35"/>
    </row>
    <row r="377">
      <c r="D377" s="35"/>
      <c r="H377" s="35"/>
      <c r="L377" s="35"/>
      <c r="P377" s="35"/>
      <c r="T377" s="35"/>
      <c r="X377" s="35"/>
      <c r="AB377" s="35"/>
    </row>
    <row r="378">
      <c r="D378" s="35"/>
      <c r="H378" s="35"/>
      <c r="L378" s="35"/>
      <c r="P378" s="35"/>
      <c r="T378" s="35"/>
      <c r="X378" s="35"/>
      <c r="AB378" s="35"/>
    </row>
    <row r="379">
      <c r="D379" s="35"/>
      <c r="H379" s="35"/>
      <c r="L379" s="35"/>
      <c r="P379" s="35"/>
      <c r="T379" s="35"/>
      <c r="X379" s="35"/>
      <c r="AB379" s="35"/>
    </row>
    <row r="380">
      <c r="D380" s="35"/>
      <c r="H380" s="35"/>
      <c r="L380" s="35"/>
      <c r="P380" s="35"/>
      <c r="T380" s="35"/>
      <c r="X380" s="35"/>
      <c r="AB380" s="35"/>
    </row>
    <row r="381">
      <c r="D381" s="35"/>
      <c r="H381" s="35"/>
      <c r="L381" s="35"/>
      <c r="P381" s="35"/>
      <c r="T381" s="35"/>
      <c r="X381" s="35"/>
      <c r="AB381" s="35"/>
    </row>
    <row r="382">
      <c r="D382" s="35"/>
      <c r="H382" s="35"/>
      <c r="L382" s="35"/>
      <c r="P382" s="35"/>
      <c r="T382" s="35"/>
      <c r="X382" s="35"/>
      <c r="AB382" s="35"/>
    </row>
    <row r="383">
      <c r="D383" s="35"/>
      <c r="H383" s="35"/>
      <c r="L383" s="35"/>
      <c r="P383" s="35"/>
      <c r="T383" s="35"/>
      <c r="X383" s="35"/>
      <c r="AB383" s="35"/>
    </row>
    <row r="384">
      <c r="D384" s="35"/>
      <c r="H384" s="35"/>
      <c r="L384" s="35"/>
      <c r="P384" s="35"/>
      <c r="T384" s="35"/>
      <c r="X384" s="35"/>
      <c r="AB384" s="35"/>
    </row>
    <row r="385">
      <c r="D385" s="35"/>
      <c r="H385" s="35"/>
      <c r="L385" s="35"/>
      <c r="P385" s="35"/>
      <c r="T385" s="35"/>
      <c r="X385" s="35"/>
      <c r="AB385" s="35"/>
    </row>
    <row r="386">
      <c r="D386" s="35"/>
      <c r="H386" s="35"/>
      <c r="L386" s="35"/>
      <c r="P386" s="35"/>
      <c r="T386" s="35"/>
      <c r="X386" s="35"/>
      <c r="AB386" s="35"/>
    </row>
    <row r="387">
      <c r="D387" s="35"/>
      <c r="H387" s="35"/>
      <c r="L387" s="35"/>
      <c r="P387" s="35"/>
      <c r="T387" s="35"/>
      <c r="X387" s="35"/>
      <c r="AB387" s="35"/>
    </row>
    <row r="388">
      <c r="D388" s="35"/>
      <c r="H388" s="35"/>
      <c r="L388" s="35"/>
      <c r="P388" s="35"/>
      <c r="T388" s="35"/>
      <c r="X388" s="35"/>
      <c r="AB388" s="35"/>
    </row>
    <row r="389">
      <c r="D389" s="35"/>
      <c r="H389" s="35"/>
      <c r="L389" s="35"/>
      <c r="P389" s="35"/>
      <c r="T389" s="35"/>
      <c r="X389" s="35"/>
      <c r="AB389" s="35"/>
    </row>
    <row r="390">
      <c r="D390" s="35"/>
      <c r="H390" s="35"/>
      <c r="L390" s="35"/>
      <c r="P390" s="35"/>
      <c r="T390" s="35"/>
      <c r="X390" s="35"/>
      <c r="AB390" s="35"/>
    </row>
    <row r="391">
      <c r="D391" s="35"/>
      <c r="H391" s="35"/>
      <c r="L391" s="35"/>
      <c r="P391" s="35"/>
      <c r="T391" s="35"/>
      <c r="X391" s="35"/>
      <c r="AB391" s="35"/>
    </row>
    <row r="392">
      <c r="D392" s="35"/>
      <c r="H392" s="35"/>
      <c r="L392" s="35"/>
      <c r="P392" s="35"/>
      <c r="T392" s="35"/>
      <c r="X392" s="35"/>
      <c r="AB392" s="35"/>
    </row>
    <row r="393">
      <c r="D393" s="35"/>
      <c r="H393" s="35"/>
      <c r="L393" s="35"/>
      <c r="P393" s="35"/>
      <c r="T393" s="35"/>
      <c r="X393" s="35"/>
      <c r="AB393" s="35"/>
    </row>
    <row r="394">
      <c r="D394" s="35"/>
      <c r="H394" s="35"/>
      <c r="L394" s="35"/>
      <c r="P394" s="35"/>
      <c r="T394" s="35"/>
      <c r="X394" s="35"/>
      <c r="AB394" s="35"/>
    </row>
    <row r="395">
      <c r="D395" s="35"/>
      <c r="H395" s="35"/>
      <c r="L395" s="35"/>
      <c r="P395" s="35"/>
      <c r="T395" s="35"/>
      <c r="X395" s="35"/>
      <c r="AB395" s="35"/>
    </row>
    <row r="396">
      <c r="D396" s="35"/>
      <c r="H396" s="35"/>
      <c r="L396" s="35"/>
      <c r="P396" s="35"/>
      <c r="T396" s="35"/>
      <c r="X396" s="35"/>
      <c r="AB396" s="35"/>
    </row>
    <row r="397">
      <c r="D397" s="35"/>
      <c r="H397" s="35"/>
      <c r="L397" s="35"/>
      <c r="P397" s="35"/>
      <c r="T397" s="35"/>
      <c r="X397" s="35"/>
      <c r="AB397" s="35"/>
    </row>
    <row r="398">
      <c r="D398" s="35"/>
      <c r="H398" s="35"/>
      <c r="L398" s="35"/>
      <c r="P398" s="35"/>
      <c r="T398" s="35"/>
      <c r="X398" s="35"/>
      <c r="AB398" s="35"/>
    </row>
    <row r="399">
      <c r="D399" s="35"/>
      <c r="H399" s="35"/>
      <c r="L399" s="35"/>
      <c r="P399" s="35"/>
      <c r="T399" s="35"/>
      <c r="X399" s="35"/>
      <c r="AB399" s="35"/>
    </row>
    <row r="400">
      <c r="D400" s="35"/>
      <c r="H400" s="35"/>
      <c r="L400" s="35"/>
      <c r="P400" s="35"/>
      <c r="T400" s="35"/>
      <c r="X400" s="35"/>
      <c r="AB400" s="35"/>
    </row>
    <row r="401">
      <c r="D401" s="35"/>
      <c r="H401" s="35"/>
      <c r="L401" s="35"/>
      <c r="P401" s="35"/>
      <c r="T401" s="35"/>
      <c r="X401" s="35"/>
      <c r="AB401" s="35"/>
    </row>
    <row r="402">
      <c r="D402" s="35"/>
      <c r="H402" s="35"/>
      <c r="L402" s="35"/>
      <c r="P402" s="35"/>
      <c r="T402" s="35"/>
      <c r="X402" s="35"/>
      <c r="AB402" s="35"/>
    </row>
    <row r="403">
      <c r="D403" s="35"/>
      <c r="H403" s="35"/>
      <c r="L403" s="35"/>
      <c r="P403" s="35"/>
      <c r="T403" s="35"/>
      <c r="X403" s="35"/>
      <c r="AB403" s="35"/>
    </row>
    <row r="404">
      <c r="D404" s="35"/>
      <c r="H404" s="35"/>
      <c r="L404" s="35"/>
      <c r="P404" s="35"/>
      <c r="T404" s="35"/>
      <c r="X404" s="35"/>
      <c r="AB404" s="35"/>
    </row>
    <row r="405">
      <c r="D405" s="35"/>
      <c r="H405" s="35"/>
      <c r="L405" s="35"/>
      <c r="P405" s="35"/>
      <c r="T405" s="35"/>
      <c r="X405" s="35"/>
      <c r="AB405" s="35"/>
    </row>
    <row r="406">
      <c r="D406" s="35"/>
      <c r="H406" s="35"/>
      <c r="L406" s="35"/>
      <c r="P406" s="35"/>
      <c r="T406" s="35"/>
      <c r="X406" s="35"/>
      <c r="AB406" s="35"/>
    </row>
    <row r="407">
      <c r="D407" s="35"/>
      <c r="H407" s="35"/>
      <c r="L407" s="35"/>
      <c r="P407" s="35"/>
      <c r="T407" s="35"/>
      <c r="X407" s="35"/>
      <c r="AB407" s="35"/>
    </row>
    <row r="408">
      <c r="D408" s="35"/>
      <c r="H408" s="35"/>
      <c r="L408" s="35"/>
      <c r="P408" s="35"/>
      <c r="T408" s="35"/>
      <c r="X408" s="35"/>
      <c r="AB408" s="35"/>
    </row>
    <row r="409">
      <c r="D409" s="35"/>
      <c r="H409" s="35"/>
      <c r="L409" s="35"/>
      <c r="P409" s="35"/>
      <c r="T409" s="35"/>
      <c r="X409" s="35"/>
      <c r="AB409" s="35"/>
    </row>
    <row r="410">
      <c r="D410" s="35"/>
      <c r="H410" s="35"/>
      <c r="L410" s="35"/>
      <c r="P410" s="35"/>
      <c r="T410" s="35"/>
      <c r="X410" s="35"/>
      <c r="AB410" s="35"/>
    </row>
    <row r="411">
      <c r="D411" s="35"/>
      <c r="H411" s="35"/>
      <c r="L411" s="35"/>
      <c r="P411" s="35"/>
      <c r="T411" s="35"/>
      <c r="X411" s="35"/>
      <c r="AB411" s="35"/>
    </row>
    <row r="412">
      <c r="D412" s="35"/>
      <c r="H412" s="35"/>
      <c r="L412" s="35"/>
      <c r="P412" s="35"/>
      <c r="T412" s="35"/>
      <c r="X412" s="35"/>
      <c r="AB412" s="35"/>
    </row>
    <row r="413">
      <c r="D413" s="35"/>
      <c r="H413" s="35"/>
      <c r="L413" s="35"/>
      <c r="P413" s="35"/>
      <c r="T413" s="35"/>
      <c r="X413" s="35"/>
      <c r="AB413" s="35"/>
    </row>
    <row r="414">
      <c r="D414" s="35"/>
      <c r="H414" s="35"/>
      <c r="L414" s="35"/>
      <c r="P414" s="35"/>
      <c r="T414" s="35"/>
      <c r="X414" s="35"/>
      <c r="AB414" s="35"/>
    </row>
    <row r="415">
      <c r="D415" s="35"/>
      <c r="H415" s="35"/>
      <c r="L415" s="35"/>
      <c r="P415" s="35"/>
      <c r="T415" s="35"/>
      <c r="X415" s="35"/>
      <c r="AB415" s="35"/>
    </row>
    <row r="416">
      <c r="D416" s="35"/>
      <c r="H416" s="35"/>
      <c r="L416" s="35"/>
      <c r="P416" s="35"/>
      <c r="T416" s="35"/>
      <c r="X416" s="35"/>
      <c r="AB416" s="35"/>
    </row>
    <row r="417">
      <c r="D417" s="35"/>
      <c r="H417" s="35"/>
      <c r="L417" s="35"/>
      <c r="P417" s="35"/>
      <c r="T417" s="35"/>
      <c r="X417" s="35"/>
      <c r="AB417" s="35"/>
    </row>
    <row r="418">
      <c r="D418" s="35"/>
      <c r="H418" s="35"/>
      <c r="L418" s="35"/>
      <c r="P418" s="35"/>
      <c r="T418" s="35"/>
      <c r="X418" s="35"/>
      <c r="AB418" s="35"/>
    </row>
    <row r="419">
      <c r="D419" s="35"/>
      <c r="H419" s="35"/>
      <c r="L419" s="35"/>
      <c r="P419" s="35"/>
      <c r="T419" s="35"/>
      <c r="X419" s="35"/>
      <c r="AB419" s="35"/>
    </row>
    <row r="420">
      <c r="D420" s="35"/>
      <c r="H420" s="35"/>
      <c r="L420" s="35"/>
      <c r="P420" s="35"/>
      <c r="T420" s="35"/>
      <c r="X420" s="35"/>
      <c r="AB420" s="35"/>
    </row>
    <row r="421">
      <c r="D421" s="35"/>
      <c r="H421" s="35"/>
      <c r="L421" s="35"/>
      <c r="P421" s="35"/>
      <c r="T421" s="35"/>
      <c r="X421" s="35"/>
      <c r="AB421" s="35"/>
    </row>
    <row r="422">
      <c r="D422" s="35"/>
      <c r="H422" s="35"/>
      <c r="L422" s="35"/>
      <c r="P422" s="35"/>
      <c r="T422" s="35"/>
      <c r="X422" s="35"/>
      <c r="AB422" s="35"/>
    </row>
    <row r="423">
      <c r="D423" s="35"/>
      <c r="H423" s="35"/>
      <c r="L423" s="35"/>
      <c r="P423" s="35"/>
      <c r="T423" s="35"/>
      <c r="X423" s="35"/>
      <c r="AB423" s="35"/>
    </row>
    <row r="424">
      <c r="D424" s="35"/>
      <c r="H424" s="35"/>
      <c r="L424" s="35"/>
      <c r="P424" s="35"/>
      <c r="T424" s="35"/>
      <c r="X424" s="35"/>
      <c r="AB424" s="35"/>
    </row>
    <row r="425">
      <c r="D425" s="35"/>
      <c r="H425" s="35"/>
      <c r="L425" s="35"/>
      <c r="P425" s="35"/>
      <c r="T425" s="35"/>
      <c r="X425" s="35"/>
      <c r="AB425" s="35"/>
    </row>
    <row r="426">
      <c r="D426" s="35"/>
      <c r="H426" s="35"/>
      <c r="L426" s="35"/>
      <c r="P426" s="35"/>
      <c r="T426" s="35"/>
      <c r="X426" s="35"/>
      <c r="AB426" s="35"/>
    </row>
    <row r="427">
      <c r="D427" s="35"/>
      <c r="H427" s="35"/>
      <c r="L427" s="35"/>
      <c r="P427" s="35"/>
      <c r="T427" s="35"/>
      <c r="X427" s="35"/>
      <c r="AB427" s="35"/>
    </row>
    <row r="428">
      <c r="D428" s="35"/>
      <c r="H428" s="35"/>
      <c r="L428" s="35"/>
      <c r="P428" s="35"/>
      <c r="T428" s="35"/>
      <c r="X428" s="35"/>
      <c r="AB428" s="35"/>
    </row>
    <row r="429">
      <c r="D429" s="35"/>
      <c r="H429" s="35"/>
      <c r="L429" s="35"/>
      <c r="P429" s="35"/>
      <c r="T429" s="35"/>
      <c r="X429" s="35"/>
      <c r="AB429" s="35"/>
    </row>
    <row r="430">
      <c r="D430" s="35"/>
      <c r="H430" s="35"/>
      <c r="L430" s="35"/>
      <c r="P430" s="35"/>
      <c r="T430" s="35"/>
      <c r="X430" s="35"/>
      <c r="AB430" s="35"/>
    </row>
    <row r="431">
      <c r="D431" s="35"/>
      <c r="H431" s="35"/>
      <c r="L431" s="35"/>
      <c r="P431" s="35"/>
      <c r="T431" s="35"/>
      <c r="X431" s="35"/>
      <c r="AB431" s="35"/>
    </row>
    <row r="432">
      <c r="D432" s="35"/>
      <c r="H432" s="35"/>
      <c r="L432" s="35"/>
      <c r="P432" s="35"/>
      <c r="T432" s="35"/>
      <c r="X432" s="35"/>
      <c r="AB432" s="35"/>
    </row>
    <row r="433">
      <c r="D433" s="35"/>
      <c r="H433" s="35"/>
      <c r="L433" s="35"/>
      <c r="P433" s="35"/>
      <c r="T433" s="35"/>
      <c r="X433" s="35"/>
      <c r="AB433" s="35"/>
    </row>
    <row r="434">
      <c r="D434" s="35"/>
      <c r="H434" s="35"/>
      <c r="L434" s="35"/>
      <c r="P434" s="35"/>
      <c r="T434" s="35"/>
      <c r="X434" s="35"/>
      <c r="AB434" s="35"/>
    </row>
    <row r="435">
      <c r="D435" s="35"/>
      <c r="H435" s="35"/>
      <c r="L435" s="35"/>
      <c r="P435" s="35"/>
      <c r="T435" s="35"/>
      <c r="X435" s="35"/>
      <c r="AB435" s="35"/>
    </row>
    <row r="436">
      <c r="D436" s="35"/>
      <c r="H436" s="35"/>
      <c r="L436" s="35"/>
      <c r="P436" s="35"/>
      <c r="T436" s="35"/>
      <c r="X436" s="35"/>
      <c r="AB436" s="35"/>
    </row>
    <row r="437">
      <c r="D437" s="35"/>
      <c r="H437" s="35"/>
      <c r="L437" s="35"/>
      <c r="P437" s="35"/>
      <c r="T437" s="35"/>
      <c r="X437" s="35"/>
      <c r="AB437" s="35"/>
    </row>
    <row r="438">
      <c r="D438" s="35"/>
      <c r="H438" s="35"/>
      <c r="L438" s="35"/>
      <c r="P438" s="35"/>
      <c r="T438" s="35"/>
      <c r="X438" s="35"/>
      <c r="AB438" s="35"/>
    </row>
    <row r="439">
      <c r="D439" s="35"/>
      <c r="H439" s="35"/>
      <c r="L439" s="35"/>
      <c r="P439" s="35"/>
      <c r="T439" s="35"/>
      <c r="X439" s="35"/>
      <c r="AB439" s="35"/>
    </row>
    <row r="440">
      <c r="D440" s="35"/>
      <c r="H440" s="35"/>
      <c r="L440" s="35"/>
      <c r="P440" s="35"/>
      <c r="T440" s="35"/>
      <c r="X440" s="35"/>
      <c r="AB440" s="35"/>
    </row>
    <row r="441">
      <c r="D441" s="35"/>
      <c r="H441" s="35"/>
      <c r="L441" s="35"/>
      <c r="P441" s="35"/>
      <c r="T441" s="35"/>
      <c r="X441" s="35"/>
      <c r="AB441" s="35"/>
    </row>
    <row r="442">
      <c r="D442" s="35"/>
      <c r="H442" s="35"/>
      <c r="L442" s="35"/>
      <c r="P442" s="35"/>
      <c r="T442" s="35"/>
      <c r="X442" s="35"/>
      <c r="AB442" s="35"/>
    </row>
    <row r="443">
      <c r="D443" s="35"/>
      <c r="H443" s="35"/>
      <c r="L443" s="35"/>
      <c r="P443" s="35"/>
      <c r="T443" s="35"/>
      <c r="X443" s="35"/>
      <c r="AB443" s="35"/>
    </row>
    <row r="444">
      <c r="D444" s="35"/>
      <c r="H444" s="35"/>
      <c r="L444" s="35"/>
      <c r="P444" s="35"/>
      <c r="T444" s="35"/>
      <c r="X444" s="35"/>
      <c r="AB444" s="35"/>
    </row>
    <row r="445">
      <c r="D445" s="35"/>
      <c r="H445" s="35"/>
      <c r="L445" s="35"/>
      <c r="P445" s="35"/>
      <c r="T445" s="35"/>
      <c r="X445" s="35"/>
      <c r="AB445" s="35"/>
    </row>
    <row r="446">
      <c r="D446" s="35"/>
      <c r="H446" s="35"/>
      <c r="L446" s="35"/>
      <c r="P446" s="35"/>
      <c r="T446" s="35"/>
      <c r="X446" s="35"/>
      <c r="AB446" s="35"/>
    </row>
    <row r="447">
      <c r="D447" s="35"/>
      <c r="H447" s="35"/>
      <c r="L447" s="35"/>
      <c r="P447" s="35"/>
      <c r="T447" s="35"/>
      <c r="X447" s="35"/>
      <c r="AB447" s="35"/>
    </row>
    <row r="448">
      <c r="D448" s="35"/>
      <c r="H448" s="35"/>
      <c r="L448" s="35"/>
      <c r="P448" s="35"/>
      <c r="T448" s="35"/>
      <c r="X448" s="35"/>
      <c r="AB448" s="35"/>
    </row>
    <row r="449">
      <c r="D449" s="35"/>
      <c r="H449" s="35"/>
      <c r="L449" s="35"/>
      <c r="P449" s="35"/>
      <c r="T449" s="35"/>
      <c r="X449" s="35"/>
      <c r="AB449" s="35"/>
    </row>
    <row r="450">
      <c r="D450" s="35"/>
      <c r="H450" s="35"/>
      <c r="L450" s="35"/>
      <c r="P450" s="35"/>
      <c r="T450" s="35"/>
      <c r="X450" s="35"/>
      <c r="AB450" s="35"/>
    </row>
    <row r="451">
      <c r="D451" s="35"/>
      <c r="H451" s="35"/>
      <c r="L451" s="35"/>
      <c r="P451" s="35"/>
      <c r="T451" s="35"/>
      <c r="X451" s="35"/>
      <c r="AB451" s="35"/>
    </row>
    <row r="452">
      <c r="D452" s="35"/>
      <c r="H452" s="35"/>
      <c r="L452" s="35"/>
      <c r="P452" s="35"/>
      <c r="T452" s="35"/>
      <c r="X452" s="35"/>
      <c r="AB452" s="35"/>
    </row>
    <row r="453">
      <c r="D453" s="35"/>
      <c r="H453" s="35"/>
      <c r="L453" s="35"/>
      <c r="P453" s="35"/>
      <c r="T453" s="35"/>
      <c r="X453" s="35"/>
      <c r="AB453" s="35"/>
    </row>
    <row r="454">
      <c r="D454" s="35"/>
      <c r="H454" s="35"/>
      <c r="L454" s="35"/>
      <c r="P454" s="35"/>
      <c r="T454" s="35"/>
      <c r="X454" s="35"/>
      <c r="AB454" s="35"/>
    </row>
    <row r="455">
      <c r="D455" s="35"/>
      <c r="H455" s="35"/>
      <c r="L455" s="35"/>
      <c r="P455" s="35"/>
      <c r="T455" s="35"/>
      <c r="X455" s="35"/>
      <c r="AB455" s="35"/>
    </row>
    <row r="456">
      <c r="D456" s="35"/>
      <c r="H456" s="35"/>
      <c r="L456" s="35"/>
      <c r="P456" s="35"/>
      <c r="T456" s="35"/>
      <c r="X456" s="35"/>
      <c r="AB456" s="35"/>
    </row>
    <row r="457">
      <c r="D457" s="35"/>
      <c r="H457" s="35"/>
      <c r="L457" s="35"/>
      <c r="P457" s="35"/>
      <c r="T457" s="35"/>
      <c r="X457" s="35"/>
      <c r="AB457" s="35"/>
    </row>
    <row r="458">
      <c r="D458" s="35"/>
      <c r="H458" s="35"/>
      <c r="L458" s="35"/>
      <c r="P458" s="35"/>
      <c r="T458" s="35"/>
      <c r="X458" s="35"/>
      <c r="AB458" s="35"/>
    </row>
    <row r="459">
      <c r="D459" s="35"/>
      <c r="H459" s="35"/>
      <c r="L459" s="35"/>
      <c r="P459" s="35"/>
      <c r="T459" s="35"/>
      <c r="X459" s="35"/>
      <c r="AB459" s="35"/>
    </row>
    <row r="460">
      <c r="D460" s="35"/>
      <c r="H460" s="35"/>
      <c r="L460" s="35"/>
      <c r="P460" s="35"/>
      <c r="T460" s="35"/>
      <c r="X460" s="35"/>
      <c r="AB460" s="35"/>
    </row>
    <row r="461">
      <c r="D461" s="35"/>
      <c r="H461" s="35"/>
      <c r="L461" s="35"/>
      <c r="P461" s="35"/>
      <c r="T461" s="35"/>
      <c r="X461" s="35"/>
      <c r="AB461" s="35"/>
    </row>
    <row r="462">
      <c r="D462" s="35"/>
      <c r="H462" s="35"/>
      <c r="L462" s="35"/>
      <c r="P462" s="35"/>
      <c r="T462" s="35"/>
      <c r="X462" s="35"/>
      <c r="AB462" s="35"/>
    </row>
    <row r="463">
      <c r="D463" s="35"/>
      <c r="H463" s="35"/>
      <c r="L463" s="35"/>
      <c r="P463" s="35"/>
      <c r="T463" s="35"/>
      <c r="X463" s="35"/>
      <c r="AB463" s="35"/>
    </row>
    <row r="464">
      <c r="D464" s="35"/>
      <c r="H464" s="35"/>
      <c r="L464" s="35"/>
      <c r="P464" s="35"/>
      <c r="T464" s="35"/>
      <c r="X464" s="35"/>
      <c r="AB464" s="35"/>
    </row>
    <row r="465">
      <c r="D465" s="35"/>
      <c r="H465" s="35"/>
      <c r="L465" s="35"/>
      <c r="P465" s="35"/>
      <c r="T465" s="35"/>
      <c r="X465" s="35"/>
      <c r="AB465" s="35"/>
    </row>
    <row r="466">
      <c r="D466" s="35"/>
      <c r="H466" s="35"/>
      <c r="L466" s="35"/>
      <c r="P466" s="35"/>
      <c r="T466" s="35"/>
      <c r="X466" s="35"/>
      <c r="AB466" s="35"/>
    </row>
    <row r="467">
      <c r="D467" s="35"/>
      <c r="H467" s="35"/>
      <c r="L467" s="35"/>
      <c r="P467" s="35"/>
      <c r="T467" s="35"/>
      <c r="X467" s="35"/>
      <c r="AB467" s="35"/>
    </row>
    <row r="468">
      <c r="D468" s="35"/>
      <c r="H468" s="35"/>
      <c r="L468" s="35"/>
      <c r="P468" s="35"/>
      <c r="T468" s="35"/>
      <c r="X468" s="35"/>
      <c r="AB468" s="35"/>
    </row>
    <row r="469">
      <c r="D469" s="35"/>
      <c r="H469" s="35"/>
      <c r="L469" s="35"/>
      <c r="P469" s="35"/>
      <c r="T469" s="35"/>
      <c r="X469" s="35"/>
      <c r="AB469" s="35"/>
    </row>
    <row r="470">
      <c r="D470" s="35"/>
      <c r="H470" s="35"/>
      <c r="L470" s="35"/>
      <c r="P470" s="35"/>
      <c r="T470" s="35"/>
      <c r="X470" s="35"/>
      <c r="AB470" s="35"/>
    </row>
    <row r="471">
      <c r="D471" s="35"/>
      <c r="H471" s="35"/>
      <c r="L471" s="35"/>
      <c r="P471" s="35"/>
      <c r="T471" s="35"/>
      <c r="X471" s="35"/>
      <c r="AB471" s="35"/>
    </row>
    <row r="472">
      <c r="D472" s="35"/>
      <c r="H472" s="35"/>
      <c r="L472" s="35"/>
      <c r="P472" s="35"/>
      <c r="T472" s="35"/>
      <c r="X472" s="35"/>
      <c r="AB472" s="35"/>
    </row>
    <row r="473">
      <c r="D473" s="35"/>
      <c r="H473" s="35"/>
      <c r="L473" s="35"/>
      <c r="P473" s="35"/>
      <c r="T473" s="35"/>
      <c r="X473" s="35"/>
      <c r="AB473" s="35"/>
    </row>
    <row r="474">
      <c r="D474" s="35"/>
      <c r="H474" s="35"/>
      <c r="L474" s="35"/>
      <c r="P474" s="35"/>
      <c r="T474" s="35"/>
      <c r="X474" s="35"/>
      <c r="AB474" s="35"/>
    </row>
    <row r="475">
      <c r="D475" s="35"/>
      <c r="H475" s="35"/>
      <c r="L475" s="35"/>
      <c r="P475" s="35"/>
      <c r="T475" s="35"/>
      <c r="X475" s="35"/>
      <c r="AB475" s="35"/>
    </row>
    <row r="476">
      <c r="D476" s="35"/>
      <c r="H476" s="35"/>
      <c r="L476" s="35"/>
      <c r="P476" s="35"/>
      <c r="T476" s="35"/>
      <c r="X476" s="35"/>
      <c r="AB476" s="35"/>
    </row>
    <row r="477">
      <c r="D477" s="35"/>
      <c r="H477" s="35"/>
      <c r="L477" s="35"/>
      <c r="P477" s="35"/>
      <c r="T477" s="35"/>
      <c r="X477" s="35"/>
      <c r="AB477" s="35"/>
    </row>
    <row r="478">
      <c r="D478" s="35"/>
      <c r="H478" s="35"/>
      <c r="L478" s="35"/>
      <c r="P478" s="35"/>
      <c r="T478" s="35"/>
      <c r="X478" s="35"/>
      <c r="AB478" s="35"/>
    </row>
    <row r="479">
      <c r="D479" s="35"/>
      <c r="H479" s="35"/>
      <c r="L479" s="35"/>
      <c r="P479" s="35"/>
      <c r="T479" s="35"/>
      <c r="X479" s="35"/>
      <c r="AB479" s="35"/>
    </row>
    <row r="480">
      <c r="D480" s="35"/>
      <c r="H480" s="35"/>
      <c r="L480" s="35"/>
      <c r="P480" s="35"/>
      <c r="T480" s="35"/>
      <c r="X480" s="35"/>
      <c r="AB480" s="35"/>
    </row>
    <row r="481">
      <c r="D481" s="35"/>
      <c r="H481" s="35"/>
      <c r="L481" s="35"/>
      <c r="P481" s="35"/>
      <c r="T481" s="35"/>
      <c r="X481" s="35"/>
      <c r="AB481" s="35"/>
    </row>
    <row r="482">
      <c r="D482" s="35"/>
      <c r="H482" s="35"/>
      <c r="L482" s="35"/>
      <c r="P482" s="35"/>
      <c r="T482" s="35"/>
      <c r="X482" s="35"/>
      <c r="AB482" s="35"/>
    </row>
    <row r="483">
      <c r="D483" s="35"/>
      <c r="H483" s="35"/>
      <c r="L483" s="35"/>
      <c r="P483" s="35"/>
      <c r="T483" s="35"/>
      <c r="X483" s="35"/>
      <c r="AB483" s="35"/>
    </row>
    <row r="484">
      <c r="D484" s="35"/>
      <c r="H484" s="35"/>
      <c r="L484" s="35"/>
      <c r="P484" s="35"/>
      <c r="T484" s="35"/>
      <c r="X484" s="35"/>
      <c r="AB484" s="35"/>
    </row>
    <row r="485">
      <c r="D485" s="35"/>
      <c r="H485" s="35"/>
      <c r="L485" s="35"/>
      <c r="P485" s="35"/>
      <c r="T485" s="35"/>
      <c r="X485" s="35"/>
      <c r="AB485" s="35"/>
    </row>
    <row r="486">
      <c r="D486" s="35"/>
      <c r="H486" s="35"/>
      <c r="L486" s="35"/>
      <c r="P486" s="35"/>
      <c r="T486" s="35"/>
      <c r="X486" s="35"/>
      <c r="AB486" s="35"/>
    </row>
    <row r="487">
      <c r="D487" s="35"/>
      <c r="H487" s="35"/>
      <c r="L487" s="35"/>
      <c r="P487" s="35"/>
      <c r="T487" s="35"/>
      <c r="X487" s="35"/>
      <c r="AB487" s="35"/>
    </row>
    <row r="488">
      <c r="D488" s="35"/>
      <c r="H488" s="35"/>
      <c r="L488" s="35"/>
      <c r="P488" s="35"/>
      <c r="T488" s="35"/>
      <c r="X488" s="35"/>
      <c r="AB488" s="35"/>
    </row>
    <row r="489">
      <c r="D489" s="35"/>
      <c r="H489" s="35"/>
      <c r="L489" s="35"/>
      <c r="P489" s="35"/>
      <c r="T489" s="35"/>
      <c r="X489" s="35"/>
      <c r="AB489" s="35"/>
    </row>
    <row r="490">
      <c r="D490" s="35"/>
      <c r="H490" s="35"/>
      <c r="L490" s="35"/>
      <c r="P490" s="35"/>
      <c r="T490" s="35"/>
      <c r="X490" s="35"/>
      <c r="AB490" s="35"/>
    </row>
    <row r="491">
      <c r="D491" s="35"/>
      <c r="H491" s="35"/>
      <c r="L491" s="35"/>
      <c r="P491" s="35"/>
      <c r="T491" s="35"/>
      <c r="X491" s="35"/>
      <c r="AB491" s="35"/>
    </row>
    <row r="492">
      <c r="D492" s="35"/>
      <c r="H492" s="35"/>
      <c r="L492" s="35"/>
      <c r="P492" s="35"/>
      <c r="T492" s="35"/>
      <c r="X492" s="35"/>
      <c r="AB492" s="35"/>
    </row>
    <row r="493">
      <c r="D493" s="35"/>
      <c r="H493" s="35"/>
      <c r="L493" s="35"/>
      <c r="P493" s="35"/>
      <c r="T493" s="35"/>
      <c r="X493" s="35"/>
      <c r="AB493" s="35"/>
    </row>
    <row r="494">
      <c r="D494" s="35"/>
      <c r="H494" s="35"/>
      <c r="L494" s="35"/>
      <c r="P494" s="35"/>
      <c r="T494" s="35"/>
      <c r="X494" s="35"/>
      <c r="AB494" s="35"/>
    </row>
    <row r="495">
      <c r="D495" s="35"/>
      <c r="H495" s="35"/>
      <c r="L495" s="35"/>
      <c r="P495" s="35"/>
      <c r="T495" s="35"/>
      <c r="X495" s="35"/>
      <c r="AB495" s="35"/>
    </row>
    <row r="496">
      <c r="D496" s="35"/>
      <c r="H496" s="35"/>
      <c r="L496" s="35"/>
      <c r="P496" s="35"/>
      <c r="T496" s="35"/>
      <c r="X496" s="35"/>
      <c r="AB496" s="35"/>
    </row>
    <row r="497">
      <c r="D497" s="35"/>
      <c r="H497" s="35"/>
      <c r="L497" s="35"/>
      <c r="P497" s="35"/>
      <c r="T497" s="35"/>
      <c r="X497" s="35"/>
      <c r="AB497" s="35"/>
    </row>
    <row r="498">
      <c r="D498" s="35"/>
      <c r="H498" s="35"/>
      <c r="L498" s="35"/>
      <c r="P498" s="35"/>
      <c r="T498" s="35"/>
      <c r="X498" s="35"/>
      <c r="AB498" s="35"/>
    </row>
    <row r="499">
      <c r="D499" s="35"/>
      <c r="H499" s="35"/>
      <c r="L499" s="35"/>
      <c r="P499" s="35"/>
      <c r="T499" s="35"/>
      <c r="X499" s="35"/>
      <c r="AB499" s="35"/>
    </row>
    <row r="500">
      <c r="D500" s="35"/>
      <c r="H500" s="35"/>
      <c r="L500" s="35"/>
      <c r="P500" s="35"/>
      <c r="T500" s="35"/>
      <c r="X500" s="35"/>
      <c r="AB500" s="35"/>
    </row>
    <row r="501">
      <c r="D501" s="35"/>
      <c r="H501" s="35"/>
      <c r="L501" s="35"/>
      <c r="P501" s="35"/>
      <c r="T501" s="35"/>
      <c r="X501" s="35"/>
      <c r="AB501" s="35"/>
    </row>
    <row r="502">
      <c r="D502" s="35"/>
      <c r="H502" s="35"/>
      <c r="L502" s="35"/>
      <c r="P502" s="35"/>
      <c r="T502" s="35"/>
      <c r="X502" s="35"/>
      <c r="AB502" s="35"/>
    </row>
    <row r="503">
      <c r="D503" s="35"/>
      <c r="H503" s="35"/>
      <c r="L503" s="35"/>
      <c r="P503" s="35"/>
      <c r="T503" s="35"/>
      <c r="X503" s="35"/>
      <c r="AB503" s="35"/>
    </row>
    <row r="504">
      <c r="D504" s="35"/>
      <c r="H504" s="35"/>
      <c r="L504" s="35"/>
      <c r="P504" s="35"/>
      <c r="T504" s="35"/>
      <c r="X504" s="35"/>
      <c r="AB504" s="35"/>
    </row>
    <row r="505">
      <c r="D505" s="35"/>
      <c r="H505" s="35"/>
      <c r="L505" s="35"/>
      <c r="P505" s="35"/>
      <c r="T505" s="35"/>
      <c r="X505" s="35"/>
      <c r="AB505" s="35"/>
    </row>
    <row r="506">
      <c r="D506" s="35"/>
      <c r="H506" s="35"/>
      <c r="L506" s="35"/>
      <c r="P506" s="35"/>
      <c r="T506" s="35"/>
      <c r="X506" s="35"/>
      <c r="AB506" s="35"/>
    </row>
    <row r="507">
      <c r="D507" s="35"/>
      <c r="H507" s="35"/>
      <c r="L507" s="35"/>
      <c r="P507" s="35"/>
      <c r="T507" s="35"/>
      <c r="X507" s="35"/>
      <c r="AB507" s="35"/>
    </row>
    <row r="508">
      <c r="D508" s="35"/>
      <c r="H508" s="35"/>
      <c r="L508" s="35"/>
      <c r="P508" s="35"/>
      <c r="T508" s="35"/>
      <c r="X508" s="35"/>
      <c r="AB508" s="35"/>
    </row>
    <row r="509">
      <c r="D509" s="35"/>
      <c r="H509" s="35"/>
      <c r="L509" s="35"/>
      <c r="P509" s="35"/>
      <c r="T509" s="35"/>
      <c r="X509" s="35"/>
      <c r="AB509" s="35"/>
    </row>
    <row r="510">
      <c r="D510" s="35"/>
      <c r="H510" s="35"/>
      <c r="L510" s="35"/>
      <c r="P510" s="35"/>
      <c r="T510" s="35"/>
      <c r="X510" s="35"/>
      <c r="AB510" s="35"/>
    </row>
    <row r="511">
      <c r="D511" s="35"/>
      <c r="H511" s="35"/>
      <c r="L511" s="35"/>
      <c r="P511" s="35"/>
      <c r="T511" s="35"/>
      <c r="X511" s="35"/>
      <c r="AB511" s="35"/>
    </row>
    <row r="512">
      <c r="D512" s="35"/>
      <c r="H512" s="35"/>
      <c r="L512" s="35"/>
      <c r="P512" s="35"/>
      <c r="T512" s="35"/>
      <c r="X512" s="35"/>
      <c r="AB512" s="35"/>
    </row>
    <row r="513">
      <c r="D513" s="35"/>
      <c r="H513" s="35"/>
      <c r="L513" s="35"/>
      <c r="P513" s="35"/>
      <c r="T513" s="35"/>
      <c r="X513" s="35"/>
      <c r="AB513" s="35"/>
    </row>
    <row r="514">
      <c r="D514" s="35"/>
      <c r="H514" s="35"/>
      <c r="L514" s="35"/>
      <c r="P514" s="35"/>
      <c r="T514" s="35"/>
      <c r="X514" s="35"/>
      <c r="AB514" s="35"/>
    </row>
    <row r="515">
      <c r="D515" s="35"/>
      <c r="H515" s="35"/>
      <c r="L515" s="35"/>
      <c r="P515" s="35"/>
      <c r="T515" s="35"/>
      <c r="X515" s="35"/>
      <c r="AB515" s="35"/>
    </row>
    <row r="516">
      <c r="D516" s="35"/>
      <c r="H516" s="35"/>
      <c r="L516" s="35"/>
      <c r="P516" s="35"/>
      <c r="T516" s="35"/>
      <c r="X516" s="35"/>
      <c r="AB516" s="35"/>
    </row>
    <row r="517">
      <c r="D517" s="35"/>
      <c r="H517" s="35"/>
      <c r="L517" s="35"/>
      <c r="P517" s="35"/>
      <c r="T517" s="35"/>
      <c r="X517" s="35"/>
      <c r="AB517" s="35"/>
    </row>
    <row r="518">
      <c r="D518" s="35"/>
      <c r="H518" s="35"/>
      <c r="L518" s="35"/>
      <c r="P518" s="35"/>
      <c r="T518" s="35"/>
      <c r="X518" s="35"/>
      <c r="AB518" s="35"/>
    </row>
    <row r="519">
      <c r="D519" s="35"/>
      <c r="H519" s="35"/>
      <c r="L519" s="35"/>
      <c r="P519" s="35"/>
      <c r="T519" s="35"/>
      <c r="X519" s="35"/>
      <c r="AB519" s="35"/>
    </row>
    <row r="520">
      <c r="D520" s="35"/>
      <c r="H520" s="35"/>
      <c r="L520" s="35"/>
      <c r="P520" s="35"/>
      <c r="T520" s="35"/>
      <c r="X520" s="35"/>
      <c r="AB520" s="35"/>
    </row>
    <row r="521">
      <c r="D521" s="35"/>
      <c r="H521" s="35"/>
      <c r="L521" s="35"/>
      <c r="P521" s="35"/>
      <c r="T521" s="35"/>
      <c r="X521" s="35"/>
      <c r="AB521" s="35"/>
    </row>
    <row r="522">
      <c r="D522" s="35"/>
      <c r="H522" s="35"/>
      <c r="L522" s="35"/>
      <c r="P522" s="35"/>
      <c r="T522" s="35"/>
      <c r="X522" s="35"/>
      <c r="AB522" s="35"/>
    </row>
    <row r="523">
      <c r="D523" s="35"/>
      <c r="H523" s="35"/>
      <c r="L523" s="35"/>
      <c r="P523" s="35"/>
      <c r="T523" s="35"/>
      <c r="X523" s="35"/>
      <c r="AB523" s="35"/>
    </row>
    <row r="524">
      <c r="D524" s="35"/>
      <c r="H524" s="35"/>
      <c r="L524" s="35"/>
      <c r="P524" s="35"/>
      <c r="T524" s="35"/>
      <c r="X524" s="35"/>
      <c r="AB524" s="35"/>
    </row>
    <row r="525">
      <c r="D525" s="35"/>
      <c r="H525" s="35"/>
      <c r="L525" s="35"/>
      <c r="P525" s="35"/>
      <c r="T525" s="35"/>
      <c r="X525" s="35"/>
      <c r="AB525" s="35"/>
    </row>
    <row r="526">
      <c r="D526" s="35"/>
      <c r="H526" s="35"/>
      <c r="L526" s="35"/>
      <c r="P526" s="35"/>
      <c r="T526" s="35"/>
      <c r="X526" s="35"/>
      <c r="AB526" s="35"/>
    </row>
    <row r="527">
      <c r="D527" s="35"/>
      <c r="H527" s="35"/>
      <c r="L527" s="35"/>
      <c r="P527" s="35"/>
      <c r="T527" s="35"/>
      <c r="X527" s="35"/>
      <c r="AB527" s="35"/>
    </row>
    <row r="528">
      <c r="D528" s="35"/>
      <c r="H528" s="35"/>
      <c r="L528" s="35"/>
      <c r="P528" s="35"/>
      <c r="T528" s="35"/>
      <c r="X528" s="35"/>
      <c r="AB528" s="35"/>
    </row>
    <row r="529">
      <c r="D529" s="35"/>
      <c r="H529" s="35"/>
      <c r="L529" s="35"/>
      <c r="P529" s="35"/>
      <c r="T529" s="35"/>
      <c r="X529" s="35"/>
      <c r="AB529" s="35"/>
    </row>
    <row r="530">
      <c r="D530" s="35"/>
      <c r="H530" s="35"/>
      <c r="L530" s="35"/>
      <c r="P530" s="35"/>
      <c r="T530" s="35"/>
      <c r="X530" s="35"/>
      <c r="AB530" s="35"/>
    </row>
    <row r="531">
      <c r="D531" s="35"/>
      <c r="H531" s="35"/>
      <c r="L531" s="35"/>
      <c r="P531" s="35"/>
      <c r="T531" s="35"/>
      <c r="X531" s="35"/>
      <c r="AB531" s="35"/>
    </row>
    <row r="532">
      <c r="D532" s="35"/>
      <c r="H532" s="35"/>
      <c r="L532" s="35"/>
      <c r="P532" s="35"/>
      <c r="T532" s="35"/>
      <c r="X532" s="35"/>
      <c r="AB532" s="35"/>
    </row>
    <row r="533">
      <c r="D533" s="35"/>
      <c r="H533" s="35"/>
      <c r="L533" s="35"/>
      <c r="P533" s="35"/>
      <c r="T533" s="35"/>
      <c r="X533" s="35"/>
      <c r="AB533" s="35"/>
    </row>
    <row r="534">
      <c r="D534" s="35"/>
      <c r="H534" s="35"/>
      <c r="L534" s="35"/>
      <c r="P534" s="35"/>
      <c r="T534" s="35"/>
      <c r="X534" s="35"/>
      <c r="AB534" s="35"/>
    </row>
    <row r="535">
      <c r="D535" s="35"/>
      <c r="H535" s="35"/>
      <c r="L535" s="35"/>
      <c r="P535" s="35"/>
      <c r="T535" s="35"/>
      <c r="X535" s="35"/>
      <c r="AB535" s="35"/>
    </row>
    <row r="536">
      <c r="D536" s="35"/>
      <c r="H536" s="35"/>
      <c r="L536" s="35"/>
      <c r="P536" s="35"/>
      <c r="T536" s="35"/>
      <c r="X536" s="35"/>
      <c r="AB536" s="35"/>
    </row>
    <row r="537">
      <c r="D537" s="35"/>
      <c r="H537" s="35"/>
      <c r="L537" s="35"/>
      <c r="P537" s="35"/>
      <c r="T537" s="35"/>
      <c r="X537" s="35"/>
      <c r="AB537" s="35"/>
    </row>
    <row r="538">
      <c r="D538" s="35"/>
      <c r="H538" s="35"/>
      <c r="L538" s="35"/>
      <c r="P538" s="35"/>
      <c r="T538" s="35"/>
      <c r="X538" s="35"/>
      <c r="AB538" s="35"/>
    </row>
    <row r="539">
      <c r="D539" s="35"/>
      <c r="H539" s="35"/>
      <c r="L539" s="35"/>
      <c r="P539" s="35"/>
      <c r="T539" s="35"/>
      <c r="X539" s="35"/>
      <c r="AB539" s="35"/>
    </row>
    <row r="540">
      <c r="D540" s="35"/>
      <c r="H540" s="35"/>
      <c r="L540" s="35"/>
      <c r="P540" s="35"/>
      <c r="T540" s="35"/>
      <c r="X540" s="35"/>
      <c r="AB540" s="35"/>
    </row>
    <row r="541">
      <c r="D541" s="35"/>
      <c r="H541" s="35"/>
      <c r="L541" s="35"/>
      <c r="P541" s="35"/>
      <c r="T541" s="35"/>
      <c r="X541" s="35"/>
      <c r="AB541" s="35"/>
    </row>
    <row r="542">
      <c r="D542" s="35"/>
      <c r="H542" s="35"/>
      <c r="L542" s="35"/>
      <c r="P542" s="35"/>
      <c r="T542" s="35"/>
      <c r="X542" s="35"/>
      <c r="AB542" s="35"/>
    </row>
    <row r="543">
      <c r="D543" s="35"/>
      <c r="H543" s="35"/>
      <c r="L543" s="35"/>
      <c r="P543" s="35"/>
      <c r="T543" s="35"/>
      <c r="X543" s="35"/>
      <c r="AB543" s="35"/>
    </row>
    <row r="544">
      <c r="D544" s="35"/>
      <c r="H544" s="35"/>
      <c r="L544" s="35"/>
      <c r="P544" s="35"/>
      <c r="T544" s="35"/>
      <c r="X544" s="35"/>
      <c r="AB544" s="35"/>
    </row>
    <row r="545">
      <c r="D545" s="35"/>
      <c r="H545" s="35"/>
      <c r="L545" s="35"/>
      <c r="P545" s="35"/>
      <c r="T545" s="35"/>
      <c r="X545" s="35"/>
      <c r="AB545" s="35"/>
    </row>
    <row r="546">
      <c r="D546" s="35"/>
      <c r="H546" s="35"/>
      <c r="L546" s="35"/>
      <c r="P546" s="35"/>
      <c r="T546" s="35"/>
      <c r="X546" s="35"/>
      <c r="AB546" s="35"/>
    </row>
    <row r="547">
      <c r="D547" s="35"/>
      <c r="H547" s="35"/>
      <c r="L547" s="35"/>
      <c r="P547" s="35"/>
      <c r="T547" s="35"/>
      <c r="X547" s="35"/>
      <c r="AB547" s="35"/>
    </row>
    <row r="548">
      <c r="D548" s="35"/>
      <c r="H548" s="35"/>
      <c r="L548" s="35"/>
      <c r="P548" s="35"/>
      <c r="T548" s="35"/>
      <c r="X548" s="35"/>
      <c r="AB548" s="35"/>
    </row>
    <row r="549">
      <c r="D549" s="35"/>
      <c r="H549" s="35"/>
      <c r="L549" s="35"/>
      <c r="P549" s="35"/>
      <c r="T549" s="35"/>
      <c r="X549" s="35"/>
      <c r="AB549" s="35"/>
    </row>
    <row r="550">
      <c r="D550" s="35"/>
      <c r="H550" s="35"/>
      <c r="L550" s="35"/>
      <c r="P550" s="35"/>
      <c r="T550" s="35"/>
      <c r="X550" s="35"/>
      <c r="AB550" s="35"/>
    </row>
    <row r="551">
      <c r="D551" s="35"/>
      <c r="H551" s="35"/>
      <c r="L551" s="35"/>
      <c r="P551" s="35"/>
      <c r="T551" s="35"/>
      <c r="X551" s="35"/>
      <c r="AB551" s="35"/>
    </row>
    <row r="552">
      <c r="D552" s="35"/>
      <c r="H552" s="35"/>
      <c r="L552" s="35"/>
      <c r="P552" s="35"/>
      <c r="T552" s="35"/>
      <c r="X552" s="35"/>
      <c r="AB552" s="35"/>
    </row>
    <row r="553">
      <c r="D553" s="35"/>
      <c r="H553" s="35"/>
      <c r="L553" s="35"/>
      <c r="P553" s="35"/>
      <c r="T553" s="35"/>
      <c r="X553" s="35"/>
      <c r="AB553" s="35"/>
    </row>
    <row r="554">
      <c r="D554" s="35"/>
      <c r="H554" s="35"/>
      <c r="L554" s="35"/>
      <c r="P554" s="35"/>
      <c r="T554" s="35"/>
      <c r="X554" s="35"/>
      <c r="AB554" s="35"/>
    </row>
    <row r="555">
      <c r="D555" s="35"/>
      <c r="H555" s="35"/>
      <c r="L555" s="35"/>
      <c r="P555" s="35"/>
      <c r="T555" s="35"/>
      <c r="X555" s="35"/>
      <c r="AB555" s="35"/>
    </row>
    <row r="556">
      <c r="D556" s="35"/>
      <c r="H556" s="35"/>
      <c r="L556" s="35"/>
      <c r="P556" s="35"/>
      <c r="T556" s="35"/>
      <c r="X556" s="35"/>
      <c r="AB556" s="35"/>
    </row>
    <row r="557">
      <c r="D557" s="35"/>
      <c r="H557" s="35"/>
      <c r="L557" s="35"/>
      <c r="P557" s="35"/>
      <c r="T557" s="35"/>
      <c r="X557" s="35"/>
      <c r="AB557" s="35"/>
    </row>
    <row r="558">
      <c r="D558" s="35"/>
      <c r="H558" s="35"/>
      <c r="L558" s="35"/>
      <c r="P558" s="35"/>
      <c r="T558" s="35"/>
      <c r="X558" s="35"/>
      <c r="AB558" s="35"/>
    </row>
    <row r="559">
      <c r="D559" s="35"/>
      <c r="H559" s="35"/>
      <c r="L559" s="35"/>
      <c r="P559" s="35"/>
      <c r="T559" s="35"/>
      <c r="X559" s="35"/>
      <c r="AB559" s="35"/>
    </row>
    <row r="560">
      <c r="D560" s="35"/>
      <c r="H560" s="35"/>
      <c r="L560" s="35"/>
      <c r="P560" s="35"/>
      <c r="T560" s="35"/>
      <c r="X560" s="35"/>
      <c r="AB560" s="35"/>
    </row>
    <row r="561">
      <c r="D561" s="35"/>
      <c r="H561" s="35"/>
      <c r="L561" s="35"/>
      <c r="P561" s="35"/>
      <c r="T561" s="35"/>
      <c r="X561" s="35"/>
      <c r="AB561" s="35"/>
    </row>
    <row r="562">
      <c r="D562" s="35"/>
      <c r="H562" s="35"/>
      <c r="L562" s="35"/>
      <c r="P562" s="35"/>
      <c r="T562" s="35"/>
      <c r="X562" s="35"/>
      <c r="AB562" s="35"/>
    </row>
    <row r="563">
      <c r="D563" s="35"/>
      <c r="H563" s="35"/>
      <c r="L563" s="35"/>
      <c r="P563" s="35"/>
      <c r="T563" s="35"/>
      <c r="X563" s="35"/>
      <c r="AB563" s="35"/>
    </row>
    <row r="564">
      <c r="D564" s="35"/>
      <c r="H564" s="35"/>
      <c r="L564" s="35"/>
      <c r="P564" s="35"/>
      <c r="T564" s="35"/>
      <c r="X564" s="35"/>
      <c r="AB564" s="35"/>
    </row>
    <row r="565">
      <c r="D565" s="35"/>
      <c r="H565" s="35"/>
      <c r="L565" s="35"/>
      <c r="P565" s="35"/>
      <c r="T565" s="35"/>
      <c r="X565" s="35"/>
      <c r="AB565" s="35"/>
    </row>
    <row r="566">
      <c r="D566" s="35"/>
      <c r="H566" s="35"/>
      <c r="L566" s="35"/>
      <c r="P566" s="35"/>
      <c r="T566" s="35"/>
      <c r="X566" s="35"/>
      <c r="AB566" s="35"/>
    </row>
    <row r="567">
      <c r="D567" s="35"/>
      <c r="H567" s="35"/>
      <c r="L567" s="35"/>
      <c r="P567" s="35"/>
      <c r="T567" s="35"/>
      <c r="X567" s="35"/>
      <c r="AB567" s="35"/>
    </row>
    <row r="568">
      <c r="D568" s="35"/>
      <c r="H568" s="35"/>
      <c r="L568" s="35"/>
      <c r="P568" s="35"/>
      <c r="T568" s="35"/>
      <c r="X568" s="35"/>
      <c r="AB568" s="35"/>
    </row>
    <row r="569">
      <c r="D569" s="35"/>
      <c r="H569" s="35"/>
      <c r="L569" s="35"/>
      <c r="P569" s="35"/>
      <c r="T569" s="35"/>
      <c r="X569" s="35"/>
      <c r="AB569" s="35"/>
    </row>
    <row r="570">
      <c r="D570" s="35"/>
      <c r="H570" s="35"/>
      <c r="L570" s="35"/>
      <c r="P570" s="35"/>
      <c r="T570" s="35"/>
      <c r="X570" s="35"/>
      <c r="AB570" s="35"/>
    </row>
    <row r="571">
      <c r="D571" s="35"/>
      <c r="H571" s="35"/>
      <c r="L571" s="35"/>
      <c r="P571" s="35"/>
      <c r="T571" s="35"/>
      <c r="X571" s="35"/>
      <c r="AB571" s="35"/>
    </row>
    <row r="572">
      <c r="D572" s="35"/>
      <c r="H572" s="35"/>
      <c r="L572" s="35"/>
      <c r="P572" s="35"/>
      <c r="T572" s="35"/>
      <c r="X572" s="35"/>
      <c r="AB572" s="35"/>
    </row>
    <row r="573">
      <c r="D573" s="35"/>
      <c r="H573" s="35"/>
      <c r="L573" s="35"/>
      <c r="P573" s="35"/>
      <c r="T573" s="35"/>
      <c r="X573" s="35"/>
      <c r="AB573" s="35"/>
    </row>
    <row r="574">
      <c r="D574" s="35"/>
      <c r="H574" s="35"/>
      <c r="L574" s="35"/>
      <c r="P574" s="35"/>
      <c r="T574" s="35"/>
      <c r="X574" s="35"/>
      <c r="AB574" s="35"/>
    </row>
    <row r="575">
      <c r="D575" s="35"/>
      <c r="H575" s="35"/>
      <c r="L575" s="35"/>
      <c r="P575" s="35"/>
      <c r="T575" s="35"/>
      <c r="X575" s="35"/>
      <c r="AB575" s="35"/>
    </row>
    <row r="576">
      <c r="D576" s="35"/>
      <c r="H576" s="35"/>
      <c r="L576" s="35"/>
      <c r="P576" s="35"/>
      <c r="T576" s="35"/>
      <c r="X576" s="35"/>
      <c r="AB576" s="35"/>
    </row>
    <row r="577">
      <c r="D577" s="35"/>
      <c r="H577" s="35"/>
      <c r="L577" s="35"/>
      <c r="P577" s="35"/>
      <c r="T577" s="35"/>
      <c r="X577" s="35"/>
      <c r="AB577" s="35"/>
    </row>
    <row r="578">
      <c r="D578" s="35"/>
      <c r="H578" s="35"/>
      <c r="L578" s="35"/>
      <c r="P578" s="35"/>
      <c r="T578" s="35"/>
      <c r="X578" s="35"/>
      <c r="AB578" s="35"/>
    </row>
    <row r="579">
      <c r="D579" s="35"/>
      <c r="H579" s="35"/>
      <c r="L579" s="35"/>
      <c r="P579" s="35"/>
      <c r="T579" s="35"/>
      <c r="X579" s="35"/>
      <c r="AB579" s="35"/>
    </row>
    <row r="580">
      <c r="D580" s="35"/>
      <c r="H580" s="35"/>
      <c r="L580" s="35"/>
      <c r="P580" s="35"/>
      <c r="T580" s="35"/>
      <c r="X580" s="35"/>
      <c r="AB580" s="35"/>
    </row>
    <row r="581">
      <c r="D581" s="35"/>
      <c r="H581" s="35"/>
      <c r="L581" s="35"/>
      <c r="P581" s="35"/>
      <c r="T581" s="35"/>
      <c r="X581" s="35"/>
      <c r="AB581" s="35"/>
    </row>
    <row r="582">
      <c r="D582" s="35"/>
      <c r="H582" s="35"/>
      <c r="L582" s="35"/>
      <c r="P582" s="35"/>
      <c r="T582" s="35"/>
      <c r="X582" s="35"/>
      <c r="AB582" s="35"/>
    </row>
    <row r="583">
      <c r="D583" s="35"/>
      <c r="H583" s="35"/>
      <c r="L583" s="35"/>
      <c r="P583" s="35"/>
      <c r="T583" s="35"/>
      <c r="X583" s="35"/>
      <c r="AB583" s="35"/>
    </row>
    <row r="584">
      <c r="D584" s="35"/>
      <c r="H584" s="35"/>
      <c r="L584" s="35"/>
      <c r="P584" s="35"/>
      <c r="T584" s="35"/>
      <c r="X584" s="35"/>
      <c r="AB584" s="35"/>
    </row>
    <row r="585">
      <c r="D585" s="35"/>
      <c r="H585" s="35"/>
      <c r="L585" s="35"/>
      <c r="P585" s="35"/>
      <c r="T585" s="35"/>
      <c r="X585" s="35"/>
      <c r="AB585" s="35"/>
    </row>
    <row r="586">
      <c r="D586" s="35"/>
      <c r="H586" s="35"/>
      <c r="L586" s="35"/>
      <c r="P586" s="35"/>
      <c r="T586" s="35"/>
      <c r="X586" s="35"/>
      <c r="AB586" s="35"/>
    </row>
    <row r="587">
      <c r="D587" s="35"/>
      <c r="H587" s="35"/>
      <c r="L587" s="35"/>
      <c r="P587" s="35"/>
      <c r="T587" s="35"/>
      <c r="X587" s="35"/>
      <c r="AB587" s="35"/>
    </row>
    <row r="588">
      <c r="D588" s="35"/>
      <c r="H588" s="35"/>
      <c r="L588" s="35"/>
      <c r="P588" s="35"/>
      <c r="T588" s="35"/>
      <c r="X588" s="35"/>
      <c r="AB588" s="35"/>
    </row>
    <row r="589">
      <c r="D589" s="35"/>
      <c r="H589" s="35"/>
      <c r="L589" s="35"/>
      <c r="P589" s="35"/>
      <c r="T589" s="35"/>
      <c r="X589" s="35"/>
      <c r="AB589" s="35"/>
    </row>
    <row r="590">
      <c r="D590" s="35"/>
      <c r="H590" s="35"/>
      <c r="L590" s="35"/>
      <c r="P590" s="35"/>
      <c r="T590" s="35"/>
      <c r="X590" s="35"/>
      <c r="AB590" s="35"/>
    </row>
    <row r="591">
      <c r="D591" s="35"/>
      <c r="H591" s="35"/>
      <c r="L591" s="35"/>
      <c r="P591" s="35"/>
      <c r="T591" s="35"/>
      <c r="X591" s="35"/>
      <c r="AB591" s="35"/>
    </row>
    <row r="592">
      <c r="D592" s="35"/>
      <c r="H592" s="35"/>
      <c r="L592" s="35"/>
      <c r="P592" s="35"/>
      <c r="T592" s="35"/>
      <c r="X592" s="35"/>
      <c r="AB592" s="35"/>
    </row>
    <row r="593">
      <c r="D593" s="35"/>
      <c r="H593" s="35"/>
      <c r="L593" s="35"/>
      <c r="P593" s="35"/>
      <c r="T593" s="35"/>
      <c r="X593" s="35"/>
      <c r="AB593" s="35"/>
    </row>
    <row r="594">
      <c r="D594" s="35"/>
      <c r="H594" s="35"/>
      <c r="L594" s="35"/>
      <c r="P594" s="35"/>
      <c r="T594" s="35"/>
      <c r="X594" s="35"/>
      <c r="AB594" s="35"/>
    </row>
    <row r="595">
      <c r="D595" s="35"/>
      <c r="H595" s="35"/>
      <c r="L595" s="35"/>
      <c r="P595" s="35"/>
      <c r="T595" s="35"/>
      <c r="X595" s="35"/>
      <c r="AB595" s="35"/>
    </row>
    <row r="596">
      <c r="D596" s="35"/>
      <c r="H596" s="35"/>
      <c r="L596" s="35"/>
      <c r="P596" s="35"/>
      <c r="T596" s="35"/>
      <c r="X596" s="35"/>
      <c r="AB596" s="35"/>
    </row>
    <row r="597">
      <c r="D597" s="35"/>
      <c r="H597" s="35"/>
      <c r="L597" s="35"/>
      <c r="P597" s="35"/>
      <c r="T597" s="35"/>
      <c r="X597" s="35"/>
      <c r="AB597" s="35"/>
    </row>
    <row r="598">
      <c r="D598" s="35"/>
      <c r="H598" s="35"/>
      <c r="L598" s="35"/>
      <c r="P598" s="35"/>
      <c r="T598" s="35"/>
      <c r="X598" s="35"/>
      <c r="AB598" s="35"/>
    </row>
    <row r="599">
      <c r="D599" s="35"/>
      <c r="H599" s="35"/>
      <c r="L599" s="35"/>
      <c r="P599" s="35"/>
      <c r="T599" s="35"/>
      <c r="X599" s="35"/>
      <c r="AB599" s="35"/>
    </row>
    <row r="600">
      <c r="D600" s="35"/>
      <c r="H600" s="35"/>
      <c r="L600" s="35"/>
      <c r="P600" s="35"/>
      <c r="T600" s="35"/>
      <c r="X600" s="35"/>
      <c r="AB600" s="35"/>
    </row>
    <row r="601">
      <c r="D601" s="35"/>
      <c r="H601" s="35"/>
      <c r="L601" s="35"/>
      <c r="P601" s="35"/>
      <c r="T601" s="35"/>
      <c r="X601" s="35"/>
      <c r="AB601" s="35"/>
    </row>
    <row r="602">
      <c r="D602" s="35"/>
      <c r="H602" s="35"/>
      <c r="L602" s="35"/>
      <c r="P602" s="35"/>
      <c r="T602" s="35"/>
      <c r="X602" s="35"/>
      <c r="AB602" s="35"/>
    </row>
    <row r="603">
      <c r="D603" s="35"/>
      <c r="H603" s="35"/>
      <c r="L603" s="35"/>
      <c r="P603" s="35"/>
      <c r="T603" s="35"/>
      <c r="X603" s="35"/>
      <c r="AB603" s="35"/>
    </row>
    <row r="604">
      <c r="D604" s="35"/>
      <c r="H604" s="35"/>
      <c r="L604" s="35"/>
      <c r="P604" s="35"/>
      <c r="T604" s="35"/>
      <c r="X604" s="35"/>
      <c r="AB604" s="35"/>
    </row>
    <row r="605">
      <c r="D605" s="35"/>
      <c r="H605" s="35"/>
      <c r="L605" s="35"/>
      <c r="P605" s="35"/>
      <c r="T605" s="35"/>
      <c r="X605" s="35"/>
      <c r="AB605" s="35"/>
    </row>
    <row r="606">
      <c r="D606" s="35"/>
      <c r="H606" s="35"/>
      <c r="L606" s="35"/>
      <c r="P606" s="35"/>
      <c r="T606" s="35"/>
      <c r="X606" s="35"/>
      <c r="AB606" s="35"/>
    </row>
    <row r="607">
      <c r="D607" s="35"/>
      <c r="H607" s="35"/>
      <c r="L607" s="35"/>
      <c r="P607" s="35"/>
      <c r="T607" s="35"/>
      <c r="X607" s="35"/>
      <c r="AB607" s="35"/>
    </row>
    <row r="608">
      <c r="D608" s="35"/>
      <c r="H608" s="35"/>
      <c r="L608" s="35"/>
      <c r="P608" s="35"/>
      <c r="T608" s="35"/>
      <c r="X608" s="35"/>
      <c r="AB608" s="35"/>
    </row>
    <row r="609">
      <c r="D609" s="35"/>
      <c r="H609" s="35"/>
      <c r="L609" s="35"/>
      <c r="P609" s="35"/>
      <c r="T609" s="35"/>
      <c r="X609" s="35"/>
      <c r="AB609" s="35"/>
    </row>
    <row r="610">
      <c r="D610" s="35"/>
      <c r="H610" s="35"/>
      <c r="L610" s="35"/>
      <c r="P610" s="35"/>
      <c r="T610" s="35"/>
      <c r="X610" s="35"/>
      <c r="AB610" s="35"/>
    </row>
    <row r="611">
      <c r="D611" s="35"/>
      <c r="H611" s="35"/>
      <c r="L611" s="35"/>
      <c r="P611" s="35"/>
      <c r="T611" s="35"/>
      <c r="X611" s="35"/>
      <c r="AB611" s="35"/>
    </row>
    <row r="612">
      <c r="D612" s="35"/>
      <c r="H612" s="35"/>
      <c r="L612" s="35"/>
      <c r="P612" s="35"/>
      <c r="T612" s="35"/>
      <c r="X612" s="35"/>
      <c r="AB612" s="35"/>
    </row>
    <row r="613">
      <c r="D613" s="35"/>
      <c r="H613" s="35"/>
      <c r="L613" s="35"/>
      <c r="P613" s="35"/>
      <c r="T613" s="35"/>
      <c r="X613" s="35"/>
      <c r="AB613" s="35"/>
    </row>
    <row r="614">
      <c r="D614" s="35"/>
      <c r="H614" s="35"/>
      <c r="L614" s="35"/>
      <c r="P614" s="35"/>
      <c r="T614" s="35"/>
      <c r="X614" s="35"/>
      <c r="AB614" s="35"/>
    </row>
    <row r="615">
      <c r="D615" s="35"/>
      <c r="H615" s="35"/>
      <c r="L615" s="35"/>
      <c r="P615" s="35"/>
      <c r="T615" s="35"/>
      <c r="X615" s="35"/>
      <c r="AB615" s="35"/>
    </row>
    <row r="616">
      <c r="D616" s="35"/>
      <c r="H616" s="35"/>
      <c r="L616" s="35"/>
      <c r="P616" s="35"/>
      <c r="T616" s="35"/>
      <c r="X616" s="35"/>
      <c r="AB616" s="35"/>
    </row>
    <row r="617">
      <c r="D617" s="35"/>
      <c r="H617" s="35"/>
      <c r="L617" s="35"/>
      <c r="P617" s="35"/>
      <c r="T617" s="35"/>
      <c r="X617" s="35"/>
      <c r="AB617" s="35"/>
    </row>
    <row r="618">
      <c r="D618" s="35"/>
      <c r="H618" s="35"/>
      <c r="L618" s="35"/>
      <c r="P618" s="35"/>
      <c r="T618" s="35"/>
      <c r="X618" s="35"/>
      <c r="AB618" s="35"/>
    </row>
    <row r="619">
      <c r="D619" s="35"/>
      <c r="H619" s="35"/>
      <c r="L619" s="35"/>
      <c r="P619" s="35"/>
      <c r="T619" s="35"/>
      <c r="X619" s="35"/>
      <c r="AB619" s="35"/>
    </row>
    <row r="620">
      <c r="D620" s="35"/>
      <c r="H620" s="35"/>
      <c r="L620" s="35"/>
      <c r="P620" s="35"/>
      <c r="T620" s="35"/>
      <c r="X620" s="35"/>
      <c r="AB620" s="35"/>
    </row>
    <row r="621">
      <c r="D621" s="35"/>
      <c r="H621" s="35"/>
      <c r="L621" s="35"/>
      <c r="P621" s="35"/>
      <c r="T621" s="35"/>
      <c r="X621" s="35"/>
      <c r="AB621" s="35"/>
    </row>
    <row r="622">
      <c r="D622" s="35"/>
      <c r="H622" s="35"/>
      <c r="L622" s="35"/>
      <c r="P622" s="35"/>
      <c r="T622" s="35"/>
      <c r="X622" s="35"/>
      <c r="AB622" s="35"/>
    </row>
    <row r="623">
      <c r="D623" s="35"/>
      <c r="H623" s="35"/>
      <c r="L623" s="35"/>
      <c r="P623" s="35"/>
      <c r="T623" s="35"/>
      <c r="X623" s="35"/>
      <c r="AB623" s="35"/>
    </row>
    <row r="624">
      <c r="D624" s="35"/>
      <c r="H624" s="35"/>
      <c r="L624" s="35"/>
      <c r="P624" s="35"/>
      <c r="T624" s="35"/>
      <c r="X624" s="35"/>
      <c r="AB624" s="35"/>
    </row>
    <row r="625">
      <c r="D625" s="35"/>
      <c r="H625" s="35"/>
      <c r="L625" s="35"/>
      <c r="P625" s="35"/>
      <c r="T625" s="35"/>
      <c r="X625" s="35"/>
      <c r="AB625" s="35"/>
    </row>
    <row r="626">
      <c r="D626" s="35"/>
      <c r="H626" s="35"/>
      <c r="L626" s="35"/>
      <c r="P626" s="35"/>
      <c r="T626" s="35"/>
      <c r="X626" s="35"/>
      <c r="AB626" s="35"/>
    </row>
    <row r="627">
      <c r="D627" s="35"/>
      <c r="H627" s="35"/>
      <c r="L627" s="35"/>
      <c r="P627" s="35"/>
      <c r="T627" s="35"/>
      <c r="X627" s="35"/>
      <c r="AB627" s="35"/>
    </row>
    <row r="628">
      <c r="D628" s="35"/>
      <c r="H628" s="35"/>
      <c r="L628" s="35"/>
      <c r="P628" s="35"/>
      <c r="T628" s="35"/>
      <c r="X628" s="35"/>
      <c r="AB628" s="35"/>
    </row>
    <row r="629">
      <c r="D629" s="35"/>
      <c r="H629" s="35"/>
      <c r="L629" s="35"/>
      <c r="P629" s="35"/>
      <c r="T629" s="35"/>
      <c r="X629" s="35"/>
      <c r="AB629" s="35"/>
    </row>
    <row r="630">
      <c r="D630" s="35"/>
      <c r="H630" s="35"/>
      <c r="L630" s="35"/>
      <c r="P630" s="35"/>
      <c r="T630" s="35"/>
      <c r="X630" s="35"/>
      <c r="AB630" s="35"/>
    </row>
    <row r="631">
      <c r="D631" s="35"/>
      <c r="H631" s="35"/>
      <c r="L631" s="35"/>
      <c r="P631" s="35"/>
      <c r="T631" s="35"/>
      <c r="X631" s="35"/>
      <c r="AB631" s="35"/>
    </row>
    <row r="632">
      <c r="D632" s="35"/>
      <c r="H632" s="35"/>
      <c r="L632" s="35"/>
      <c r="P632" s="35"/>
      <c r="T632" s="35"/>
      <c r="X632" s="35"/>
      <c r="AB632" s="35"/>
    </row>
    <row r="633">
      <c r="D633" s="35"/>
      <c r="H633" s="35"/>
      <c r="L633" s="35"/>
      <c r="P633" s="35"/>
      <c r="T633" s="35"/>
      <c r="X633" s="35"/>
      <c r="AB633" s="35"/>
    </row>
    <row r="634">
      <c r="D634" s="35"/>
      <c r="H634" s="35"/>
      <c r="L634" s="35"/>
      <c r="P634" s="35"/>
      <c r="T634" s="35"/>
      <c r="X634" s="35"/>
      <c r="AB634" s="35"/>
    </row>
    <row r="635">
      <c r="D635" s="35"/>
      <c r="H635" s="35"/>
      <c r="L635" s="35"/>
      <c r="P635" s="35"/>
      <c r="T635" s="35"/>
      <c r="X635" s="35"/>
      <c r="AB635" s="35"/>
    </row>
    <row r="636">
      <c r="D636" s="35"/>
      <c r="H636" s="35"/>
      <c r="L636" s="35"/>
      <c r="P636" s="35"/>
      <c r="T636" s="35"/>
      <c r="X636" s="35"/>
      <c r="AB636" s="35"/>
    </row>
    <row r="637">
      <c r="D637" s="35"/>
      <c r="H637" s="35"/>
      <c r="L637" s="35"/>
      <c r="P637" s="35"/>
      <c r="T637" s="35"/>
      <c r="X637" s="35"/>
      <c r="AB637" s="35"/>
    </row>
    <row r="638">
      <c r="D638" s="35"/>
      <c r="H638" s="35"/>
      <c r="L638" s="35"/>
      <c r="P638" s="35"/>
      <c r="T638" s="35"/>
      <c r="X638" s="35"/>
      <c r="AB638" s="35"/>
    </row>
    <row r="639">
      <c r="D639" s="35"/>
      <c r="H639" s="35"/>
      <c r="L639" s="35"/>
      <c r="P639" s="35"/>
      <c r="T639" s="35"/>
      <c r="X639" s="35"/>
      <c r="AB639" s="35"/>
    </row>
    <row r="640">
      <c r="D640" s="35"/>
      <c r="H640" s="35"/>
      <c r="L640" s="35"/>
      <c r="P640" s="35"/>
      <c r="T640" s="35"/>
      <c r="X640" s="35"/>
      <c r="AB640" s="35"/>
    </row>
    <row r="641">
      <c r="D641" s="35"/>
      <c r="H641" s="35"/>
      <c r="L641" s="35"/>
      <c r="P641" s="35"/>
      <c r="T641" s="35"/>
      <c r="X641" s="35"/>
      <c r="AB641" s="35"/>
    </row>
    <row r="642">
      <c r="D642" s="35"/>
      <c r="H642" s="35"/>
      <c r="L642" s="35"/>
      <c r="P642" s="35"/>
      <c r="T642" s="35"/>
      <c r="X642" s="35"/>
      <c r="AB642" s="35"/>
    </row>
    <row r="643">
      <c r="D643" s="35"/>
      <c r="H643" s="35"/>
      <c r="L643" s="35"/>
      <c r="P643" s="35"/>
      <c r="T643" s="35"/>
      <c r="X643" s="35"/>
      <c r="AB643" s="35"/>
    </row>
    <row r="644">
      <c r="D644" s="35"/>
      <c r="H644" s="35"/>
      <c r="L644" s="35"/>
      <c r="P644" s="35"/>
      <c r="T644" s="35"/>
      <c r="X644" s="35"/>
      <c r="AB644" s="35"/>
    </row>
    <row r="645">
      <c r="D645" s="35"/>
      <c r="H645" s="35"/>
      <c r="L645" s="35"/>
      <c r="P645" s="35"/>
      <c r="T645" s="35"/>
      <c r="X645" s="35"/>
      <c r="AB645" s="35"/>
    </row>
    <row r="646">
      <c r="D646" s="35"/>
      <c r="H646" s="35"/>
      <c r="L646" s="35"/>
      <c r="P646" s="35"/>
      <c r="T646" s="35"/>
      <c r="X646" s="35"/>
      <c r="AB646" s="35"/>
    </row>
    <row r="647">
      <c r="D647" s="35"/>
      <c r="H647" s="35"/>
      <c r="L647" s="35"/>
      <c r="P647" s="35"/>
      <c r="T647" s="35"/>
      <c r="X647" s="35"/>
      <c r="AB647" s="35"/>
    </row>
    <row r="648">
      <c r="D648" s="35"/>
      <c r="H648" s="35"/>
      <c r="L648" s="35"/>
      <c r="P648" s="35"/>
      <c r="T648" s="35"/>
      <c r="X648" s="35"/>
      <c r="AB648" s="35"/>
    </row>
    <row r="649">
      <c r="D649" s="35"/>
      <c r="H649" s="35"/>
      <c r="L649" s="35"/>
      <c r="P649" s="35"/>
      <c r="T649" s="35"/>
      <c r="X649" s="35"/>
      <c r="AB649" s="35"/>
    </row>
    <row r="650">
      <c r="D650" s="35"/>
      <c r="H650" s="35"/>
      <c r="L650" s="35"/>
      <c r="P650" s="35"/>
      <c r="T650" s="35"/>
      <c r="X650" s="35"/>
      <c r="AB650" s="35"/>
    </row>
    <row r="651">
      <c r="D651" s="35"/>
      <c r="H651" s="35"/>
      <c r="L651" s="35"/>
      <c r="P651" s="35"/>
      <c r="T651" s="35"/>
      <c r="X651" s="35"/>
      <c r="AB651" s="35"/>
    </row>
    <row r="652">
      <c r="D652" s="35"/>
      <c r="H652" s="35"/>
      <c r="L652" s="35"/>
      <c r="P652" s="35"/>
      <c r="T652" s="35"/>
      <c r="X652" s="35"/>
      <c r="AB652" s="35"/>
    </row>
    <row r="653">
      <c r="D653" s="35"/>
      <c r="H653" s="35"/>
      <c r="L653" s="35"/>
      <c r="P653" s="35"/>
      <c r="T653" s="35"/>
      <c r="X653" s="35"/>
      <c r="AB653" s="35"/>
    </row>
    <row r="654">
      <c r="D654" s="35"/>
      <c r="H654" s="35"/>
      <c r="L654" s="35"/>
      <c r="P654" s="35"/>
      <c r="T654" s="35"/>
      <c r="X654" s="35"/>
      <c r="AB654" s="35"/>
    </row>
    <row r="655">
      <c r="D655" s="35"/>
      <c r="H655" s="35"/>
      <c r="L655" s="35"/>
      <c r="P655" s="35"/>
      <c r="T655" s="35"/>
      <c r="X655" s="35"/>
      <c r="AB655" s="35"/>
    </row>
    <row r="656">
      <c r="D656" s="35"/>
      <c r="H656" s="35"/>
      <c r="L656" s="35"/>
      <c r="P656" s="35"/>
      <c r="T656" s="35"/>
      <c r="X656" s="35"/>
      <c r="AB656" s="35"/>
    </row>
    <row r="657">
      <c r="D657" s="35"/>
      <c r="H657" s="35"/>
      <c r="L657" s="35"/>
      <c r="P657" s="35"/>
      <c r="T657" s="35"/>
      <c r="X657" s="35"/>
      <c r="AB657" s="35"/>
    </row>
    <row r="658">
      <c r="D658" s="35"/>
      <c r="H658" s="35"/>
      <c r="L658" s="35"/>
      <c r="P658" s="35"/>
      <c r="T658" s="35"/>
      <c r="X658" s="35"/>
      <c r="AB658" s="35"/>
    </row>
    <row r="659">
      <c r="D659" s="35"/>
      <c r="H659" s="35"/>
      <c r="L659" s="35"/>
      <c r="P659" s="35"/>
      <c r="T659" s="35"/>
      <c r="X659" s="35"/>
      <c r="AB659" s="35"/>
    </row>
    <row r="660">
      <c r="D660" s="35"/>
      <c r="H660" s="35"/>
      <c r="L660" s="35"/>
      <c r="P660" s="35"/>
      <c r="T660" s="35"/>
      <c r="X660" s="35"/>
      <c r="AB660" s="35"/>
    </row>
    <row r="661">
      <c r="D661" s="35"/>
      <c r="H661" s="35"/>
      <c r="L661" s="35"/>
      <c r="P661" s="35"/>
      <c r="T661" s="35"/>
      <c r="X661" s="35"/>
      <c r="AB661" s="35"/>
    </row>
    <row r="662">
      <c r="D662" s="35"/>
      <c r="H662" s="35"/>
      <c r="L662" s="35"/>
      <c r="P662" s="35"/>
      <c r="T662" s="35"/>
      <c r="X662" s="35"/>
      <c r="AB662" s="35"/>
    </row>
    <row r="663">
      <c r="D663" s="35"/>
      <c r="H663" s="35"/>
      <c r="L663" s="35"/>
      <c r="P663" s="35"/>
      <c r="T663" s="35"/>
      <c r="X663" s="35"/>
      <c r="AB663" s="35"/>
    </row>
    <row r="664">
      <c r="D664" s="35"/>
      <c r="H664" s="35"/>
      <c r="L664" s="35"/>
      <c r="P664" s="35"/>
      <c r="T664" s="35"/>
      <c r="X664" s="35"/>
      <c r="AB664" s="35"/>
    </row>
    <row r="665">
      <c r="D665" s="35"/>
      <c r="H665" s="35"/>
      <c r="L665" s="35"/>
      <c r="P665" s="35"/>
      <c r="T665" s="35"/>
      <c r="X665" s="35"/>
      <c r="AB665" s="35"/>
    </row>
    <row r="666">
      <c r="D666" s="35"/>
      <c r="H666" s="35"/>
      <c r="L666" s="35"/>
      <c r="P666" s="35"/>
      <c r="T666" s="35"/>
      <c r="X666" s="35"/>
      <c r="AB666" s="35"/>
    </row>
    <row r="667">
      <c r="D667" s="35"/>
      <c r="H667" s="35"/>
      <c r="L667" s="35"/>
      <c r="P667" s="35"/>
      <c r="T667" s="35"/>
      <c r="X667" s="35"/>
      <c r="AB667" s="35"/>
    </row>
    <row r="668">
      <c r="D668" s="35"/>
      <c r="H668" s="35"/>
      <c r="L668" s="35"/>
      <c r="P668" s="35"/>
      <c r="T668" s="35"/>
      <c r="X668" s="35"/>
      <c r="AB668" s="35"/>
    </row>
    <row r="669">
      <c r="D669" s="35"/>
      <c r="H669" s="35"/>
      <c r="L669" s="35"/>
      <c r="P669" s="35"/>
      <c r="T669" s="35"/>
      <c r="X669" s="35"/>
      <c r="AB669" s="35"/>
    </row>
    <row r="670">
      <c r="D670" s="35"/>
      <c r="H670" s="35"/>
      <c r="L670" s="35"/>
      <c r="P670" s="35"/>
      <c r="T670" s="35"/>
      <c r="X670" s="35"/>
      <c r="AB670" s="35"/>
    </row>
    <row r="671">
      <c r="D671" s="35"/>
      <c r="H671" s="35"/>
      <c r="L671" s="35"/>
      <c r="P671" s="35"/>
      <c r="T671" s="35"/>
      <c r="X671" s="35"/>
      <c r="AB671" s="35"/>
    </row>
    <row r="672">
      <c r="D672" s="35"/>
      <c r="H672" s="35"/>
      <c r="L672" s="35"/>
      <c r="P672" s="35"/>
      <c r="T672" s="35"/>
      <c r="X672" s="35"/>
      <c r="AB672" s="35"/>
    </row>
    <row r="673">
      <c r="D673" s="35"/>
      <c r="H673" s="35"/>
      <c r="L673" s="35"/>
      <c r="P673" s="35"/>
      <c r="T673" s="35"/>
      <c r="X673" s="35"/>
      <c r="AB673" s="35"/>
    </row>
    <row r="674">
      <c r="D674" s="35"/>
      <c r="H674" s="35"/>
      <c r="L674" s="35"/>
      <c r="P674" s="35"/>
      <c r="T674" s="35"/>
      <c r="X674" s="35"/>
      <c r="AB674" s="35"/>
    </row>
    <row r="675">
      <c r="D675" s="35"/>
      <c r="H675" s="35"/>
      <c r="L675" s="35"/>
      <c r="P675" s="35"/>
      <c r="T675" s="35"/>
      <c r="X675" s="35"/>
      <c r="AB675" s="35"/>
    </row>
    <row r="676">
      <c r="D676" s="35"/>
      <c r="H676" s="35"/>
      <c r="L676" s="35"/>
      <c r="P676" s="35"/>
      <c r="T676" s="35"/>
      <c r="X676" s="35"/>
      <c r="AB676" s="35"/>
    </row>
    <row r="677">
      <c r="D677" s="35"/>
      <c r="H677" s="35"/>
      <c r="L677" s="35"/>
      <c r="P677" s="35"/>
      <c r="T677" s="35"/>
      <c r="X677" s="35"/>
      <c r="AB677" s="35"/>
    </row>
    <row r="678">
      <c r="D678" s="35"/>
      <c r="H678" s="35"/>
      <c r="L678" s="35"/>
      <c r="P678" s="35"/>
      <c r="T678" s="35"/>
      <c r="X678" s="35"/>
      <c r="AB678" s="35"/>
    </row>
    <row r="679">
      <c r="D679" s="35"/>
      <c r="H679" s="35"/>
      <c r="L679" s="35"/>
      <c r="P679" s="35"/>
      <c r="T679" s="35"/>
      <c r="X679" s="35"/>
      <c r="AB679" s="35"/>
    </row>
    <row r="680">
      <c r="D680" s="35"/>
      <c r="H680" s="35"/>
      <c r="L680" s="35"/>
      <c r="P680" s="35"/>
      <c r="T680" s="35"/>
      <c r="X680" s="35"/>
      <c r="AB680" s="35"/>
    </row>
    <row r="681">
      <c r="D681" s="35"/>
      <c r="H681" s="35"/>
      <c r="L681" s="35"/>
      <c r="P681" s="35"/>
      <c r="T681" s="35"/>
      <c r="X681" s="35"/>
      <c r="AB681" s="35"/>
    </row>
    <row r="682">
      <c r="D682" s="35"/>
      <c r="H682" s="35"/>
      <c r="L682" s="35"/>
      <c r="P682" s="35"/>
      <c r="T682" s="35"/>
      <c r="X682" s="35"/>
      <c r="AB682" s="35"/>
    </row>
    <row r="683">
      <c r="D683" s="35"/>
      <c r="H683" s="35"/>
      <c r="L683" s="35"/>
      <c r="P683" s="35"/>
      <c r="T683" s="35"/>
      <c r="X683" s="35"/>
      <c r="AB683" s="35"/>
    </row>
    <row r="684">
      <c r="D684" s="35"/>
      <c r="H684" s="35"/>
      <c r="L684" s="35"/>
      <c r="P684" s="35"/>
      <c r="T684" s="35"/>
      <c r="X684" s="35"/>
      <c r="AB684" s="35"/>
    </row>
    <row r="685">
      <c r="D685" s="35"/>
      <c r="H685" s="35"/>
      <c r="L685" s="35"/>
      <c r="P685" s="35"/>
      <c r="T685" s="35"/>
      <c r="X685" s="35"/>
      <c r="AB685" s="35"/>
    </row>
    <row r="686">
      <c r="D686" s="35"/>
      <c r="H686" s="35"/>
      <c r="L686" s="35"/>
      <c r="P686" s="35"/>
      <c r="T686" s="35"/>
      <c r="X686" s="35"/>
      <c r="AB686" s="35"/>
    </row>
    <row r="687">
      <c r="D687" s="35"/>
      <c r="H687" s="35"/>
      <c r="L687" s="35"/>
      <c r="P687" s="35"/>
      <c r="T687" s="35"/>
      <c r="X687" s="35"/>
      <c r="AB687" s="35"/>
    </row>
    <row r="688">
      <c r="D688" s="35"/>
      <c r="H688" s="35"/>
      <c r="L688" s="35"/>
      <c r="P688" s="35"/>
      <c r="T688" s="35"/>
      <c r="X688" s="35"/>
      <c r="AB688" s="35"/>
    </row>
    <row r="689">
      <c r="D689" s="35"/>
      <c r="H689" s="35"/>
      <c r="L689" s="35"/>
      <c r="P689" s="35"/>
      <c r="T689" s="35"/>
      <c r="X689" s="35"/>
      <c r="AB689" s="35"/>
    </row>
    <row r="690">
      <c r="D690" s="35"/>
      <c r="H690" s="35"/>
      <c r="L690" s="35"/>
      <c r="P690" s="35"/>
      <c r="T690" s="35"/>
      <c r="X690" s="35"/>
      <c r="AB690" s="35"/>
    </row>
    <row r="691">
      <c r="D691" s="35"/>
      <c r="H691" s="35"/>
      <c r="L691" s="35"/>
      <c r="P691" s="35"/>
      <c r="T691" s="35"/>
      <c r="X691" s="35"/>
      <c r="AB691" s="35"/>
    </row>
    <row r="692">
      <c r="D692" s="35"/>
      <c r="H692" s="35"/>
      <c r="L692" s="35"/>
      <c r="P692" s="35"/>
      <c r="T692" s="35"/>
      <c r="X692" s="35"/>
      <c r="AB692" s="35"/>
    </row>
    <row r="693">
      <c r="D693" s="35"/>
      <c r="H693" s="35"/>
      <c r="L693" s="35"/>
      <c r="P693" s="35"/>
      <c r="T693" s="35"/>
      <c r="X693" s="35"/>
      <c r="AB693" s="35"/>
    </row>
    <row r="694">
      <c r="D694" s="35"/>
      <c r="H694" s="35"/>
      <c r="L694" s="35"/>
      <c r="P694" s="35"/>
      <c r="T694" s="35"/>
      <c r="X694" s="35"/>
      <c r="AB694" s="35"/>
    </row>
    <row r="695">
      <c r="D695" s="35"/>
      <c r="H695" s="35"/>
      <c r="L695" s="35"/>
      <c r="P695" s="35"/>
      <c r="T695" s="35"/>
      <c r="X695" s="35"/>
      <c r="AB695" s="35"/>
    </row>
    <row r="696">
      <c r="D696" s="35"/>
      <c r="H696" s="35"/>
      <c r="L696" s="35"/>
      <c r="P696" s="35"/>
      <c r="T696" s="35"/>
      <c r="X696" s="35"/>
      <c r="AB696" s="35"/>
    </row>
    <row r="697">
      <c r="D697" s="35"/>
      <c r="H697" s="35"/>
      <c r="L697" s="35"/>
      <c r="P697" s="35"/>
      <c r="T697" s="35"/>
      <c r="X697" s="35"/>
      <c r="AB697" s="35"/>
    </row>
    <row r="698">
      <c r="D698" s="35"/>
      <c r="H698" s="35"/>
      <c r="L698" s="35"/>
      <c r="P698" s="35"/>
      <c r="T698" s="35"/>
      <c r="X698" s="35"/>
      <c r="AB698" s="35"/>
    </row>
    <row r="699">
      <c r="D699" s="35"/>
      <c r="H699" s="35"/>
      <c r="L699" s="35"/>
      <c r="P699" s="35"/>
      <c r="T699" s="35"/>
      <c r="X699" s="35"/>
      <c r="AB699" s="35"/>
    </row>
    <row r="700">
      <c r="D700" s="35"/>
      <c r="H700" s="35"/>
      <c r="L700" s="35"/>
      <c r="P700" s="35"/>
      <c r="T700" s="35"/>
      <c r="X700" s="35"/>
      <c r="AB700" s="35"/>
    </row>
    <row r="701">
      <c r="D701" s="35"/>
      <c r="H701" s="35"/>
      <c r="L701" s="35"/>
      <c r="P701" s="35"/>
      <c r="T701" s="35"/>
      <c r="X701" s="35"/>
      <c r="AB701" s="35"/>
    </row>
    <row r="702">
      <c r="D702" s="35"/>
      <c r="H702" s="35"/>
      <c r="L702" s="35"/>
      <c r="P702" s="35"/>
      <c r="T702" s="35"/>
      <c r="X702" s="35"/>
      <c r="AB702" s="35"/>
    </row>
    <row r="703">
      <c r="D703" s="35"/>
      <c r="H703" s="35"/>
      <c r="L703" s="35"/>
      <c r="P703" s="35"/>
      <c r="T703" s="35"/>
      <c r="X703" s="35"/>
      <c r="AB703" s="35"/>
    </row>
    <row r="704">
      <c r="D704" s="35"/>
      <c r="H704" s="35"/>
      <c r="L704" s="35"/>
      <c r="P704" s="35"/>
      <c r="T704" s="35"/>
      <c r="X704" s="35"/>
      <c r="AB704" s="35"/>
    </row>
    <row r="705">
      <c r="D705" s="35"/>
      <c r="H705" s="35"/>
      <c r="L705" s="35"/>
      <c r="P705" s="35"/>
      <c r="T705" s="35"/>
      <c r="X705" s="35"/>
      <c r="AB705" s="35"/>
    </row>
    <row r="706">
      <c r="D706" s="35"/>
      <c r="H706" s="35"/>
      <c r="L706" s="35"/>
      <c r="P706" s="35"/>
      <c r="T706" s="35"/>
      <c r="X706" s="35"/>
      <c r="AB706" s="35"/>
    </row>
    <row r="707">
      <c r="D707" s="35"/>
      <c r="H707" s="35"/>
      <c r="L707" s="35"/>
      <c r="P707" s="35"/>
      <c r="T707" s="35"/>
      <c r="X707" s="35"/>
      <c r="AB707" s="35"/>
    </row>
    <row r="708">
      <c r="D708" s="35"/>
      <c r="H708" s="35"/>
      <c r="L708" s="35"/>
      <c r="P708" s="35"/>
      <c r="T708" s="35"/>
      <c r="X708" s="35"/>
      <c r="AB708" s="35"/>
    </row>
    <row r="709">
      <c r="D709" s="35"/>
      <c r="H709" s="35"/>
      <c r="L709" s="35"/>
      <c r="P709" s="35"/>
      <c r="T709" s="35"/>
      <c r="X709" s="35"/>
      <c r="AB709" s="35"/>
    </row>
    <row r="710">
      <c r="D710" s="35"/>
      <c r="H710" s="35"/>
      <c r="L710" s="35"/>
      <c r="P710" s="35"/>
      <c r="T710" s="35"/>
      <c r="X710" s="35"/>
      <c r="AB710" s="35"/>
    </row>
    <row r="711">
      <c r="D711" s="35"/>
      <c r="H711" s="35"/>
      <c r="L711" s="35"/>
      <c r="P711" s="35"/>
      <c r="T711" s="35"/>
      <c r="X711" s="35"/>
      <c r="AB711" s="35"/>
    </row>
    <row r="712">
      <c r="D712" s="35"/>
      <c r="H712" s="35"/>
      <c r="L712" s="35"/>
      <c r="P712" s="35"/>
      <c r="T712" s="35"/>
      <c r="X712" s="35"/>
      <c r="AB712" s="35"/>
    </row>
    <row r="713">
      <c r="D713" s="35"/>
      <c r="H713" s="35"/>
      <c r="L713" s="35"/>
      <c r="P713" s="35"/>
      <c r="T713" s="35"/>
      <c r="X713" s="35"/>
      <c r="AB713" s="35"/>
    </row>
    <row r="714">
      <c r="D714" s="35"/>
      <c r="H714" s="35"/>
      <c r="L714" s="35"/>
      <c r="P714" s="35"/>
      <c r="T714" s="35"/>
      <c r="X714" s="35"/>
      <c r="AB714" s="35"/>
    </row>
    <row r="715">
      <c r="D715" s="35"/>
      <c r="H715" s="35"/>
      <c r="L715" s="35"/>
      <c r="P715" s="35"/>
      <c r="T715" s="35"/>
      <c r="X715" s="35"/>
      <c r="AB715" s="35"/>
    </row>
    <row r="716">
      <c r="D716" s="35"/>
      <c r="H716" s="35"/>
      <c r="L716" s="35"/>
      <c r="P716" s="35"/>
      <c r="T716" s="35"/>
      <c r="X716" s="35"/>
      <c r="AB716" s="35"/>
    </row>
    <row r="717">
      <c r="D717" s="35"/>
      <c r="H717" s="35"/>
      <c r="L717" s="35"/>
      <c r="P717" s="35"/>
      <c r="T717" s="35"/>
      <c r="X717" s="35"/>
      <c r="AB717" s="35"/>
    </row>
    <row r="718">
      <c r="D718" s="35"/>
      <c r="H718" s="35"/>
      <c r="L718" s="35"/>
      <c r="P718" s="35"/>
      <c r="T718" s="35"/>
      <c r="X718" s="35"/>
      <c r="AB718" s="35"/>
    </row>
    <row r="719">
      <c r="D719" s="35"/>
      <c r="H719" s="35"/>
      <c r="L719" s="35"/>
      <c r="P719" s="35"/>
      <c r="T719" s="35"/>
      <c r="X719" s="35"/>
      <c r="AB719" s="35"/>
    </row>
    <row r="720">
      <c r="D720" s="35"/>
      <c r="H720" s="35"/>
      <c r="L720" s="35"/>
      <c r="P720" s="35"/>
      <c r="T720" s="35"/>
      <c r="X720" s="35"/>
      <c r="AB720" s="35"/>
    </row>
    <row r="721">
      <c r="D721" s="35"/>
      <c r="H721" s="35"/>
      <c r="L721" s="35"/>
      <c r="P721" s="35"/>
      <c r="T721" s="35"/>
      <c r="X721" s="35"/>
      <c r="AB721" s="35"/>
    </row>
    <row r="722">
      <c r="D722" s="35"/>
      <c r="H722" s="35"/>
      <c r="L722" s="35"/>
      <c r="P722" s="35"/>
      <c r="T722" s="35"/>
      <c r="X722" s="35"/>
      <c r="AB722" s="35"/>
    </row>
    <row r="723">
      <c r="D723" s="35"/>
      <c r="H723" s="35"/>
      <c r="L723" s="35"/>
      <c r="P723" s="35"/>
      <c r="T723" s="35"/>
      <c r="X723" s="35"/>
      <c r="AB723" s="35"/>
    </row>
    <row r="724">
      <c r="D724" s="35"/>
      <c r="H724" s="35"/>
      <c r="L724" s="35"/>
      <c r="P724" s="35"/>
      <c r="T724" s="35"/>
      <c r="X724" s="35"/>
      <c r="AB724" s="35"/>
    </row>
    <row r="725">
      <c r="D725" s="35"/>
      <c r="H725" s="35"/>
      <c r="L725" s="35"/>
      <c r="P725" s="35"/>
      <c r="T725" s="35"/>
      <c r="X725" s="35"/>
      <c r="AB725" s="35"/>
    </row>
    <row r="726">
      <c r="D726" s="35"/>
      <c r="H726" s="35"/>
      <c r="L726" s="35"/>
      <c r="P726" s="35"/>
      <c r="T726" s="35"/>
      <c r="X726" s="35"/>
      <c r="AB726" s="35"/>
    </row>
    <row r="727">
      <c r="D727" s="35"/>
      <c r="H727" s="35"/>
      <c r="L727" s="35"/>
      <c r="P727" s="35"/>
      <c r="T727" s="35"/>
      <c r="X727" s="35"/>
      <c r="AB727" s="35"/>
    </row>
    <row r="728">
      <c r="D728" s="35"/>
      <c r="H728" s="35"/>
      <c r="L728" s="35"/>
      <c r="P728" s="35"/>
      <c r="T728" s="35"/>
      <c r="X728" s="35"/>
      <c r="AB728" s="35"/>
    </row>
    <row r="729">
      <c r="D729" s="35"/>
      <c r="H729" s="35"/>
      <c r="L729" s="35"/>
      <c r="P729" s="35"/>
      <c r="T729" s="35"/>
      <c r="X729" s="35"/>
      <c r="AB729" s="35"/>
    </row>
    <row r="730">
      <c r="D730" s="35"/>
      <c r="H730" s="35"/>
      <c r="L730" s="35"/>
      <c r="P730" s="35"/>
      <c r="T730" s="35"/>
      <c r="X730" s="35"/>
      <c r="AB730" s="35"/>
    </row>
    <row r="731">
      <c r="D731" s="35"/>
      <c r="H731" s="35"/>
      <c r="L731" s="35"/>
      <c r="P731" s="35"/>
      <c r="T731" s="35"/>
      <c r="X731" s="35"/>
      <c r="AB731" s="35"/>
    </row>
    <row r="732">
      <c r="D732" s="35"/>
      <c r="H732" s="35"/>
      <c r="L732" s="35"/>
      <c r="P732" s="35"/>
      <c r="T732" s="35"/>
      <c r="X732" s="35"/>
      <c r="AB732" s="35"/>
    </row>
    <row r="733">
      <c r="D733" s="35"/>
      <c r="H733" s="35"/>
      <c r="L733" s="35"/>
      <c r="P733" s="35"/>
      <c r="T733" s="35"/>
      <c r="X733" s="35"/>
      <c r="AB733" s="35"/>
    </row>
    <row r="734">
      <c r="D734" s="35"/>
      <c r="H734" s="35"/>
      <c r="L734" s="35"/>
      <c r="P734" s="35"/>
      <c r="T734" s="35"/>
      <c r="X734" s="35"/>
      <c r="AB734" s="35"/>
    </row>
    <row r="735">
      <c r="D735" s="35"/>
      <c r="H735" s="35"/>
      <c r="L735" s="35"/>
      <c r="P735" s="35"/>
      <c r="T735" s="35"/>
      <c r="X735" s="35"/>
      <c r="AB735" s="35"/>
    </row>
    <row r="736">
      <c r="D736" s="35"/>
      <c r="H736" s="35"/>
      <c r="L736" s="35"/>
      <c r="P736" s="35"/>
      <c r="T736" s="35"/>
      <c r="X736" s="35"/>
      <c r="AB736" s="35"/>
    </row>
    <row r="737">
      <c r="D737" s="35"/>
      <c r="H737" s="35"/>
      <c r="L737" s="35"/>
      <c r="P737" s="35"/>
      <c r="T737" s="35"/>
      <c r="X737" s="35"/>
      <c r="AB737" s="35"/>
    </row>
    <row r="738">
      <c r="D738" s="35"/>
      <c r="H738" s="35"/>
      <c r="L738" s="35"/>
      <c r="P738" s="35"/>
      <c r="T738" s="35"/>
      <c r="X738" s="35"/>
      <c r="AB738" s="35"/>
    </row>
    <row r="739">
      <c r="D739" s="35"/>
      <c r="H739" s="35"/>
      <c r="L739" s="35"/>
      <c r="P739" s="35"/>
      <c r="T739" s="35"/>
      <c r="X739" s="35"/>
      <c r="AB739" s="35"/>
    </row>
    <row r="740">
      <c r="D740" s="35"/>
      <c r="H740" s="35"/>
      <c r="L740" s="35"/>
      <c r="P740" s="35"/>
      <c r="T740" s="35"/>
      <c r="X740" s="35"/>
      <c r="AB740" s="35"/>
    </row>
    <row r="741">
      <c r="D741" s="35"/>
      <c r="H741" s="35"/>
      <c r="L741" s="35"/>
      <c r="P741" s="35"/>
      <c r="T741" s="35"/>
      <c r="X741" s="35"/>
      <c r="AB741" s="35"/>
    </row>
    <row r="742">
      <c r="D742" s="35"/>
      <c r="H742" s="35"/>
      <c r="L742" s="35"/>
      <c r="P742" s="35"/>
      <c r="T742" s="35"/>
      <c r="X742" s="35"/>
      <c r="AB742" s="35"/>
    </row>
    <row r="743">
      <c r="D743" s="35"/>
      <c r="H743" s="35"/>
      <c r="L743" s="35"/>
      <c r="P743" s="35"/>
      <c r="T743" s="35"/>
      <c r="X743" s="35"/>
      <c r="AB743" s="35"/>
    </row>
    <row r="744">
      <c r="D744" s="35"/>
      <c r="H744" s="35"/>
      <c r="L744" s="35"/>
      <c r="P744" s="35"/>
      <c r="T744" s="35"/>
      <c r="X744" s="35"/>
      <c r="AB744" s="35"/>
    </row>
    <row r="745">
      <c r="D745" s="35"/>
      <c r="H745" s="35"/>
      <c r="L745" s="35"/>
      <c r="P745" s="35"/>
      <c r="T745" s="35"/>
      <c r="X745" s="35"/>
      <c r="AB745" s="35"/>
    </row>
    <row r="746">
      <c r="D746" s="35"/>
      <c r="H746" s="35"/>
      <c r="L746" s="35"/>
      <c r="P746" s="35"/>
      <c r="T746" s="35"/>
      <c r="X746" s="35"/>
      <c r="AB746" s="35"/>
    </row>
    <row r="747">
      <c r="D747" s="35"/>
      <c r="H747" s="35"/>
      <c r="L747" s="35"/>
      <c r="P747" s="35"/>
      <c r="T747" s="35"/>
      <c r="X747" s="35"/>
      <c r="AB747" s="35"/>
    </row>
    <row r="748">
      <c r="D748" s="35"/>
      <c r="H748" s="35"/>
      <c r="L748" s="35"/>
      <c r="P748" s="35"/>
      <c r="T748" s="35"/>
      <c r="X748" s="35"/>
      <c r="AB748" s="35"/>
    </row>
    <row r="749">
      <c r="D749" s="35"/>
      <c r="H749" s="35"/>
      <c r="L749" s="35"/>
      <c r="P749" s="35"/>
      <c r="T749" s="35"/>
      <c r="X749" s="35"/>
      <c r="AB749" s="35"/>
    </row>
    <row r="750">
      <c r="D750" s="35"/>
      <c r="H750" s="35"/>
      <c r="L750" s="35"/>
      <c r="P750" s="35"/>
      <c r="T750" s="35"/>
      <c r="X750" s="35"/>
      <c r="AB750" s="35"/>
    </row>
    <row r="751">
      <c r="D751" s="35"/>
      <c r="H751" s="35"/>
      <c r="L751" s="35"/>
      <c r="P751" s="35"/>
      <c r="T751" s="35"/>
      <c r="X751" s="35"/>
      <c r="AB751" s="35"/>
    </row>
    <row r="752">
      <c r="D752" s="35"/>
      <c r="H752" s="35"/>
      <c r="L752" s="35"/>
      <c r="P752" s="35"/>
      <c r="T752" s="35"/>
      <c r="X752" s="35"/>
      <c r="AB752" s="35"/>
    </row>
    <row r="753">
      <c r="D753" s="35"/>
      <c r="H753" s="35"/>
      <c r="L753" s="35"/>
      <c r="P753" s="35"/>
      <c r="T753" s="35"/>
      <c r="X753" s="35"/>
      <c r="AB753" s="35"/>
    </row>
    <row r="754">
      <c r="D754" s="35"/>
      <c r="H754" s="35"/>
      <c r="L754" s="35"/>
      <c r="P754" s="35"/>
      <c r="T754" s="35"/>
      <c r="X754" s="35"/>
      <c r="AB754" s="35"/>
    </row>
    <row r="755">
      <c r="D755" s="35"/>
      <c r="H755" s="35"/>
      <c r="L755" s="35"/>
      <c r="P755" s="35"/>
      <c r="T755" s="35"/>
      <c r="X755" s="35"/>
      <c r="AB755" s="35"/>
    </row>
    <row r="756">
      <c r="D756" s="35"/>
      <c r="H756" s="35"/>
      <c r="L756" s="35"/>
      <c r="P756" s="35"/>
      <c r="T756" s="35"/>
      <c r="X756" s="35"/>
      <c r="AB756" s="35"/>
    </row>
    <row r="757">
      <c r="D757" s="35"/>
      <c r="H757" s="35"/>
      <c r="L757" s="35"/>
      <c r="P757" s="35"/>
      <c r="T757" s="35"/>
      <c r="X757" s="35"/>
      <c r="AB757" s="35"/>
    </row>
    <row r="758">
      <c r="D758" s="35"/>
      <c r="H758" s="35"/>
      <c r="L758" s="35"/>
      <c r="P758" s="35"/>
      <c r="T758" s="35"/>
      <c r="X758" s="35"/>
      <c r="AB758" s="35"/>
    </row>
    <row r="759">
      <c r="D759" s="35"/>
      <c r="H759" s="35"/>
      <c r="L759" s="35"/>
      <c r="P759" s="35"/>
      <c r="T759" s="35"/>
      <c r="X759" s="35"/>
      <c r="AB759" s="35"/>
    </row>
    <row r="760">
      <c r="D760" s="35"/>
      <c r="H760" s="35"/>
      <c r="L760" s="35"/>
      <c r="P760" s="35"/>
      <c r="T760" s="35"/>
      <c r="X760" s="35"/>
      <c r="AB760" s="35"/>
    </row>
    <row r="761">
      <c r="D761" s="35"/>
      <c r="H761" s="35"/>
      <c r="L761" s="35"/>
      <c r="P761" s="35"/>
      <c r="T761" s="35"/>
      <c r="X761" s="35"/>
      <c r="AB761" s="35"/>
    </row>
    <row r="762">
      <c r="D762" s="35"/>
      <c r="H762" s="35"/>
      <c r="L762" s="35"/>
      <c r="P762" s="35"/>
      <c r="T762" s="35"/>
      <c r="X762" s="35"/>
      <c r="AB762" s="35"/>
    </row>
    <row r="763">
      <c r="D763" s="35"/>
      <c r="H763" s="35"/>
      <c r="L763" s="35"/>
      <c r="P763" s="35"/>
      <c r="T763" s="35"/>
      <c r="X763" s="35"/>
      <c r="AB763" s="35"/>
    </row>
    <row r="764">
      <c r="D764" s="35"/>
      <c r="H764" s="35"/>
      <c r="L764" s="35"/>
      <c r="P764" s="35"/>
      <c r="T764" s="35"/>
      <c r="X764" s="35"/>
      <c r="AB764" s="35"/>
    </row>
    <row r="765">
      <c r="D765" s="35"/>
      <c r="H765" s="35"/>
      <c r="L765" s="35"/>
      <c r="P765" s="35"/>
      <c r="T765" s="35"/>
      <c r="X765" s="35"/>
      <c r="AB765" s="35"/>
    </row>
    <row r="766">
      <c r="D766" s="35"/>
      <c r="H766" s="35"/>
      <c r="L766" s="35"/>
      <c r="P766" s="35"/>
      <c r="T766" s="35"/>
      <c r="X766" s="35"/>
      <c r="AB766" s="35"/>
    </row>
    <row r="767">
      <c r="D767" s="35"/>
      <c r="H767" s="35"/>
      <c r="L767" s="35"/>
      <c r="P767" s="35"/>
      <c r="T767" s="35"/>
      <c r="X767" s="35"/>
      <c r="AB767" s="35"/>
    </row>
    <row r="768">
      <c r="D768" s="35"/>
      <c r="H768" s="35"/>
      <c r="L768" s="35"/>
      <c r="P768" s="35"/>
      <c r="T768" s="35"/>
      <c r="X768" s="35"/>
      <c r="AB768" s="35"/>
    </row>
    <row r="769">
      <c r="D769" s="35"/>
      <c r="H769" s="35"/>
      <c r="L769" s="35"/>
      <c r="P769" s="35"/>
      <c r="T769" s="35"/>
      <c r="X769" s="35"/>
      <c r="AB769" s="35"/>
    </row>
    <row r="770">
      <c r="D770" s="35"/>
      <c r="H770" s="35"/>
      <c r="L770" s="35"/>
      <c r="P770" s="35"/>
      <c r="T770" s="35"/>
      <c r="X770" s="35"/>
      <c r="AB770" s="35"/>
    </row>
    <row r="771">
      <c r="D771" s="35"/>
      <c r="H771" s="35"/>
      <c r="L771" s="35"/>
      <c r="P771" s="35"/>
      <c r="T771" s="35"/>
      <c r="X771" s="35"/>
      <c r="AB771" s="35"/>
    </row>
    <row r="772">
      <c r="D772" s="35"/>
      <c r="H772" s="35"/>
      <c r="L772" s="35"/>
      <c r="P772" s="35"/>
      <c r="T772" s="35"/>
      <c r="X772" s="35"/>
      <c r="AB772" s="35"/>
    </row>
    <row r="773">
      <c r="D773" s="35"/>
      <c r="H773" s="35"/>
      <c r="L773" s="35"/>
      <c r="P773" s="35"/>
      <c r="T773" s="35"/>
      <c r="X773" s="35"/>
      <c r="AB773" s="35"/>
    </row>
    <row r="774">
      <c r="D774" s="35"/>
      <c r="H774" s="35"/>
      <c r="L774" s="35"/>
      <c r="P774" s="35"/>
      <c r="T774" s="35"/>
      <c r="X774" s="35"/>
      <c r="AB774" s="35"/>
    </row>
    <row r="775">
      <c r="D775" s="35"/>
      <c r="H775" s="35"/>
      <c r="L775" s="35"/>
      <c r="P775" s="35"/>
      <c r="T775" s="35"/>
      <c r="X775" s="35"/>
      <c r="AB775" s="35"/>
    </row>
    <row r="776">
      <c r="D776" s="35"/>
      <c r="H776" s="35"/>
      <c r="L776" s="35"/>
      <c r="P776" s="35"/>
      <c r="T776" s="35"/>
      <c r="X776" s="35"/>
      <c r="AB776" s="35"/>
    </row>
    <row r="777">
      <c r="D777" s="35"/>
      <c r="H777" s="35"/>
      <c r="L777" s="35"/>
      <c r="P777" s="35"/>
      <c r="T777" s="35"/>
      <c r="X777" s="35"/>
      <c r="AB777" s="35"/>
    </row>
    <row r="778">
      <c r="D778" s="35"/>
      <c r="H778" s="35"/>
      <c r="L778" s="35"/>
      <c r="P778" s="35"/>
      <c r="T778" s="35"/>
      <c r="X778" s="35"/>
      <c r="AB778" s="35"/>
    </row>
    <row r="779">
      <c r="D779" s="35"/>
      <c r="H779" s="35"/>
      <c r="L779" s="35"/>
      <c r="P779" s="35"/>
      <c r="T779" s="35"/>
      <c r="X779" s="35"/>
      <c r="AB779" s="35"/>
    </row>
    <row r="780">
      <c r="D780" s="35"/>
      <c r="H780" s="35"/>
      <c r="L780" s="35"/>
      <c r="P780" s="35"/>
      <c r="T780" s="35"/>
      <c r="X780" s="35"/>
      <c r="AB780" s="35"/>
    </row>
    <row r="781">
      <c r="D781" s="35"/>
      <c r="H781" s="35"/>
      <c r="L781" s="35"/>
      <c r="P781" s="35"/>
      <c r="T781" s="35"/>
      <c r="X781" s="35"/>
      <c r="AB781" s="35"/>
    </row>
    <row r="782">
      <c r="D782" s="35"/>
      <c r="H782" s="35"/>
      <c r="L782" s="35"/>
      <c r="P782" s="35"/>
      <c r="T782" s="35"/>
      <c r="X782" s="35"/>
      <c r="AB782" s="35"/>
    </row>
    <row r="783">
      <c r="D783" s="35"/>
      <c r="H783" s="35"/>
      <c r="L783" s="35"/>
      <c r="P783" s="35"/>
      <c r="T783" s="35"/>
      <c r="X783" s="35"/>
      <c r="AB783" s="35"/>
    </row>
    <row r="784">
      <c r="D784" s="35"/>
      <c r="H784" s="35"/>
      <c r="L784" s="35"/>
      <c r="P784" s="35"/>
      <c r="T784" s="35"/>
      <c r="X784" s="35"/>
      <c r="AB784" s="35"/>
    </row>
    <row r="785">
      <c r="D785" s="35"/>
      <c r="H785" s="35"/>
      <c r="L785" s="35"/>
      <c r="P785" s="35"/>
      <c r="T785" s="35"/>
      <c r="X785" s="35"/>
      <c r="AB785" s="35"/>
    </row>
    <row r="786">
      <c r="D786" s="35"/>
      <c r="H786" s="35"/>
      <c r="L786" s="35"/>
      <c r="P786" s="35"/>
      <c r="T786" s="35"/>
      <c r="X786" s="35"/>
      <c r="AB786" s="35"/>
    </row>
    <row r="787">
      <c r="D787" s="35"/>
      <c r="H787" s="35"/>
      <c r="L787" s="35"/>
      <c r="P787" s="35"/>
      <c r="T787" s="35"/>
      <c r="X787" s="35"/>
      <c r="AB787" s="35"/>
    </row>
    <row r="788">
      <c r="D788" s="35"/>
      <c r="H788" s="35"/>
      <c r="L788" s="35"/>
      <c r="P788" s="35"/>
      <c r="T788" s="35"/>
      <c r="X788" s="35"/>
      <c r="AB788" s="35"/>
    </row>
    <row r="789">
      <c r="D789" s="35"/>
      <c r="H789" s="35"/>
      <c r="L789" s="35"/>
      <c r="P789" s="35"/>
      <c r="T789" s="35"/>
      <c r="X789" s="35"/>
      <c r="AB789" s="35"/>
    </row>
    <row r="790">
      <c r="D790" s="35"/>
      <c r="H790" s="35"/>
      <c r="L790" s="35"/>
      <c r="P790" s="35"/>
      <c r="T790" s="35"/>
      <c r="X790" s="35"/>
      <c r="AB790" s="35"/>
    </row>
    <row r="791">
      <c r="D791" s="35"/>
      <c r="H791" s="35"/>
      <c r="L791" s="35"/>
      <c r="P791" s="35"/>
      <c r="T791" s="35"/>
      <c r="X791" s="35"/>
      <c r="AB791" s="35"/>
    </row>
    <row r="792">
      <c r="D792" s="35"/>
      <c r="H792" s="35"/>
      <c r="L792" s="35"/>
      <c r="P792" s="35"/>
      <c r="T792" s="35"/>
      <c r="X792" s="35"/>
      <c r="AB792" s="35"/>
    </row>
    <row r="793">
      <c r="D793" s="35"/>
      <c r="H793" s="35"/>
      <c r="L793" s="35"/>
      <c r="P793" s="35"/>
      <c r="T793" s="35"/>
      <c r="X793" s="35"/>
      <c r="AB793" s="35"/>
    </row>
    <row r="794">
      <c r="D794" s="35"/>
      <c r="H794" s="35"/>
      <c r="L794" s="35"/>
      <c r="P794" s="35"/>
      <c r="T794" s="35"/>
      <c r="X794" s="35"/>
      <c r="AB794" s="35"/>
    </row>
    <row r="795">
      <c r="D795" s="35"/>
      <c r="H795" s="35"/>
      <c r="L795" s="35"/>
      <c r="P795" s="35"/>
      <c r="T795" s="35"/>
      <c r="X795" s="35"/>
      <c r="AB795" s="35"/>
    </row>
    <row r="796">
      <c r="D796" s="35"/>
      <c r="H796" s="35"/>
      <c r="L796" s="35"/>
      <c r="P796" s="35"/>
      <c r="T796" s="35"/>
      <c r="X796" s="35"/>
      <c r="AB796" s="35"/>
    </row>
    <row r="797">
      <c r="D797" s="35"/>
      <c r="H797" s="35"/>
      <c r="L797" s="35"/>
      <c r="P797" s="35"/>
      <c r="T797" s="35"/>
      <c r="X797" s="35"/>
      <c r="AB797" s="35"/>
    </row>
    <row r="798">
      <c r="D798" s="35"/>
      <c r="H798" s="35"/>
      <c r="L798" s="35"/>
      <c r="P798" s="35"/>
      <c r="T798" s="35"/>
      <c r="X798" s="35"/>
      <c r="AB798" s="35"/>
    </row>
    <row r="799">
      <c r="D799" s="35"/>
      <c r="H799" s="35"/>
      <c r="L799" s="35"/>
      <c r="P799" s="35"/>
      <c r="T799" s="35"/>
      <c r="X799" s="35"/>
      <c r="AB799" s="35"/>
    </row>
    <row r="800">
      <c r="D800" s="35"/>
      <c r="H800" s="35"/>
      <c r="L800" s="35"/>
      <c r="P800" s="35"/>
      <c r="T800" s="35"/>
      <c r="X800" s="35"/>
      <c r="AB800" s="35"/>
    </row>
    <row r="801">
      <c r="D801" s="35"/>
      <c r="H801" s="35"/>
      <c r="L801" s="35"/>
      <c r="P801" s="35"/>
      <c r="T801" s="35"/>
      <c r="X801" s="35"/>
      <c r="AB801" s="35"/>
    </row>
    <row r="802">
      <c r="D802" s="35"/>
      <c r="H802" s="35"/>
      <c r="L802" s="35"/>
      <c r="P802" s="35"/>
      <c r="T802" s="35"/>
      <c r="X802" s="35"/>
      <c r="AB802" s="35"/>
    </row>
    <row r="803">
      <c r="D803" s="35"/>
      <c r="H803" s="35"/>
      <c r="L803" s="35"/>
      <c r="P803" s="35"/>
      <c r="T803" s="35"/>
      <c r="X803" s="35"/>
      <c r="AB803" s="35"/>
    </row>
    <row r="804">
      <c r="D804" s="35"/>
      <c r="H804" s="35"/>
      <c r="L804" s="35"/>
      <c r="P804" s="35"/>
      <c r="T804" s="35"/>
      <c r="X804" s="35"/>
      <c r="AB804" s="35"/>
    </row>
    <row r="805">
      <c r="D805" s="35"/>
      <c r="H805" s="35"/>
      <c r="L805" s="35"/>
      <c r="P805" s="35"/>
      <c r="T805" s="35"/>
      <c r="X805" s="35"/>
      <c r="AB805" s="35"/>
    </row>
    <row r="806">
      <c r="D806" s="35"/>
      <c r="H806" s="35"/>
      <c r="L806" s="35"/>
      <c r="P806" s="35"/>
      <c r="T806" s="35"/>
      <c r="X806" s="35"/>
      <c r="AB806" s="35"/>
    </row>
    <row r="807">
      <c r="D807" s="35"/>
      <c r="H807" s="35"/>
      <c r="L807" s="35"/>
      <c r="P807" s="35"/>
      <c r="T807" s="35"/>
      <c r="X807" s="35"/>
      <c r="AB807" s="35"/>
    </row>
    <row r="808">
      <c r="D808" s="35"/>
      <c r="H808" s="35"/>
      <c r="L808" s="35"/>
      <c r="P808" s="35"/>
      <c r="T808" s="35"/>
      <c r="X808" s="35"/>
      <c r="AB808" s="35"/>
    </row>
    <row r="809">
      <c r="D809" s="35"/>
      <c r="H809" s="35"/>
      <c r="L809" s="35"/>
      <c r="P809" s="35"/>
      <c r="T809" s="35"/>
      <c r="X809" s="35"/>
      <c r="AB809" s="35"/>
    </row>
    <row r="810">
      <c r="D810" s="35"/>
      <c r="H810" s="35"/>
      <c r="L810" s="35"/>
      <c r="P810" s="35"/>
      <c r="T810" s="35"/>
      <c r="X810" s="35"/>
      <c r="AB810" s="35"/>
    </row>
    <row r="811">
      <c r="D811" s="35"/>
      <c r="H811" s="35"/>
      <c r="L811" s="35"/>
      <c r="P811" s="35"/>
      <c r="T811" s="35"/>
      <c r="X811" s="35"/>
      <c r="AB811" s="35"/>
    </row>
    <row r="812">
      <c r="D812" s="35"/>
      <c r="H812" s="35"/>
      <c r="L812" s="35"/>
      <c r="P812" s="35"/>
      <c r="T812" s="35"/>
      <c r="X812" s="35"/>
      <c r="AB812" s="35"/>
    </row>
    <row r="813">
      <c r="D813" s="35"/>
      <c r="H813" s="35"/>
      <c r="L813" s="35"/>
      <c r="P813" s="35"/>
      <c r="T813" s="35"/>
      <c r="X813" s="35"/>
      <c r="AB813" s="35"/>
    </row>
    <row r="814">
      <c r="D814" s="35"/>
      <c r="H814" s="35"/>
      <c r="L814" s="35"/>
      <c r="P814" s="35"/>
      <c r="T814" s="35"/>
      <c r="X814" s="35"/>
      <c r="AB814" s="35"/>
    </row>
    <row r="815">
      <c r="D815" s="35"/>
      <c r="H815" s="35"/>
      <c r="L815" s="35"/>
      <c r="P815" s="35"/>
      <c r="T815" s="35"/>
      <c r="X815" s="35"/>
      <c r="AB815" s="35"/>
    </row>
    <row r="816">
      <c r="D816" s="35"/>
      <c r="H816" s="35"/>
      <c r="L816" s="35"/>
      <c r="P816" s="35"/>
      <c r="T816" s="35"/>
      <c r="X816" s="35"/>
      <c r="AB816" s="35"/>
    </row>
    <row r="817">
      <c r="D817" s="35"/>
      <c r="H817" s="35"/>
      <c r="L817" s="35"/>
      <c r="P817" s="35"/>
      <c r="T817" s="35"/>
      <c r="X817" s="35"/>
      <c r="AB817" s="35"/>
    </row>
    <row r="818">
      <c r="D818" s="35"/>
      <c r="H818" s="35"/>
      <c r="L818" s="35"/>
      <c r="P818" s="35"/>
      <c r="T818" s="35"/>
      <c r="X818" s="35"/>
      <c r="AB818" s="35"/>
    </row>
    <row r="819">
      <c r="D819" s="35"/>
      <c r="H819" s="35"/>
      <c r="L819" s="35"/>
      <c r="P819" s="35"/>
      <c r="T819" s="35"/>
      <c r="X819" s="35"/>
      <c r="AB819" s="35"/>
    </row>
    <row r="820">
      <c r="D820" s="35"/>
      <c r="H820" s="35"/>
      <c r="L820" s="35"/>
      <c r="P820" s="35"/>
      <c r="T820" s="35"/>
      <c r="X820" s="35"/>
      <c r="AB820" s="35"/>
    </row>
    <row r="821">
      <c r="D821" s="35"/>
      <c r="H821" s="35"/>
      <c r="L821" s="35"/>
      <c r="P821" s="35"/>
      <c r="T821" s="35"/>
      <c r="X821" s="35"/>
      <c r="AB821" s="35"/>
    </row>
    <row r="822">
      <c r="D822" s="35"/>
      <c r="H822" s="35"/>
      <c r="L822" s="35"/>
      <c r="P822" s="35"/>
      <c r="T822" s="35"/>
      <c r="X822" s="35"/>
      <c r="AB822" s="35"/>
    </row>
    <row r="823">
      <c r="D823" s="35"/>
      <c r="H823" s="35"/>
      <c r="L823" s="35"/>
      <c r="P823" s="35"/>
      <c r="T823" s="35"/>
      <c r="X823" s="35"/>
      <c r="AB823" s="35"/>
    </row>
    <row r="824">
      <c r="D824" s="35"/>
      <c r="H824" s="35"/>
      <c r="L824" s="35"/>
      <c r="P824" s="35"/>
      <c r="T824" s="35"/>
      <c r="X824" s="35"/>
      <c r="AB824" s="35"/>
    </row>
    <row r="825">
      <c r="D825" s="35"/>
      <c r="H825" s="35"/>
      <c r="L825" s="35"/>
      <c r="P825" s="35"/>
      <c r="T825" s="35"/>
      <c r="X825" s="35"/>
      <c r="AB825" s="35"/>
    </row>
    <row r="826">
      <c r="D826" s="35"/>
      <c r="H826" s="35"/>
      <c r="L826" s="35"/>
      <c r="P826" s="35"/>
      <c r="T826" s="35"/>
      <c r="X826" s="35"/>
      <c r="AB826" s="35"/>
    </row>
    <row r="827">
      <c r="D827" s="35"/>
      <c r="H827" s="35"/>
      <c r="L827" s="35"/>
      <c r="P827" s="35"/>
      <c r="T827" s="35"/>
      <c r="X827" s="35"/>
      <c r="AB827" s="35"/>
    </row>
    <row r="828">
      <c r="D828" s="35"/>
      <c r="H828" s="35"/>
      <c r="L828" s="35"/>
      <c r="P828" s="35"/>
      <c r="T828" s="35"/>
      <c r="X828" s="35"/>
      <c r="AB828" s="35"/>
    </row>
    <row r="829">
      <c r="D829" s="35"/>
      <c r="H829" s="35"/>
      <c r="L829" s="35"/>
      <c r="P829" s="35"/>
      <c r="T829" s="35"/>
      <c r="X829" s="35"/>
      <c r="AB829" s="35"/>
    </row>
    <row r="830">
      <c r="D830" s="35"/>
      <c r="H830" s="35"/>
      <c r="L830" s="35"/>
      <c r="P830" s="35"/>
      <c r="T830" s="35"/>
      <c r="X830" s="35"/>
      <c r="AB830" s="35"/>
    </row>
    <row r="831">
      <c r="D831" s="35"/>
      <c r="H831" s="35"/>
      <c r="L831" s="35"/>
      <c r="P831" s="35"/>
      <c r="T831" s="35"/>
      <c r="X831" s="35"/>
      <c r="AB831" s="35"/>
    </row>
    <row r="832">
      <c r="D832" s="35"/>
      <c r="H832" s="35"/>
      <c r="L832" s="35"/>
      <c r="P832" s="35"/>
      <c r="T832" s="35"/>
      <c r="X832" s="35"/>
      <c r="AB832" s="35"/>
    </row>
    <row r="833">
      <c r="D833" s="35"/>
      <c r="H833" s="35"/>
      <c r="L833" s="35"/>
      <c r="P833" s="35"/>
      <c r="T833" s="35"/>
      <c r="X833" s="35"/>
      <c r="AB833" s="35"/>
    </row>
    <row r="834">
      <c r="D834" s="35"/>
      <c r="H834" s="35"/>
      <c r="L834" s="35"/>
      <c r="P834" s="35"/>
      <c r="T834" s="35"/>
      <c r="X834" s="35"/>
      <c r="AB834" s="35"/>
    </row>
    <row r="835">
      <c r="D835" s="35"/>
      <c r="H835" s="35"/>
      <c r="L835" s="35"/>
      <c r="P835" s="35"/>
      <c r="T835" s="35"/>
      <c r="X835" s="35"/>
      <c r="AB835" s="35"/>
    </row>
    <row r="836">
      <c r="D836" s="35"/>
      <c r="H836" s="35"/>
      <c r="L836" s="35"/>
      <c r="P836" s="35"/>
      <c r="T836" s="35"/>
      <c r="X836" s="35"/>
      <c r="AB836" s="35"/>
    </row>
    <row r="837">
      <c r="D837" s="35"/>
      <c r="H837" s="35"/>
      <c r="L837" s="35"/>
      <c r="P837" s="35"/>
      <c r="T837" s="35"/>
      <c r="X837" s="35"/>
      <c r="AB837" s="35"/>
    </row>
    <row r="838">
      <c r="D838" s="35"/>
      <c r="H838" s="35"/>
      <c r="L838" s="35"/>
      <c r="P838" s="35"/>
      <c r="T838" s="35"/>
      <c r="X838" s="35"/>
      <c r="AB838" s="35"/>
    </row>
    <row r="839">
      <c r="D839" s="35"/>
      <c r="H839" s="35"/>
      <c r="L839" s="35"/>
      <c r="P839" s="35"/>
      <c r="T839" s="35"/>
      <c r="X839" s="35"/>
      <c r="AB839" s="35"/>
    </row>
    <row r="840">
      <c r="D840" s="35"/>
      <c r="H840" s="35"/>
      <c r="L840" s="35"/>
      <c r="P840" s="35"/>
      <c r="T840" s="35"/>
      <c r="X840" s="35"/>
      <c r="AB840" s="35"/>
    </row>
    <row r="841">
      <c r="D841" s="35"/>
      <c r="H841" s="35"/>
      <c r="L841" s="35"/>
      <c r="P841" s="35"/>
      <c r="T841" s="35"/>
      <c r="X841" s="35"/>
      <c r="AB841" s="35"/>
    </row>
    <row r="842">
      <c r="D842" s="35"/>
      <c r="H842" s="35"/>
      <c r="L842" s="35"/>
      <c r="P842" s="35"/>
      <c r="T842" s="35"/>
      <c r="X842" s="35"/>
      <c r="AB842" s="35"/>
    </row>
    <row r="843">
      <c r="D843" s="35"/>
      <c r="H843" s="35"/>
      <c r="L843" s="35"/>
      <c r="P843" s="35"/>
      <c r="T843" s="35"/>
      <c r="X843" s="35"/>
      <c r="AB843" s="35"/>
    </row>
    <row r="844">
      <c r="D844" s="35"/>
      <c r="H844" s="35"/>
      <c r="L844" s="35"/>
      <c r="P844" s="35"/>
      <c r="T844" s="35"/>
      <c r="X844" s="35"/>
      <c r="AB844" s="35"/>
    </row>
    <row r="845">
      <c r="D845" s="35"/>
      <c r="H845" s="35"/>
      <c r="L845" s="35"/>
      <c r="P845" s="35"/>
      <c r="T845" s="35"/>
      <c r="X845" s="35"/>
      <c r="AB845" s="35"/>
    </row>
    <row r="846">
      <c r="D846" s="35"/>
      <c r="H846" s="35"/>
      <c r="L846" s="35"/>
      <c r="P846" s="35"/>
      <c r="T846" s="35"/>
      <c r="X846" s="35"/>
      <c r="AB846" s="35"/>
    </row>
    <row r="847">
      <c r="D847" s="35"/>
      <c r="H847" s="35"/>
      <c r="L847" s="35"/>
      <c r="P847" s="35"/>
      <c r="T847" s="35"/>
      <c r="X847" s="35"/>
      <c r="AB847" s="35"/>
    </row>
    <row r="848">
      <c r="D848" s="35"/>
      <c r="H848" s="35"/>
      <c r="L848" s="35"/>
      <c r="P848" s="35"/>
      <c r="T848" s="35"/>
      <c r="X848" s="35"/>
      <c r="AB848" s="35"/>
    </row>
    <row r="849">
      <c r="D849" s="35"/>
      <c r="H849" s="35"/>
      <c r="L849" s="35"/>
      <c r="P849" s="35"/>
      <c r="T849" s="35"/>
      <c r="X849" s="35"/>
      <c r="AB849" s="35"/>
    </row>
    <row r="850">
      <c r="D850" s="35"/>
      <c r="H850" s="35"/>
      <c r="L850" s="35"/>
      <c r="P850" s="35"/>
      <c r="T850" s="35"/>
      <c r="X850" s="35"/>
      <c r="AB850" s="35"/>
    </row>
    <row r="851">
      <c r="D851" s="35"/>
      <c r="H851" s="35"/>
      <c r="L851" s="35"/>
      <c r="P851" s="35"/>
      <c r="T851" s="35"/>
      <c r="X851" s="35"/>
      <c r="AB851" s="35"/>
    </row>
    <row r="852">
      <c r="D852" s="35"/>
      <c r="H852" s="35"/>
      <c r="L852" s="35"/>
      <c r="P852" s="35"/>
      <c r="T852" s="35"/>
      <c r="X852" s="35"/>
      <c r="AB852" s="35"/>
    </row>
    <row r="853">
      <c r="D853" s="35"/>
      <c r="H853" s="35"/>
      <c r="L853" s="35"/>
      <c r="P853" s="35"/>
      <c r="T853" s="35"/>
      <c r="X853" s="35"/>
      <c r="AB853" s="35"/>
    </row>
    <row r="854">
      <c r="D854" s="35"/>
      <c r="H854" s="35"/>
      <c r="L854" s="35"/>
      <c r="P854" s="35"/>
      <c r="T854" s="35"/>
      <c r="X854" s="35"/>
      <c r="AB854" s="35"/>
    </row>
    <row r="855">
      <c r="D855" s="35"/>
      <c r="H855" s="35"/>
      <c r="L855" s="35"/>
      <c r="P855" s="35"/>
      <c r="T855" s="35"/>
      <c r="X855" s="35"/>
      <c r="AB855" s="35"/>
    </row>
    <row r="856">
      <c r="D856" s="35"/>
      <c r="H856" s="35"/>
      <c r="L856" s="35"/>
      <c r="P856" s="35"/>
      <c r="T856" s="35"/>
      <c r="X856" s="35"/>
      <c r="AB856" s="35"/>
    </row>
    <row r="857">
      <c r="D857" s="35"/>
      <c r="H857" s="35"/>
      <c r="L857" s="35"/>
      <c r="P857" s="35"/>
      <c r="T857" s="35"/>
      <c r="X857" s="35"/>
      <c r="AB857" s="35"/>
    </row>
    <row r="858">
      <c r="D858" s="35"/>
      <c r="H858" s="35"/>
      <c r="L858" s="35"/>
      <c r="P858" s="35"/>
      <c r="T858" s="35"/>
      <c r="X858" s="35"/>
      <c r="AB858" s="35"/>
    </row>
    <row r="859">
      <c r="D859" s="35"/>
      <c r="H859" s="35"/>
      <c r="L859" s="35"/>
      <c r="P859" s="35"/>
      <c r="T859" s="35"/>
      <c r="X859" s="35"/>
      <c r="AB859" s="35"/>
    </row>
    <row r="860">
      <c r="D860" s="35"/>
      <c r="H860" s="35"/>
      <c r="L860" s="35"/>
      <c r="P860" s="35"/>
      <c r="T860" s="35"/>
      <c r="X860" s="35"/>
      <c r="AB860" s="35"/>
    </row>
    <row r="861">
      <c r="D861" s="35"/>
      <c r="H861" s="35"/>
      <c r="L861" s="35"/>
      <c r="P861" s="35"/>
      <c r="T861" s="35"/>
      <c r="X861" s="35"/>
      <c r="AB861" s="35"/>
    </row>
    <row r="862">
      <c r="D862" s="35"/>
      <c r="H862" s="35"/>
      <c r="L862" s="35"/>
      <c r="P862" s="35"/>
      <c r="T862" s="35"/>
      <c r="X862" s="35"/>
      <c r="AB862" s="35"/>
    </row>
    <row r="863">
      <c r="D863" s="35"/>
      <c r="H863" s="35"/>
      <c r="L863" s="35"/>
      <c r="P863" s="35"/>
      <c r="T863" s="35"/>
      <c r="X863" s="35"/>
      <c r="AB863" s="35"/>
    </row>
    <row r="864">
      <c r="D864" s="35"/>
      <c r="H864" s="35"/>
      <c r="L864" s="35"/>
      <c r="P864" s="35"/>
      <c r="T864" s="35"/>
      <c r="X864" s="35"/>
      <c r="AB864" s="35"/>
    </row>
    <row r="865">
      <c r="D865" s="35"/>
      <c r="H865" s="35"/>
      <c r="L865" s="35"/>
      <c r="P865" s="35"/>
      <c r="T865" s="35"/>
      <c r="X865" s="35"/>
      <c r="AB865" s="35"/>
    </row>
    <row r="866">
      <c r="D866" s="35"/>
      <c r="H866" s="35"/>
      <c r="L866" s="35"/>
      <c r="P866" s="35"/>
      <c r="T866" s="35"/>
      <c r="X866" s="35"/>
      <c r="AB866" s="35"/>
    </row>
    <row r="867">
      <c r="D867" s="35"/>
      <c r="H867" s="35"/>
      <c r="L867" s="35"/>
      <c r="P867" s="35"/>
      <c r="T867" s="35"/>
      <c r="X867" s="35"/>
      <c r="AB867" s="35"/>
    </row>
    <row r="868">
      <c r="D868" s="35"/>
      <c r="H868" s="35"/>
      <c r="L868" s="35"/>
      <c r="P868" s="35"/>
      <c r="T868" s="35"/>
      <c r="X868" s="35"/>
      <c r="AB868" s="35"/>
    </row>
    <row r="869">
      <c r="D869" s="35"/>
      <c r="H869" s="35"/>
      <c r="L869" s="35"/>
      <c r="P869" s="35"/>
      <c r="T869" s="35"/>
      <c r="X869" s="35"/>
      <c r="AB869" s="35"/>
    </row>
    <row r="870">
      <c r="D870" s="35"/>
      <c r="H870" s="35"/>
      <c r="L870" s="35"/>
      <c r="P870" s="35"/>
      <c r="T870" s="35"/>
      <c r="X870" s="35"/>
      <c r="AB870" s="35"/>
    </row>
    <row r="871">
      <c r="D871" s="35"/>
      <c r="H871" s="35"/>
      <c r="L871" s="35"/>
      <c r="P871" s="35"/>
      <c r="T871" s="35"/>
      <c r="X871" s="35"/>
      <c r="AB871" s="35"/>
    </row>
    <row r="872">
      <c r="D872" s="35"/>
      <c r="H872" s="35"/>
      <c r="L872" s="35"/>
      <c r="P872" s="35"/>
      <c r="T872" s="35"/>
      <c r="X872" s="35"/>
      <c r="AB872" s="35"/>
    </row>
    <row r="873">
      <c r="D873" s="35"/>
      <c r="H873" s="35"/>
      <c r="L873" s="35"/>
      <c r="P873" s="35"/>
      <c r="T873" s="35"/>
      <c r="X873" s="35"/>
      <c r="AB873" s="35"/>
    </row>
    <row r="874">
      <c r="D874" s="35"/>
      <c r="H874" s="35"/>
      <c r="L874" s="35"/>
      <c r="P874" s="35"/>
      <c r="T874" s="35"/>
      <c r="X874" s="35"/>
      <c r="AB874" s="35"/>
    </row>
    <row r="875">
      <c r="D875" s="35"/>
      <c r="H875" s="35"/>
      <c r="L875" s="35"/>
      <c r="P875" s="35"/>
      <c r="T875" s="35"/>
      <c r="X875" s="35"/>
      <c r="AB875" s="35"/>
    </row>
    <row r="876">
      <c r="D876" s="35"/>
      <c r="H876" s="35"/>
      <c r="L876" s="35"/>
      <c r="P876" s="35"/>
      <c r="T876" s="35"/>
      <c r="X876" s="35"/>
      <c r="AB876" s="35"/>
    </row>
    <row r="877">
      <c r="D877" s="35"/>
      <c r="H877" s="35"/>
      <c r="L877" s="35"/>
      <c r="P877" s="35"/>
      <c r="T877" s="35"/>
      <c r="X877" s="35"/>
      <c r="AB877" s="35"/>
    </row>
    <row r="878">
      <c r="D878" s="35"/>
      <c r="H878" s="35"/>
      <c r="L878" s="35"/>
      <c r="P878" s="35"/>
      <c r="T878" s="35"/>
      <c r="X878" s="35"/>
      <c r="AB878" s="35"/>
    </row>
    <row r="879">
      <c r="D879" s="35"/>
      <c r="H879" s="35"/>
      <c r="L879" s="35"/>
      <c r="P879" s="35"/>
      <c r="T879" s="35"/>
      <c r="X879" s="35"/>
      <c r="AB879" s="35"/>
    </row>
    <row r="880">
      <c r="D880" s="35"/>
      <c r="H880" s="35"/>
      <c r="L880" s="35"/>
      <c r="P880" s="35"/>
      <c r="T880" s="35"/>
      <c r="X880" s="35"/>
      <c r="AB880" s="35"/>
    </row>
    <row r="881">
      <c r="D881" s="35"/>
      <c r="H881" s="35"/>
      <c r="L881" s="35"/>
      <c r="P881" s="35"/>
      <c r="T881" s="35"/>
      <c r="X881" s="35"/>
      <c r="AB881" s="35"/>
    </row>
    <row r="882">
      <c r="D882" s="35"/>
      <c r="H882" s="35"/>
      <c r="L882" s="35"/>
      <c r="P882" s="35"/>
      <c r="T882" s="35"/>
      <c r="X882" s="35"/>
      <c r="AB882" s="35"/>
    </row>
    <row r="883">
      <c r="D883" s="35"/>
      <c r="H883" s="35"/>
      <c r="L883" s="35"/>
      <c r="P883" s="35"/>
      <c r="T883" s="35"/>
      <c r="X883" s="35"/>
      <c r="AB883" s="35"/>
    </row>
    <row r="884">
      <c r="D884" s="35"/>
      <c r="H884" s="35"/>
      <c r="L884" s="35"/>
      <c r="P884" s="35"/>
      <c r="T884" s="35"/>
      <c r="X884" s="35"/>
      <c r="AB884" s="35"/>
    </row>
    <row r="885">
      <c r="D885" s="35"/>
      <c r="H885" s="35"/>
      <c r="L885" s="35"/>
      <c r="P885" s="35"/>
      <c r="T885" s="35"/>
      <c r="X885" s="35"/>
      <c r="AB885" s="35"/>
    </row>
    <row r="886">
      <c r="D886" s="35"/>
      <c r="H886" s="35"/>
      <c r="L886" s="35"/>
      <c r="P886" s="35"/>
      <c r="T886" s="35"/>
      <c r="X886" s="35"/>
      <c r="AB886" s="35"/>
    </row>
    <row r="887">
      <c r="D887" s="35"/>
      <c r="H887" s="35"/>
      <c r="L887" s="35"/>
      <c r="P887" s="35"/>
      <c r="T887" s="35"/>
      <c r="X887" s="35"/>
      <c r="AB887" s="35"/>
    </row>
    <row r="888">
      <c r="D888" s="35"/>
      <c r="H888" s="35"/>
      <c r="L888" s="35"/>
      <c r="P888" s="35"/>
      <c r="T888" s="35"/>
      <c r="X888" s="35"/>
      <c r="AB888" s="35"/>
    </row>
    <row r="889">
      <c r="D889" s="35"/>
      <c r="H889" s="35"/>
      <c r="L889" s="35"/>
      <c r="P889" s="35"/>
      <c r="T889" s="35"/>
      <c r="X889" s="35"/>
      <c r="AB889" s="35"/>
    </row>
    <row r="890">
      <c r="D890" s="35"/>
      <c r="H890" s="35"/>
      <c r="L890" s="35"/>
      <c r="P890" s="35"/>
      <c r="T890" s="35"/>
      <c r="X890" s="35"/>
      <c r="AB890" s="35"/>
    </row>
    <row r="891">
      <c r="D891" s="35"/>
      <c r="H891" s="35"/>
      <c r="L891" s="35"/>
      <c r="P891" s="35"/>
      <c r="T891" s="35"/>
      <c r="X891" s="35"/>
      <c r="AB891" s="35"/>
    </row>
    <row r="892">
      <c r="D892" s="35"/>
      <c r="H892" s="35"/>
      <c r="L892" s="35"/>
      <c r="P892" s="35"/>
      <c r="T892" s="35"/>
      <c r="X892" s="35"/>
      <c r="AB892" s="35"/>
    </row>
    <row r="893">
      <c r="D893" s="35"/>
      <c r="H893" s="35"/>
      <c r="L893" s="35"/>
      <c r="P893" s="35"/>
      <c r="T893" s="35"/>
      <c r="X893" s="35"/>
      <c r="AB893" s="35"/>
    </row>
    <row r="894">
      <c r="D894" s="35"/>
      <c r="H894" s="35"/>
      <c r="L894" s="35"/>
      <c r="P894" s="35"/>
      <c r="T894" s="35"/>
      <c r="X894" s="35"/>
      <c r="AB894" s="35"/>
    </row>
    <row r="895">
      <c r="D895" s="35"/>
      <c r="H895" s="35"/>
      <c r="L895" s="35"/>
      <c r="P895" s="35"/>
      <c r="T895" s="35"/>
      <c r="X895" s="35"/>
      <c r="AB895" s="35"/>
    </row>
    <row r="896">
      <c r="D896" s="35"/>
      <c r="H896" s="35"/>
      <c r="L896" s="35"/>
      <c r="P896" s="35"/>
      <c r="T896" s="35"/>
      <c r="X896" s="35"/>
      <c r="AB896" s="35"/>
    </row>
    <row r="897">
      <c r="D897" s="35"/>
      <c r="H897" s="35"/>
      <c r="L897" s="35"/>
      <c r="P897" s="35"/>
      <c r="T897" s="35"/>
      <c r="X897" s="35"/>
      <c r="AB897" s="35"/>
    </row>
    <row r="898">
      <c r="D898" s="35"/>
      <c r="H898" s="35"/>
      <c r="L898" s="35"/>
      <c r="P898" s="35"/>
      <c r="T898" s="35"/>
      <c r="X898" s="35"/>
      <c r="AB898" s="35"/>
    </row>
    <row r="899">
      <c r="D899" s="35"/>
      <c r="H899" s="35"/>
      <c r="L899" s="35"/>
      <c r="P899" s="35"/>
      <c r="T899" s="35"/>
      <c r="X899" s="35"/>
      <c r="AB899" s="35"/>
    </row>
    <row r="900">
      <c r="D900" s="35"/>
      <c r="H900" s="35"/>
      <c r="L900" s="35"/>
      <c r="P900" s="35"/>
      <c r="T900" s="35"/>
      <c r="X900" s="35"/>
      <c r="AB900" s="35"/>
    </row>
    <row r="901">
      <c r="D901" s="35"/>
      <c r="H901" s="35"/>
      <c r="L901" s="35"/>
      <c r="P901" s="35"/>
      <c r="T901" s="35"/>
      <c r="X901" s="35"/>
      <c r="AB901" s="35"/>
    </row>
    <row r="902">
      <c r="D902" s="35"/>
      <c r="H902" s="35"/>
      <c r="L902" s="35"/>
      <c r="P902" s="35"/>
      <c r="T902" s="35"/>
      <c r="X902" s="35"/>
      <c r="AB902" s="35"/>
    </row>
    <row r="903">
      <c r="D903" s="35"/>
      <c r="H903" s="35"/>
      <c r="L903" s="35"/>
      <c r="P903" s="35"/>
      <c r="T903" s="35"/>
      <c r="X903" s="35"/>
      <c r="AB903" s="35"/>
    </row>
    <row r="904">
      <c r="D904" s="35"/>
      <c r="H904" s="35"/>
      <c r="L904" s="35"/>
      <c r="P904" s="35"/>
      <c r="T904" s="35"/>
      <c r="X904" s="35"/>
      <c r="AB904" s="35"/>
    </row>
    <row r="905">
      <c r="D905" s="35"/>
      <c r="H905" s="35"/>
      <c r="L905" s="35"/>
      <c r="P905" s="35"/>
      <c r="T905" s="35"/>
      <c r="X905" s="35"/>
      <c r="AB905" s="35"/>
    </row>
    <row r="906">
      <c r="D906" s="35"/>
      <c r="H906" s="35"/>
      <c r="L906" s="35"/>
      <c r="P906" s="35"/>
      <c r="T906" s="35"/>
      <c r="X906" s="35"/>
      <c r="AB906" s="35"/>
    </row>
    <row r="907">
      <c r="D907" s="35"/>
      <c r="H907" s="35"/>
      <c r="L907" s="35"/>
      <c r="P907" s="35"/>
      <c r="T907" s="35"/>
      <c r="X907" s="35"/>
      <c r="AB907" s="35"/>
    </row>
    <row r="908">
      <c r="D908" s="35"/>
      <c r="H908" s="35"/>
      <c r="L908" s="35"/>
      <c r="P908" s="35"/>
      <c r="T908" s="35"/>
      <c r="X908" s="35"/>
      <c r="AB908" s="35"/>
    </row>
    <row r="909">
      <c r="D909" s="35"/>
      <c r="H909" s="35"/>
      <c r="L909" s="35"/>
      <c r="P909" s="35"/>
      <c r="T909" s="35"/>
      <c r="X909" s="35"/>
      <c r="AB909" s="35"/>
    </row>
    <row r="910">
      <c r="D910" s="35"/>
      <c r="H910" s="35"/>
      <c r="L910" s="35"/>
      <c r="P910" s="35"/>
      <c r="T910" s="35"/>
      <c r="X910" s="35"/>
      <c r="AB910" s="35"/>
    </row>
    <row r="911">
      <c r="D911" s="35"/>
      <c r="H911" s="35"/>
      <c r="L911" s="35"/>
      <c r="P911" s="35"/>
      <c r="T911" s="35"/>
      <c r="X911" s="35"/>
      <c r="AB911" s="35"/>
    </row>
    <row r="912">
      <c r="D912" s="35"/>
      <c r="H912" s="35"/>
      <c r="L912" s="35"/>
      <c r="P912" s="35"/>
      <c r="T912" s="35"/>
      <c r="X912" s="35"/>
      <c r="AB912" s="35"/>
    </row>
    <row r="913">
      <c r="D913" s="35"/>
      <c r="H913" s="35"/>
      <c r="L913" s="35"/>
      <c r="P913" s="35"/>
      <c r="T913" s="35"/>
      <c r="X913" s="35"/>
      <c r="AB913" s="35"/>
    </row>
    <row r="914">
      <c r="D914" s="35"/>
      <c r="H914" s="35"/>
      <c r="L914" s="35"/>
      <c r="P914" s="35"/>
      <c r="T914" s="35"/>
      <c r="X914" s="35"/>
      <c r="AB914" s="35"/>
    </row>
    <row r="915">
      <c r="D915" s="35"/>
      <c r="H915" s="35"/>
      <c r="L915" s="35"/>
      <c r="P915" s="35"/>
      <c r="T915" s="35"/>
      <c r="X915" s="35"/>
      <c r="AB915" s="35"/>
    </row>
    <row r="916">
      <c r="D916" s="35"/>
      <c r="H916" s="35"/>
      <c r="L916" s="35"/>
      <c r="P916" s="35"/>
      <c r="T916" s="35"/>
      <c r="X916" s="35"/>
      <c r="AB916" s="35"/>
    </row>
    <row r="917">
      <c r="D917" s="35"/>
      <c r="H917" s="35"/>
      <c r="L917" s="35"/>
      <c r="P917" s="35"/>
      <c r="T917" s="35"/>
      <c r="X917" s="35"/>
      <c r="AB917" s="35"/>
    </row>
    <row r="918">
      <c r="D918" s="35"/>
      <c r="H918" s="35"/>
      <c r="L918" s="35"/>
      <c r="P918" s="35"/>
      <c r="T918" s="35"/>
      <c r="X918" s="35"/>
      <c r="AB918" s="35"/>
    </row>
    <row r="919">
      <c r="D919" s="35"/>
      <c r="H919" s="35"/>
      <c r="L919" s="35"/>
      <c r="P919" s="35"/>
      <c r="T919" s="35"/>
      <c r="X919" s="35"/>
      <c r="AB919" s="35"/>
    </row>
    <row r="920">
      <c r="D920" s="35"/>
      <c r="H920" s="35"/>
      <c r="L920" s="35"/>
      <c r="P920" s="35"/>
      <c r="T920" s="35"/>
      <c r="X920" s="35"/>
      <c r="AB920" s="35"/>
    </row>
    <row r="921">
      <c r="D921" s="35"/>
      <c r="H921" s="35"/>
      <c r="L921" s="35"/>
      <c r="P921" s="35"/>
      <c r="T921" s="35"/>
      <c r="X921" s="35"/>
      <c r="AB921" s="35"/>
    </row>
    <row r="922">
      <c r="D922" s="35"/>
      <c r="H922" s="35"/>
      <c r="L922" s="35"/>
      <c r="P922" s="35"/>
      <c r="T922" s="35"/>
      <c r="X922" s="35"/>
      <c r="AB922" s="35"/>
    </row>
    <row r="923">
      <c r="D923" s="35"/>
      <c r="H923" s="35"/>
      <c r="L923" s="35"/>
      <c r="P923" s="35"/>
      <c r="T923" s="35"/>
      <c r="X923" s="35"/>
      <c r="AB923" s="35"/>
    </row>
    <row r="924">
      <c r="D924" s="35"/>
      <c r="H924" s="35"/>
      <c r="L924" s="35"/>
      <c r="P924" s="35"/>
      <c r="T924" s="35"/>
      <c r="X924" s="35"/>
      <c r="AB924" s="35"/>
    </row>
    <row r="925">
      <c r="D925" s="35"/>
      <c r="H925" s="35"/>
      <c r="L925" s="35"/>
      <c r="P925" s="35"/>
      <c r="T925" s="35"/>
      <c r="X925" s="35"/>
      <c r="AB925" s="35"/>
    </row>
    <row r="926">
      <c r="D926" s="35"/>
      <c r="H926" s="35"/>
      <c r="L926" s="35"/>
      <c r="P926" s="35"/>
      <c r="T926" s="35"/>
      <c r="X926" s="35"/>
      <c r="AB926" s="35"/>
    </row>
    <row r="927">
      <c r="D927" s="35"/>
      <c r="H927" s="35"/>
      <c r="L927" s="35"/>
      <c r="P927" s="35"/>
      <c r="T927" s="35"/>
      <c r="X927" s="35"/>
      <c r="AB927" s="35"/>
    </row>
    <row r="928">
      <c r="D928" s="35"/>
      <c r="H928" s="35"/>
      <c r="L928" s="35"/>
      <c r="P928" s="35"/>
      <c r="T928" s="35"/>
      <c r="X928" s="35"/>
      <c r="AB928" s="35"/>
    </row>
    <row r="929">
      <c r="D929" s="35"/>
      <c r="H929" s="35"/>
      <c r="L929" s="35"/>
      <c r="P929" s="35"/>
      <c r="T929" s="35"/>
      <c r="X929" s="35"/>
      <c r="AB929" s="35"/>
    </row>
    <row r="930">
      <c r="D930" s="35"/>
      <c r="H930" s="35"/>
      <c r="L930" s="35"/>
      <c r="P930" s="35"/>
      <c r="T930" s="35"/>
      <c r="X930" s="35"/>
      <c r="AB930" s="35"/>
    </row>
    <row r="931">
      <c r="D931" s="35"/>
      <c r="H931" s="35"/>
      <c r="L931" s="35"/>
      <c r="P931" s="35"/>
      <c r="T931" s="35"/>
      <c r="X931" s="35"/>
      <c r="AB931" s="35"/>
    </row>
    <row r="932">
      <c r="D932" s="35"/>
      <c r="H932" s="35"/>
      <c r="L932" s="35"/>
      <c r="P932" s="35"/>
      <c r="T932" s="35"/>
      <c r="X932" s="35"/>
      <c r="AB932" s="35"/>
    </row>
    <row r="933">
      <c r="D933" s="35"/>
      <c r="H933" s="35"/>
      <c r="L933" s="35"/>
      <c r="P933" s="35"/>
      <c r="T933" s="35"/>
      <c r="X933" s="35"/>
      <c r="AB933" s="35"/>
    </row>
    <row r="934">
      <c r="D934" s="35"/>
      <c r="H934" s="35"/>
      <c r="L934" s="35"/>
      <c r="P934" s="35"/>
      <c r="T934" s="35"/>
      <c r="X934" s="35"/>
      <c r="AB934" s="35"/>
    </row>
    <row r="935">
      <c r="D935" s="35"/>
      <c r="H935" s="35"/>
      <c r="L935" s="35"/>
      <c r="P935" s="35"/>
      <c r="T935" s="35"/>
      <c r="X935" s="35"/>
      <c r="AB935" s="35"/>
    </row>
    <row r="936">
      <c r="D936" s="35"/>
      <c r="H936" s="35"/>
      <c r="L936" s="35"/>
      <c r="P936" s="35"/>
      <c r="T936" s="35"/>
      <c r="X936" s="35"/>
      <c r="AB936" s="35"/>
    </row>
    <row r="937">
      <c r="D937" s="35"/>
      <c r="H937" s="35"/>
      <c r="L937" s="35"/>
      <c r="P937" s="35"/>
      <c r="T937" s="35"/>
      <c r="X937" s="35"/>
      <c r="AB937" s="35"/>
    </row>
    <row r="938">
      <c r="D938" s="35"/>
      <c r="H938" s="35"/>
      <c r="L938" s="35"/>
      <c r="P938" s="35"/>
      <c r="T938" s="35"/>
      <c r="X938" s="35"/>
      <c r="AB938" s="35"/>
    </row>
    <row r="939">
      <c r="D939" s="35"/>
      <c r="H939" s="35"/>
      <c r="L939" s="35"/>
      <c r="P939" s="35"/>
      <c r="T939" s="35"/>
      <c r="X939" s="35"/>
      <c r="AB939" s="35"/>
    </row>
    <row r="940">
      <c r="D940" s="35"/>
      <c r="H940" s="35"/>
      <c r="L940" s="35"/>
      <c r="P940" s="35"/>
      <c r="T940" s="35"/>
      <c r="X940" s="35"/>
      <c r="AB940" s="35"/>
    </row>
    <row r="941">
      <c r="D941" s="35"/>
      <c r="H941" s="35"/>
      <c r="L941" s="35"/>
      <c r="P941" s="35"/>
      <c r="T941" s="35"/>
      <c r="X941" s="35"/>
      <c r="AB941" s="35"/>
    </row>
    <row r="942">
      <c r="D942" s="35"/>
      <c r="H942" s="35"/>
      <c r="L942" s="35"/>
      <c r="P942" s="35"/>
      <c r="T942" s="35"/>
      <c r="X942" s="35"/>
      <c r="AB942" s="35"/>
    </row>
    <row r="943">
      <c r="D943" s="35"/>
      <c r="H943" s="35"/>
      <c r="L943" s="35"/>
      <c r="P943" s="35"/>
      <c r="T943" s="35"/>
      <c r="X943" s="35"/>
      <c r="AB943" s="35"/>
    </row>
    <row r="944">
      <c r="D944" s="35"/>
      <c r="H944" s="35"/>
      <c r="L944" s="35"/>
      <c r="P944" s="35"/>
      <c r="T944" s="35"/>
      <c r="X944" s="35"/>
      <c r="AB944" s="35"/>
    </row>
    <row r="945">
      <c r="D945" s="35"/>
      <c r="H945" s="35"/>
      <c r="L945" s="35"/>
      <c r="P945" s="35"/>
      <c r="T945" s="35"/>
      <c r="X945" s="35"/>
      <c r="AB945" s="35"/>
    </row>
    <row r="946">
      <c r="D946" s="35"/>
      <c r="H946" s="35"/>
      <c r="L946" s="35"/>
      <c r="P946" s="35"/>
      <c r="T946" s="35"/>
      <c r="X946" s="35"/>
      <c r="AB946" s="35"/>
    </row>
    <row r="947">
      <c r="D947" s="35"/>
      <c r="H947" s="35"/>
      <c r="L947" s="35"/>
      <c r="P947" s="35"/>
      <c r="T947" s="35"/>
      <c r="X947" s="35"/>
      <c r="AB947" s="35"/>
    </row>
    <row r="948">
      <c r="D948" s="35"/>
      <c r="H948" s="35"/>
      <c r="L948" s="35"/>
      <c r="P948" s="35"/>
      <c r="T948" s="35"/>
      <c r="X948" s="35"/>
      <c r="AB948" s="35"/>
    </row>
    <row r="949">
      <c r="D949" s="35"/>
      <c r="H949" s="35"/>
      <c r="L949" s="35"/>
      <c r="P949" s="35"/>
      <c r="T949" s="35"/>
      <c r="X949" s="35"/>
      <c r="AB949" s="35"/>
    </row>
    <row r="950">
      <c r="D950" s="35"/>
      <c r="H950" s="35"/>
      <c r="L950" s="35"/>
      <c r="P950" s="35"/>
      <c r="T950" s="35"/>
      <c r="X950" s="35"/>
      <c r="AB950" s="35"/>
    </row>
    <row r="951">
      <c r="D951" s="35"/>
      <c r="H951" s="35"/>
      <c r="L951" s="35"/>
      <c r="P951" s="35"/>
      <c r="T951" s="35"/>
      <c r="X951" s="35"/>
      <c r="AB951" s="35"/>
    </row>
    <row r="952">
      <c r="D952" s="35"/>
      <c r="H952" s="35"/>
      <c r="L952" s="35"/>
      <c r="P952" s="35"/>
      <c r="T952" s="35"/>
      <c r="X952" s="35"/>
      <c r="AB952" s="35"/>
    </row>
    <row r="953">
      <c r="D953" s="35"/>
      <c r="H953" s="35"/>
      <c r="L953" s="35"/>
      <c r="P953" s="35"/>
      <c r="T953" s="35"/>
      <c r="X953" s="35"/>
      <c r="AB953" s="35"/>
    </row>
    <row r="954">
      <c r="D954" s="35"/>
      <c r="H954" s="35"/>
      <c r="L954" s="35"/>
      <c r="P954" s="35"/>
      <c r="T954" s="35"/>
      <c r="X954" s="35"/>
      <c r="AB954" s="35"/>
    </row>
    <row r="955">
      <c r="D955" s="35"/>
      <c r="H955" s="35"/>
      <c r="L955" s="35"/>
      <c r="P955" s="35"/>
      <c r="T955" s="35"/>
      <c r="X955" s="35"/>
      <c r="AB955" s="35"/>
    </row>
    <row r="956">
      <c r="D956" s="35"/>
      <c r="H956" s="35"/>
      <c r="L956" s="35"/>
      <c r="P956" s="35"/>
      <c r="T956" s="35"/>
      <c r="X956" s="35"/>
      <c r="AB956" s="35"/>
    </row>
    <row r="957">
      <c r="D957" s="35"/>
      <c r="H957" s="35"/>
      <c r="L957" s="35"/>
      <c r="P957" s="35"/>
      <c r="T957" s="35"/>
      <c r="X957" s="35"/>
      <c r="AB957" s="35"/>
    </row>
    <row r="958">
      <c r="D958" s="35"/>
      <c r="H958" s="35"/>
      <c r="L958" s="35"/>
      <c r="P958" s="35"/>
      <c r="T958" s="35"/>
      <c r="X958" s="35"/>
      <c r="AB958" s="35"/>
    </row>
    <row r="959">
      <c r="D959" s="35"/>
      <c r="H959" s="35"/>
      <c r="L959" s="35"/>
      <c r="P959" s="35"/>
      <c r="T959" s="35"/>
      <c r="X959" s="35"/>
      <c r="AB959" s="35"/>
    </row>
    <row r="960">
      <c r="D960" s="35"/>
      <c r="H960" s="35"/>
      <c r="L960" s="35"/>
      <c r="P960" s="35"/>
      <c r="T960" s="35"/>
      <c r="X960" s="35"/>
      <c r="AB960" s="35"/>
    </row>
    <row r="961">
      <c r="D961" s="35"/>
      <c r="H961" s="35"/>
      <c r="L961" s="35"/>
      <c r="P961" s="35"/>
      <c r="T961" s="35"/>
      <c r="X961" s="35"/>
      <c r="AB961" s="35"/>
    </row>
    <row r="962">
      <c r="D962" s="35"/>
      <c r="H962" s="35"/>
      <c r="L962" s="35"/>
      <c r="P962" s="35"/>
      <c r="T962" s="35"/>
      <c r="X962" s="35"/>
      <c r="AB962" s="35"/>
    </row>
    <row r="963">
      <c r="D963" s="35"/>
      <c r="H963" s="35"/>
      <c r="L963" s="35"/>
      <c r="P963" s="35"/>
      <c r="T963" s="35"/>
      <c r="X963" s="35"/>
      <c r="AB963" s="35"/>
    </row>
    <row r="964">
      <c r="D964" s="35"/>
      <c r="H964" s="35"/>
      <c r="L964" s="35"/>
      <c r="P964" s="35"/>
      <c r="T964" s="35"/>
      <c r="X964" s="35"/>
      <c r="AB964" s="35"/>
    </row>
    <row r="965">
      <c r="D965" s="35"/>
      <c r="H965" s="35"/>
      <c r="L965" s="35"/>
      <c r="P965" s="35"/>
      <c r="T965" s="35"/>
      <c r="X965" s="35"/>
      <c r="AB965" s="35"/>
    </row>
    <row r="966">
      <c r="D966" s="35"/>
      <c r="H966" s="35"/>
      <c r="L966" s="35"/>
      <c r="P966" s="35"/>
      <c r="T966" s="35"/>
      <c r="X966" s="35"/>
      <c r="AB966" s="35"/>
    </row>
    <row r="967">
      <c r="D967" s="35"/>
      <c r="H967" s="35"/>
      <c r="L967" s="35"/>
      <c r="P967" s="35"/>
      <c r="T967" s="35"/>
      <c r="X967" s="35"/>
      <c r="AB967" s="35"/>
    </row>
    <row r="968">
      <c r="D968" s="35"/>
      <c r="H968" s="35"/>
      <c r="L968" s="35"/>
      <c r="P968" s="35"/>
      <c r="T968" s="35"/>
      <c r="X968" s="35"/>
      <c r="AB968" s="35"/>
    </row>
    <row r="969">
      <c r="D969" s="35"/>
      <c r="H969" s="35"/>
      <c r="L969" s="35"/>
      <c r="P969" s="35"/>
      <c r="T969" s="35"/>
      <c r="X969" s="35"/>
      <c r="AB969" s="35"/>
    </row>
    <row r="970">
      <c r="D970" s="35"/>
      <c r="H970" s="35"/>
      <c r="L970" s="35"/>
      <c r="P970" s="35"/>
      <c r="T970" s="35"/>
      <c r="X970" s="35"/>
      <c r="AB970" s="35"/>
    </row>
    <row r="971">
      <c r="D971" s="35"/>
      <c r="H971" s="35"/>
      <c r="L971" s="35"/>
      <c r="P971" s="35"/>
      <c r="T971" s="35"/>
      <c r="X971" s="35"/>
      <c r="AB971" s="35"/>
    </row>
    <row r="972">
      <c r="D972" s="35"/>
      <c r="H972" s="35"/>
      <c r="L972" s="35"/>
      <c r="P972" s="35"/>
      <c r="T972" s="35"/>
      <c r="X972" s="35"/>
      <c r="AB972" s="35"/>
    </row>
    <row r="973">
      <c r="D973" s="35"/>
      <c r="H973" s="35"/>
      <c r="L973" s="35"/>
      <c r="P973" s="35"/>
      <c r="T973" s="35"/>
      <c r="X973" s="35"/>
      <c r="AB973" s="35"/>
    </row>
    <row r="974">
      <c r="D974" s="35"/>
      <c r="H974" s="35"/>
      <c r="L974" s="35"/>
      <c r="P974" s="35"/>
      <c r="T974" s="35"/>
      <c r="X974" s="35"/>
      <c r="AB974" s="35"/>
    </row>
    <row r="975">
      <c r="D975" s="35"/>
      <c r="H975" s="35"/>
      <c r="L975" s="35"/>
      <c r="P975" s="35"/>
      <c r="T975" s="35"/>
      <c r="X975" s="35"/>
      <c r="AB975" s="35"/>
    </row>
    <row r="976">
      <c r="D976" s="35"/>
      <c r="H976" s="35"/>
      <c r="L976" s="35"/>
      <c r="P976" s="35"/>
      <c r="T976" s="35"/>
      <c r="X976" s="35"/>
      <c r="AB976" s="35"/>
    </row>
    <row r="977">
      <c r="D977" s="35"/>
      <c r="H977" s="35"/>
      <c r="L977" s="35"/>
      <c r="P977" s="35"/>
      <c r="T977" s="35"/>
      <c r="X977" s="35"/>
      <c r="AB977" s="35"/>
    </row>
    <row r="978">
      <c r="D978" s="35"/>
      <c r="H978" s="35"/>
      <c r="L978" s="35"/>
      <c r="P978" s="35"/>
      <c r="T978" s="35"/>
      <c r="X978" s="35"/>
      <c r="AB978" s="35"/>
    </row>
    <row r="979">
      <c r="D979" s="35"/>
      <c r="H979" s="35"/>
      <c r="L979" s="35"/>
      <c r="P979" s="35"/>
      <c r="T979" s="35"/>
      <c r="X979" s="35"/>
      <c r="AB979" s="35"/>
    </row>
    <row r="980">
      <c r="D980" s="35"/>
      <c r="H980" s="35"/>
      <c r="L980" s="35"/>
      <c r="P980" s="35"/>
      <c r="T980" s="35"/>
      <c r="X980" s="35"/>
      <c r="AB980" s="35"/>
    </row>
    <row r="981">
      <c r="D981" s="35"/>
      <c r="H981" s="35"/>
      <c r="L981" s="35"/>
      <c r="P981" s="35"/>
      <c r="T981" s="35"/>
      <c r="X981" s="35"/>
      <c r="AB981" s="35"/>
    </row>
    <row r="982">
      <c r="D982" s="35"/>
      <c r="H982" s="35"/>
      <c r="L982" s="35"/>
      <c r="P982" s="35"/>
      <c r="T982" s="35"/>
      <c r="X982" s="35"/>
      <c r="AB982" s="35"/>
    </row>
    <row r="983">
      <c r="D983" s="35"/>
      <c r="H983" s="35"/>
      <c r="L983" s="35"/>
      <c r="P983" s="35"/>
      <c r="T983" s="35"/>
      <c r="X983" s="35"/>
      <c r="AB983" s="35"/>
    </row>
    <row r="984">
      <c r="D984" s="35"/>
      <c r="H984" s="35"/>
      <c r="L984" s="35"/>
      <c r="P984" s="35"/>
      <c r="T984" s="35"/>
      <c r="X984" s="35"/>
      <c r="AB984" s="35"/>
    </row>
    <row r="985">
      <c r="D985" s="35"/>
      <c r="H985" s="35"/>
      <c r="L985" s="35"/>
      <c r="P985" s="35"/>
      <c r="T985" s="35"/>
      <c r="X985" s="35"/>
      <c r="AB985" s="35"/>
    </row>
    <row r="986">
      <c r="D986" s="35"/>
      <c r="H986" s="35"/>
      <c r="L986" s="35"/>
      <c r="P986" s="35"/>
      <c r="T986" s="35"/>
      <c r="X986" s="35"/>
      <c r="AB986" s="35"/>
    </row>
    <row r="987">
      <c r="D987" s="35"/>
      <c r="H987" s="35"/>
      <c r="L987" s="35"/>
      <c r="P987" s="35"/>
      <c r="T987" s="35"/>
      <c r="X987" s="35"/>
      <c r="AB987" s="35"/>
    </row>
    <row r="988">
      <c r="D988" s="35"/>
      <c r="H988" s="35"/>
      <c r="L988" s="35"/>
      <c r="P988" s="35"/>
      <c r="T988" s="35"/>
      <c r="X988" s="35"/>
      <c r="AB988" s="35"/>
    </row>
    <row r="989">
      <c r="D989" s="35"/>
      <c r="H989" s="35"/>
      <c r="L989" s="35"/>
      <c r="P989" s="35"/>
      <c r="T989" s="35"/>
      <c r="X989" s="35"/>
      <c r="AB989" s="35"/>
    </row>
    <row r="990">
      <c r="D990" s="35"/>
      <c r="H990" s="35"/>
      <c r="L990" s="35"/>
      <c r="P990" s="35"/>
      <c r="T990" s="35"/>
      <c r="X990" s="35"/>
      <c r="AB990" s="35"/>
    </row>
    <row r="991">
      <c r="D991" s="35"/>
      <c r="H991" s="35"/>
      <c r="L991" s="35"/>
      <c r="P991" s="35"/>
      <c r="T991" s="35"/>
      <c r="X991" s="35"/>
      <c r="AB991" s="35"/>
    </row>
    <row r="992">
      <c r="D992" s="35"/>
      <c r="H992" s="35"/>
      <c r="L992" s="35"/>
      <c r="P992" s="35"/>
      <c r="T992" s="35"/>
      <c r="X992" s="35"/>
      <c r="AB992" s="35"/>
    </row>
    <row r="993">
      <c r="D993" s="35"/>
      <c r="H993" s="35"/>
      <c r="L993" s="35"/>
      <c r="P993" s="35"/>
      <c r="T993" s="35"/>
      <c r="X993" s="35"/>
      <c r="AB993" s="35"/>
    </row>
    <row r="994">
      <c r="D994" s="35"/>
      <c r="H994" s="35"/>
      <c r="L994" s="35"/>
      <c r="P994" s="35"/>
      <c r="T994" s="35"/>
      <c r="X994" s="35"/>
      <c r="AB994" s="35"/>
    </row>
    <row r="995">
      <c r="D995" s="35"/>
      <c r="H995" s="35"/>
      <c r="L995" s="35"/>
      <c r="P995" s="35"/>
      <c r="T995" s="35"/>
      <c r="X995" s="35"/>
      <c r="AB995" s="35"/>
    </row>
    <row r="996">
      <c r="D996" s="35"/>
      <c r="H996" s="35"/>
      <c r="L996" s="35"/>
      <c r="P996" s="35"/>
      <c r="T996" s="35"/>
      <c r="X996" s="35"/>
      <c r="AB996" s="35"/>
    </row>
    <row r="997">
      <c r="D997" s="35"/>
      <c r="H997" s="35"/>
      <c r="L997" s="35"/>
      <c r="P997" s="35"/>
      <c r="T997" s="35"/>
      <c r="X997" s="35"/>
      <c r="AB997" s="35"/>
    </row>
    <row r="998">
      <c r="D998" s="35"/>
      <c r="H998" s="35"/>
      <c r="L998" s="35"/>
      <c r="P998" s="35"/>
      <c r="T998" s="35"/>
      <c r="X998" s="35"/>
      <c r="AB998" s="35"/>
    </row>
    <row r="999">
      <c r="D999" s="35"/>
      <c r="H999" s="35"/>
      <c r="L999" s="35"/>
      <c r="P999" s="35"/>
      <c r="T999" s="35"/>
      <c r="X999" s="35"/>
      <c r="AB999" s="35"/>
    </row>
    <row r="1000">
      <c r="D1000" s="35"/>
      <c r="H1000" s="35"/>
      <c r="L1000" s="35"/>
      <c r="P1000" s="35"/>
      <c r="T1000" s="35"/>
      <c r="X1000" s="35"/>
      <c r="AB1000" s="35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D1" s="2"/>
      <c r="E1" s="1" t="s">
        <v>0</v>
      </c>
      <c r="F1" s="1" t="s">
        <v>1</v>
      </c>
      <c r="G1" s="1" t="s">
        <v>2</v>
      </c>
      <c r="H1" s="2" t="s">
        <v>4</v>
      </c>
      <c r="I1" s="1" t="s">
        <v>0</v>
      </c>
      <c r="J1" s="1" t="s">
        <v>1</v>
      </c>
      <c r="K1" s="1" t="s">
        <v>2</v>
      </c>
      <c r="L1" s="2" t="s">
        <v>5</v>
      </c>
      <c r="M1" s="1" t="s">
        <v>0</v>
      </c>
      <c r="N1" s="1" t="s">
        <v>1</v>
      </c>
      <c r="O1" s="1" t="s">
        <v>2</v>
      </c>
      <c r="P1" s="2" t="s">
        <v>6</v>
      </c>
      <c r="Q1" s="1" t="s">
        <v>0</v>
      </c>
      <c r="R1" s="1" t="s">
        <v>1</v>
      </c>
      <c r="S1" s="1" t="s">
        <v>2</v>
      </c>
      <c r="T1" s="2" t="s">
        <v>7</v>
      </c>
      <c r="X1" s="2"/>
      <c r="AB1" s="2"/>
    </row>
    <row r="2">
      <c r="A2" s="3"/>
      <c r="B2" s="4"/>
      <c r="C2" s="5"/>
      <c r="D2" s="6"/>
      <c r="E2" s="3">
        <v>45972.0</v>
      </c>
      <c r="F2" s="4" t="b">
        <v>1</v>
      </c>
      <c r="G2" s="4" t="b">
        <v>0</v>
      </c>
      <c r="H2" s="6" t="b">
        <v>1</v>
      </c>
      <c r="I2" s="3">
        <f>E2 + 1</f>
        <v>45973</v>
      </c>
      <c r="J2" s="4" t="b">
        <v>1</v>
      </c>
      <c r="K2" s="4" t="b">
        <v>1</v>
      </c>
      <c r="L2" s="6" t="b">
        <v>1</v>
      </c>
      <c r="M2" s="3">
        <f>I2 + 1</f>
        <v>45974</v>
      </c>
      <c r="N2" s="4" t="b">
        <v>1</v>
      </c>
      <c r="O2" s="4" t="b">
        <v>0</v>
      </c>
      <c r="P2" s="6" t="b">
        <v>1</v>
      </c>
      <c r="Q2" s="3">
        <f>M2 + 1</f>
        <v>45975</v>
      </c>
      <c r="R2" s="4" t="b">
        <v>1</v>
      </c>
      <c r="S2" s="5" t="b">
        <v>0</v>
      </c>
      <c r="T2" s="6" t="b">
        <v>1</v>
      </c>
      <c r="U2" s="3"/>
      <c r="V2" s="4"/>
      <c r="W2" s="5"/>
      <c r="X2" s="6"/>
      <c r="Y2" s="3"/>
      <c r="Z2" s="4"/>
      <c r="AA2" s="4"/>
      <c r="AB2" s="6"/>
    </row>
    <row r="3">
      <c r="A3" s="17"/>
      <c r="B3" s="17"/>
      <c r="D3" s="10"/>
      <c r="E3" s="17">
        <v>1.2361111111094942</v>
      </c>
      <c r="F3" s="17">
        <v>1.2534722222226264</v>
      </c>
      <c r="G3" s="1" t="s">
        <v>12</v>
      </c>
      <c r="H3" s="16">
        <f t="shared" ref="H3:H51" si="1">F3-E3</f>
        <v>0.01736111111</v>
      </c>
      <c r="I3" s="11">
        <f t="array" ref="I3">INDEX(F:F, COUNTA(F:F))</f>
        <v>1.236111111</v>
      </c>
      <c r="J3" s="17">
        <v>1.25</v>
      </c>
      <c r="K3" s="1" t="s">
        <v>12</v>
      </c>
      <c r="L3" s="16">
        <f t="shared" ref="L3:L50" si="2">J3-I3</f>
        <v>0.01388888889</v>
      </c>
      <c r="M3" s="11">
        <f t="array" ref="M3">INDEX(J:J, COUNTA(J:J))</f>
        <v>1.236111111</v>
      </c>
      <c r="N3" s="17">
        <v>1.25</v>
      </c>
      <c r="O3" s="1" t="s">
        <v>12</v>
      </c>
      <c r="P3" s="10">
        <f t="shared" ref="P3:P50" si="3">N3-M3</f>
        <v>0.01388888889</v>
      </c>
      <c r="Q3" s="11">
        <f t="array" ref="Q3">INDEX(N:N, COUNTA(N:N))</f>
        <v>1.236111111</v>
      </c>
      <c r="R3" s="17">
        <v>1.25</v>
      </c>
      <c r="S3" s="1" t="s">
        <v>12</v>
      </c>
      <c r="T3" s="16">
        <f t="shared" ref="T3:T50" si="4">R3-Q3</f>
        <v>0.01388888889</v>
      </c>
      <c r="U3" s="17"/>
      <c r="V3" s="17"/>
      <c r="X3" s="2"/>
      <c r="Y3" s="11"/>
      <c r="Z3" s="17"/>
      <c r="AB3" s="2"/>
    </row>
    <row r="4">
      <c r="A4" s="11"/>
      <c r="B4" s="11"/>
      <c r="D4" s="10"/>
      <c r="E4" s="11">
        <f t="shared" ref="E4:E63" si="5">F3</f>
        <v>1.253472222</v>
      </c>
      <c r="F4" s="17">
        <v>1.5694444444452529</v>
      </c>
      <c r="G4" s="1" t="s">
        <v>15</v>
      </c>
      <c r="H4" s="16">
        <f t="shared" si="1"/>
        <v>0.3159722222</v>
      </c>
      <c r="I4" s="11">
        <f t="shared" ref="I4:I64" si="6">J3</f>
        <v>1.25</v>
      </c>
      <c r="J4" s="17">
        <v>1.4083333333328483</v>
      </c>
      <c r="K4" s="1" t="s">
        <v>15</v>
      </c>
      <c r="L4" s="16">
        <f t="shared" si="2"/>
        <v>0.1583333333</v>
      </c>
      <c r="M4" s="11">
        <f t="shared" ref="M4:M63" si="7">N3</f>
        <v>1.25</v>
      </c>
      <c r="N4" s="17">
        <v>1.5034722222226264</v>
      </c>
      <c r="O4" s="1" t="s">
        <v>15</v>
      </c>
      <c r="P4" s="10">
        <f t="shared" si="3"/>
        <v>0.2534722222</v>
      </c>
      <c r="Q4" s="11">
        <f t="shared" ref="Q4:Q64" si="8">R3</f>
        <v>1.25</v>
      </c>
      <c r="R4" s="17">
        <v>1.5138888888905058</v>
      </c>
      <c r="S4" s="1" t="s">
        <v>15</v>
      </c>
      <c r="T4" s="16">
        <f t="shared" si="4"/>
        <v>0.2638888889</v>
      </c>
      <c r="U4" s="11"/>
      <c r="V4" s="11"/>
      <c r="X4" s="2"/>
      <c r="Y4" s="11"/>
      <c r="Z4" s="17"/>
      <c r="AB4" s="2"/>
    </row>
    <row r="5">
      <c r="A5" s="11"/>
      <c r="B5" s="11"/>
      <c r="D5" s="10"/>
      <c r="E5" s="11">
        <f t="shared" si="5"/>
        <v>1.569444444</v>
      </c>
      <c r="F5" s="17">
        <v>1.5833333333321207</v>
      </c>
      <c r="G5" s="1" t="s">
        <v>11</v>
      </c>
      <c r="H5" s="10">
        <f t="shared" si="1"/>
        <v>0.01388888889</v>
      </c>
      <c r="I5" s="11">
        <f t="shared" si="6"/>
        <v>1.408333333</v>
      </c>
      <c r="J5" s="17">
        <v>1.4152777777781012</v>
      </c>
      <c r="K5" s="1" t="s">
        <v>11</v>
      </c>
      <c r="L5" s="10">
        <f t="shared" si="2"/>
        <v>0.006944444445</v>
      </c>
      <c r="M5" s="11">
        <f t="shared" si="7"/>
        <v>1.503472222</v>
      </c>
      <c r="N5" s="17">
        <v>1.5138888888905058</v>
      </c>
      <c r="O5" s="1" t="s">
        <v>11</v>
      </c>
      <c r="P5" s="10">
        <f t="shared" si="3"/>
        <v>0.01041666667</v>
      </c>
      <c r="Q5" s="11">
        <f t="shared" si="8"/>
        <v>1.513888889</v>
      </c>
      <c r="R5" s="17">
        <v>1.5208333333321207</v>
      </c>
      <c r="S5" s="1" t="s">
        <v>11</v>
      </c>
      <c r="T5" s="10">
        <f t="shared" si="4"/>
        <v>0.006944444442</v>
      </c>
      <c r="U5" s="11"/>
      <c r="V5" s="11"/>
      <c r="X5" s="10"/>
      <c r="Y5" s="11"/>
      <c r="Z5" s="17"/>
      <c r="AB5" s="10"/>
    </row>
    <row r="6">
      <c r="A6" s="11"/>
      <c r="B6" s="11"/>
      <c r="D6" s="10"/>
      <c r="E6" s="11">
        <f t="shared" si="5"/>
        <v>1.583333333</v>
      </c>
      <c r="F6" s="17">
        <v>1.5902777777773736</v>
      </c>
      <c r="G6" s="1" t="s">
        <v>13</v>
      </c>
      <c r="H6" s="10">
        <f t="shared" si="1"/>
        <v>0.006944444445</v>
      </c>
      <c r="I6" s="11">
        <f t="shared" si="6"/>
        <v>1.415277778</v>
      </c>
      <c r="J6" s="17">
        <v>1.4201388888905058</v>
      </c>
      <c r="K6" s="1" t="s">
        <v>18</v>
      </c>
      <c r="L6" s="10">
        <f t="shared" si="2"/>
        <v>0.004861111112</v>
      </c>
      <c r="M6" s="11">
        <f t="shared" si="7"/>
        <v>1.513888889</v>
      </c>
      <c r="N6" s="17">
        <v>1.5243055555547471</v>
      </c>
      <c r="O6" s="1" t="s">
        <v>12</v>
      </c>
      <c r="P6" s="10">
        <f t="shared" si="3"/>
        <v>0.01041666666</v>
      </c>
      <c r="Q6" s="11">
        <f t="shared" si="8"/>
        <v>1.520833333</v>
      </c>
      <c r="R6" s="17">
        <v>1.5243055555547471</v>
      </c>
      <c r="S6" s="1" t="s">
        <v>18</v>
      </c>
      <c r="T6" s="10">
        <f t="shared" si="4"/>
        <v>0.003472222223</v>
      </c>
      <c r="U6" s="11"/>
      <c r="V6" s="11"/>
      <c r="X6" s="10"/>
      <c r="Y6" s="11"/>
      <c r="Z6" s="17"/>
      <c r="AB6" s="10"/>
    </row>
    <row r="7">
      <c r="A7" s="11"/>
      <c r="B7" s="11"/>
      <c r="D7" s="10"/>
      <c r="E7" s="11">
        <f t="shared" si="5"/>
        <v>1.590277778</v>
      </c>
      <c r="F7" s="11">
        <v>0.6081332407411537</v>
      </c>
      <c r="G7" s="1" t="s">
        <v>45</v>
      </c>
      <c r="H7" s="10">
        <f t="shared" si="1"/>
        <v>-0.982144537</v>
      </c>
      <c r="I7" s="11">
        <f t="shared" si="6"/>
        <v>1.420138889</v>
      </c>
      <c r="J7" s="17">
        <v>1.4548611111094942</v>
      </c>
      <c r="K7" s="1" t="s">
        <v>60</v>
      </c>
      <c r="L7" s="10">
        <f t="shared" si="2"/>
        <v>0.03472222222</v>
      </c>
      <c r="M7" s="11">
        <f t="shared" si="7"/>
        <v>1.524305556</v>
      </c>
      <c r="N7" s="11">
        <v>0.537900706018263</v>
      </c>
      <c r="O7" s="1" t="s">
        <v>11</v>
      </c>
      <c r="P7" s="10">
        <f t="shared" si="3"/>
        <v>-0.9864048495</v>
      </c>
      <c r="Q7" s="11">
        <f t="shared" si="8"/>
        <v>1.524305556</v>
      </c>
      <c r="R7" s="17">
        <v>1.5729166666678793</v>
      </c>
      <c r="S7" s="1" t="s">
        <v>39</v>
      </c>
      <c r="T7" s="10">
        <f t="shared" si="4"/>
        <v>0.04861111111</v>
      </c>
      <c r="U7" s="11"/>
      <c r="V7" s="11"/>
      <c r="X7" s="10"/>
      <c r="Y7" s="11"/>
      <c r="Z7" s="11"/>
      <c r="AB7" s="10"/>
    </row>
    <row r="8">
      <c r="A8" s="11"/>
      <c r="B8" s="11"/>
      <c r="D8" s="10"/>
      <c r="E8" s="11">
        <f t="shared" si="5"/>
        <v>0.6081332407</v>
      </c>
      <c r="F8" s="17">
        <v>1.625</v>
      </c>
      <c r="G8" s="1" t="s">
        <v>12</v>
      </c>
      <c r="H8" s="10">
        <f t="shared" si="1"/>
        <v>1.016866759</v>
      </c>
      <c r="I8" s="11">
        <f t="shared" si="6"/>
        <v>1.454861111</v>
      </c>
      <c r="J8" s="17">
        <v>1.4597222222218988</v>
      </c>
      <c r="K8" s="1" t="s">
        <v>18</v>
      </c>
      <c r="L8" s="10">
        <f t="shared" si="2"/>
        <v>0.004861111112</v>
      </c>
      <c r="M8" s="11">
        <f t="shared" si="7"/>
        <v>0.537900706</v>
      </c>
      <c r="N8" s="11">
        <v>0.5560504166642204</v>
      </c>
      <c r="O8" s="1" t="s">
        <v>89</v>
      </c>
      <c r="P8" s="10">
        <f t="shared" si="3"/>
        <v>0.01814971065</v>
      </c>
      <c r="Q8" s="11">
        <f t="shared" si="8"/>
        <v>1.572916667</v>
      </c>
      <c r="R8" s="17">
        <v>1.5833333333321207</v>
      </c>
      <c r="S8" s="1" t="s">
        <v>16</v>
      </c>
      <c r="T8" s="10">
        <f t="shared" si="4"/>
        <v>0.01041666666</v>
      </c>
      <c r="U8" s="11"/>
      <c r="V8" s="11"/>
      <c r="X8" s="10"/>
      <c r="Y8" s="11"/>
      <c r="Z8" s="11"/>
      <c r="AB8" s="10"/>
    </row>
    <row r="9">
      <c r="A9" s="11"/>
      <c r="B9" s="11"/>
      <c r="C9" s="31"/>
      <c r="D9" s="10"/>
      <c r="E9" s="11">
        <f t="shared" si="5"/>
        <v>1.625</v>
      </c>
      <c r="F9" s="11">
        <v>0.6299440856528236</v>
      </c>
      <c r="G9" s="1" t="s">
        <v>23</v>
      </c>
      <c r="H9" s="10">
        <f t="shared" si="1"/>
        <v>-0.9950559143</v>
      </c>
      <c r="I9" s="11">
        <f t="shared" si="6"/>
        <v>1.459722222</v>
      </c>
      <c r="J9" s="17">
        <v>1.4659722222204437</v>
      </c>
      <c r="K9" s="1" t="s">
        <v>25</v>
      </c>
      <c r="L9" s="10">
        <f t="shared" si="2"/>
        <v>0.006249999999</v>
      </c>
      <c r="M9" s="11">
        <f t="shared" si="7"/>
        <v>0.5560504167</v>
      </c>
      <c r="N9" s="1">
        <v>1440.0</v>
      </c>
      <c r="O9" s="1" t="s">
        <v>100</v>
      </c>
      <c r="P9" s="10">
        <f t="shared" si="3"/>
        <v>1439.44395</v>
      </c>
      <c r="Q9" s="11">
        <f t="shared" si="8"/>
        <v>1.583333333</v>
      </c>
      <c r="R9" s="17">
        <v>1.59375</v>
      </c>
      <c r="S9" s="1" t="s">
        <v>12</v>
      </c>
      <c r="T9" s="10">
        <f t="shared" si="4"/>
        <v>0.01041666667</v>
      </c>
      <c r="U9" s="11"/>
      <c r="V9" s="11"/>
      <c r="X9" s="10"/>
      <c r="Y9" s="11"/>
      <c r="Z9" s="11"/>
      <c r="AB9" s="10"/>
    </row>
    <row r="10">
      <c r="A10" s="11"/>
      <c r="B10" s="11"/>
      <c r="D10" s="10"/>
      <c r="E10" s="11">
        <f t="shared" si="5"/>
        <v>0.6299440857</v>
      </c>
      <c r="F10" s="17">
        <v>1.6458333333321207</v>
      </c>
      <c r="G10" s="1" t="s">
        <v>47</v>
      </c>
      <c r="H10" s="10">
        <f t="shared" si="1"/>
        <v>1.015889248</v>
      </c>
      <c r="I10" s="11">
        <f t="shared" si="6"/>
        <v>1.465972222</v>
      </c>
      <c r="J10" s="11">
        <v>0.4779881944414228</v>
      </c>
      <c r="K10" s="1" t="s">
        <v>43</v>
      </c>
      <c r="L10" s="10">
        <f t="shared" si="2"/>
        <v>-0.9879840278</v>
      </c>
      <c r="M10" s="11">
        <f t="shared" si="7"/>
        <v>1440</v>
      </c>
      <c r="N10" s="17">
        <v>1.625</v>
      </c>
      <c r="O10" s="1" t="s">
        <v>12</v>
      </c>
      <c r="P10" s="10">
        <f t="shared" si="3"/>
        <v>-1438.375</v>
      </c>
      <c r="Q10" s="11">
        <f t="shared" si="8"/>
        <v>1.59375</v>
      </c>
      <c r="R10" s="17">
        <v>1.6145833333321207</v>
      </c>
      <c r="S10" s="1" t="s">
        <v>43</v>
      </c>
      <c r="T10" s="10">
        <f t="shared" si="4"/>
        <v>0.02083333333</v>
      </c>
      <c r="U10" s="11"/>
      <c r="V10" s="11"/>
      <c r="X10" s="10"/>
      <c r="Y10" s="11"/>
      <c r="Z10" s="17"/>
      <c r="AB10" s="10"/>
    </row>
    <row r="11">
      <c r="A11" s="11"/>
      <c r="B11" s="11"/>
      <c r="D11" s="10"/>
      <c r="E11" s="11">
        <f t="shared" si="5"/>
        <v>1.645833333</v>
      </c>
      <c r="F11" s="17">
        <v>1.6597222222226264</v>
      </c>
      <c r="G11" s="1" t="s">
        <v>58</v>
      </c>
      <c r="H11" s="10">
        <f t="shared" si="1"/>
        <v>0.01388888889</v>
      </c>
      <c r="I11" s="11">
        <f t="shared" si="6"/>
        <v>0.4779881944</v>
      </c>
      <c r="J11" s="11">
        <v>0.48376628472760785</v>
      </c>
      <c r="K11" s="1" t="s">
        <v>41</v>
      </c>
      <c r="L11" s="10">
        <f t="shared" si="2"/>
        <v>0.005778090286</v>
      </c>
      <c r="M11" s="11">
        <f t="shared" si="7"/>
        <v>1.625</v>
      </c>
      <c r="N11" s="17">
        <v>1.6458333333321207</v>
      </c>
      <c r="O11" s="1" t="s">
        <v>100</v>
      </c>
      <c r="P11" s="10">
        <f t="shared" si="3"/>
        <v>0.02083333333</v>
      </c>
      <c r="Q11" s="11">
        <f t="shared" si="8"/>
        <v>1.614583333</v>
      </c>
      <c r="R11" s="17">
        <v>1.6215277777773736</v>
      </c>
      <c r="S11" s="1" t="s">
        <v>12</v>
      </c>
      <c r="T11" s="10">
        <f t="shared" si="4"/>
        <v>0.006944444445</v>
      </c>
      <c r="U11" s="11"/>
      <c r="V11" s="11"/>
      <c r="X11" s="10"/>
      <c r="Y11" s="11"/>
      <c r="Z11" s="17"/>
      <c r="AB11" s="10"/>
    </row>
    <row r="12">
      <c r="A12" s="11"/>
      <c r="B12" s="11"/>
      <c r="D12" s="10"/>
      <c r="E12" s="11">
        <f t="shared" si="5"/>
        <v>1.659722222</v>
      </c>
      <c r="F12" s="17">
        <v>1.6666666666678793</v>
      </c>
      <c r="G12" s="1" t="s">
        <v>18</v>
      </c>
      <c r="H12" s="10">
        <f t="shared" si="1"/>
        <v>0.006944444445</v>
      </c>
      <c r="I12" s="11">
        <f t="shared" si="6"/>
        <v>0.4837662847</v>
      </c>
      <c r="J12" s="17">
        <v>1.4930555555547471</v>
      </c>
      <c r="K12" s="1" t="s">
        <v>100</v>
      </c>
      <c r="L12" s="10">
        <f t="shared" si="2"/>
        <v>1.009289271</v>
      </c>
      <c r="M12" s="11">
        <f t="shared" si="7"/>
        <v>1.645833333</v>
      </c>
      <c r="N12" s="17">
        <v>1.6527777777773736</v>
      </c>
      <c r="O12" s="1" t="s">
        <v>34</v>
      </c>
      <c r="P12" s="10">
        <f t="shared" si="3"/>
        <v>0.006944444445</v>
      </c>
      <c r="Q12" s="11">
        <f t="shared" si="8"/>
        <v>1.621527778</v>
      </c>
      <c r="R12" s="17">
        <v>1.625</v>
      </c>
      <c r="S12" s="1" t="s">
        <v>18</v>
      </c>
      <c r="T12" s="10">
        <f t="shared" si="4"/>
        <v>0.003472222223</v>
      </c>
      <c r="U12" s="11"/>
      <c r="V12" s="11"/>
      <c r="X12" s="10"/>
      <c r="Y12" s="11"/>
      <c r="Z12" s="17"/>
      <c r="AB12" s="10"/>
    </row>
    <row r="13">
      <c r="A13" s="11"/>
      <c r="B13" s="11"/>
      <c r="D13" s="10"/>
      <c r="E13" s="11">
        <f t="shared" si="5"/>
        <v>1.666666667</v>
      </c>
      <c r="F13" s="17">
        <v>1.6875</v>
      </c>
      <c r="G13" s="1" t="s">
        <v>107</v>
      </c>
      <c r="H13" s="10">
        <f t="shared" si="1"/>
        <v>0.02083333333</v>
      </c>
      <c r="I13" s="11">
        <f t="shared" si="6"/>
        <v>1.493055556</v>
      </c>
      <c r="J13" s="17">
        <v>1.5</v>
      </c>
      <c r="K13" s="1" t="s">
        <v>36</v>
      </c>
      <c r="L13" s="10">
        <f t="shared" si="2"/>
        <v>0.006944444445</v>
      </c>
      <c r="M13" s="11">
        <f t="shared" si="7"/>
        <v>1.652777778</v>
      </c>
      <c r="N13" s="17">
        <v>1.7083333333321207</v>
      </c>
      <c r="O13" s="1" t="s">
        <v>32</v>
      </c>
      <c r="P13" s="10">
        <f t="shared" si="3"/>
        <v>0.05555555555</v>
      </c>
      <c r="Q13" s="11">
        <f t="shared" si="8"/>
        <v>1.625</v>
      </c>
      <c r="R13" s="17">
        <v>1.6875</v>
      </c>
      <c r="S13" s="1" t="s">
        <v>29</v>
      </c>
      <c r="T13" s="10">
        <f t="shared" si="4"/>
        <v>0.0625</v>
      </c>
      <c r="U13" s="11"/>
      <c r="V13" s="11"/>
      <c r="X13" s="10"/>
      <c r="Y13" s="11"/>
      <c r="Z13" s="11"/>
      <c r="AB13" s="10"/>
    </row>
    <row r="14">
      <c r="A14" s="11"/>
      <c r="B14" s="11"/>
      <c r="D14" s="10"/>
      <c r="E14" s="11">
        <f t="shared" si="5"/>
        <v>1.6875</v>
      </c>
      <c r="F14" s="17">
        <v>1.6944444444452529</v>
      </c>
      <c r="G14" s="1" t="s">
        <v>18</v>
      </c>
      <c r="H14" s="10">
        <f t="shared" si="1"/>
        <v>0.006944444445</v>
      </c>
      <c r="I14" s="11">
        <f t="shared" si="6"/>
        <v>1.5</v>
      </c>
      <c r="J14" s="17">
        <v>1.5090277777781012</v>
      </c>
      <c r="K14" s="1" t="s">
        <v>15</v>
      </c>
      <c r="L14" s="10">
        <f t="shared" si="2"/>
        <v>0.009027777778</v>
      </c>
      <c r="M14" s="11">
        <f t="shared" si="7"/>
        <v>1.708333333</v>
      </c>
      <c r="N14" s="17">
        <v>1.71875</v>
      </c>
      <c r="O14" s="1" t="s">
        <v>12</v>
      </c>
      <c r="P14" s="10">
        <f t="shared" si="3"/>
        <v>0.01041666667</v>
      </c>
      <c r="Q14" s="11">
        <f t="shared" si="8"/>
        <v>1.6875</v>
      </c>
      <c r="R14" s="17">
        <v>1.6944444444452529</v>
      </c>
      <c r="S14" s="1" t="s">
        <v>18</v>
      </c>
      <c r="T14" s="10">
        <f t="shared" si="4"/>
        <v>0.006944444445</v>
      </c>
      <c r="U14" s="11"/>
      <c r="V14" s="11"/>
      <c r="X14" s="10"/>
      <c r="Y14" s="11"/>
      <c r="Z14" s="11"/>
      <c r="AB14" s="10"/>
    </row>
    <row r="15">
      <c r="A15" s="11"/>
      <c r="B15" s="11"/>
      <c r="D15" s="10"/>
      <c r="E15" s="11">
        <f t="shared" si="5"/>
        <v>1.694444444</v>
      </c>
      <c r="F15" s="17">
        <v>1.7083333333321207</v>
      </c>
      <c r="G15" s="1" t="s">
        <v>12</v>
      </c>
      <c r="H15" s="10">
        <f t="shared" si="1"/>
        <v>0.01388888889</v>
      </c>
      <c r="I15" s="11">
        <f t="shared" si="6"/>
        <v>1.509027778</v>
      </c>
      <c r="J15" s="17">
        <v>1.5118055555540195</v>
      </c>
      <c r="K15" s="1" t="s">
        <v>154</v>
      </c>
      <c r="L15" s="10">
        <f t="shared" si="2"/>
        <v>0.002777777776</v>
      </c>
      <c r="M15" s="11">
        <f t="shared" si="7"/>
        <v>1.71875</v>
      </c>
      <c r="N15" s="17">
        <v>1.7291666666678793</v>
      </c>
      <c r="O15" s="1" t="s">
        <v>100</v>
      </c>
      <c r="P15" s="10">
        <f t="shared" si="3"/>
        <v>0.01041666667</v>
      </c>
      <c r="Q15" s="11">
        <f t="shared" si="8"/>
        <v>1.694444444</v>
      </c>
      <c r="R15" s="17">
        <v>1.7083333333321207</v>
      </c>
      <c r="S15" s="1" t="s">
        <v>12</v>
      </c>
      <c r="T15" s="10">
        <f t="shared" si="4"/>
        <v>0.01388888889</v>
      </c>
      <c r="U15" s="11"/>
      <c r="V15" s="11"/>
      <c r="X15" s="10"/>
      <c r="Y15" s="11"/>
      <c r="Z15" s="17"/>
      <c r="AB15" s="10"/>
    </row>
    <row r="16">
      <c r="A16" s="11"/>
      <c r="B16" s="11"/>
      <c r="D16" s="10"/>
      <c r="E16" s="11">
        <f t="shared" si="5"/>
        <v>1.708333333</v>
      </c>
      <c r="F16" s="17">
        <v>1.7152777777773736</v>
      </c>
      <c r="G16" s="1" t="s">
        <v>47</v>
      </c>
      <c r="H16" s="10">
        <f t="shared" si="1"/>
        <v>0.006944444445</v>
      </c>
      <c r="I16" s="11">
        <f t="shared" si="6"/>
        <v>1.511805556</v>
      </c>
      <c r="J16" s="17">
        <v>1.5208333333321207</v>
      </c>
      <c r="K16" s="1" t="s">
        <v>12</v>
      </c>
      <c r="L16" s="10">
        <f t="shared" si="2"/>
        <v>0.009027777778</v>
      </c>
      <c r="M16" s="11">
        <f t="shared" si="7"/>
        <v>1.729166667</v>
      </c>
      <c r="N16" s="17">
        <v>1.75</v>
      </c>
      <c r="O16" s="1" t="s">
        <v>43</v>
      </c>
      <c r="P16" s="10">
        <f t="shared" si="3"/>
        <v>0.02083333333</v>
      </c>
      <c r="Q16" s="11">
        <f t="shared" si="8"/>
        <v>1.708333333</v>
      </c>
      <c r="R16" s="17">
        <v>1.7152777777773736</v>
      </c>
      <c r="S16" s="1" t="s">
        <v>18</v>
      </c>
      <c r="T16" s="10">
        <f t="shared" si="4"/>
        <v>0.006944444445</v>
      </c>
      <c r="U16" s="11"/>
      <c r="V16" s="11"/>
      <c r="X16" s="10"/>
      <c r="Y16" s="11"/>
      <c r="Z16" s="11"/>
      <c r="AB16" s="10"/>
    </row>
    <row r="17">
      <c r="A17" s="11"/>
      <c r="B17" s="11"/>
      <c r="D17" s="10"/>
      <c r="E17" s="11">
        <f t="shared" si="5"/>
        <v>1.715277778</v>
      </c>
      <c r="F17" s="17">
        <v>1.71875</v>
      </c>
      <c r="G17" s="1" t="s">
        <v>32</v>
      </c>
      <c r="H17" s="10">
        <f t="shared" si="1"/>
        <v>0.003472222223</v>
      </c>
      <c r="I17" s="11">
        <f t="shared" si="6"/>
        <v>1.520833333</v>
      </c>
      <c r="J17" s="17">
        <v>1.5243055555547471</v>
      </c>
      <c r="K17" s="1" t="s">
        <v>18</v>
      </c>
      <c r="L17" s="10">
        <f t="shared" si="2"/>
        <v>0.003472222223</v>
      </c>
      <c r="M17" s="11">
        <f t="shared" si="7"/>
        <v>1.75</v>
      </c>
      <c r="N17" s="17">
        <v>1.8020833333321207</v>
      </c>
      <c r="O17" s="1" t="s">
        <v>24</v>
      </c>
      <c r="P17" s="10">
        <f t="shared" si="3"/>
        <v>0.05208333333</v>
      </c>
      <c r="Q17" s="11">
        <f t="shared" si="8"/>
        <v>1.715277778</v>
      </c>
      <c r="R17" s="17">
        <v>1.7708333333321207</v>
      </c>
      <c r="S17" s="1" t="s">
        <v>99</v>
      </c>
      <c r="T17" s="10">
        <f t="shared" si="4"/>
        <v>0.05555555555</v>
      </c>
      <c r="U17" s="11"/>
      <c r="V17" s="11"/>
      <c r="X17" s="10"/>
      <c r="Y17" s="11"/>
      <c r="Z17" s="11"/>
      <c r="AB17" s="10"/>
    </row>
    <row r="18">
      <c r="A18" s="11"/>
      <c r="B18" s="11"/>
      <c r="D18" s="10"/>
      <c r="E18" s="11">
        <f t="shared" si="5"/>
        <v>1.71875</v>
      </c>
      <c r="F18" s="11">
        <v>0.7623095023154747</v>
      </c>
      <c r="G18" s="1" t="s">
        <v>24</v>
      </c>
      <c r="H18" s="10">
        <f t="shared" si="1"/>
        <v>-0.9564404977</v>
      </c>
      <c r="I18" s="11">
        <f t="shared" si="6"/>
        <v>1.524305556</v>
      </c>
      <c r="J18" s="17">
        <v>1.5729166666678793</v>
      </c>
      <c r="K18" s="1" t="s">
        <v>39</v>
      </c>
      <c r="L18" s="10">
        <f t="shared" si="2"/>
        <v>0.04861111111</v>
      </c>
      <c r="M18" s="11">
        <f t="shared" si="7"/>
        <v>1.802083333</v>
      </c>
      <c r="N18" s="17">
        <v>1.8229166666678793</v>
      </c>
      <c r="O18" s="1" t="s">
        <v>12</v>
      </c>
      <c r="P18" s="10">
        <f t="shared" si="3"/>
        <v>0.02083333334</v>
      </c>
      <c r="Q18" s="11">
        <f t="shared" si="8"/>
        <v>1.770833333</v>
      </c>
      <c r="R18" s="17">
        <v>1.78125</v>
      </c>
      <c r="S18" s="1" t="s">
        <v>284</v>
      </c>
      <c r="T18" s="10">
        <f t="shared" si="4"/>
        <v>0.01041666667</v>
      </c>
      <c r="U18" s="11"/>
      <c r="V18" s="11"/>
      <c r="X18" s="10"/>
      <c r="Y18" s="11"/>
      <c r="Z18" s="11"/>
      <c r="AB18" s="10"/>
    </row>
    <row r="19">
      <c r="A19" s="11"/>
      <c r="B19" s="11"/>
      <c r="D19" s="10"/>
      <c r="E19" s="11">
        <f t="shared" si="5"/>
        <v>0.7623095023</v>
      </c>
      <c r="F19" s="11">
        <v>0.7929865740734385</v>
      </c>
      <c r="G19" s="1" t="s">
        <v>38</v>
      </c>
      <c r="H19" s="10">
        <f t="shared" si="1"/>
        <v>0.03067707176</v>
      </c>
      <c r="I19" s="11">
        <f t="shared" si="6"/>
        <v>1.572916667</v>
      </c>
      <c r="J19" s="17">
        <v>1.5833333333321207</v>
      </c>
      <c r="K19" s="1" t="s">
        <v>100</v>
      </c>
      <c r="L19" s="10">
        <f t="shared" si="2"/>
        <v>0.01041666666</v>
      </c>
      <c r="M19" s="11">
        <f t="shared" si="7"/>
        <v>1.822916667</v>
      </c>
      <c r="N19" s="17">
        <v>1.8333333333321207</v>
      </c>
      <c r="O19" s="1" t="s">
        <v>43</v>
      </c>
      <c r="P19" s="10">
        <f t="shared" si="3"/>
        <v>0.01041666666</v>
      </c>
      <c r="Q19" s="11">
        <f t="shared" si="8"/>
        <v>1.78125</v>
      </c>
      <c r="R19" s="17">
        <v>1.7881944444452529</v>
      </c>
      <c r="S19" s="1" t="s">
        <v>18</v>
      </c>
      <c r="T19" s="10">
        <f t="shared" si="4"/>
        <v>0.006944444445</v>
      </c>
      <c r="U19" s="11"/>
      <c r="V19" s="11"/>
      <c r="X19" s="10"/>
      <c r="Y19" s="11"/>
      <c r="Z19" s="11"/>
      <c r="AB19" s="10"/>
    </row>
    <row r="20">
      <c r="A20" s="11"/>
      <c r="B20" s="11"/>
      <c r="D20" s="10"/>
      <c r="E20" s="11">
        <f t="shared" si="5"/>
        <v>0.7929865741</v>
      </c>
      <c r="F20" s="17">
        <v>1.8020833333321207</v>
      </c>
      <c r="G20" s="1" t="s">
        <v>51</v>
      </c>
      <c r="H20" s="10">
        <f t="shared" si="1"/>
        <v>1.009096759</v>
      </c>
      <c r="I20" s="11">
        <f t="shared" si="6"/>
        <v>1.583333333</v>
      </c>
      <c r="J20" s="17">
        <v>1.6145833333321207</v>
      </c>
      <c r="K20" s="1" t="s">
        <v>20</v>
      </c>
      <c r="L20" s="10">
        <f t="shared" si="2"/>
        <v>0.03125</v>
      </c>
      <c r="M20" s="11">
        <f t="shared" si="7"/>
        <v>1.833333333</v>
      </c>
      <c r="N20" s="11">
        <v>0.8740895717637613</v>
      </c>
      <c r="O20" s="1" t="s">
        <v>24</v>
      </c>
      <c r="P20" s="10">
        <f t="shared" si="3"/>
        <v>-0.9592437616</v>
      </c>
      <c r="Q20" s="11">
        <f t="shared" si="8"/>
        <v>1.788194444</v>
      </c>
      <c r="R20" s="17">
        <v>1.8020833333321207</v>
      </c>
      <c r="S20" s="1" t="s">
        <v>10</v>
      </c>
      <c r="T20" s="10">
        <f t="shared" si="4"/>
        <v>0.01388888889</v>
      </c>
      <c r="U20" s="11"/>
      <c r="V20" s="11"/>
      <c r="X20" s="10"/>
      <c r="Y20" s="11"/>
      <c r="Z20" s="11"/>
      <c r="AB20" s="10"/>
    </row>
    <row r="21">
      <c r="A21" s="11"/>
      <c r="B21" s="11"/>
      <c r="D21" s="10"/>
      <c r="E21" s="11">
        <f t="shared" si="5"/>
        <v>1.802083333</v>
      </c>
      <c r="F21" s="17">
        <v>1.8194444444452529</v>
      </c>
      <c r="G21" s="1" t="s">
        <v>12</v>
      </c>
      <c r="H21" s="10">
        <f t="shared" si="1"/>
        <v>0.01736111111</v>
      </c>
      <c r="I21" s="11">
        <f t="shared" si="6"/>
        <v>1.614583333</v>
      </c>
      <c r="J21" s="17">
        <v>1.6215277777773736</v>
      </c>
      <c r="K21" s="1" t="s">
        <v>32</v>
      </c>
      <c r="L21" s="10">
        <f t="shared" si="2"/>
        <v>0.006944444445</v>
      </c>
      <c r="M21" s="11">
        <f t="shared" si="7"/>
        <v>0.8740895718</v>
      </c>
      <c r="N21" s="11">
        <v>0.8918775231431937</v>
      </c>
      <c r="O21" s="1" t="s">
        <v>17</v>
      </c>
      <c r="P21" s="10">
        <f t="shared" si="3"/>
        <v>0.01778795138</v>
      </c>
      <c r="Q21" s="11">
        <f t="shared" si="8"/>
        <v>1.802083333</v>
      </c>
      <c r="R21" s="17">
        <v>1.8194444444452529</v>
      </c>
      <c r="S21" s="1" t="s">
        <v>12</v>
      </c>
      <c r="T21" s="10">
        <f t="shared" si="4"/>
        <v>0.01736111111</v>
      </c>
      <c r="U21" s="11"/>
      <c r="V21" s="11"/>
      <c r="X21" s="10"/>
      <c r="Y21" s="11"/>
      <c r="Z21" s="11"/>
      <c r="AB21" s="10"/>
    </row>
    <row r="22">
      <c r="A22" s="11"/>
      <c r="B22" s="11"/>
      <c r="D22" s="10"/>
      <c r="E22" s="11">
        <f t="shared" si="5"/>
        <v>1.819444444</v>
      </c>
      <c r="F22" s="17">
        <v>1.8229166666678793</v>
      </c>
      <c r="G22" s="1" t="s">
        <v>51</v>
      </c>
      <c r="H22" s="10">
        <f t="shared" si="1"/>
        <v>0.003472222223</v>
      </c>
      <c r="I22" s="11">
        <f t="shared" si="6"/>
        <v>1.621527778</v>
      </c>
      <c r="J22" s="17">
        <v>1.6597222222226264</v>
      </c>
      <c r="K22" s="1" t="s">
        <v>122</v>
      </c>
      <c r="L22" s="10">
        <f t="shared" si="2"/>
        <v>0.03819444445</v>
      </c>
      <c r="M22" s="11">
        <f t="shared" si="7"/>
        <v>0.8918775231</v>
      </c>
      <c r="N22" s="11">
        <v>0.9097647800954292</v>
      </c>
      <c r="O22" s="1" t="s">
        <v>100</v>
      </c>
      <c r="P22" s="10">
        <f t="shared" si="3"/>
        <v>0.01788725695</v>
      </c>
      <c r="Q22" s="11">
        <f t="shared" si="8"/>
        <v>1.819444444</v>
      </c>
      <c r="R22" s="17">
        <v>1.8402777777773736</v>
      </c>
      <c r="S22" s="1" t="s">
        <v>24</v>
      </c>
      <c r="T22" s="10">
        <f t="shared" si="4"/>
        <v>0.02083333333</v>
      </c>
      <c r="U22" s="11"/>
      <c r="V22" s="11"/>
      <c r="X22" s="10"/>
      <c r="Y22" s="11"/>
      <c r="Z22" s="11"/>
      <c r="AB22" s="10"/>
    </row>
    <row r="23">
      <c r="A23" s="11"/>
      <c r="B23" s="11"/>
      <c r="D23" s="10"/>
      <c r="E23" s="11">
        <f t="shared" si="5"/>
        <v>1.822916667</v>
      </c>
      <c r="F23" s="17">
        <v>1.8333333333321207</v>
      </c>
      <c r="G23" s="1" t="s">
        <v>41</v>
      </c>
      <c r="H23" s="10">
        <f t="shared" si="1"/>
        <v>0.01041666666</v>
      </c>
      <c r="I23" s="11">
        <f t="shared" si="6"/>
        <v>1.659722222</v>
      </c>
      <c r="J23" s="17">
        <v>1.6666666666678793</v>
      </c>
      <c r="K23" s="1" t="s">
        <v>18</v>
      </c>
      <c r="L23" s="10">
        <f t="shared" si="2"/>
        <v>0.006944444445</v>
      </c>
      <c r="M23" s="11">
        <f t="shared" si="7"/>
        <v>0.9097647801</v>
      </c>
      <c r="N23" s="17">
        <v>1.921527777776646</v>
      </c>
      <c r="O23" s="1" t="s">
        <v>17</v>
      </c>
      <c r="P23" s="10">
        <f t="shared" si="3"/>
        <v>1.011762998</v>
      </c>
      <c r="Q23" s="11">
        <f t="shared" si="8"/>
        <v>1.840277778</v>
      </c>
      <c r="R23" s="11">
        <v>0.8678719560193713</v>
      </c>
      <c r="S23" s="1" t="s">
        <v>43</v>
      </c>
      <c r="T23" s="10">
        <f t="shared" si="4"/>
        <v>-0.9724058218</v>
      </c>
      <c r="U23" s="11"/>
      <c r="V23" s="11"/>
      <c r="X23" s="10"/>
      <c r="Y23" s="11"/>
      <c r="Z23" s="11"/>
      <c r="AB23" s="10"/>
    </row>
    <row r="24">
      <c r="A24" s="11"/>
      <c r="B24" s="11"/>
      <c r="D24" s="10"/>
      <c r="E24" s="11">
        <f t="shared" si="5"/>
        <v>1.833333333</v>
      </c>
      <c r="F24" s="17">
        <v>1.8402777777773736</v>
      </c>
      <c r="G24" s="1" t="s">
        <v>18</v>
      </c>
      <c r="H24" s="10">
        <f t="shared" si="1"/>
        <v>0.006944444445</v>
      </c>
      <c r="I24" s="11">
        <f t="shared" si="6"/>
        <v>1.666666667</v>
      </c>
      <c r="J24" s="11">
        <v>0.6755398263921961</v>
      </c>
      <c r="K24" s="1" t="s">
        <v>13</v>
      </c>
      <c r="L24" s="10">
        <f t="shared" si="2"/>
        <v>-0.9911268403</v>
      </c>
      <c r="M24" s="11">
        <f t="shared" si="7"/>
        <v>1.921527778</v>
      </c>
      <c r="N24" s="11">
        <v>0.9445857986138435</v>
      </c>
      <c r="O24" s="1" t="s">
        <v>51</v>
      </c>
      <c r="P24" s="10">
        <f t="shared" si="3"/>
        <v>-0.9769419792</v>
      </c>
      <c r="Q24" s="11">
        <f t="shared" si="8"/>
        <v>0.867871956</v>
      </c>
      <c r="R24" s="17">
        <v>1.8819444444452529</v>
      </c>
      <c r="S24" s="1" t="s">
        <v>208</v>
      </c>
      <c r="T24" s="10">
        <f t="shared" si="4"/>
        <v>1.014072488</v>
      </c>
      <c r="U24" s="11"/>
      <c r="V24" s="11"/>
      <c r="X24" s="10"/>
      <c r="Y24" s="11"/>
      <c r="Z24" s="11"/>
      <c r="AB24" s="10"/>
    </row>
    <row r="25">
      <c r="A25" s="11"/>
      <c r="B25" s="11"/>
      <c r="D25" s="10"/>
      <c r="E25" s="11">
        <f t="shared" si="5"/>
        <v>1.840277778</v>
      </c>
      <c r="F25" s="17">
        <v>1.8472222222226264</v>
      </c>
      <c r="G25" s="1" t="s">
        <v>216</v>
      </c>
      <c r="H25" s="10">
        <f t="shared" si="1"/>
        <v>0.006944444445</v>
      </c>
      <c r="I25" s="11">
        <f t="shared" si="6"/>
        <v>0.6755398264</v>
      </c>
      <c r="J25" s="11">
        <v>0.680185995370266</v>
      </c>
      <c r="K25" s="1" t="s">
        <v>25</v>
      </c>
      <c r="L25" s="10">
        <f t="shared" si="2"/>
        <v>0.004646168978</v>
      </c>
      <c r="M25" s="11">
        <f t="shared" si="7"/>
        <v>0.9445857986</v>
      </c>
      <c r="N25" s="11">
        <v>0.9530275115757831</v>
      </c>
      <c r="O25" s="1" t="s">
        <v>17</v>
      </c>
      <c r="P25" s="10">
        <f t="shared" si="3"/>
        <v>0.008441712962</v>
      </c>
      <c r="Q25" s="11">
        <f t="shared" si="8"/>
        <v>1.881944444</v>
      </c>
      <c r="R25" s="17">
        <v>1.9375</v>
      </c>
      <c r="S25" s="1" t="s">
        <v>217</v>
      </c>
      <c r="T25" s="10">
        <f t="shared" si="4"/>
        <v>0.05555555555</v>
      </c>
      <c r="U25" s="11"/>
      <c r="V25" s="11"/>
      <c r="X25" s="10"/>
      <c r="Y25" s="11"/>
      <c r="Z25" s="11"/>
      <c r="AB25" s="10"/>
    </row>
    <row r="26">
      <c r="A26" s="11"/>
      <c r="B26" s="11"/>
      <c r="D26" s="10"/>
      <c r="E26" s="11">
        <f t="shared" si="5"/>
        <v>1.847222222</v>
      </c>
      <c r="F26" s="17">
        <v>1.8541666666678793</v>
      </c>
      <c r="G26" s="1" t="s">
        <v>18</v>
      </c>
      <c r="H26" s="10">
        <f t="shared" si="1"/>
        <v>0.006944444445</v>
      </c>
      <c r="I26" s="11">
        <f t="shared" si="6"/>
        <v>0.6801859954</v>
      </c>
      <c r="J26" s="11">
        <v>0.6969125347241061</v>
      </c>
      <c r="K26" s="1" t="s">
        <v>151</v>
      </c>
      <c r="L26" s="10">
        <f t="shared" si="2"/>
        <v>0.01672653935</v>
      </c>
      <c r="M26" s="11">
        <f t="shared" si="7"/>
        <v>0.9530275116</v>
      </c>
      <c r="N26" s="11">
        <v>0.9988933680579066</v>
      </c>
      <c r="O26" s="1" t="s">
        <v>100</v>
      </c>
      <c r="P26" s="10">
        <f t="shared" si="3"/>
        <v>0.04586585648</v>
      </c>
      <c r="Q26" s="11">
        <f t="shared" si="8"/>
        <v>1.9375</v>
      </c>
      <c r="R26" s="11">
        <v>0.0739397106517572</v>
      </c>
      <c r="S26" s="1" t="s">
        <v>10</v>
      </c>
      <c r="T26" s="10">
        <f t="shared" si="4"/>
        <v>-1.863560289</v>
      </c>
      <c r="U26" s="11"/>
      <c r="V26" s="11"/>
      <c r="X26" s="10"/>
      <c r="Y26" s="11"/>
      <c r="Z26" s="11"/>
      <c r="AB26" s="10"/>
    </row>
    <row r="27">
      <c r="A27" s="11"/>
      <c r="B27" s="11"/>
      <c r="D27" s="10"/>
      <c r="E27" s="11">
        <f t="shared" si="5"/>
        <v>1.854166667</v>
      </c>
      <c r="F27" s="17">
        <v>1.8645833333321207</v>
      </c>
      <c r="G27" s="1" t="s">
        <v>25</v>
      </c>
      <c r="H27" s="10">
        <f t="shared" si="1"/>
        <v>0.01041666666</v>
      </c>
      <c r="I27" s="11">
        <f t="shared" si="6"/>
        <v>0.6969125347</v>
      </c>
      <c r="J27" s="11">
        <v>0.7115765162016032</v>
      </c>
      <c r="K27" s="1" t="s">
        <v>12</v>
      </c>
      <c r="L27" s="10">
        <f t="shared" si="2"/>
        <v>0.01466398148</v>
      </c>
      <c r="M27" s="11">
        <f t="shared" si="7"/>
        <v>0.9988933681</v>
      </c>
      <c r="N27" s="11">
        <v>0.006193217588588595</v>
      </c>
      <c r="O27" s="1" t="s">
        <v>60</v>
      </c>
      <c r="P27" s="10">
        <f t="shared" si="3"/>
        <v>-0.9927001505</v>
      </c>
      <c r="Q27" s="11">
        <f t="shared" si="8"/>
        <v>0.07393971065</v>
      </c>
      <c r="R27" s="17">
        <v>1.2361111111094942</v>
      </c>
      <c r="S27" s="1" t="s">
        <v>15</v>
      </c>
      <c r="T27" s="10">
        <f t="shared" si="4"/>
        <v>1.1621714</v>
      </c>
      <c r="U27" s="11"/>
      <c r="V27" s="11"/>
      <c r="X27" s="10"/>
      <c r="Y27" s="11"/>
      <c r="Z27" s="11"/>
      <c r="AB27" s="10"/>
    </row>
    <row r="28">
      <c r="A28" s="11"/>
      <c r="B28" s="11"/>
      <c r="D28" s="10"/>
      <c r="E28" s="11">
        <f t="shared" si="5"/>
        <v>1.864583333</v>
      </c>
      <c r="F28" s="17">
        <v>1.8993055555547471</v>
      </c>
      <c r="G28" s="1" t="s">
        <v>233</v>
      </c>
      <c r="H28" s="10">
        <f t="shared" si="1"/>
        <v>0.03472222222</v>
      </c>
      <c r="I28" s="11">
        <f t="shared" si="6"/>
        <v>0.7115765162</v>
      </c>
      <c r="J28" s="11">
        <v>0.7389770370355109</v>
      </c>
      <c r="K28" s="1" t="s">
        <v>89</v>
      </c>
      <c r="L28" s="10">
        <f t="shared" si="2"/>
        <v>0.02740052083</v>
      </c>
      <c r="M28" s="11">
        <f t="shared" si="7"/>
        <v>0.006193217589</v>
      </c>
      <c r="N28" s="17">
        <v>1.0138888888905058</v>
      </c>
      <c r="O28" s="1" t="s">
        <v>17</v>
      </c>
      <c r="P28" s="10">
        <f t="shared" si="3"/>
        <v>1.007695671</v>
      </c>
      <c r="Q28" s="11">
        <f t="shared" si="8"/>
        <v>1.236111111</v>
      </c>
      <c r="R28" s="11"/>
      <c r="T28" s="10">
        <f t="shared" si="4"/>
        <v>-1.236111111</v>
      </c>
      <c r="U28" s="11"/>
      <c r="V28" s="11"/>
      <c r="X28" s="10"/>
      <c r="Y28" s="11"/>
      <c r="Z28" s="11"/>
      <c r="AB28" s="10"/>
    </row>
    <row r="29">
      <c r="A29" s="11"/>
      <c r="B29" s="11"/>
      <c r="D29" s="10"/>
      <c r="E29" s="11">
        <f t="shared" si="5"/>
        <v>1.899305556</v>
      </c>
      <c r="F29" s="11">
        <v>0.9234316898146062</v>
      </c>
      <c r="G29" s="1" t="s">
        <v>89</v>
      </c>
      <c r="H29" s="10">
        <f t="shared" si="1"/>
        <v>-0.9758738657</v>
      </c>
      <c r="I29" s="11">
        <f t="shared" si="6"/>
        <v>0.738977037</v>
      </c>
      <c r="J29" s="11">
        <v>0.7668563888873905</v>
      </c>
      <c r="K29" s="1" t="s">
        <v>20</v>
      </c>
      <c r="L29" s="10">
        <f t="shared" si="2"/>
        <v>0.02787935185</v>
      </c>
      <c r="M29" s="11">
        <f t="shared" si="7"/>
        <v>1.013888889</v>
      </c>
      <c r="N29" s="11">
        <v>0.029947187504149042</v>
      </c>
      <c r="O29" s="1" t="s">
        <v>45</v>
      </c>
      <c r="P29" s="10">
        <f t="shared" si="3"/>
        <v>-0.9839417014</v>
      </c>
      <c r="Q29" s="11" t="str">
        <f t="shared" si="8"/>
        <v/>
      </c>
      <c r="R29" s="11"/>
      <c r="T29" s="10">
        <f t="shared" si="4"/>
        <v>0</v>
      </c>
      <c r="U29" s="11"/>
      <c r="V29" s="11"/>
      <c r="X29" s="10"/>
      <c r="Y29" s="11"/>
      <c r="Z29" s="11"/>
      <c r="AB29" s="10"/>
    </row>
    <row r="30">
      <c r="A30" s="11"/>
      <c r="B30" s="11"/>
      <c r="D30" s="10"/>
      <c r="E30" s="11">
        <f t="shared" si="5"/>
        <v>0.9234316898</v>
      </c>
      <c r="F30" s="11">
        <v>0.9498886342626065</v>
      </c>
      <c r="G30" s="1" t="s">
        <v>66</v>
      </c>
      <c r="H30" s="10">
        <f t="shared" si="1"/>
        <v>0.02645694445</v>
      </c>
      <c r="I30" s="11">
        <f t="shared" si="6"/>
        <v>0.7668563889</v>
      </c>
      <c r="J30" s="11">
        <v>0.7918506712958333</v>
      </c>
      <c r="K30" s="1" t="s">
        <v>173</v>
      </c>
      <c r="L30" s="10">
        <f t="shared" si="2"/>
        <v>0.02499428241</v>
      </c>
      <c r="M30" s="11">
        <f t="shared" si="7"/>
        <v>0.0299471875</v>
      </c>
      <c r="N30" s="11">
        <v>0.07110056713281665</v>
      </c>
      <c r="O30" s="1" t="s">
        <v>38</v>
      </c>
      <c r="P30" s="10">
        <f t="shared" si="3"/>
        <v>0.04115337963</v>
      </c>
      <c r="Q30" s="11" t="str">
        <f t="shared" si="8"/>
        <v/>
      </c>
      <c r="R30" s="11"/>
      <c r="T30" s="10">
        <f t="shared" si="4"/>
        <v>0</v>
      </c>
      <c r="U30" s="11"/>
      <c r="V30" s="11"/>
      <c r="X30" s="10"/>
      <c r="Y30" s="11"/>
      <c r="Z30" s="11"/>
      <c r="AB30" s="10"/>
    </row>
    <row r="31">
      <c r="A31" s="11"/>
      <c r="B31" s="11"/>
      <c r="D31" s="10"/>
      <c r="E31" s="11">
        <f t="shared" si="5"/>
        <v>0.9498886343</v>
      </c>
      <c r="F31" s="17">
        <v>1.9652777777773736</v>
      </c>
      <c r="G31" s="1" t="s">
        <v>34</v>
      </c>
      <c r="H31" s="10">
        <f t="shared" si="1"/>
        <v>1.015389144</v>
      </c>
      <c r="I31" s="11">
        <f t="shared" si="6"/>
        <v>0.7918506713</v>
      </c>
      <c r="J31" s="17">
        <v>1.8020833333321207</v>
      </c>
      <c r="K31" s="1" t="s">
        <v>20</v>
      </c>
      <c r="L31" s="10">
        <f t="shared" si="2"/>
        <v>1.010232662</v>
      </c>
      <c r="M31" s="11">
        <f t="shared" si="7"/>
        <v>0.07110056713</v>
      </c>
      <c r="N31" s="11">
        <v>0.11248935185722075</v>
      </c>
      <c r="O31" s="1" t="s">
        <v>10</v>
      </c>
      <c r="P31" s="10">
        <f t="shared" si="3"/>
        <v>0.04138878472</v>
      </c>
      <c r="Q31" s="11" t="str">
        <f t="shared" si="8"/>
        <v/>
      </c>
      <c r="R31" s="11"/>
      <c r="T31" s="10">
        <f t="shared" si="4"/>
        <v>0</v>
      </c>
      <c r="U31" s="11"/>
      <c r="V31" s="11"/>
      <c r="X31" s="10"/>
      <c r="Y31" s="11"/>
      <c r="Z31" s="11"/>
      <c r="AB31" s="10"/>
    </row>
    <row r="32">
      <c r="A32" s="11"/>
      <c r="B32" s="11"/>
      <c r="D32" s="10"/>
      <c r="E32" s="11">
        <f t="shared" si="5"/>
        <v>1.965277778</v>
      </c>
      <c r="F32" s="11">
        <v>0.9836257060233038</v>
      </c>
      <c r="G32" s="1" t="s">
        <v>41</v>
      </c>
      <c r="H32" s="10">
        <f t="shared" si="1"/>
        <v>-0.9816520718</v>
      </c>
      <c r="I32" s="11">
        <f t="shared" si="6"/>
        <v>1.802083333</v>
      </c>
      <c r="J32" s="17">
        <v>1.8194444444452529</v>
      </c>
      <c r="K32" s="1" t="s">
        <v>12</v>
      </c>
      <c r="L32" s="10">
        <f t="shared" si="2"/>
        <v>0.01736111111</v>
      </c>
      <c r="M32" s="11">
        <f t="shared" si="7"/>
        <v>0.1124893519</v>
      </c>
      <c r="N32" s="17">
        <v>1.125</v>
      </c>
      <c r="O32" s="1" t="s">
        <v>176</v>
      </c>
      <c r="P32" s="10">
        <f t="shared" si="3"/>
        <v>1.012510648</v>
      </c>
      <c r="Q32" s="11" t="str">
        <f t="shared" si="8"/>
        <v/>
      </c>
      <c r="R32" s="11"/>
      <c r="T32" s="10">
        <f t="shared" si="4"/>
        <v>0</v>
      </c>
      <c r="U32" s="11"/>
      <c r="V32" s="11"/>
      <c r="X32" s="10"/>
      <c r="Y32" s="11"/>
      <c r="Z32" s="11"/>
      <c r="AB32" s="10"/>
    </row>
    <row r="33">
      <c r="A33" s="11"/>
      <c r="B33" s="11"/>
      <c r="D33" s="10"/>
      <c r="E33" s="11">
        <f t="shared" si="5"/>
        <v>0.983625706</v>
      </c>
      <c r="F33" s="17">
        <v>1.0138888888905058</v>
      </c>
      <c r="G33" s="1" t="s">
        <v>58</v>
      </c>
      <c r="H33" s="10">
        <f t="shared" si="1"/>
        <v>0.03026318287</v>
      </c>
      <c r="I33" s="11">
        <f t="shared" si="6"/>
        <v>1.819444444</v>
      </c>
      <c r="J33" s="11">
        <v>0.8273645486115129</v>
      </c>
      <c r="K33" s="1" t="s">
        <v>20</v>
      </c>
      <c r="L33" s="10">
        <f t="shared" si="2"/>
        <v>-0.9920798958</v>
      </c>
      <c r="M33" s="11">
        <f t="shared" si="7"/>
        <v>1.125</v>
      </c>
      <c r="N33" s="17">
        <v>1.2361111111094942</v>
      </c>
      <c r="O33" s="1" t="s">
        <v>15</v>
      </c>
      <c r="P33" s="10">
        <f t="shared" si="3"/>
        <v>0.1111111111</v>
      </c>
      <c r="Q33" s="11" t="str">
        <f t="shared" si="8"/>
        <v/>
      </c>
      <c r="R33" s="11"/>
      <c r="T33" s="10">
        <f t="shared" si="4"/>
        <v>0</v>
      </c>
      <c r="U33" s="11"/>
      <c r="V33" s="11"/>
      <c r="X33" s="10"/>
      <c r="Y33" s="11"/>
      <c r="Z33" s="11"/>
      <c r="AB33" s="10"/>
    </row>
    <row r="34">
      <c r="A34" s="11"/>
      <c r="B34" s="11"/>
      <c r="D34" s="10"/>
      <c r="E34" s="11">
        <f t="shared" si="5"/>
        <v>1.013888889</v>
      </c>
      <c r="F34" s="11">
        <v>0.029468553242622875</v>
      </c>
      <c r="G34" s="1" t="s">
        <v>45</v>
      </c>
      <c r="H34" s="10">
        <f t="shared" si="1"/>
        <v>-0.9844203356</v>
      </c>
      <c r="I34" s="11">
        <f t="shared" si="6"/>
        <v>0.8273645486</v>
      </c>
      <c r="J34" s="17">
        <v>1.8333333333321207</v>
      </c>
      <c r="K34" s="1" t="s">
        <v>18</v>
      </c>
      <c r="L34" s="10">
        <f t="shared" si="2"/>
        <v>1.005968785</v>
      </c>
      <c r="M34" s="11">
        <f t="shared" si="7"/>
        <v>1.236111111</v>
      </c>
      <c r="N34" s="11"/>
      <c r="P34" s="10">
        <f t="shared" si="3"/>
        <v>-1.236111111</v>
      </c>
      <c r="Q34" s="11" t="str">
        <f t="shared" si="8"/>
        <v/>
      </c>
      <c r="R34" s="11"/>
      <c r="T34" s="10">
        <f t="shared" si="4"/>
        <v>0</v>
      </c>
      <c r="U34" s="11"/>
      <c r="V34" s="11"/>
      <c r="X34" s="10"/>
      <c r="Y34" s="11"/>
      <c r="Z34" s="11"/>
      <c r="AB34" s="10"/>
    </row>
    <row r="35">
      <c r="A35" s="11"/>
      <c r="B35" s="11"/>
      <c r="D35" s="10"/>
      <c r="E35" s="11">
        <f t="shared" si="5"/>
        <v>0.02946855324</v>
      </c>
      <c r="F35" s="11">
        <v>0.07382240740844281</v>
      </c>
      <c r="G35" s="1" t="s">
        <v>100</v>
      </c>
      <c r="H35" s="10">
        <f t="shared" si="1"/>
        <v>0.04435385417</v>
      </c>
      <c r="I35" s="11">
        <f t="shared" si="6"/>
        <v>1.833333333</v>
      </c>
      <c r="J35" s="17">
        <v>1.8854166666678793</v>
      </c>
      <c r="K35" s="1" t="s">
        <v>99</v>
      </c>
      <c r="L35" s="10">
        <f t="shared" si="2"/>
        <v>0.05208333334</v>
      </c>
      <c r="M35" s="11" t="str">
        <f t="shared" si="7"/>
        <v/>
      </c>
      <c r="N35" s="11"/>
      <c r="P35" s="10">
        <f t="shared" si="3"/>
        <v>0</v>
      </c>
      <c r="Q35" s="11" t="str">
        <f t="shared" si="8"/>
        <v/>
      </c>
      <c r="R35" s="11"/>
      <c r="T35" s="10">
        <f t="shared" si="4"/>
        <v>0</v>
      </c>
      <c r="U35" s="11"/>
      <c r="V35" s="11"/>
      <c r="X35" s="10"/>
      <c r="Y35" s="11"/>
      <c r="Z35" s="11"/>
      <c r="AB35" s="10"/>
    </row>
    <row r="36">
      <c r="A36" s="11"/>
      <c r="B36" s="11"/>
      <c r="D36" s="10"/>
      <c r="E36" s="11">
        <f t="shared" si="5"/>
        <v>0.07382240741</v>
      </c>
      <c r="F36" s="11">
        <v>0.0799133564796648</v>
      </c>
      <c r="G36" s="1" t="s">
        <v>25</v>
      </c>
      <c r="H36" s="10">
        <f t="shared" si="1"/>
        <v>0.006090949071</v>
      </c>
      <c r="I36" s="11">
        <f t="shared" si="6"/>
        <v>1.885416667</v>
      </c>
      <c r="J36" s="17">
        <v>1.8958333333321207</v>
      </c>
      <c r="K36" s="1" t="s">
        <v>284</v>
      </c>
      <c r="L36" s="10">
        <f t="shared" si="2"/>
        <v>0.01041666666</v>
      </c>
      <c r="M36" s="11" t="str">
        <f t="shared" si="7"/>
        <v/>
      </c>
      <c r="N36" s="11"/>
      <c r="P36" s="10">
        <f t="shared" si="3"/>
        <v>0</v>
      </c>
      <c r="Q36" s="11" t="str">
        <f t="shared" si="8"/>
        <v/>
      </c>
      <c r="R36" s="11"/>
      <c r="T36" s="10">
        <f t="shared" si="4"/>
        <v>0</v>
      </c>
      <c r="U36" s="11"/>
      <c r="V36" s="11"/>
      <c r="X36" s="10"/>
      <c r="Y36" s="11"/>
      <c r="Z36" s="11"/>
      <c r="AB36" s="10"/>
    </row>
    <row r="37">
      <c r="A37" s="11"/>
      <c r="B37" s="11"/>
      <c r="D37" s="10"/>
      <c r="E37" s="11">
        <f t="shared" si="5"/>
        <v>0.07991335648</v>
      </c>
      <c r="F37" s="11">
        <v>0.09720093749638181</v>
      </c>
      <c r="G37" s="1" t="s">
        <v>45</v>
      </c>
      <c r="H37" s="10">
        <f t="shared" si="1"/>
        <v>0.01728758102</v>
      </c>
      <c r="I37" s="11">
        <f t="shared" si="6"/>
        <v>1.895833333</v>
      </c>
      <c r="J37" s="17">
        <v>1.9027777777773736</v>
      </c>
      <c r="K37" s="1" t="s">
        <v>18</v>
      </c>
      <c r="L37" s="10">
        <f t="shared" si="2"/>
        <v>0.006944444445</v>
      </c>
      <c r="M37" s="11" t="str">
        <f t="shared" si="7"/>
        <v/>
      </c>
      <c r="N37" s="11"/>
      <c r="P37" s="10">
        <f t="shared" si="3"/>
        <v>0</v>
      </c>
      <c r="Q37" s="11" t="str">
        <f t="shared" si="8"/>
        <v/>
      </c>
      <c r="R37" s="11"/>
      <c r="T37" s="10">
        <f t="shared" si="4"/>
        <v>0</v>
      </c>
      <c r="U37" s="11"/>
      <c r="V37" s="11"/>
      <c r="X37" s="10"/>
      <c r="Y37" s="11"/>
      <c r="Z37" s="11"/>
      <c r="AB37" s="10"/>
    </row>
    <row r="38">
      <c r="A38" s="11"/>
      <c r="B38" s="11"/>
      <c r="D38" s="10"/>
      <c r="E38" s="11">
        <f t="shared" si="5"/>
        <v>0.0972009375</v>
      </c>
      <c r="F38" s="11">
        <v>0.13205835648113862</v>
      </c>
      <c r="G38" s="1" t="s">
        <v>254</v>
      </c>
      <c r="H38" s="10">
        <f t="shared" si="1"/>
        <v>0.03485741898</v>
      </c>
      <c r="I38" s="11">
        <f t="shared" si="6"/>
        <v>1.902777778</v>
      </c>
      <c r="J38" s="17">
        <v>1.9097222222226264</v>
      </c>
      <c r="K38" s="1" t="s">
        <v>43</v>
      </c>
      <c r="L38" s="10">
        <f t="shared" si="2"/>
        <v>0.006944444445</v>
      </c>
      <c r="M38" s="11" t="str">
        <f t="shared" si="7"/>
        <v/>
      </c>
      <c r="N38" s="11"/>
      <c r="P38" s="10">
        <f t="shared" si="3"/>
        <v>0</v>
      </c>
      <c r="Q38" s="11" t="str">
        <f t="shared" si="8"/>
        <v/>
      </c>
      <c r="R38" s="11"/>
      <c r="T38" s="10">
        <f t="shared" si="4"/>
        <v>0</v>
      </c>
      <c r="U38" s="11"/>
      <c r="V38" s="11"/>
      <c r="X38" s="10"/>
      <c r="Y38" s="11"/>
      <c r="Z38" s="11"/>
      <c r="AB38" s="10"/>
    </row>
    <row r="39">
      <c r="A39" s="11"/>
      <c r="B39" s="11"/>
      <c r="D39" s="10"/>
      <c r="E39" s="11">
        <f t="shared" si="5"/>
        <v>0.1320583565</v>
      </c>
      <c r="F39" s="17">
        <v>1.1458333333321207</v>
      </c>
      <c r="G39" s="1" t="s">
        <v>176</v>
      </c>
      <c r="H39" s="10">
        <f t="shared" si="1"/>
        <v>1.013774977</v>
      </c>
      <c r="I39" s="11">
        <f t="shared" si="6"/>
        <v>1.909722222</v>
      </c>
      <c r="J39" s="11">
        <v>0.9858912037016125</v>
      </c>
      <c r="K39" s="1" t="s">
        <v>255</v>
      </c>
      <c r="L39" s="10">
        <f t="shared" si="2"/>
        <v>-0.9238310185</v>
      </c>
      <c r="M39" s="11" t="str">
        <f t="shared" si="7"/>
        <v/>
      </c>
      <c r="N39" s="11"/>
      <c r="P39" s="10">
        <f t="shared" si="3"/>
        <v>0</v>
      </c>
      <c r="Q39" s="11" t="str">
        <f t="shared" si="8"/>
        <v/>
      </c>
      <c r="R39" s="11"/>
      <c r="T39" s="10">
        <f t="shared" si="4"/>
        <v>0</v>
      </c>
      <c r="U39" s="11"/>
      <c r="V39" s="11"/>
      <c r="X39" s="10"/>
      <c r="Y39" s="11"/>
      <c r="Z39" s="11"/>
      <c r="AB39" s="10"/>
    </row>
    <row r="40">
      <c r="A40" s="11"/>
      <c r="B40" s="11"/>
      <c r="D40" s="10"/>
      <c r="E40" s="11">
        <f t="shared" si="5"/>
        <v>1.145833333</v>
      </c>
      <c r="F40" s="17">
        <v>1.2361111111094942</v>
      </c>
      <c r="G40" s="1" t="s">
        <v>15</v>
      </c>
      <c r="H40" s="10">
        <f t="shared" si="1"/>
        <v>0.09027777778</v>
      </c>
      <c r="I40" s="11">
        <f t="shared" si="6"/>
        <v>0.9858912037</v>
      </c>
      <c r="J40" s="11">
        <v>0.02170388888771413</v>
      </c>
      <c r="K40" s="1" t="s">
        <v>10</v>
      </c>
      <c r="L40" s="10">
        <f t="shared" si="2"/>
        <v>-0.9641873148</v>
      </c>
      <c r="M40" s="11" t="str">
        <f t="shared" si="7"/>
        <v/>
      </c>
      <c r="N40" s="11"/>
      <c r="P40" s="10">
        <f t="shared" si="3"/>
        <v>0</v>
      </c>
      <c r="Q40" s="11" t="str">
        <f t="shared" si="8"/>
        <v/>
      </c>
      <c r="R40" s="11"/>
      <c r="T40" s="10">
        <f t="shared" si="4"/>
        <v>0</v>
      </c>
      <c r="U40" s="11"/>
      <c r="V40" s="11"/>
      <c r="X40" s="10"/>
      <c r="Y40" s="11"/>
      <c r="Z40" s="11"/>
      <c r="AB40" s="10"/>
    </row>
    <row r="41">
      <c r="A41" s="11"/>
      <c r="B41" s="11"/>
      <c r="D41" s="10"/>
      <c r="E41" s="11">
        <f t="shared" si="5"/>
        <v>1.236111111</v>
      </c>
      <c r="F41" s="11"/>
      <c r="H41" s="10">
        <f t="shared" si="1"/>
        <v>-1.236111111</v>
      </c>
      <c r="I41" s="11">
        <f t="shared" si="6"/>
        <v>0.02170388889</v>
      </c>
      <c r="J41" s="17">
        <v>1.0416666666678793</v>
      </c>
      <c r="K41" s="1" t="s">
        <v>100</v>
      </c>
      <c r="L41" s="10">
        <f t="shared" si="2"/>
        <v>1.019962778</v>
      </c>
      <c r="M41" s="11" t="str">
        <f t="shared" si="7"/>
        <v/>
      </c>
      <c r="N41" s="11"/>
      <c r="P41" s="10">
        <f t="shared" si="3"/>
        <v>0</v>
      </c>
      <c r="Q41" s="11" t="str">
        <f t="shared" si="8"/>
        <v/>
      </c>
      <c r="R41" s="11"/>
      <c r="T41" s="10">
        <f t="shared" si="4"/>
        <v>0</v>
      </c>
      <c r="U41" s="11"/>
      <c r="V41" s="11"/>
      <c r="X41" s="10"/>
      <c r="Y41" s="11"/>
      <c r="Z41" s="11"/>
      <c r="AB41" s="10"/>
    </row>
    <row r="42">
      <c r="A42" s="11"/>
      <c r="B42" s="11"/>
      <c r="D42" s="10"/>
      <c r="E42" s="11" t="str">
        <f t="shared" si="5"/>
        <v/>
      </c>
      <c r="F42" s="11"/>
      <c r="H42" s="10">
        <f t="shared" si="1"/>
        <v>0</v>
      </c>
      <c r="I42" s="11">
        <f t="shared" si="6"/>
        <v>1.041666667</v>
      </c>
      <c r="J42" s="17">
        <v>1.0833333333321207</v>
      </c>
      <c r="K42" s="1" t="s">
        <v>176</v>
      </c>
      <c r="L42" s="10">
        <f t="shared" si="2"/>
        <v>0.04166666666</v>
      </c>
      <c r="M42" s="11" t="str">
        <f t="shared" si="7"/>
        <v/>
      </c>
      <c r="N42" s="11"/>
      <c r="P42" s="10">
        <f t="shared" si="3"/>
        <v>0</v>
      </c>
      <c r="Q42" s="11" t="str">
        <f t="shared" si="8"/>
        <v/>
      </c>
      <c r="R42" s="11"/>
      <c r="T42" s="10">
        <f t="shared" si="4"/>
        <v>0</v>
      </c>
      <c r="U42" s="11"/>
      <c r="V42" s="11"/>
      <c r="X42" s="10"/>
      <c r="Y42" s="11"/>
      <c r="Z42" s="11"/>
      <c r="AB42" s="10"/>
    </row>
    <row r="43">
      <c r="A43" s="11"/>
      <c r="B43" s="11"/>
      <c r="D43" s="10"/>
      <c r="E43" s="11" t="str">
        <f t="shared" si="5"/>
        <v/>
      </c>
      <c r="F43" s="11"/>
      <c r="H43" s="10">
        <f t="shared" si="1"/>
        <v>0</v>
      </c>
      <c r="I43" s="11">
        <f t="shared" si="6"/>
        <v>1.083333333</v>
      </c>
      <c r="J43" s="17">
        <v>1.2361111111094942</v>
      </c>
      <c r="K43" s="1" t="s">
        <v>15</v>
      </c>
      <c r="L43" s="10">
        <f t="shared" si="2"/>
        <v>0.1527777778</v>
      </c>
      <c r="M43" s="11" t="str">
        <f t="shared" si="7"/>
        <v/>
      </c>
      <c r="N43" s="11"/>
      <c r="P43" s="10">
        <f t="shared" si="3"/>
        <v>0</v>
      </c>
      <c r="Q43" s="11" t="str">
        <f t="shared" si="8"/>
        <v/>
      </c>
      <c r="R43" s="11"/>
      <c r="T43" s="10">
        <f t="shared" si="4"/>
        <v>0</v>
      </c>
      <c r="U43" s="11"/>
      <c r="V43" s="11"/>
      <c r="X43" s="10"/>
      <c r="Y43" s="11"/>
      <c r="Z43" s="11"/>
      <c r="AB43" s="10"/>
    </row>
    <row r="44">
      <c r="A44" s="11"/>
      <c r="B44" s="11"/>
      <c r="D44" s="10"/>
      <c r="E44" s="11" t="str">
        <f t="shared" si="5"/>
        <v/>
      </c>
      <c r="F44" s="11"/>
      <c r="H44" s="10">
        <f t="shared" si="1"/>
        <v>0</v>
      </c>
      <c r="I44" s="11">
        <f t="shared" si="6"/>
        <v>1.236111111</v>
      </c>
      <c r="J44" s="11"/>
      <c r="L44" s="10">
        <f t="shared" si="2"/>
        <v>-1.236111111</v>
      </c>
      <c r="M44" s="11" t="str">
        <f t="shared" si="7"/>
        <v/>
      </c>
      <c r="N44" s="11"/>
      <c r="P44" s="10">
        <f t="shared" si="3"/>
        <v>0</v>
      </c>
      <c r="Q44" s="11" t="str">
        <f t="shared" si="8"/>
        <v/>
      </c>
      <c r="R44" s="11"/>
      <c r="T44" s="10">
        <f t="shared" si="4"/>
        <v>0</v>
      </c>
      <c r="U44" s="11"/>
      <c r="V44" s="11"/>
      <c r="X44" s="10"/>
      <c r="Y44" s="11"/>
      <c r="Z44" s="11"/>
      <c r="AB44" s="10"/>
    </row>
    <row r="45">
      <c r="A45" s="11"/>
      <c r="B45" s="11"/>
      <c r="D45" s="10"/>
      <c r="E45" s="11" t="str">
        <f t="shared" si="5"/>
        <v/>
      </c>
      <c r="F45" s="11"/>
      <c r="H45" s="10">
        <f t="shared" si="1"/>
        <v>0</v>
      </c>
      <c r="I45" s="11" t="str">
        <f t="shared" si="6"/>
        <v/>
      </c>
      <c r="J45" s="11"/>
      <c r="L45" s="10">
        <f t="shared" si="2"/>
        <v>0</v>
      </c>
      <c r="M45" s="11" t="str">
        <f t="shared" si="7"/>
        <v/>
      </c>
      <c r="N45" s="11"/>
      <c r="P45" s="10">
        <f t="shared" si="3"/>
        <v>0</v>
      </c>
      <c r="Q45" s="11" t="str">
        <f t="shared" si="8"/>
        <v/>
      </c>
      <c r="R45" s="11"/>
      <c r="T45" s="10">
        <f t="shared" si="4"/>
        <v>0</v>
      </c>
      <c r="U45" s="11"/>
      <c r="V45" s="11"/>
      <c r="X45" s="10"/>
      <c r="Y45" s="11"/>
      <c r="Z45" s="11"/>
      <c r="AB45" s="10"/>
    </row>
    <row r="46">
      <c r="A46" s="11"/>
      <c r="B46" s="11"/>
      <c r="D46" s="10"/>
      <c r="E46" s="11" t="str">
        <f t="shared" si="5"/>
        <v/>
      </c>
      <c r="F46" s="11"/>
      <c r="H46" s="10">
        <f t="shared" si="1"/>
        <v>0</v>
      </c>
      <c r="I46" s="11" t="str">
        <f t="shared" si="6"/>
        <v/>
      </c>
      <c r="J46" s="11"/>
      <c r="L46" s="10">
        <f t="shared" si="2"/>
        <v>0</v>
      </c>
      <c r="M46" s="11" t="str">
        <f t="shared" si="7"/>
        <v/>
      </c>
      <c r="N46" s="11"/>
      <c r="P46" s="10">
        <f t="shared" si="3"/>
        <v>0</v>
      </c>
      <c r="Q46" s="11" t="str">
        <f t="shared" si="8"/>
        <v/>
      </c>
      <c r="R46" s="11"/>
      <c r="T46" s="10">
        <f t="shared" si="4"/>
        <v>0</v>
      </c>
      <c r="U46" s="11"/>
      <c r="V46" s="11"/>
      <c r="X46" s="10"/>
      <c r="Y46" s="11"/>
      <c r="Z46" s="11"/>
      <c r="AB46" s="10"/>
    </row>
    <row r="47">
      <c r="A47" s="11"/>
      <c r="B47" s="11"/>
      <c r="D47" s="10"/>
      <c r="E47" s="11" t="str">
        <f t="shared" si="5"/>
        <v/>
      </c>
      <c r="F47" s="11"/>
      <c r="H47" s="10">
        <f t="shared" si="1"/>
        <v>0</v>
      </c>
      <c r="I47" s="11" t="str">
        <f t="shared" si="6"/>
        <v/>
      </c>
      <c r="J47" s="11"/>
      <c r="L47" s="10">
        <f t="shared" si="2"/>
        <v>0</v>
      </c>
      <c r="M47" s="11" t="str">
        <f t="shared" si="7"/>
        <v/>
      </c>
      <c r="N47" s="11"/>
      <c r="P47" s="10">
        <f t="shared" si="3"/>
        <v>0</v>
      </c>
      <c r="Q47" s="11" t="str">
        <f t="shared" si="8"/>
        <v/>
      </c>
      <c r="R47" s="11"/>
      <c r="T47" s="10">
        <f t="shared" si="4"/>
        <v>0</v>
      </c>
      <c r="U47" s="11"/>
      <c r="V47" s="11"/>
      <c r="X47" s="10"/>
      <c r="Y47" s="11"/>
      <c r="Z47" s="11"/>
      <c r="AB47" s="10"/>
    </row>
    <row r="48">
      <c r="A48" s="11"/>
      <c r="B48" s="11"/>
      <c r="D48" s="10"/>
      <c r="E48" s="11" t="str">
        <f t="shared" si="5"/>
        <v/>
      </c>
      <c r="F48" s="11"/>
      <c r="H48" s="10">
        <f t="shared" si="1"/>
        <v>0</v>
      </c>
      <c r="I48" s="11" t="str">
        <f t="shared" si="6"/>
        <v/>
      </c>
      <c r="J48" s="11"/>
      <c r="L48" s="10">
        <f t="shared" si="2"/>
        <v>0</v>
      </c>
      <c r="M48" s="11" t="str">
        <f t="shared" si="7"/>
        <v/>
      </c>
      <c r="N48" s="11"/>
      <c r="P48" s="10">
        <f t="shared" si="3"/>
        <v>0</v>
      </c>
      <c r="Q48" s="11" t="str">
        <f t="shared" si="8"/>
        <v/>
      </c>
      <c r="R48" s="11"/>
      <c r="T48" s="10">
        <f t="shared" si="4"/>
        <v>0</v>
      </c>
      <c r="U48" s="11"/>
      <c r="V48" s="11"/>
      <c r="X48" s="10"/>
      <c r="Y48" s="11"/>
      <c r="Z48" s="11"/>
      <c r="AB48" s="10"/>
    </row>
    <row r="49">
      <c r="A49" s="11"/>
      <c r="B49" s="11"/>
      <c r="D49" s="10"/>
      <c r="E49" s="11" t="str">
        <f t="shared" si="5"/>
        <v/>
      </c>
      <c r="F49" s="11"/>
      <c r="H49" s="10">
        <f t="shared" si="1"/>
        <v>0</v>
      </c>
      <c r="I49" s="11" t="str">
        <f t="shared" si="6"/>
        <v/>
      </c>
      <c r="J49" s="11"/>
      <c r="L49" s="10">
        <f t="shared" si="2"/>
        <v>0</v>
      </c>
      <c r="M49" s="11" t="str">
        <f t="shared" si="7"/>
        <v/>
      </c>
      <c r="N49" s="11"/>
      <c r="P49" s="10">
        <f t="shared" si="3"/>
        <v>0</v>
      </c>
      <c r="Q49" s="11" t="str">
        <f t="shared" si="8"/>
        <v/>
      </c>
      <c r="R49" s="11"/>
      <c r="T49" s="10">
        <f t="shared" si="4"/>
        <v>0</v>
      </c>
      <c r="U49" s="11"/>
      <c r="V49" s="11"/>
      <c r="X49" s="10"/>
      <c r="Y49" s="11"/>
      <c r="Z49" s="11"/>
      <c r="AB49" s="10"/>
    </row>
    <row r="50">
      <c r="A50" s="11"/>
      <c r="B50" s="11"/>
      <c r="D50" s="10"/>
      <c r="E50" s="11" t="str">
        <f t="shared" si="5"/>
        <v/>
      </c>
      <c r="F50" s="11"/>
      <c r="H50" s="10">
        <f t="shared" si="1"/>
        <v>0</v>
      </c>
      <c r="I50" s="11" t="str">
        <f t="shared" si="6"/>
        <v/>
      </c>
      <c r="J50" s="11"/>
      <c r="L50" s="10">
        <f t="shared" si="2"/>
        <v>0</v>
      </c>
      <c r="M50" s="11" t="str">
        <f t="shared" si="7"/>
        <v/>
      </c>
      <c r="N50" s="11"/>
      <c r="P50" s="10">
        <f t="shared" si="3"/>
        <v>0</v>
      </c>
      <c r="Q50" s="11" t="str">
        <f t="shared" si="8"/>
        <v/>
      </c>
      <c r="R50" s="11"/>
      <c r="T50" s="10">
        <f t="shared" si="4"/>
        <v>0</v>
      </c>
      <c r="U50" s="11"/>
      <c r="V50" s="11"/>
      <c r="X50" s="10"/>
      <c r="Y50" s="11"/>
      <c r="Z50" s="11"/>
      <c r="AB50" s="10"/>
    </row>
    <row r="51">
      <c r="A51" s="11"/>
      <c r="B51" s="11"/>
      <c r="D51" s="35"/>
      <c r="E51" s="11" t="str">
        <f t="shared" si="5"/>
        <v/>
      </c>
      <c r="F51" s="11"/>
      <c r="H51" s="10">
        <f t="shared" si="1"/>
        <v>0</v>
      </c>
      <c r="I51" s="11" t="str">
        <f t="shared" si="6"/>
        <v/>
      </c>
      <c r="J51" s="11"/>
      <c r="L51" s="35"/>
      <c r="M51" s="11" t="str">
        <f t="shared" si="7"/>
        <v/>
      </c>
      <c r="N51" s="11"/>
      <c r="P51" s="35"/>
      <c r="Q51" s="11" t="str">
        <f t="shared" si="8"/>
        <v/>
      </c>
      <c r="R51" s="11"/>
      <c r="T51" s="35"/>
      <c r="U51" s="11"/>
      <c r="V51" s="11"/>
      <c r="X51" s="35"/>
      <c r="Y51" s="11"/>
      <c r="Z51" s="11"/>
      <c r="AB51" s="35"/>
    </row>
    <row r="52">
      <c r="A52" s="11"/>
      <c r="B52" s="11"/>
      <c r="D52" s="35"/>
      <c r="E52" s="11" t="str">
        <f t="shared" si="5"/>
        <v/>
      </c>
      <c r="H52" s="35"/>
      <c r="I52" s="11" t="str">
        <f t="shared" si="6"/>
        <v/>
      </c>
      <c r="J52" s="11"/>
      <c r="L52" s="35"/>
      <c r="M52" s="11" t="str">
        <f t="shared" si="7"/>
        <v/>
      </c>
      <c r="P52" s="35"/>
      <c r="Q52" s="11" t="str">
        <f t="shared" si="8"/>
        <v/>
      </c>
      <c r="T52" s="35"/>
      <c r="U52" s="11" t="str">
        <f t="shared" ref="U52:U63" si="9">V51</f>
        <v/>
      </c>
      <c r="X52" s="35"/>
      <c r="Y52" s="11" t="str">
        <f t="shared" ref="Y52:Y66" si="10">Z51</f>
        <v/>
      </c>
      <c r="AB52" s="35"/>
    </row>
    <row r="53">
      <c r="A53" s="11"/>
      <c r="B53" s="11"/>
      <c r="D53" s="35"/>
      <c r="E53" s="11" t="str">
        <f t="shared" si="5"/>
        <v/>
      </c>
      <c r="H53" s="35"/>
      <c r="I53" s="11" t="str">
        <f t="shared" si="6"/>
        <v/>
      </c>
      <c r="J53" s="11"/>
      <c r="L53" s="35"/>
      <c r="M53" s="11" t="str">
        <f t="shared" si="7"/>
        <v/>
      </c>
      <c r="P53" s="35"/>
      <c r="Q53" s="11" t="str">
        <f t="shared" si="8"/>
        <v/>
      </c>
      <c r="T53" s="35"/>
      <c r="U53" s="11" t="str">
        <f t="shared" si="9"/>
        <v/>
      </c>
      <c r="X53" s="35"/>
      <c r="Y53" s="11" t="str">
        <f t="shared" si="10"/>
        <v/>
      </c>
      <c r="AB53" s="35"/>
    </row>
    <row r="54">
      <c r="A54" s="11"/>
      <c r="B54" s="11"/>
      <c r="D54" s="35"/>
      <c r="E54" s="11" t="str">
        <f t="shared" si="5"/>
        <v/>
      </c>
      <c r="H54" s="35"/>
      <c r="I54" s="11" t="str">
        <f t="shared" si="6"/>
        <v/>
      </c>
      <c r="J54" s="11"/>
      <c r="L54" s="35"/>
      <c r="M54" s="11" t="str">
        <f t="shared" si="7"/>
        <v/>
      </c>
      <c r="P54" s="35"/>
      <c r="Q54" s="11" t="str">
        <f t="shared" si="8"/>
        <v/>
      </c>
      <c r="T54" s="35"/>
      <c r="U54" s="11" t="str">
        <f t="shared" si="9"/>
        <v/>
      </c>
      <c r="X54" s="35"/>
      <c r="Y54" s="11" t="str">
        <f t="shared" si="10"/>
        <v/>
      </c>
      <c r="AB54" s="35"/>
    </row>
    <row r="55">
      <c r="A55" s="11" t="str">
        <f t="shared" ref="A55:A63" si="11">B54</f>
        <v/>
      </c>
      <c r="B55" s="11"/>
      <c r="D55" s="35"/>
      <c r="E55" s="11" t="str">
        <f t="shared" si="5"/>
        <v/>
      </c>
      <c r="H55" s="35"/>
      <c r="I55" s="11" t="str">
        <f t="shared" si="6"/>
        <v/>
      </c>
      <c r="J55" s="11"/>
      <c r="L55" s="35"/>
      <c r="M55" s="11" t="str">
        <f t="shared" si="7"/>
        <v/>
      </c>
      <c r="P55" s="35"/>
      <c r="Q55" s="11" t="str">
        <f t="shared" si="8"/>
        <v/>
      </c>
      <c r="T55" s="35"/>
      <c r="U55" s="11" t="str">
        <f t="shared" si="9"/>
        <v/>
      </c>
      <c r="X55" s="35"/>
      <c r="Y55" s="11" t="str">
        <f t="shared" si="10"/>
        <v/>
      </c>
      <c r="AB55" s="35"/>
    </row>
    <row r="56">
      <c r="A56" s="11" t="str">
        <f t="shared" si="11"/>
        <v/>
      </c>
      <c r="B56" s="11"/>
      <c r="D56" s="35"/>
      <c r="E56" s="11" t="str">
        <f t="shared" si="5"/>
        <v/>
      </c>
      <c r="H56" s="35"/>
      <c r="I56" s="11" t="str">
        <f t="shared" si="6"/>
        <v/>
      </c>
      <c r="J56" s="11"/>
      <c r="L56" s="35"/>
      <c r="M56" s="11" t="str">
        <f t="shared" si="7"/>
        <v/>
      </c>
      <c r="P56" s="35"/>
      <c r="Q56" s="11" t="str">
        <f t="shared" si="8"/>
        <v/>
      </c>
      <c r="T56" s="35"/>
      <c r="U56" s="11" t="str">
        <f t="shared" si="9"/>
        <v/>
      </c>
      <c r="X56" s="35"/>
      <c r="Y56" s="11" t="str">
        <f t="shared" si="10"/>
        <v/>
      </c>
      <c r="AB56" s="35"/>
    </row>
    <row r="57">
      <c r="A57" s="11" t="str">
        <f t="shared" si="11"/>
        <v/>
      </c>
      <c r="B57" s="11"/>
      <c r="D57" s="35"/>
      <c r="E57" s="11" t="str">
        <f t="shared" si="5"/>
        <v/>
      </c>
      <c r="H57" s="35"/>
      <c r="I57" s="11" t="str">
        <f t="shared" si="6"/>
        <v/>
      </c>
      <c r="J57" s="11"/>
      <c r="L57" s="35"/>
      <c r="M57" s="11" t="str">
        <f t="shared" si="7"/>
        <v/>
      </c>
      <c r="P57" s="35"/>
      <c r="Q57" s="11" t="str">
        <f t="shared" si="8"/>
        <v/>
      </c>
      <c r="T57" s="35"/>
      <c r="U57" s="11" t="str">
        <f t="shared" si="9"/>
        <v/>
      </c>
      <c r="X57" s="35"/>
      <c r="Y57" s="11" t="str">
        <f t="shared" si="10"/>
        <v/>
      </c>
      <c r="AB57" s="35"/>
    </row>
    <row r="58">
      <c r="A58" s="11" t="str">
        <f t="shared" si="11"/>
        <v/>
      </c>
      <c r="B58" s="11"/>
      <c r="D58" s="35"/>
      <c r="E58" s="11" t="str">
        <f t="shared" si="5"/>
        <v/>
      </c>
      <c r="H58" s="35"/>
      <c r="I58" s="11" t="str">
        <f t="shared" si="6"/>
        <v/>
      </c>
      <c r="L58" s="35"/>
      <c r="M58" s="11" t="str">
        <f t="shared" si="7"/>
        <v/>
      </c>
      <c r="P58" s="35"/>
      <c r="Q58" s="11" t="str">
        <f t="shared" si="8"/>
        <v/>
      </c>
      <c r="T58" s="35"/>
      <c r="U58" s="11" t="str">
        <f t="shared" si="9"/>
        <v/>
      </c>
      <c r="X58" s="35"/>
      <c r="Y58" s="11" t="str">
        <f t="shared" si="10"/>
        <v/>
      </c>
      <c r="AB58" s="35"/>
    </row>
    <row r="59">
      <c r="A59" s="11" t="str">
        <f t="shared" si="11"/>
        <v/>
      </c>
      <c r="B59" s="11"/>
      <c r="D59" s="35"/>
      <c r="E59" s="11" t="str">
        <f t="shared" si="5"/>
        <v/>
      </c>
      <c r="H59" s="35"/>
      <c r="I59" s="11" t="str">
        <f t="shared" si="6"/>
        <v/>
      </c>
      <c r="L59" s="35"/>
      <c r="M59" s="11" t="str">
        <f t="shared" si="7"/>
        <v/>
      </c>
      <c r="P59" s="35"/>
      <c r="Q59" s="11" t="str">
        <f t="shared" si="8"/>
        <v/>
      </c>
      <c r="T59" s="35"/>
      <c r="U59" s="11" t="str">
        <f t="shared" si="9"/>
        <v/>
      </c>
      <c r="X59" s="35"/>
      <c r="Y59" s="11" t="str">
        <f t="shared" si="10"/>
        <v/>
      </c>
      <c r="AB59" s="35"/>
    </row>
    <row r="60">
      <c r="A60" s="11" t="str">
        <f t="shared" si="11"/>
        <v/>
      </c>
      <c r="B60" s="11"/>
      <c r="D60" s="35"/>
      <c r="E60" s="11" t="str">
        <f t="shared" si="5"/>
        <v/>
      </c>
      <c r="H60" s="35"/>
      <c r="I60" s="11" t="str">
        <f t="shared" si="6"/>
        <v/>
      </c>
      <c r="L60" s="35"/>
      <c r="M60" s="11" t="str">
        <f t="shared" si="7"/>
        <v/>
      </c>
      <c r="P60" s="35"/>
      <c r="Q60" s="11" t="str">
        <f t="shared" si="8"/>
        <v/>
      </c>
      <c r="T60" s="35"/>
      <c r="U60" s="11" t="str">
        <f t="shared" si="9"/>
        <v/>
      </c>
      <c r="X60" s="35"/>
      <c r="Y60" s="11" t="str">
        <f t="shared" si="10"/>
        <v/>
      </c>
      <c r="AB60" s="35"/>
    </row>
    <row r="61">
      <c r="A61" s="11" t="str">
        <f t="shared" si="11"/>
        <v/>
      </c>
      <c r="B61" s="11"/>
      <c r="D61" s="35"/>
      <c r="E61" s="11" t="str">
        <f t="shared" si="5"/>
        <v/>
      </c>
      <c r="H61" s="35"/>
      <c r="I61" s="11" t="str">
        <f t="shared" si="6"/>
        <v/>
      </c>
      <c r="L61" s="35"/>
      <c r="M61" s="11" t="str">
        <f t="shared" si="7"/>
        <v/>
      </c>
      <c r="P61" s="35"/>
      <c r="Q61" s="11" t="str">
        <f t="shared" si="8"/>
        <v/>
      </c>
      <c r="T61" s="35"/>
      <c r="U61" s="11" t="str">
        <f t="shared" si="9"/>
        <v/>
      </c>
      <c r="X61" s="35"/>
      <c r="Y61" s="11" t="str">
        <f t="shared" si="10"/>
        <v/>
      </c>
      <c r="AB61" s="35"/>
    </row>
    <row r="62">
      <c r="A62" s="11" t="str">
        <f t="shared" si="11"/>
        <v/>
      </c>
      <c r="B62" s="11"/>
      <c r="D62" s="35"/>
      <c r="E62" s="11" t="str">
        <f t="shared" si="5"/>
        <v/>
      </c>
      <c r="H62" s="35"/>
      <c r="I62" s="11" t="str">
        <f t="shared" si="6"/>
        <v/>
      </c>
      <c r="L62" s="35"/>
      <c r="M62" s="11" t="str">
        <f t="shared" si="7"/>
        <v/>
      </c>
      <c r="P62" s="35"/>
      <c r="Q62" s="11" t="str">
        <f t="shared" si="8"/>
        <v/>
      </c>
      <c r="T62" s="35"/>
      <c r="U62" s="11" t="str">
        <f t="shared" si="9"/>
        <v/>
      </c>
      <c r="X62" s="35"/>
      <c r="Y62" s="11" t="str">
        <f t="shared" si="10"/>
        <v/>
      </c>
      <c r="AB62" s="35"/>
    </row>
    <row r="63">
      <c r="A63" s="11" t="str">
        <f t="shared" si="11"/>
        <v/>
      </c>
      <c r="B63" s="11"/>
      <c r="D63" s="35"/>
      <c r="E63" s="11" t="str">
        <f t="shared" si="5"/>
        <v/>
      </c>
      <c r="H63" s="35"/>
      <c r="I63" s="11" t="str">
        <f t="shared" si="6"/>
        <v/>
      </c>
      <c r="L63" s="35"/>
      <c r="M63" s="11" t="str">
        <f t="shared" si="7"/>
        <v/>
      </c>
      <c r="P63" s="35"/>
      <c r="Q63" s="11" t="str">
        <f t="shared" si="8"/>
        <v/>
      </c>
      <c r="T63" s="35"/>
      <c r="U63" s="11" t="str">
        <f t="shared" si="9"/>
        <v/>
      </c>
      <c r="X63" s="35"/>
      <c r="Y63" s="11" t="str">
        <f t="shared" si="10"/>
        <v/>
      </c>
      <c r="AB63" s="35"/>
    </row>
    <row r="64">
      <c r="A64" s="11"/>
      <c r="B64" s="11"/>
      <c r="D64" s="35"/>
      <c r="H64" s="35"/>
      <c r="I64" s="11" t="str">
        <f t="shared" si="6"/>
        <v/>
      </c>
      <c r="L64" s="35"/>
      <c r="P64" s="35"/>
      <c r="Q64" s="11" t="str">
        <f t="shared" si="8"/>
        <v/>
      </c>
      <c r="T64" s="35"/>
      <c r="X64" s="35"/>
      <c r="Y64" s="11" t="str">
        <f t="shared" si="10"/>
        <v/>
      </c>
      <c r="AB64" s="35"/>
    </row>
    <row r="65">
      <c r="A65" s="11"/>
      <c r="B65" s="11"/>
      <c r="D65" s="35"/>
      <c r="H65" s="35"/>
      <c r="L65" s="35"/>
      <c r="P65" s="35"/>
      <c r="T65" s="35"/>
      <c r="X65" s="35"/>
      <c r="Y65" s="11" t="str">
        <f t="shared" si="10"/>
        <v/>
      </c>
      <c r="AB65" s="35"/>
    </row>
    <row r="66">
      <c r="A66" s="11"/>
      <c r="B66" s="11"/>
      <c r="D66" s="35"/>
      <c r="H66" s="35"/>
      <c r="L66" s="35"/>
      <c r="P66" s="35"/>
      <c r="T66" s="35"/>
      <c r="X66" s="35"/>
      <c r="Y66" s="11" t="str">
        <f t="shared" si="10"/>
        <v/>
      </c>
      <c r="AB66" s="35"/>
    </row>
    <row r="67">
      <c r="A67" s="11"/>
      <c r="B67" s="11"/>
      <c r="D67" s="35"/>
      <c r="H67" s="35"/>
      <c r="L67" s="35"/>
      <c r="P67" s="35"/>
      <c r="T67" s="35"/>
      <c r="X67" s="35"/>
      <c r="AB67" s="35"/>
    </row>
    <row r="68">
      <c r="A68" s="11"/>
      <c r="B68" s="11"/>
      <c r="D68" s="35"/>
      <c r="H68" s="35"/>
      <c r="L68" s="35"/>
      <c r="P68" s="35"/>
      <c r="T68" s="35"/>
      <c r="X68" s="35"/>
      <c r="AB68" s="35"/>
    </row>
    <row r="69">
      <c r="A69" s="11"/>
      <c r="B69" s="11"/>
      <c r="D69" s="35"/>
      <c r="H69" s="35"/>
      <c r="L69" s="35"/>
      <c r="P69" s="35"/>
      <c r="T69" s="35"/>
      <c r="X69" s="35"/>
      <c r="AB69" s="35"/>
    </row>
    <row r="70">
      <c r="A70" s="11"/>
      <c r="B70" s="11"/>
      <c r="D70" s="35"/>
      <c r="H70" s="35"/>
      <c r="L70" s="35"/>
      <c r="P70" s="35"/>
      <c r="T70" s="35"/>
      <c r="X70" s="35"/>
      <c r="AB70" s="35"/>
    </row>
    <row r="71">
      <c r="A71" s="11"/>
      <c r="B71" s="11"/>
      <c r="D71" s="35"/>
      <c r="H71" s="35"/>
      <c r="L71" s="35"/>
      <c r="P71" s="35"/>
      <c r="T71" s="35"/>
      <c r="X71" s="35"/>
      <c r="AB71" s="35"/>
    </row>
    <row r="72">
      <c r="A72" s="11"/>
      <c r="B72" s="11"/>
      <c r="D72" s="35"/>
      <c r="H72" s="35"/>
      <c r="L72" s="35"/>
      <c r="P72" s="35"/>
      <c r="T72" s="35"/>
      <c r="X72" s="35"/>
      <c r="AB72" s="35"/>
    </row>
    <row r="73">
      <c r="A73" s="11"/>
      <c r="B73" s="11"/>
      <c r="D73" s="35"/>
      <c r="H73" s="35"/>
      <c r="L73" s="35"/>
      <c r="P73" s="35"/>
      <c r="T73" s="35"/>
      <c r="X73" s="35"/>
      <c r="AB73" s="35"/>
    </row>
    <row r="74">
      <c r="A74" s="11"/>
      <c r="B74" s="11"/>
      <c r="D74" s="35"/>
      <c r="H74" s="35"/>
      <c r="L74" s="35"/>
      <c r="P74" s="35"/>
      <c r="T74" s="35"/>
      <c r="X74" s="35"/>
      <c r="AB74" s="35"/>
    </row>
    <row r="75">
      <c r="A75" s="11"/>
      <c r="B75" s="11"/>
      <c r="D75" s="35"/>
      <c r="H75" s="35"/>
      <c r="L75" s="35"/>
      <c r="P75" s="35"/>
      <c r="T75" s="35"/>
      <c r="X75" s="35"/>
      <c r="AB75" s="35"/>
    </row>
    <row r="76">
      <c r="A76" s="11"/>
      <c r="B76" s="11"/>
      <c r="D76" s="35"/>
      <c r="H76" s="35"/>
      <c r="L76" s="35"/>
      <c r="P76" s="35"/>
      <c r="T76" s="35"/>
      <c r="X76" s="35"/>
      <c r="AB76" s="35"/>
    </row>
    <row r="77">
      <c r="A77" s="11"/>
      <c r="B77" s="11"/>
      <c r="D77" s="35"/>
      <c r="H77" s="35"/>
      <c r="L77" s="35"/>
      <c r="P77" s="35"/>
      <c r="T77" s="35"/>
      <c r="X77" s="35"/>
      <c r="AB77" s="35"/>
    </row>
    <row r="78">
      <c r="A78" s="11"/>
      <c r="B78" s="11"/>
      <c r="D78" s="35"/>
      <c r="H78" s="35"/>
      <c r="L78" s="35"/>
      <c r="P78" s="35"/>
      <c r="T78" s="35"/>
      <c r="X78" s="35"/>
      <c r="AB78" s="35"/>
    </row>
    <row r="79">
      <c r="A79" s="11"/>
      <c r="B79" s="11"/>
      <c r="D79" s="35"/>
      <c r="H79" s="35"/>
      <c r="L79" s="35"/>
      <c r="P79" s="35"/>
      <c r="T79" s="35"/>
      <c r="X79" s="35"/>
      <c r="AB79" s="35"/>
    </row>
    <row r="80">
      <c r="A80" s="11"/>
      <c r="B80" s="11"/>
      <c r="D80" s="35"/>
      <c r="H80" s="35"/>
      <c r="L80" s="35"/>
      <c r="P80" s="35"/>
      <c r="T80" s="35"/>
      <c r="X80" s="35"/>
      <c r="AB80" s="35"/>
    </row>
    <row r="81">
      <c r="A81" s="11"/>
      <c r="B81" s="11"/>
      <c r="D81" s="35"/>
      <c r="H81" s="35"/>
      <c r="L81" s="35"/>
      <c r="P81" s="35"/>
      <c r="T81" s="35"/>
      <c r="X81" s="35"/>
      <c r="AB81" s="35"/>
    </row>
    <row r="82">
      <c r="A82" s="11"/>
      <c r="B82" s="11"/>
      <c r="D82" s="35"/>
      <c r="H82" s="35"/>
      <c r="L82" s="35"/>
      <c r="P82" s="35"/>
      <c r="T82" s="35"/>
      <c r="X82" s="35"/>
      <c r="AB82" s="35"/>
    </row>
    <row r="83">
      <c r="A83" s="11"/>
      <c r="B83" s="11"/>
      <c r="D83" s="35"/>
      <c r="H83" s="35"/>
      <c r="L83" s="35"/>
      <c r="P83" s="35"/>
      <c r="T83" s="35"/>
      <c r="X83" s="35"/>
      <c r="AB83" s="35"/>
    </row>
    <row r="84">
      <c r="A84" s="11"/>
      <c r="B84" s="11"/>
      <c r="D84" s="35"/>
      <c r="H84" s="35"/>
      <c r="L84" s="35"/>
      <c r="P84" s="35"/>
      <c r="T84" s="35"/>
      <c r="X84" s="35"/>
      <c r="AB84" s="35"/>
    </row>
    <row r="85">
      <c r="A85" s="11"/>
      <c r="B85" s="11"/>
      <c r="D85" s="35"/>
      <c r="H85" s="35"/>
      <c r="L85" s="35"/>
      <c r="P85" s="35"/>
      <c r="T85" s="35"/>
      <c r="X85" s="35"/>
      <c r="AB85" s="35"/>
    </row>
    <row r="86">
      <c r="A86" s="11"/>
      <c r="B86" s="11"/>
      <c r="D86" s="35"/>
      <c r="H86" s="35"/>
      <c r="L86" s="35"/>
      <c r="P86" s="35"/>
      <c r="T86" s="35"/>
      <c r="X86" s="35"/>
      <c r="AB86" s="35"/>
    </row>
    <row r="87">
      <c r="A87" s="11"/>
      <c r="B87" s="11"/>
      <c r="D87" s="35"/>
      <c r="H87" s="35"/>
      <c r="L87" s="35"/>
      <c r="P87" s="35"/>
      <c r="T87" s="35"/>
      <c r="X87" s="35"/>
      <c r="AB87" s="35"/>
    </row>
    <row r="88">
      <c r="A88" s="11"/>
      <c r="B88" s="11"/>
      <c r="D88" s="35"/>
      <c r="H88" s="35"/>
      <c r="L88" s="35"/>
      <c r="P88" s="35"/>
      <c r="T88" s="35"/>
      <c r="X88" s="35"/>
      <c r="AB88" s="35"/>
    </row>
    <row r="89">
      <c r="A89" s="11"/>
      <c r="B89" s="11"/>
      <c r="D89" s="35"/>
      <c r="H89" s="35"/>
      <c r="L89" s="35"/>
      <c r="P89" s="35"/>
      <c r="T89" s="35"/>
      <c r="X89" s="35"/>
      <c r="AB89" s="35"/>
    </row>
    <row r="90">
      <c r="A90" s="11"/>
      <c r="B90" s="11"/>
      <c r="D90" s="35"/>
      <c r="H90" s="35"/>
      <c r="L90" s="35"/>
      <c r="P90" s="35"/>
      <c r="T90" s="35"/>
      <c r="X90" s="35"/>
      <c r="AB90" s="35"/>
    </row>
    <row r="91">
      <c r="A91" s="11"/>
      <c r="B91" s="11"/>
      <c r="D91" s="35"/>
      <c r="H91" s="35"/>
      <c r="L91" s="35"/>
      <c r="P91" s="35"/>
      <c r="T91" s="35"/>
      <c r="X91" s="35"/>
      <c r="AB91" s="35"/>
    </row>
    <row r="92">
      <c r="A92" s="11"/>
      <c r="B92" s="11"/>
      <c r="D92" s="35"/>
      <c r="H92" s="35"/>
      <c r="L92" s="35"/>
      <c r="P92" s="35"/>
      <c r="T92" s="35"/>
      <c r="X92" s="35"/>
      <c r="AB92" s="35"/>
    </row>
    <row r="93">
      <c r="A93" s="11"/>
      <c r="B93" s="11"/>
      <c r="D93" s="35"/>
      <c r="H93" s="35"/>
      <c r="L93" s="35"/>
      <c r="P93" s="35"/>
      <c r="T93" s="35"/>
      <c r="X93" s="35"/>
      <c r="AB93" s="35"/>
    </row>
    <row r="94">
      <c r="A94" s="11"/>
      <c r="B94" s="11"/>
      <c r="D94" s="35"/>
      <c r="H94" s="35"/>
      <c r="L94" s="35"/>
      <c r="P94" s="35"/>
      <c r="T94" s="35"/>
      <c r="X94" s="35"/>
      <c r="AB94" s="35"/>
    </row>
    <row r="95">
      <c r="A95" s="11"/>
      <c r="B95" s="11"/>
      <c r="D95" s="35"/>
      <c r="H95" s="35"/>
      <c r="L95" s="35"/>
      <c r="P95" s="35"/>
      <c r="T95" s="35"/>
      <c r="X95" s="35"/>
      <c r="AB95" s="35"/>
    </row>
    <row r="96">
      <c r="A96" s="11"/>
      <c r="B96" s="11"/>
      <c r="D96" s="35"/>
      <c r="H96" s="35"/>
      <c r="L96" s="35"/>
      <c r="P96" s="35"/>
      <c r="T96" s="35"/>
      <c r="X96" s="35"/>
      <c r="AB96" s="35"/>
    </row>
    <row r="97">
      <c r="A97" s="11"/>
      <c r="B97" s="11"/>
      <c r="D97" s="35"/>
      <c r="H97" s="35"/>
      <c r="L97" s="35"/>
      <c r="P97" s="35"/>
      <c r="T97" s="35"/>
      <c r="X97" s="35"/>
      <c r="AB97" s="35"/>
    </row>
    <row r="98">
      <c r="A98" s="11"/>
      <c r="B98" s="11"/>
      <c r="D98" s="35"/>
      <c r="H98" s="35"/>
      <c r="L98" s="35"/>
      <c r="P98" s="35"/>
      <c r="T98" s="35"/>
      <c r="X98" s="35"/>
      <c r="AB98" s="35"/>
    </row>
    <row r="99">
      <c r="A99" s="11"/>
      <c r="B99" s="11"/>
      <c r="D99" s="35"/>
      <c r="H99" s="35"/>
      <c r="L99" s="35"/>
      <c r="P99" s="35"/>
      <c r="T99" s="35"/>
      <c r="X99" s="35"/>
      <c r="AB99" s="35"/>
    </row>
    <row r="100">
      <c r="A100" s="11"/>
      <c r="B100" s="11"/>
      <c r="D100" s="35"/>
      <c r="H100" s="35"/>
      <c r="L100" s="35"/>
      <c r="P100" s="35"/>
      <c r="T100" s="35"/>
      <c r="X100" s="35"/>
      <c r="AB100" s="35"/>
    </row>
    <row r="101">
      <c r="D101" s="35"/>
      <c r="H101" s="35"/>
      <c r="L101" s="35"/>
      <c r="P101" s="35"/>
      <c r="T101" s="35"/>
      <c r="X101" s="35"/>
      <c r="AB101" s="35"/>
    </row>
    <row r="102">
      <c r="D102" s="35"/>
      <c r="H102" s="35"/>
      <c r="L102" s="35"/>
      <c r="P102" s="35"/>
      <c r="T102" s="35"/>
      <c r="X102" s="35"/>
      <c r="AB102" s="35"/>
    </row>
    <row r="103">
      <c r="D103" s="35"/>
      <c r="H103" s="35"/>
      <c r="L103" s="35"/>
      <c r="P103" s="35"/>
      <c r="T103" s="35"/>
      <c r="X103" s="35"/>
      <c r="AB103" s="35"/>
    </row>
    <row r="104">
      <c r="D104" s="35"/>
      <c r="H104" s="35"/>
      <c r="L104" s="35"/>
      <c r="P104" s="35"/>
      <c r="T104" s="35"/>
      <c r="X104" s="35"/>
      <c r="AB104" s="35"/>
    </row>
    <row r="105">
      <c r="D105" s="35"/>
      <c r="H105" s="35"/>
      <c r="L105" s="35"/>
      <c r="P105" s="35"/>
      <c r="T105" s="35"/>
      <c r="X105" s="35"/>
      <c r="AB105" s="35"/>
    </row>
    <row r="106">
      <c r="D106" s="35"/>
      <c r="H106" s="35"/>
      <c r="L106" s="35"/>
      <c r="P106" s="35"/>
      <c r="T106" s="35"/>
      <c r="X106" s="35"/>
      <c r="AB106" s="35"/>
    </row>
    <row r="107">
      <c r="D107" s="35"/>
      <c r="H107" s="35"/>
      <c r="L107" s="35"/>
      <c r="P107" s="35"/>
      <c r="T107" s="35"/>
      <c r="X107" s="35"/>
      <c r="AB107" s="35"/>
    </row>
    <row r="108">
      <c r="D108" s="35"/>
      <c r="H108" s="35"/>
      <c r="L108" s="35"/>
      <c r="P108" s="35"/>
      <c r="T108" s="35"/>
      <c r="X108" s="35"/>
      <c r="AB108" s="35"/>
    </row>
    <row r="109">
      <c r="D109" s="35"/>
      <c r="H109" s="35"/>
      <c r="L109" s="35"/>
      <c r="P109" s="35"/>
      <c r="T109" s="35"/>
      <c r="X109" s="35"/>
      <c r="AB109" s="35"/>
    </row>
    <row r="110">
      <c r="D110" s="35"/>
      <c r="H110" s="35"/>
      <c r="L110" s="35"/>
      <c r="P110" s="35"/>
      <c r="T110" s="35"/>
      <c r="X110" s="35"/>
      <c r="AB110" s="35"/>
    </row>
    <row r="111">
      <c r="D111" s="35"/>
      <c r="H111" s="35"/>
      <c r="L111" s="35"/>
      <c r="P111" s="35"/>
      <c r="T111" s="35"/>
      <c r="X111" s="35"/>
      <c r="AB111" s="35"/>
    </row>
    <row r="112">
      <c r="D112" s="35"/>
      <c r="H112" s="35"/>
      <c r="L112" s="35"/>
      <c r="P112" s="35"/>
      <c r="T112" s="35"/>
      <c r="X112" s="35"/>
      <c r="AB112" s="35"/>
    </row>
    <row r="113">
      <c r="D113" s="35"/>
      <c r="H113" s="35"/>
      <c r="L113" s="35"/>
      <c r="P113" s="35"/>
      <c r="T113" s="35"/>
      <c r="X113" s="35"/>
      <c r="AB113" s="35"/>
    </row>
    <row r="114">
      <c r="D114" s="35"/>
      <c r="H114" s="35"/>
      <c r="L114" s="35"/>
      <c r="P114" s="35"/>
      <c r="T114" s="35"/>
      <c r="X114" s="35"/>
      <c r="AB114" s="35"/>
    </row>
    <row r="115">
      <c r="D115" s="35"/>
      <c r="H115" s="35"/>
      <c r="L115" s="35"/>
      <c r="P115" s="35"/>
      <c r="T115" s="35"/>
      <c r="X115" s="35"/>
      <c r="AB115" s="35"/>
    </row>
    <row r="116">
      <c r="D116" s="35"/>
      <c r="H116" s="35"/>
      <c r="L116" s="35"/>
      <c r="P116" s="35"/>
      <c r="T116" s="35"/>
      <c r="X116" s="35"/>
      <c r="AB116" s="35"/>
    </row>
    <row r="117">
      <c r="D117" s="35"/>
      <c r="H117" s="35"/>
      <c r="L117" s="35"/>
      <c r="P117" s="35"/>
      <c r="T117" s="35"/>
      <c r="X117" s="35"/>
      <c r="AB117" s="35"/>
    </row>
    <row r="118">
      <c r="D118" s="35"/>
      <c r="H118" s="35"/>
      <c r="L118" s="35"/>
      <c r="P118" s="35"/>
      <c r="T118" s="35"/>
      <c r="X118" s="35"/>
      <c r="AB118" s="35"/>
    </row>
    <row r="119">
      <c r="D119" s="35"/>
      <c r="H119" s="35"/>
      <c r="L119" s="35"/>
      <c r="P119" s="35"/>
      <c r="T119" s="35"/>
      <c r="X119" s="35"/>
      <c r="AB119" s="35"/>
    </row>
    <row r="120">
      <c r="D120" s="35"/>
      <c r="H120" s="35"/>
      <c r="L120" s="35"/>
      <c r="P120" s="35"/>
      <c r="T120" s="35"/>
      <c r="X120" s="35"/>
      <c r="AB120" s="35"/>
    </row>
    <row r="121">
      <c r="D121" s="35"/>
      <c r="H121" s="35"/>
      <c r="L121" s="35"/>
      <c r="P121" s="35"/>
      <c r="T121" s="35"/>
      <c r="X121" s="35"/>
      <c r="AB121" s="35"/>
    </row>
    <row r="122">
      <c r="D122" s="35"/>
      <c r="H122" s="35"/>
      <c r="L122" s="35"/>
      <c r="P122" s="35"/>
      <c r="T122" s="35"/>
      <c r="X122" s="35"/>
      <c r="AB122" s="35"/>
    </row>
    <row r="123">
      <c r="D123" s="35"/>
      <c r="H123" s="35"/>
      <c r="L123" s="35"/>
      <c r="P123" s="35"/>
      <c r="T123" s="35"/>
      <c r="X123" s="35"/>
      <c r="AB123" s="35"/>
    </row>
    <row r="124">
      <c r="D124" s="35"/>
      <c r="H124" s="35"/>
      <c r="L124" s="35"/>
      <c r="P124" s="35"/>
      <c r="T124" s="35"/>
      <c r="X124" s="35"/>
      <c r="AB124" s="35"/>
    </row>
    <row r="125">
      <c r="D125" s="35"/>
      <c r="H125" s="35"/>
      <c r="L125" s="35"/>
      <c r="P125" s="35"/>
      <c r="T125" s="35"/>
      <c r="X125" s="35"/>
      <c r="AB125" s="35"/>
    </row>
    <row r="126">
      <c r="D126" s="35"/>
      <c r="H126" s="35"/>
      <c r="L126" s="35"/>
      <c r="P126" s="35"/>
      <c r="T126" s="35"/>
      <c r="X126" s="35"/>
      <c r="AB126" s="35"/>
    </row>
    <row r="127">
      <c r="D127" s="35"/>
      <c r="H127" s="35"/>
      <c r="L127" s="35"/>
      <c r="P127" s="35"/>
      <c r="T127" s="35"/>
      <c r="X127" s="35"/>
      <c r="AB127" s="35"/>
    </row>
    <row r="128">
      <c r="D128" s="35"/>
      <c r="H128" s="35"/>
      <c r="L128" s="35"/>
      <c r="P128" s="35"/>
      <c r="T128" s="35"/>
      <c r="X128" s="35"/>
      <c r="AB128" s="35"/>
    </row>
    <row r="129">
      <c r="D129" s="35"/>
      <c r="H129" s="35"/>
      <c r="L129" s="35"/>
      <c r="P129" s="35"/>
      <c r="T129" s="35"/>
      <c r="X129" s="35"/>
      <c r="AB129" s="35"/>
    </row>
    <row r="130">
      <c r="D130" s="35"/>
      <c r="H130" s="35"/>
      <c r="L130" s="35"/>
      <c r="P130" s="35"/>
      <c r="T130" s="35"/>
      <c r="X130" s="35"/>
      <c r="AB130" s="35"/>
    </row>
    <row r="131">
      <c r="D131" s="35"/>
      <c r="H131" s="35"/>
      <c r="L131" s="35"/>
      <c r="P131" s="35"/>
      <c r="T131" s="35"/>
      <c r="X131" s="35"/>
      <c r="AB131" s="35"/>
    </row>
    <row r="132">
      <c r="D132" s="35"/>
      <c r="H132" s="35"/>
      <c r="L132" s="35"/>
      <c r="P132" s="35"/>
      <c r="T132" s="35"/>
      <c r="X132" s="35"/>
      <c r="AB132" s="35"/>
    </row>
    <row r="133">
      <c r="D133" s="35"/>
      <c r="H133" s="35"/>
      <c r="L133" s="35"/>
      <c r="P133" s="35"/>
      <c r="T133" s="35"/>
      <c r="X133" s="35"/>
      <c r="AB133" s="35"/>
    </row>
    <row r="134">
      <c r="D134" s="35"/>
      <c r="H134" s="35"/>
      <c r="L134" s="35"/>
      <c r="P134" s="35"/>
      <c r="T134" s="35"/>
      <c r="X134" s="35"/>
      <c r="AB134" s="35"/>
    </row>
    <row r="135">
      <c r="D135" s="35"/>
      <c r="H135" s="35"/>
      <c r="L135" s="35"/>
      <c r="P135" s="35"/>
      <c r="T135" s="35"/>
      <c r="X135" s="35"/>
      <c r="AB135" s="35"/>
    </row>
    <row r="136">
      <c r="D136" s="35"/>
      <c r="H136" s="35"/>
      <c r="L136" s="35"/>
      <c r="P136" s="35"/>
      <c r="T136" s="35"/>
      <c r="X136" s="35"/>
      <c r="AB136" s="35"/>
    </row>
    <row r="137">
      <c r="D137" s="35"/>
      <c r="H137" s="35"/>
      <c r="L137" s="35"/>
      <c r="P137" s="35"/>
      <c r="T137" s="35"/>
      <c r="X137" s="35"/>
      <c r="AB137" s="35"/>
    </row>
    <row r="138">
      <c r="D138" s="35"/>
      <c r="H138" s="35"/>
      <c r="L138" s="35"/>
      <c r="P138" s="35"/>
      <c r="T138" s="35"/>
      <c r="X138" s="35"/>
      <c r="AB138" s="35"/>
    </row>
    <row r="139">
      <c r="D139" s="35"/>
      <c r="H139" s="35"/>
      <c r="L139" s="35"/>
      <c r="P139" s="35"/>
      <c r="T139" s="35"/>
      <c r="X139" s="35"/>
      <c r="AB139" s="35"/>
    </row>
    <row r="140">
      <c r="D140" s="35"/>
      <c r="H140" s="35"/>
      <c r="L140" s="35"/>
      <c r="P140" s="35"/>
      <c r="T140" s="35"/>
      <c r="X140" s="35"/>
      <c r="AB140" s="35"/>
    </row>
    <row r="141">
      <c r="D141" s="35"/>
      <c r="H141" s="35"/>
      <c r="L141" s="35"/>
      <c r="P141" s="35"/>
      <c r="T141" s="35"/>
      <c r="X141" s="35"/>
      <c r="AB141" s="35"/>
    </row>
    <row r="142">
      <c r="D142" s="35"/>
      <c r="H142" s="35"/>
      <c r="L142" s="35"/>
      <c r="P142" s="35"/>
      <c r="T142" s="35"/>
      <c r="X142" s="35"/>
      <c r="AB142" s="35"/>
    </row>
    <row r="143">
      <c r="D143" s="35"/>
      <c r="H143" s="35"/>
      <c r="L143" s="35"/>
      <c r="P143" s="35"/>
      <c r="T143" s="35"/>
      <c r="X143" s="35"/>
      <c r="AB143" s="35"/>
    </row>
    <row r="144">
      <c r="D144" s="35"/>
      <c r="H144" s="35"/>
      <c r="L144" s="35"/>
      <c r="P144" s="35"/>
      <c r="T144" s="35"/>
      <c r="X144" s="35"/>
      <c r="AB144" s="35"/>
    </row>
    <row r="145">
      <c r="D145" s="35"/>
      <c r="H145" s="35"/>
      <c r="L145" s="35"/>
      <c r="P145" s="35"/>
      <c r="T145" s="35"/>
      <c r="X145" s="35"/>
      <c r="AB145" s="35"/>
    </row>
    <row r="146">
      <c r="D146" s="35"/>
      <c r="H146" s="35"/>
      <c r="L146" s="35"/>
      <c r="P146" s="35"/>
      <c r="T146" s="35"/>
      <c r="X146" s="35"/>
      <c r="AB146" s="35"/>
    </row>
    <row r="147">
      <c r="D147" s="35"/>
      <c r="H147" s="35"/>
      <c r="L147" s="35"/>
      <c r="P147" s="35"/>
      <c r="T147" s="35"/>
      <c r="X147" s="35"/>
      <c r="AB147" s="35"/>
    </row>
    <row r="148">
      <c r="D148" s="35"/>
      <c r="H148" s="35"/>
      <c r="L148" s="35"/>
      <c r="P148" s="35"/>
      <c r="T148" s="35"/>
      <c r="X148" s="35"/>
      <c r="AB148" s="35"/>
    </row>
    <row r="149">
      <c r="D149" s="35"/>
      <c r="H149" s="35"/>
      <c r="L149" s="35"/>
      <c r="P149" s="35"/>
      <c r="T149" s="35"/>
      <c r="X149" s="35"/>
      <c r="AB149" s="35"/>
    </row>
    <row r="150">
      <c r="D150" s="35"/>
      <c r="H150" s="35"/>
      <c r="L150" s="35"/>
      <c r="P150" s="35"/>
      <c r="T150" s="35"/>
      <c r="X150" s="35"/>
      <c r="AB150" s="35"/>
    </row>
    <row r="151">
      <c r="D151" s="35"/>
      <c r="H151" s="35"/>
      <c r="L151" s="35"/>
      <c r="P151" s="35"/>
      <c r="T151" s="35"/>
      <c r="X151" s="35"/>
      <c r="AB151" s="35"/>
    </row>
    <row r="152">
      <c r="D152" s="35"/>
      <c r="H152" s="35"/>
      <c r="L152" s="35"/>
      <c r="P152" s="35"/>
      <c r="T152" s="35"/>
      <c r="X152" s="35"/>
      <c r="AB152" s="35"/>
    </row>
    <row r="153">
      <c r="D153" s="35"/>
      <c r="H153" s="35"/>
      <c r="L153" s="35"/>
      <c r="P153" s="35"/>
      <c r="T153" s="35"/>
      <c r="X153" s="35"/>
      <c r="AB153" s="35"/>
    </row>
    <row r="154">
      <c r="D154" s="35"/>
      <c r="H154" s="35"/>
      <c r="L154" s="35"/>
      <c r="P154" s="35"/>
      <c r="T154" s="35"/>
      <c r="X154" s="35"/>
      <c r="AB154" s="35"/>
    </row>
    <row r="155">
      <c r="D155" s="35"/>
      <c r="H155" s="35"/>
      <c r="L155" s="35"/>
      <c r="P155" s="35"/>
      <c r="T155" s="35"/>
      <c r="X155" s="35"/>
      <c r="AB155" s="35"/>
    </row>
    <row r="156">
      <c r="D156" s="35"/>
      <c r="H156" s="35"/>
      <c r="L156" s="35"/>
      <c r="P156" s="35"/>
      <c r="T156" s="35"/>
      <c r="X156" s="35"/>
      <c r="AB156" s="35"/>
    </row>
    <row r="157">
      <c r="D157" s="35"/>
      <c r="H157" s="35"/>
      <c r="L157" s="35"/>
      <c r="P157" s="35"/>
      <c r="T157" s="35"/>
      <c r="X157" s="35"/>
      <c r="AB157" s="35"/>
    </row>
    <row r="158">
      <c r="D158" s="35"/>
      <c r="H158" s="35"/>
      <c r="L158" s="35"/>
      <c r="P158" s="35"/>
      <c r="T158" s="35"/>
      <c r="X158" s="35"/>
      <c r="AB158" s="35"/>
    </row>
    <row r="159">
      <c r="D159" s="35"/>
      <c r="H159" s="35"/>
      <c r="L159" s="35"/>
      <c r="P159" s="35"/>
      <c r="T159" s="35"/>
      <c r="X159" s="35"/>
      <c r="AB159" s="35"/>
    </row>
    <row r="160">
      <c r="D160" s="35"/>
      <c r="H160" s="35"/>
      <c r="L160" s="35"/>
      <c r="P160" s="35"/>
      <c r="T160" s="35"/>
      <c r="X160" s="35"/>
      <c r="AB160" s="35"/>
    </row>
    <row r="161">
      <c r="D161" s="35"/>
      <c r="H161" s="35"/>
      <c r="L161" s="35"/>
      <c r="P161" s="35"/>
      <c r="T161" s="35"/>
      <c r="X161" s="35"/>
      <c r="AB161" s="35"/>
    </row>
    <row r="162">
      <c r="D162" s="35"/>
      <c r="H162" s="35"/>
      <c r="L162" s="35"/>
      <c r="P162" s="35"/>
      <c r="T162" s="35"/>
      <c r="X162" s="35"/>
      <c r="AB162" s="35"/>
    </row>
    <row r="163">
      <c r="D163" s="35"/>
      <c r="H163" s="35"/>
      <c r="L163" s="35"/>
      <c r="P163" s="35"/>
      <c r="T163" s="35"/>
      <c r="X163" s="35"/>
      <c r="AB163" s="35"/>
    </row>
    <row r="164">
      <c r="D164" s="35"/>
      <c r="H164" s="35"/>
      <c r="L164" s="35"/>
      <c r="P164" s="35"/>
      <c r="T164" s="35"/>
      <c r="X164" s="35"/>
      <c r="AB164" s="35"/>
    </row>
    <row r="165">
      <c r="D165" s="35"/>
      <c r="H165" s="35"/>
      <c r="L165" s="35"/>
      <c r="P165" s="35"/>
      <c r="T165" s="35"/>
      <c r="X165" s="35"/>
      <c r="AB165" s="35"/>
    </row>
    <row r="166">
      <c r="D166" s="35"/>
      <c r="H166" s="35"/>
      <c r="L166" s="35"/>
      <c r="P166" s="35"/>
      <c r="T166" s="35"/>
      <c r="X166" s="35"/>
      <c r="AB166" s="35"/>
    </row>
    <row r="167">
      <c r="D167" s="35"/>
      <c r="H167" s="35"/>
      <c r="L167" s="35"/>
      <c r="P167" s="35"/>
      <c r="T167" s="35"/>
      <c r="X167" s="35"/>
      <c r="AB167" s="35"/>
    </row>
    <row r="168">
      <c r="D168" s="35"/>
      <c r="H168" s="35"/>
      <c r="L168" s="35"/>
      <c r="P168" s="35"/>
      <c r="T168" s="35"/>
      <c r="X168" s="35"/>
      <c r="AB168" s="35"/>
    </row>
    <row r="169">
      <c r="D169" s="35"/>
      <c r="H169" s="35"/>
      <c r="L169" s="35"/>
      <c r="P169" s="35"/>
      <c r="T169" s="35"/>
      <c r="X169" s="35"/>
      <c r="AB169" s="35"/>
    </row>
    <row r="170">
      <c r="D170" s="35"/>
      <c r="H170" s="35"/>
      <c r="L170" s="35"/>
      <c r="P170" s="35"/>
      <c r="T170" s="35"/>
      <c r="X170" s="35"/>
      <c r="AB170" s="35"/>
    </row>
    <row r="171">
      <c r="D171" s="35"/>
      <c r="H171" s="35"/>
      <c r="L171" s="35"/>
      <c r="P171" s="35"/>
      <c r="T171" s="35"/>
      <c r="X171" s="35"/>
      <c r="AB171" s="35"/>
    </row>
    <row r="172">
      <c r="D172" s="35"/>
      <c r="H172" s="35"/>
      <c r="L172" s="35"/>
      <c r="P172" s="35"/>
      <c r="T172" s="35"/>
      <c r="X172" s="35"/>
      <c r="AB172" s="35"/>
    </row>
    <row r="173">
      <c r="D173" s="35"/>
      <c r="H173" s="35"/>
      <c r="L173" s="35"/>
      <c r="P173" s="35"/>
      <c r="T173" s="35"/>
      <c r="X173" s="35"/>
      <c r="AB173" s="35"/>
    </row>
    <row r="174">
      <c r="D174" s="35"/>
      <c r="H174" s="35"/>
      <c r="L174" s="35"/>
      <c r="P174" s="35"/>
      <c r="T174" s="35"/>
      <c r="X174" s="35"/>
      <c r="AB174" s="35"/>
    </row>
    <row r="175">
      <c r="D175" s="35"/>
      <c r="H175" s="35"/>
      <c r="L175" s="35"/>
      <c r="P175" s="35"/>
      <c r="T175" s="35"/>
      <c r="X175" s="35"/>
      <c r="AB175" s="35"/>
    </row>
    <row r="176">
      <c r="D176" s="35"/>
      <c r="H176" s="35"/>
      <c r="L176" s="35"/>
      <c r="P176" s="35"/>
      <c r="T176" s="35"/>
      <c r="X176" s="35"/>
      <c r="AB176" s="35"/>
    </row>
    <row r="177">
      <c r="D177" s="35"/>
      <c r="H177" s="35"/>
      <c r="L177" s="35"/>
      <c r="P177" s="35"/>
      <c r="T177" s="35"/>
      <c r="X177" s="35"/>
      <c r="AB177" s="35"/>
    </row>
    <row r="178">
      <c r="D178" s="35"/>
      <c r="H178" s="35"/>
      <c r="L178" s="35"/>
      <c r="P178" s="35"/>
      <c r="T178" s="35"/>
      <c r="X178" s="35"/>
      <c r="AB178" s="35"/>
    </row>
    <row r="179">
      <c r="D179" s="35"/>
      <c r="H179" s="35"/>
      <c r="L179" s="35"/>
      <c r="P179" s="35"/>
      <c r="T179" s="35"/>
      <c r="X179" s="35"/>
      <c r="AB179" s="35"/>
    </row>
    <row r="180">
      <c r="D180" s="35"/>
      <c r="H180" s="35"/>
      <c r="L180" s="35"/>
      <c r="P180" s="35"/>
      <c r="T180" s="35"/>
      <c r="X180" s="35"/>
      <c r="AB180" s="35"/>
    </row>
    <row r="181">
      <c r="D181" s="35"/>
      <c r="H181" s="35"/>
      <c r="L181" s="35"/>
      <c r="P181" s="35"/>
      <c r="T181" s="35"/>
      <c r="X181" s="35"/>
      <c r="AB181" s="35"/>
    </row>
    <row r="182">
      <c r="D182" s="35"/>
      <c r="H182" s="35"/>
      <c r="L182" s="35"/>
      <c r="P182" s="35"/>
      <c r="T182" s="35"/>
      <c r="X182" s="35"/>
      <c r="AB182" s="35"/>
    </row>
    <row r="183">
      <c r="D183" s="35"/>
      <c r="H183" s="35"/>
      <c r="L183" s="35"/>
      <c r="P183" s="35"/>
      <c r="T183" s="35"/>
      <c r="X183" s="35"/>
      <c r="AB183" s="35"/>
    </row>
    <row r="184">
      <c r="D184" s="35"/>
      <c r="H184" s="35"/>
      <c r="L184" s="35"/>
      <c r="P184" s="35"/>
      <c r="T184" s="35"/>
      <c r="X184" s="35"/>
      <c r="AB184" s="35"/>
    </row>
    <row r="185">
      <c r="D185" s="35"/>
      <c r="H185" s="35"/>
      <c r="L185" s="35"/>
      <c r="P185" s="35"/>
      <c r="T185" s="35"/>
      <c r="X185" s="35"/>
      <c r="AB185" s="35"/>
    </row>
    <row r="186">
      <c r="D186" s="35"/>
      <c r="H186" s="35"/>
      <c r="L186" s="35"/>
      <c r="P186" s="35"/>
      <c r="T186" s="35"/>
      <c r="X186" s="35"/>
      <c r="AB186" s="35"/>
    </row>
    <row r="187">
      <c r="D187" s="35"/>
      <c r="H187" s="35"/>
      <c r="L187" s="35"/>
      <c r="P187" s="35"/>
      <c r="T187" s="35"/>
      <c r="X187" s="35"/>
      <c r="AB187" s="35"/>
    </row>
    <row r="188">
      <c r="D188" s="35"/>
      <c r="H188" s="35"/>
      <c r="L188" s="35"/>
      <c r="P188" s="35"/>
      <c r="T188" s="35"/>
      <c r="X188" s="35"/>
      <c r="AB188" s="35"/>
    </row>
    <row r="189">
      <c r="D189" s="35"/>
      <c r="H189" s="35"/>
      <c r="L189" s="35"/>
      <c r="P189" s="35"/>
      <c r="T189" s="35"/>
      <c r="X189" s="35"/>
      <c r="AB189" s="35"/>
    </row>
    <row r="190">
      <c r="D190" s="35"/>
      <c r="H190" s="35"/>
      <c r="L190" s="35"/>
      <c r="P190" s="35"/>
      <c r="T190" s="35"/>
      <c r="X190" s="35"/>
      <c r="AB190" s="35"/>
    </row>
    <row r="191">
      <c r="D191" s="35"/>
      <c r="H191" s="35"/>
      <c r="L191" s="35"/>
      <c r="P191" s="35"/>
      <c r="T191" s="35"/>
      <c r="X191" s="35"/>
      <c r="AB191" s="35"/>
    </row>
    <row r="192">
      <c r="D192" s="35"/>
      <c r="H192" s="35"/>
      <c r="L192" s="35"/>
      <c r="P192" s="35"/>
      <c r="T192" s="35"/>
      <c r="X192" s="35"/>
      <c r="AB192" s="35"/>
    </row>
    <row r="193">
      <c r="D193" s="35"/>
      <c r="H193" s="35"/>
      <c r="L193" s="35"/>
      <c r="P193" s="35"/>
      <c r="T193" s="35"/>
      <c r="X193" s="35"/>
      <c r="AB193" s="35"/>
    </row>
    <row r="194">
      <c r="D194" s="35"/>
      <c r="H194" s="35"/>
      <c r="L194" s="35"/>
      <c r="P194" s="35"/>
      <c r="T194" s="35"/>
      <c r="X194" s="35"/>
      <c r="AB194" s="35"/>
    </row>
    <row r="195">
      <c r="D195" s="35"/>
      <c r="H195" s="35"/>
      <c r="L195" s="35"/>
      <c r="P195" s="35"/>
      <c r="T195" s="35"/>
      <c r="X195" s="35"/>
      <c r="AB195" s="35"/>
    </row>
    <row r="196">
      <c r="D196" s="35"/>
      <c r="H196" s="35"/>
      <c r="L196" s="35"/>
      <c r="P196" s="35"/>
      <c r="T196" s="35"/>
      <c r="X196" s="35"/>
      <c r="AB196" s="35"/>
    </row>
    <row r="197">
      <c r="D197" s="35"/>
      <c r="H197" s="35"/>
      <c r="L197" s="35"/>
      <c r="P197" s="35"/>
      <c r="T197" s="35"/>
      <c r="X197" s="35"/>
      <c r="AB197" s="35"/>
    </row>
    <row r="198">
      <c r="D198" s="35"/>
      <c r="H198" s="35"/>
      <c r="L198" s="35"/>
      <c r="P198" s="35"/>
      <c r="T198" s="35"/>
      <c r="X198" s="35"/>
      <c r="AB198" s="35"/>
    </row>
    <row r="199">
      <c r="D199" s="35"/>
      <c r="H199" s="35"/>
      <c r="L199" s="35"/>
      <c r="P199" s="35"/>
      <c r="T199" s="35"/>
      <c r="X199" s="35"/>
      <c r="AB199" s="35"/>
    </row>
    <row r="200">
      <c r="D200" s="35"/>
      <c r="H200" s="35"/>
      <c r="L200" s="35"/>
      <c r="P200" s="35"/>
      <c r="T200" s="35"/>
      <c r="X200" s="35"/>
      <c r="AB200" s="35"/>
    </row>
    <row r="201">
      <c r="D201" s="35"/>
      <c r="H201" s="35"/>
      <c r="L201" s="35"/>
      <c r="P201" s="35"/>
      <c r="T201" s="35"/>
      <c r="X201" s="35"/>
      <c r="AB201" s="35"/>
    </row>
    <row r="202">
      <c r="D202" s="35"/>
      <c r="H202" s="35"/>
      <c r="L202" s="35"/>
      <c r="P202" s="35"/>
      <c r="T202" s="35"/>
      <c r="X202" s="35"/>
      <c r="AB202" s="35"/>
    </row>
    <row r="203">
      <c r="D203" s="35"/>
      <c r="H203" s="35"/>
      <c r="L203" s="35"/>
      <c r="P203" s="35"/>
      <c r="T203" s="35"/>
      <c r="X203" s="35"/>
      <c r="AB203" s="35"/>
    </row>
    <row r="204">
      <c r="D204" s="35"/>
      <c r="H204" s="35"/>
      <c r="L204" s="35"/>
      <c r="P204" s="35"/>
      <c r="T204" s="35"/>
      <c r="X204" s="35"/>
      <c r="AB204" s="35"/>
    </row>
    <row r="205">
      <c r="D205" s="35"/>
      <c r="H205" s="35"/>
      <c r="L205" s="35"/>
      <c r="P205" s="35"/>
      <c r="T205" s="35"/>
      <c r="X205" s="35"/>
      <c r="AB205" s="35"/>
    </row>
    <row r="206">
      <c r="D206" s="35"/>
      <c r="H206" s="35"/>
      <c r="L206" s="35"/>
      <c r="P206" s="35"/>
      <c r="T206" s="35"/>
      <c r="X206" s="35"/>
      <c r="AB206" s="35"/>
    </row>
    <row r="207">
      <c r="D207" s="35"/>
      <c r="H207" s="35"/>
      <c r="L207" s="35"/>
      <c r="P207" s="35"/>
      <c r="T207" s="35"/>
      <c r="X207" s="35"/>
      <c r="AB207" s="35"/>
    </row>
    <row r="208">
      <c r="D208" s="35"/>
      <c r="H208" s="35"/>
      <c r="L208" s="35"/>
      <c r="P208" s="35"/>
      <c r="T208" s="35"/>
      <c r="X208" s="35"/>
      <c r="AB208" s="35"/>
    </row>
    <row r="209">
      <c r="D209" s="35"/>
      <c r="H209" s="35"/>
      <c r="L209" s="35"/>
      <c r="P209" s="35"/>
      <c r="T209" s="35"/>
      <c r="X209" s="35"/>
      <c r="AB209" s="35"/>
    </row>
    <row r="210">
      <c r="D210" s="35"/>
      <c r="H210" s="35"/>
      <c r="L210" s="35"/>
      <c r="P210" s="35"/>
      <c r="T210" s="35"/>
      <c r="X210" s="35"/>
      <c r="AB210" s="35"/>
    </row>
    <row r="211">
      <c r="D211" s="35"/>
      <c r="H211" s="35"/>
      <c r="L211" s="35"/>
      <c r="P211" s="35"/>
      <c r="T211" s="35"/>
      <c r="X211" s="35"/>
      <c r="AB211" s="35"/>
    </row>
    <row r="212">
      <c r="D212" s="35"/>
      <c r="H212" s="35"/>
      <c r="L212" s="35"/>
      <c r="P212" s="35"/>
      <c r="T212" s="35"/>
      <c r="X212" s="35"/>
      <c r="AB212" s="35"/>
    </row>
    <row r="213">
      <c r="D213" s="35"/>
      <c r="H213" s="35"/>
      <c r="L213" s="35"/>
      <c r="P213" s="35"/>
      <c r="T213" s="35"/>
      <c r="X213" s="35"/>
      <c r="AB213" s="35"/>
    </row>
    <row r="214">
      <c r="D214" s="35"/>
      <c r="H214" s="35"/>
      <c r="L214" s="35"/>
      <c r="P214" s="35"/>
      <c r="T214" s="35"/>
      <c r="X214" s="35"/>
      <c r="AB214" s="35"/>
    </row>
    <row r="215">
      <c r="D215" s="35"/>
      <c r="H215" s="35"/>
      <c r="L215" s="35"/>
      <c r="P215" s="35"/>
      <c r="T215" s="35"/>
      <c r="X215" s="35"/>
      <c r="AB215" s="35"/>
    </row>
    <row r="216">
      <c r="D216" s="35"/>
      <c r="H216" s="35"/>
      <c r="L216" s="35"/>
      <c r="P216" s="35"/>
      <c r="T216" s="35"/>
      <c r="X216" s="35"/>
      <c r="AB216" s="35"/>
    </row>
    <row r="217">
      <c r="D217" s="35"/>
      <c r="H217" s="35"/>
      <c r="L217" s="35"/>
      <c r="P217" s="35"/>
      <c r="T217" s="35"/>
      <c r="X217" s="35"/>
      <c r="AB217" s="35"/>
    </row>
    <row r="218">
      <c r="D218" s="35"/>
      <c r="H218" s="35"/>
      <c r="L218" s="35"/>
      <c r="P218" s="35"/>
      <c r="T218" s="35"/>
      <c r="X218" s="35"/>
      <c r="AB218" s="35"/>
    </row>
    <row r="219">
      <c r="D219" s="35"/>
      <c r="H219" s="35"/>
      <c r="L219" s="35"/>
      <c r="P219" s="35"/>
      <c r="T219" s="35"/>
      <c r="X219" s="35"/>
      <c r="AB219" s="35"/>
    </row>
    <row r="220">
      <c r="D220" s="35"/>
      <c r="H220" s="35"/>
      <c r="L220" s="35"/>
      <c r="P220" s="35"/>
      <c r="T220" s="35"/>
      <c r="X220" s="35"/>
      <c r="AB220" s="35"/>
    </row>
    <row r="221">
      <c r="D221" s="35"/>
      <c r="H221" s="35"/>
      <c r="L221" s="35"/>
      <c r="P221" s="35"/>
      <c r="T221" s="35"/>
      <c r="X221" s="35"/>
      <c r="AB221" s="35"/>
    </row>
    <row r="222">
      <c r="D222" s="35"/>
      <c r="H222" s="35"/>
      <c r="L222" s="35"/>
      <c r="P222" s="35"/>
      <c r="T222" s="35"/>
      <c r="X222" s="35"/>
      <c r="AB222" s="35"/>
    </row>
    <row r="223">
      <c r="D223" s="35"/>
      <c r="H223" s="35"/>
      <c r="L223" s="35"/>
      <c r="P223" s="35"/>
      <c r="T223" s="35"/>
      <c r="X223" s="35"/>
      <c r="AB223" s="35"/>
    </row>
    <row r="224">
      <c r="D224" s="35"/>
      <c r="H224" s="35"/>
      <c r="L224" s="35"/>
      <c r="P224" s="35"/>
      <c r="T224" s="35"/>
      <c r="X224" s="35"/>
      <c r="AB224" s="35"/>
    </row>
    <row r="225">
      <c r="D225" s="35"/>
      <c r="H225" s="35"/>
      <c r="L225" s="35"/>
      <c r="P225" s="35"/>
      <c r="T225" s="35"/>
      <c r="X225" s="35"/>
      <c r="AB225" s="35"/>
    </row>
    <row r="226">
      <c r="D226" s="35"/>
      <c r="H226" s="35"/>
      <c r="L226" s="35"/>
      <c r="P226" s="35"/>
      <c r="T226" s="35"/>
      <c r="X226" s="35"/>
      <c r="AB226" s="35"/>
    </row>
    <row r="227">
      <c r="D227" s="35"/>
      <c r="H227" s="35"/>
      <c r="L227" s="35"/>
      <c r="P227" s="35"/>
      <c r="T227" s="35"/>
      <c r="X227" s="35"/>
      <c r="AB227" s="35"/>
    </row>
    <row r="228">
      <c r="D228" s="35"/>
      <c r="H228" s="35"/>
      <c r="L228" s="35"/>
      <c r="P228" s="35"/>
      <c r="T228" s="35"/>
      <c r="X228" s="35"/>
      <c r="AB228" s="35"/>
    </row>
    <row r="229">
      <c r="D229" s="35"/>
      <c r="H229" s="35"/>
      <c r="L229" s="35"/>
      <c r="P229" s="35"/>
      <c r="T229" s="35"/>
      <c r="X229" s="35"/>
      <c r="AB229" s="35"/>
    </row>
    <row r="230">
      <c r="D230" s="35"/>
      <c r="H230" s="35"/>
      <c r="L230" s="35"/>
      <c r="P230" s="35"/>
      <c r="T230" s="35"/>
      <c r="X230" s="35"/>
      <c r="AB230" s="35"/>
    </row>
    <row r="231">
      <c r="D231" s="35"/>
      <c r="H231" s="35"/>
      <c r="L231" s="35"/>
      <c r="P231" s="35"/>
      <c r="T231" s="35"/>
      <c r="X231" s="35"/>
      <c r="AB231" s="35"/>
    </row>
    <row r="232">
      <c r="D232" s="35"/>
      <c r="H232" s="35"/>
      <c r="L232" s="35"/>
      <c r="P232" s="35"/>
      <c r="T232" s="35"/>
      <c r="X232" s="35"/>
      <c r="AB232" s="35"/>
    </row>
    <row r="233">
      <c r="D233" s="35"/>
      <c r="H233" s="35"/>
      <c r="L233" s="35"/>
      <c r="P233" s="35"/>
      <c r="T233" s="35"/>
      <c r="X233" s="35"/>
      <c r="AB233" s="35"/>
    </row>
    <row r="234">
      <c r="D234" s="35"/>
      <c r="H234" s="35"/>
      <c r="L234" s="35"/>
      <c r="P234" s="35"/>
      <c r="T234" s="35"/>
      <c r="X234" s="35"/>
      <c r="AB234" s="35"/>
    </row>
    <row r="235">
      <c r="D235" s="35"/>
      <c r="H235" s="35"/>
      <c r="L235" s="35"/>
      <c r="P235" s="35"/>
      <c r="T235" s="35"/>
      <c r="X235" s="35"/>
      <c r="AB235" s="35"/>
    </row>
    <row r="236">
      <c r="D236" s="35"/>
      <c r="H236" s="35"/>
      <c r="L236" s="35"/>
      <c r="P236" s="35"/>
      <c r="T236" s="35"/>
      <c r="X236" s="35"/>
      <c r="AB236" s="35"/>
    </row>
    <row r="237">
      <c r="D237" s="35"/>
      <c r="H237" s="35"/>
      <c r="L237" s="35"/>
      <c r="P237" s="35"/>
      <c r="T237" s="35"/>
      <c r="X237" s="35"/>
      <c r="AB237" s="35"/>
    </row>
    <row r="238">
      <c r="D238" s="35"/>
      <c r="H238" s="35"/>
      <c r="L238" s="35"/>
      <c r="P238" s="35"/>
      <c r="T238" s="35"/>
      <c r="X238" s="35"/>
      <c r="AB238" s="35"/>
    </row>
    <row r="239">
      <c r="D239" s="35"/>
      <c r="H239" s="35"/>
      <c r="L239" s="35"/>
      <c r="P239" s="35"/>
      <c r="T239" s="35"/>
      <c r="X239" s="35"/>
      <c r="AB239" s="35"/>
    </row>
    <row r="240">
      <c r="D240" s="35"/>
      <c r="H240" s="35"/>
      <c r="L240" s="35"/>
      <c r="P240" s="35"/>
      <c r="T240" s="35"/>
      <c r="X240" s="35"/>
      <c r="AB240" s="35"/>
    </row>
    <row r="241">
      <c r="D241" s="35"/>
      <c r="H241" s="35"/>
      <c r="L241" s="35"/>
      <c r="P241" s="35"/>
      <c r="T241" s="35"/>
      <c r="X241" s="35"/>
      <c r="AB241" s="35"/>
    </row>
    <row r="242">
      <c r="D242" s="35"/>
      <c r="H242" s="35"/>
      <c r="L242" s="35"/>
      <c r="P242" s="35"/>
      <c r="T242" s="35"/>
      <c r="X242" s="35"/>
      <c r="AB242" s="35"/>
    </row>
    <row r="243">
      <c r="D243" s="35"/>
      <c r="H243" s="35"/>
      <c r="L243" s="35"/>
      <c r="P243" s="35"/>
      <c r="T243" s="35"/>
      <c r="X243" s="35"/>
      <c r="AB243" s="35"/>
    </row>
    <row r="244">
      <c r="D244" s="35"/>
      <c r="H244" s="35"/>
      <c r="L244" s="35"/>
      <c r="P244" s="35"/>
      <c r="T244" s="35"/>
      <c r="X244" s="35"/>
      <c r="AB244" s="35"/>
    </row>
    <row r="245">
      <c r="D245" s="35"/>
      <c r="H245" s="35"/>
      <c r="L245" s="35"/>
      <c r="P245" s="35"/>
      <c r="T245" s="35"/>
      <c r="X245" s="35"/>
      <c r="AB245" s="35"/>
    </row>
    <row r="246">
      <c r="D246" s="35"/>
      <c r="H246" s="35"/>
      <c r="L246" s="35"/>
      <c r="P246" s="35"/>
      <c r="T246" s="35"/>
      <c r="X246" s="35"/>
      <c r="AB246" s="35"/>
    </row>
    <row r="247">
      <c r="D247" s="35"/>
      <c r="H247" s="35"/>
      <c r="L247" s="35"/>
      <c r="P247" s="35"/>
      <c r="T247" s="35"/>
      <c r="X247" s="35"/>
      <c r="AB247" s="35"/>
    </row>
    <row r="248">
      <c r="D248" s="35"/>
      <c r="H248" s="35"/>
      <c r="L248" s="35"/>
      <c r="P248" s="35"/>
      <c r="T248" s="35"/>
      <c r="X248" s="35"/>
      <c r="AB248" s="35"/>
    </row>
    <row r="249">
      <c r="D249" s="35"/>
      <c r="H249" s="35"/>
      <c r="L249" s="35"/>
      <c r="P249" s="35"/>
      <c r="T249" s="35"/>
      <c r="X249" s="35"/>
      <c r="AB249" s="35"/>
    </row>
    <row r="250">
      <c r="D250" s="35"/>
      <c r="H250" s="35"/>
      <c r="L250" s="35"/>
      <c r="P250" s="35"/>
      <c r="T250" s="35"/>
      <c r="X250" s="35"/>
      <c r="AB250" s="35"/>
    </row>
    <row r="251">
      <c r="D251" s="35"/>
      <c r="H251" s="35"/>
      <c r="L251" s="35"/>
      <c r="P251" s="35"/>
      <c r="T251" s="35"/>
      <c r="X251" s="35"/>
      <c r="AB251" s="35"/>
    </row>
    <row r="252">
      <c r="D252" s="35"/>
      <c r="H252" s="35"/>
      <c r="L252" s="35"/>
      <c r="P252" s="35"/>
      <c r="T252" s="35"/>
      <c r="X252" s="35"/>
      <c r="AB252" s="35"/>
    </row>
    <row r="253">
      <c r="D253" s="35"/>
      <c r="H253" s="35"/>
      <c r="L253" s="35"/>
      <c r="P253" s="35"/>
      <c r="T253" s="35"/>
      <c r="X253" s="35"/>
      <c r="AB253" s="35"/>
    </row>
    <row r="254">
      <c r="D254" s="35"/>
      <c r="H254" s="35"/>
      <c r="L254" s="35"/>
      <c r="P254" s="35"/>
      <c r="T254" s="35"/>
      <c r="X254" s="35"/>
      <c r="AB254" s="35"/>
    </row>
    <row r="255">
      <c r="D255" s="35"/>
      <c r="H255" s="35"/>
      <c r="L255" s="35"/>
      <c r="P255" s="35"/>
      <c r="T255" s="35"/>
      <c r="X255" s="35"/>
      <c r="AB255" s="35"/>
    </row>
    <row r="256">
      <c r="D256" s="35"/>
      <c r="H256" s="35"/>
      <c r="L256" s="35"/>
      <c r="P256" s="35"/>
      <c r="T256" s="35"/>
      <c r="X256" s="35"/>
      <c r="AB256" s="35"/>
    </row>
    <row r="257">
      <c r="D257" s="35"/>
      <c r="H257" s="35"/>
      <c r="L257" s="35"/>
      <c r="P257" s="35"/>
      <c r="T257" s="35"/>
      <c r="X257" s="35"/>
      <c r="AB257" s="35"/>
    </row>
    <row r="258">
      <c r="D258" s="35"/>
      <c r="H258" s="35"/>
      <c r="L258" s="35"/>
      <c r="P258" s="35"/>
      <c r="T258" s="35"/>
      <c r="X258" s="35"/>
      <c r="AB258" s="35"/>
    </row>
    <row r="259">
      <c r="D259" s="35"/>
      <c r="H259" s="35"/>
      <c r="L259" s="35"/>
      <c r="P259" s="35"/>
      <c r="T259" s="35"/>
      <c r="X259" s="35"/>
      <c r="AB259" s="35"/>
    </row>
    <row r="260">
      <c r="D260" s="35"/>
      <c r="H260" s="35"/>
      <c r="L260" s="35"/>
      <c r="P260" s="35"/>
      <c r="T260" s="35"/>
      <c r="X260" s="35"/>
      <c r="AB260" s="35"/>
    </row>
    <row r="261">
      <c r="D261" s="35"/>
      <c r="H261" s="35"/>
      <c r="L261" s="35"/>
      <c r="P261" s="35"/>
      <c r="T261" s="35"/>
      <c r="X261" s="35"/>
      <c r="AB261" s="35"/>
    </row>
    <row r="262">
      <c r="D262" s="35"/>
      <c r="H262" s="35"/>
      <c r="L262" s="35"/>
      <c r="P262" s="35"/>
      <c r="T262" s="35"/>
      <c r="X262" s="35"/>
      <c r="AB262" s="35"/>
    </row>
    <row r="263">
      <c r="D263" s="35"/>
      <c r="H263" s="35"/>
      <c r="L263" s="35"/>
      <c r="P263" s="35"/>
      <c r="T263" s="35"/>
      <c r="X263" s="35"/>
      <c r="AB263" s="35"/>
    </row>
    <row r="264">
      <c r="D264" s="35"/>
      <c r="H264" s="35"/>
      <c r="L264" s="35"/>
      <c r="P264" s="35"/>
      <c r="T264" s="35"/>
      <c r="X264" s="35"/>
      <c r="AB264" s="35"/>
    </row>
    <row r="265">
      <c r="D265" s="35"/>
      <c r="H265" s="35"/>
      <c r="L265" s="35"/>
      <c r="P265" s="35"/>
      <c r="T265" s="35"/>
      <c r="X265" s="35"/>
      <c r="AB265" s="35"/>
    </row>
    <row r="266">
      <c r="D266" s="35"/>
      <c r="H266" s="35"/>
      <c r="L266" s="35"/>
      <c r="P266" s="35"/>
      <c r="T266" s="35"/>
      <c r="X266" s="35"/>
      <c r="AB266" s="35"/>
    </row>
    <row r="267">
      <c r="D267" s="35"/>
      <c r="H267" s="35"/>
      <c r="L267" s="35"/>
      <c r="P267" s="35"/>
      <c r="T267" s="35"/>
      <c r="X267" s="35"/>
      <c r="AB267" s="35"/>
    </row>
    <row r="268">
      <c r="D268" s="35"/>
      <c r="H268" s="35"/>
      <c r="L268" s="35"/>
      <c r="P268" s="35"/>
      <c r="T268" s="35"/>
      <c r="X268" s="35"/>
      <c r="AB268" s="35"/>
    </row>
    <row r="269">
      <c r="D269" s="35"/>
      <c r="H269" s="35"/>
      <c r="L269" s="35"/>
      <c r="P269" s="35"/>
      <c r="T269" s="35"/>
      <c r="X269" s="35"/>
      <c r="AB269" s="35"/>
    </row>
    <row r="270">
      <c r="D270" s="35"/>
      <c r="H270" s="35"/>
      <c r="L270" s="35"/>
      <c r="P270" s="35"/>
      <c r="T270" s="35"/>
      <c r="X270" s="35"/>
      <c r="AB270" s="35"/>
    </row>
    <row r="271">
      <c r="D271" s="35"/>
      <c r="H271" s="35"/>
      <c r="L271" s="35"/>
      <c r="P271" s="35"/>
      <c r="T271" s="35"/>
      <c r="X271" s="35"/>
      <c r="AB271" s="35"/>
    </row>
    <row r="272">
      <c r="D272" s="35"/>
      <c r="H272" s="35"/>
      <c r="L272" s="35"/>
      <c r="P272" s="35"/>
      <c r="T272" s="35"/>
      <c r="X272" s="35"/>
      <c r="AB272" s="35"/>
    </row>
    <row r="273">
      <c r="D273" s="35"/>
      <c r="H273" s="35"/>
      <c r="L273" s="35"/>
      <c r="P273" s="35"/>
      <c r="T273" s="35"/>
      <c r="X273" s="35"/>
      <c r="AB273" s="35"/>
    </row>
    <row r="274">
      <c r="D274" s="35"/>
      <c r="H274" s="35"/>
      <c r="L274" s="35"/>
      <c r="P274" s="35"/>
      <c r="T274" s="35"/>
      <c r="X274" s="35"/>
      <c r="AB274" s="35"/>
    </row>
    <row r="275">
      <c r="D275" s="35"/>
      <c r="H275" s="35"/>
      <c r="L275" s="35"/>
      <c r="P275" s="35"/>
      <c r="T275" s="35"/>
      <c r="X275" s="35"/>
      <c r="AB275" s="35"/>
    </row>
    <row r="276">
      <c r="D276" s="35"/>
      <c r="H276" s="35"/>
      <c r="L276" s="35"/>
      <c r="P276" s="35"/>
      <c r="T276" s="35"/>
      <c r="X276" s="35"/>
      <c r="AB276" s="35"/>
    </row>
    <row r="277">
      <c r="D277" s="35"/>
      <c r="H277" s="35"/>
      <c r="L277" s="35"/>
      <c r="P277" s="35"/>
      <c r="T277" s="35"/>
      <c r="X277" s="35"/>
      <c r="AB277" s="35"/>
    </row>
    <row r="278">
      <c r="D278" s="35"/>
      <c r="H278" s="35"/>
      <c r="L278" s="35"/>
      <c r="P278" s="35"/>
      <c r="T278" s="35"/>
      <c r="X278" s="35"/>
      <c r="AB278" s="35"/>
    </row>
    <row r="279">
      <c r="D279" s="35"/>
      <c r="H279" s="35"/>
      <c r="L279" s="35"/>
      <c r="P279" s="35"/>
      <c r="T279" s="35"/>
      <c r="X279" s="35"/>
      <c r="AB279" s="35"/>
    </row>
    <row r="280">
      <c r="D280" s="35"/>
      <c r="H280" s="35"/>
      <c r="L280" s="35"/>
      <c r="P280" s="35"/>
      <c r="T280" s="35"/>
      <c r="X280" s="35"/>
      <c r="AB280" s="35"/>
    </row>
    <row r="281">
      <c r="D281" s="35"/>
      <c r="H281" s="35"/>
      <c r="L281" s="35"/>
      <c r="P281" s="35"/>
      <c r="T281" s="35"/>
      <c r="X281" s="35"/>
      <c r="AB281" s="35"/>
    </row>
    <row r="282">
      <c r="D282" s="35"/>
      <c r="H282" s="35"/>
      <c r="L282" s="35"/>
      <c r="P282" s="35"/>
      <c r="T282" s="35"/>
      <c r="X282" s="35"/>
      <c r="AB282" s="35"/>
    </row>
    <row r="283">
      <c r="D283" s="35"/>
      <c r="H283" s="35"/>
      <c r="L283" s="35"/>
      <c r="P283" s="35"/>
      <c r="T283" s="35"/>
      <c r="X283" s="35"/>
      <c r="AB283" s="35"/>
    </row>
    <row r="284">
      <c r="D284" s="35"/>
      <c r="H284" s="35"/>
      <c r="L284" s="35"/>
      <c r="P284" s="35"/>
      <c r="T284" s="35"/>
      <c r="X284" s="35"/>
      <c r="AB284" s="35"/>
    </row>
    <row r="285">
      <c r="D285" s="35"/>
      <c r="H285" s="35"/>
      <c r="L285" s="35"/>
      <c r="P285" s="35"/>
      <c r="T285" s="35"/>
      <c r="X285" s="35"/>
      <c r="AB285" s="35"/>
    </row>
    <row r="286">
      <c r="D286" s="35"/>
      <c r="H286" s="35"/>
      <c r="L286" s="35"/>
      <c r="P286" s="35"/>
      <c r="T286" s="35"/>
      <c r="X286" s="35"/>
      <c r="AB286" s="35"/>
    </row>
    <row r="287">
      <c r="D287" s="35"/>
      <c r="H287" s="35"/>
      <c r="L287" s="35"/>
      <c r="P287" s="35"/>
      <c r="T287" s="35"/>
      <c r="X287" s="35"/>
      <c r="AB287" s="35"/>
    </row>
    <row r="288">
      <c r="D288" s="35"/>
      <c r="H288" s="35"/>
      <c r="L288" s="35"/>
      <c r="P288" s="35"/>
      <c r="T288" s="35"/>
      <c r="X288" s="35"/>
      <c r="AB288" s="35"/>
    </row>
    <row r="289">
      <c r="D289" s="35"/>
      <c r="H289" s="35"/>
      <c r="L289" s="35"/>
      <c r="P289" s="35"/>
      <c r="T289" s="35"/>
      <c r="X289" s="35"/>
      <c r="AB289" s="35"/>
    </row>
    <row r="290">
      <c r="D290" s="35"/>
      <c r="H290" s="35"/>
      <c r="L290" s="35"/>
      <c r="P290" s="35"/>
      <c r="T290" s="35"/>
      <c r="X290" s="35"/>
      <c r="AB290" s="35"/>
    </row>
    <row r="291">
      <c r="D291" s="35"/>
      <c r="H291" s="35"/>
      <c r="L291" s="35"/>
      <c r="P291" s="35"/>
      <c r="T291" s="35"/>
      <c r="X291" s="35"/>
      <c r="AB291" s="35"/>
    </row>
    <row r="292">
      <c r="D292" s="35"/>
      <c r="H292" s="35"/>
      <c r="L292" s="35"/>
      <c r="P292" s="35"/>
      <c r="T292" s="35"/>
      <c r="X292" s="35"/>
      <c r="AB292" s="35"/>
    </row>
    <row r="293">
      <c r="D293" s="35"/>
      <c r="H293" s="35"/>
      <c r="L293" s="35"/>
      <c r="P293" s="35"/>
      <c r="T293" s="35"/>
      <c r="X293" s="35"/>
      <c r="AB293" s="35"/>
    </row>
    <row r="294">
      <c r="D294" s="35"/>
      <c r="H294" s="35"/>
      <c r="L294" s="35"/>
      <c r="P294" s="35"/>
      <c r="T294" s="35"/>
      <c r="X294" s="35"/>
      <c r="AB294" s="35"/>
    </row>
    <row r="295">
      <c r="D295" s="35"/>
      <c r="H295" s="35"/>
      <c r="L295" s="35"/>
      <c r="P295" s="35"/>
      <c r="T295" s="35"/>
      <c r="X295" s="35"/>
      <c r="AB295" s="35"/>
    </row>
    <row r="296">
      <c r="D296" s="35"/>
      <c r="H296" s="35"/>
      <c r="L296" s="35"/>
      <c r="P296" s="35"/>
      <c r="T296" s="35"/>
      <c r="X296" s="35"/>
      <c r="AB296" s="35"/>
    </row>
    <row r="297">
      <c r="D297" s="35"/>
      <c r="H297" s="35"/>
      <c r="L297" s="35"/>
      <c r="P297" s="35"/>
      <c r="T297" s="35"/>
      <c r="X297" s="35"/>
      <c r="AB297" s="35"/>
    </row>
    <row r="298">
      <c r="D298" s="35"/>
      <c r="H298" s="35"/>
      <c r="L298" s="35"/>
      <c r="P298" s="35"/>
      <c r="T298" s="35"/>
      <c r="X298" s="35"/>
      <c r="AB298" s="35"/>
    </row>
    <row r="299">
      <c r="D299" s="35"/>
      <c r="H299" s="35"/>
      <c r="L299" s="35"/>
      <c r="P299" s="35"/>
      <c r="T299" s="35"/>
      <c r="X299" s="35"/>
      <c r="AB299" s="35"/>
    </row>
    <row r="300">
      <c r="D300" s="35"/>
      <c r="H300" s="35"/>
      <c r="L300" s="35"/>
      <c r="P300" s="35"/>
      <c r="T300" s="35"/>
      <c r="X300" s="35"/>
      <c r="AB300" s="35"/>
    </row>
    <row r="301">
      <c r="D301" s="35"/>
      <c r="H301" s="35"/>
      <c r="L301" s="35"/>
      <c r="P301" s="35"/>
      <c r="T301" s="35"/>
      <c r="X301" s="35"/>
      <c r="AB301" s="35"/>
    </row>
    <row r="302">
      <c r="D302" s="35"/>
      <c r="H302" s="35"/>
      <c r="L302" s="35"/>
      <c r="P302" s="35"/>
      <c r="T302" s="35"/>
      <c r="X302" s="35"/>
      <c r="AB302" s="35"/>
    </row>
    <row r="303">
      <c r="D303" s="35"/>
      <c r="H303" s="35"/>
      <c r="L303" s="35"/>
      <c r="P303" s="35"/>
      <c r="T303" s="35"/>
      <c r="X303" s="35"/>
      <c r="AB303" s="35"/>
    </row>
    <row r="304">
      <c r="D304" s="35"/>
      <c r="H304" s="35"/>
      <c r="L304" s="35"/>
      <c r="P304" s="35"/>
      <c r="T304" s="35"/>
      <c r="X304" s="35"/>
      <c r="AB304" s="35"/>
    </row>
    <row r="305">
      <c r="D305" s="35"/>
      <c r="H305" s="35"/>
      <c r="L305" s="35"/>
      <c r="P305" s="35"/>
      <c r="T305" s="35"/>
      <c r="X305" s="35"/>
      <c r="AB305" s="35"/>
    </row>
    <row r="306">
      <c r="D306" s="35"/>
      <c r="H306" s="35"/>
      <c r="L306" s="35"/>
      <c r="P306" s="35"/>
      <c r="T306" s="35"/>
      <c r="X306" s="35"/>
      <c r="AB306" s="35"/>
    </row>
    <row r="307">
      <c r="D307" s="35"/>
      <c r="H307" s="35"/>
      <c r="L307" s="35"/>
      <c r="P307" s="35"/>
      <c r="T307" s="35"/>
      <c r="X307" s="35"/>
      <c r="AB307" s="35"/>
    </row>
    <row r="308">
      <c r="D308" s="35"/>
      <c r="H308" s="35"/>
      <c r="L308" s="35"/>
      <c r="P308" s="35"/>
      <c r="T308" s="35"/>
      <c r="X308" s="35"/>
      <c r="AB308" s="35"/>
    </row>
    <row r="309">
      <c r="D309" s="35"/>
      <c r="H309" s="35"/>
      <c r="L309" s="35"/>
      <c r="P309" s="35"/>
      <c r="T309" s="35"/>
      <c r="X309" s="35"/>
      <c r="AB309" s="35"/>
    </row>
    <row r="310">
      <c r="D310" s="35"/>
      <c r="H310" s="35"/>
      <c r="L310" s="35"/>
      <c r="P310" s="35"/>
      <c r="T310" s="35"/>
      <c r="X310" s="35"/>
      <c r="AB310" s="35"/>
    </row>
    <row r="311">
      <c r="D311" s="35"/>
      <c r="H311" s="35"/>
      <c r="L311" s="35"/>
      <c r="P311" s="35"/>
      <c r="T311" s="35"/>
      <c r="X311" s="35"/>
      <c r="AB311" s="35"/>
    </row>
    <row r="312">
      <c r="D312" s="35"/>
      <c r="H312" s="35"/>
      <c r="L312" s="35"/>
      <c r="P312" s="35"/>
      <c r="T312" s="35"/>
      <c r="X312" s="35"/>
      <c r="AB312" s="35"/>
    </row>
    <row r="313">
      <c r="D313" s="35"/>
      <c r="H313" s="35"/>
      <c r="L313" s="35"/>
      <c r="P313" s="35"/>
      <c r="T313" s="35"/>
      <c r="X313" s="35"/>
      <c r="AB313" s="35"/>
    </row>
    <row r="314">
      <c r="D314" s="35"/>
      <c r="H314" s="35"/>
      <c r="L314" s="35"/>
      <c r="P314" s="35"/>
      <c r="T314" s="35"/>
      <c r="X314" s="35"/>
      <c r="AB314" s="35"/>
    </row>
    <row r="315">
      <c r="D315" s="35"/>
      <c r="H315" s="35"/>
      <c r="L315" s="35"/>
      <c r="P315" s="35"/>
      <c r="T315" s="35"/>
      <c r="X315" s="35"/>
      <c r="AB315" s="35"/>
    </row>
    <row r="316">
      <c r="D316" s="35"/>
      <c r="H316" s="35"/>
      <c r="L316" s="35"/>
      <c r="P316" s="35"/>
      <c r="T316" s="35"/>
      <c r="X316" s="35"/>
      <c r="AB316" s="35"/>
    </row>
    <row r="317">
      <c r="D317" s="35"/>
      <c r="H317" s="35"/>
      <c r="L317" s="35"/>
      <c r="P317" s="35"/>
      <c r="T317" s="35"/>
      <c r="X317" s="35"/>
      <c r="AB317" s="35"/>
    </row>
    <row r="318">
      <c r="D318" s="35"/>
      <c r="H318" s="35"/>
      <c r="L318" s="35"/>
      <c r="P318" s="35"/>
      <c r="T318" s="35"/>
      <c r="X318" s="35"/>
      <c r="AB318" s="35"/>
    </row>
    <row r="319">
      <c r="D319" s="35"/>
      <c r="H319" s="35"/>
      <c r="L319" s="35"/>
      <c r="P319" s="35"/>
      <c r="T319" s="35"/>
      <c r="X319" s="35"/>
      <c r="AB319" s="35"/>
    </row>
    <row r="320">
      <c r="D320" s="35"/>
      <c r="H320" s="35"/>
      <c r="L320" s="35"/>
      <c r="P320" s="35"/>
      <c r="T320" s="35"/>
      <c r="X320" s="35"/>
      <c r="AB320" s="35"/>
    </row>
    <row r="321">
      <c r="D321" s="35"/>
      <c r="H321" s="35"/>
      <c r="L321" s="35"/>
      <c r="P321" s="35"/>
      <c r="T321" s="35"/>
      <c r="X321" s="35"/>
      <c r="AB321" s="35"/>
    </row>
    <row r="322">
      <c r="D322" s="35"/>
      <c r="H322" s="35"/>
      <c r="L322" s="35"/>
      <c r="P322" s="35"/>
      <c r="T322" s="35"/>
      <c r="X322" s="35"/>
      <c r="AB322" s="35"/>
    </row>
    <row r="323">
      <c r="D323" s="35"/>
      <c r="H323" s="35"/>
      <c r="L323" s="35"/>
      <c r="P323" s="35"/>
      <c r="T323" s="35"/>
      <c r="X323" s="35"/>
      <c r="AB323" s="35"/>
    </row>
    <row r="324">
      <c r="D324" s="35"/>
      <c r="H324" s="35"/>
      <c r="L324" s="35"/>
      <c r="P324" s="35"/>
      <c r="T324" s="35"/>
      <c r="X324" s="35"/>
      <c r="AB324" s="35"/>
    </row>
    <row r="325">
      <c r="D325" s="35"/>
      <c r="H325" s="35"/>
      <c r="L325" s="35"/>
      <c r="P325" s="35"/>
      <c r="T325" s="35"/>
      <c r="X325" s="35"/>
      <c r="AB325" s="35"/>
    </row>
    <row r="326">
      <c r="D326" s="35"/>
      <c r="H326" s="35"/>
      <c r="L326" s="35"/>
      <c r="P326" s="35"/>
      <c r="T326" s="35"/>
      <c r="X326" s="35"/>
      <c r="AB326" s="35"/>
    </row>
    <row r="327">
      <c r="D327" s="35"/>
      <c r="H327" s="35"/>
      <c r="L327" s="35"/>
      <c r="P327" s="35"/>
      <c r="T327" s="35"/>
      <c r="X327" s="35"/>
      <c r="AB327" s="35"/>
    </row>
    <row r="328">
      <c r="D328" s="35"/>
      <c r="H328" s="35"/>
      <c r="L328" s="35"/>
      <c r="P328" s="35"/>
      <c r="T328" s="35"/>
      <c r="X328" s="35"/>
      <c r="AB328" s="35"/>
    </row>
    <row r="329">
      <c r="D329" s="35"/>
      <c r="H329" s="35"/>
      <c r="L329" s="35"/>
      <c r="P329" s="35"/>
      <c r="T329" s="35"/>
      <c r="X329" s="35"/>
      <c r="AB329" s="35"/>
    </row>
    <row r="330">
      <c r="D330" s="35"/>
      <c r="H330" s="35"/>
      <c r="L330" s="35"/>
      <c r="P330" s="35"/>
      <c r="T330" s="35"/>
      <c r="X330" s="35"/>
      <c r="AB330" s="35"/>
    </row>
    <row r="331">
      <c r="D331" s="35"/>
      <c r="H331" s="35"/>
      <c r="L331" s="35"/>
      <c r="P331" s="35"/>
      <c r="T331" s="35"/>
      <c r="X331" s="35"/>
      <c r="AB331" s="35"/>
    </row>
    <row r="332">
      <c r="D332" s="35"/>
      <c r="H332" s="35"/>
      <c r="L332" s="35"/>
      <c r="P332" s="35"/>
      <c r="T332" s="35"/>
      <c r="X332" s="35"/>
      <c r="AB332" s="35"/>
    </row>
    <row r="333">
      <c r="D333" s="35"/>
      <c r="H333" s="35"/>
      <c r="L333" s="35"/>
      <c r="P333" s="35"/>
      <c r="T333" s="35"/>
      <c r="X333" s="35"/>
      <c r="AB333" s="35"/>
    </row>
    <row r="334">
      <c r="D334" s="35"/>
      <c r="H334" s="35"/>
      <c r="L334" s="35"/>
      <c r="P334" s="35"/>
      <c r="T334" s="35"/>
      <c r="X334" s="35"/>
      <c r="AB334" s="35"/>
    </row>
    <row r="335">
      <c r="D335" s="35"/>
      <c r="H335" s="35"/>
      <c r="L335" s="35"/>
      <c r="P335" s="35"/>
      <c r="T335" s="35"/>
      <c r="X335" s="35"/>
      <c r="AB335" s="35"/>
    </row>
    <row r="336">
      <c r="D336" s="35"/>
      <c r="H336" s="35"/>
      <c r="L336" s="35"/>
      <c r="P336" s="35"/>
      <c r="T336" s="35"/>
      <c r="X336" s="35"/>
      <c r="AB336" s="35"/>
    </row>
    <row r="337">
      <c r="D337" s="35"/>
      <c r="H337" s="35"/>
      <c r="L337" s="35"/>
      <c r="P337" s="35"/>
      <c r="T337" s="35"/>
      <c r="X337" s="35"/>
      <c r="AB337" s="35"/>
    </row>
    <row r="338">
      <c r="D338" s="35"/>
      <c r="H338" s="35"/>
      <c r="L338" s="35"/>
      <c r="P338" s="35"/>
      <c r="T338" s="35"/>
      <c r="X338" s="35"/>
      <c r="AB338" s="35"/>
    </row>
    <row r="339">
      <c r="D339" s="35"/>
      <c r="H339" s="35"/>
      <c r="L339" s="35"/>
      <c r="P339" s="35"/>
      <c r="T339" s="35"/>
      <c r="X339" s="35"/>
      <c r="AB339" s="35"/>
    </row>
    <row r="340">
      <c r="D340" s="35"/>
      <c r="H340" s="35"/>
      <c r="L340" s="35"/>
      <c r="P340" s="35"/>
      <c r="T340" s="35"/>
      <c r="X340" s="35"/>
      <c r="AB340" s="35"/>
    </row>
    <row r="341">
      <c r="D341" s="35"/>
      <c r="H341" s="35"/>
      <c r="L341" s="35"/>
      <c r="P341" s="35"/>
      <c r="T341" s="35"/>
      <c r="X341" s="35"/>
      <c r="AB341" s="35"/>
    </row>
    <row r="342">
      <c r="D342" s="35"/>
      <c r="H342" s="35"/>
      <c r="L342" s="35"/>
      <c r="P342" s="35"/>
      <c r="T342" s="35"/>
      <c r="X342" s="35"/>
      <c r="AB342" s="35"/>
    </row>
    <row r="343">
      <c r="D343" s="35"/>
      <c r="H343" s="35"/>
      <c r="L343" s="35"/>
      <c r="P343" s="35"/>
      <c r="T343" s="35"/>
      <c r="X343" s="35"/>
      <c r="AB343" s="35"/>
    </row>
    <row r="344">
      <c r="D344" s="35"/>
      <c r="H344" s="35"/>
      <c r="L344" s="35"/>
      <c r="P344" s="35"/>
      <c r="T344" s="35"/>
      <c r="X344" s="35"/>
      <c r="AB344" s="35"/>
    </row>
    <row r="345">
      <c r="D345" s="35"/>
      <c r="H345" s="35"/>
      <c r="L345" s="35"/>
      <c r="P345" s="35"/>
      <c r="T345" s="35"/>
      <c r="X345" s="35"/>
      <c r="AB345" s="35"/>
    </row>
    <row r="346">
      <c r="D346" s="35"/>
      <c r="H346" s="35"/>
      <c r="L346" s="35"/>
      <c r="P346" s="35"/>
      <c r="T346" s="35"/>
      <c r="X346" s="35"/>
      <c r="AB346" s="35"/>
    </row>
    <row r="347">
      <c r="D347" s="35"/>
      <c r="H347" s="35"/>
      <c r="L347" s="35"/>
      <c r="P347" s="35"/>
      <c r="T347" s="35"/>
      <c r="X347" s="35"/>
      <c r="AB347" s="35"/>
    </row>
    <row r="348">
      <c r="D348" s="35"/>
      <c r="H348" s="35"/>
      <c r="L348" s="35"/>
      <c r="P348" s="35"/>
      <c r="T348" s="35"/>
      <c r="X348" s="35"/>
      <c r="AB348" s="35"/>
    </row>
    <row r="349">
      <c r="D349" s="35"/>
      <c r="H349" s="35"/>
      <c r="L349" s="35"/>
      <c r="P349" s="35"/>
      <c r="T349" s="35"/>
      <c r="X349" s="35"/>
      <c r="AB349" s="35"/>
    </row>
    <row r="350">
      <c r="D350" s="35"/>
      <c r="H350" s="35"/>
      <c r="L350" s="35"/>
      <c r="P350" s="35"/>
      <c r="T350" s="35"/>
      <c r="X350" s="35"/>
      <c r="AB350" s="35"/>
    </row>
    <row r="351">
      <c r="D351" s="35"/>
      <c r="H351" s="35"/>
      <c r="L351" s="35"/>
      <c r="P351" s="35"/>
      <c r="T351" s="35"/>
      <c r="X351" s="35"/>
      <c r="AB351" s="35"/>
    </row>
    <row r="352">
      <c r="D352" s="35"/>
      <c r="H352" s="35"/>
      <c r="L352" s="35"/>
      <c r="P352" s="35"/>
      <c r="T352" s="35"/>
      <c r="X352" s="35"/>
      <c r="AB352" s="35"/>
    </row>
    <row r="353">
      <c r="D353" s="35"/>
      <c r="H353" s="35"/>
      <c r="L353" s="35"/>
      <c r="P353" s="35"/>
      <c r="T353" s="35"/>
      <c r="X353" s="35"/>
      <c r="AB353" s="35"/>
    </row>
    <row r="354">
      <c r="D354" s="35"/>
      <c r="H354" s="35"/>
      <c r="L354" s="35"/>
      <c r="P354" s="35"/>
      <c r="T354" s="35"/>
      <c r="X354" s="35"/>
      <c r="AB354" s="35"/>
    </row>
    <row r="355">
      <c r="D355" s="35"/>
      <c r="H355" s="35"/>
      <c r="L355" s="35"/>
      <c r="P355" s="35"/>
      <c r="T355" s="35"/>
      <c r="X355" s="35"/>
      <c r="AB355" s="35"/>
    </row>
    <row r="356">
      <c r="D356" s="35"/>
      <c r="H356" s="35"/>
      <c r="L356" s="35"/>
      <c r="P356" s="35"/>
      <c r="T356" s="35"/>
      <c r="X356" s="35"/>
      <c r="AB356" s="35"/>
    </row>
    <row r="357">
      <c r="D357" s="35"/>
      <c r="H357" s="35"/>
      <c r="L357" s="35"/>
      <c r="P357" s="35"/>
      <c r="T357" s="35"/>
      <c r="X357" s="35"/>
      <c r="AB357" s="35"/>
    </row>
    <row r="358">
      <c r="D358" s="35"/>
      <c r="H358" s="35"/>
      <c r="L358" s="35"/>
      <c r="P358" s="35"/>
      <c r="T358" s="35"/>
      <c r="X358" s="35"/>
      <c r="AB358" s="35"/>
    </row>
    <row r="359">
      <c r="D359" s="35"/>
      <c r="H359" s="35"/>
      <c r="L359" s="35"/>
      <c r="P359" s="35"/>
      <c r="T359" s="35"/>
      <c r="X359" s="35"/>
      <c r="AB359" s="35"/>
    </row>
    <row r="360">
      <c r="D360" s="35"/>
      <c r="H360" s="35"/>
      <c r="L360" s="35"/>
      <c r="P360" s="35"/>
      <c r="T360" s="35"/>
      <c r="X360" s="35"/>
      <c r="AB360" s="35"/>
    </row>
    <row r="361">
      <c r="D361" s="35"/>
      <c r="H361" s="35"/>
      <c r="L361" s="35"/>
      <c r="P361" s="35"/>
      <c r="T361" s="35"/>
      <c r="X361" s="35"/>
      <c r="AB361" s="35"/>
    </row>
    <row r="362">
      <c r="D362" s="35"/>
      <c r="H362" s="35"/>
      <c r="L362" s="35"/>
      <c r="P362" s="35"/>
      <c r="T362" s="35"/>
      <c r="X362" s="35"/>
      <c r="AB362" s="35"/>
    </row>
    <row r="363">
      <c r="D363" s="35"/>
      <c r="H363" s="35"/>
      <c r="L363" s="35"/>
      <c r="P363" s="35"/>
      <c r="T363" s="35"/>
      <c r="X363" s="35"/>
      <c r="AB363" s="35"/>
    </row>
    <row r="364">
      <c r="D364" s="35"/>
      <c r="H364" s="35"/>
      <c r="L364" s="35"/>
      <c r="P364" s="35"/>
      <c r="T364" s="35"/>
      <c r="X364" s="35"/>
      <c r="AB364" s="35"/>
    </row>
    <row r="365">
      <c r="D365" s="35"/>
      <c r="H365" s="35"/>
      <c r="L365" s="35"/>
      <c r="P365" s="35"/>
      <c r="T365" s="35"/>
      <c r="X365" s="35"/>
      <c r="AB365" s="35"/>
    </row>
    <row r="366">
      <c r="D366" s="35"/>
      <c r="H366" s="35"/>
      <c r="L366" s="35"/>
      <c r="P366" s="35"/>
      <c r="T366" s="35"/>
      <c r="X366" s="35"/>
      <c r="AB366" s="35"/>
    </row>
    <row r="367">
      <c r="D367" s="35"/>
      <c r="H367" s="35"/>
      <c r="L367" s="35"/>
      <c r="P367" s="35"/>
      <c r="T367" s="35"/>
      <c r="X367" s="35"/>
      <c r="AB367" s="35"/>
    </row>
    <row r="368">
      <c r="D368" s="35"/>
      <c r="H368" s="35"/>
      <c r="L368" s="35"/>
      <c r="P368" s="35"/>
      <c r="T368" s="35"/>
      <c r="X368" s="35"/>
      <c r="AB368" s="35"/>
    </row>
    <row r="369">
      <c r="D369" s="35"/>
      <c r="H369" s="35"/>
      <c r="L369" s="35"/>
      <c r="P369" s="35"/>
      <c r="T369" s="35"/>
      <c r="X369" s="35"/>
      <c r="AB369" s="35"/>
    </row>
    <row r="370">
      <c r="D370" s="35"/>
      <c r="H370" s="35"/>
      <c r="L370" s="35"/>
      <c r="P370" s="35"/>
      <c r="T370" s="35"/>
      <c r="X370" s="35"/>
      <c r="AB370" s="35"/>
    </row>
    <row r="371">
      <c r="D371" s="35"/>
      <c r="H371" s="35"/>
      <c r="L371" s="35"/>
      <c r="P371" s="35"/>
      <c r="T371" s="35"/>
      <c r="X371" s="35"/>
      <c r="AB371" s="35"/>
    </row>
    <row r="372">
      <c r="D372" s="35"/>
      <c r="H372" s="35"/>
      <c r="L372" s="35"/>
      <c r="P372" s="35"/>
      <c r="T372" s="35"/>
      <c r="X372" s="35"/>
      <c r="AB372" s="35"/>
    </row>
    <row r="373">
      <c r="D373" s="35"/>
      <c r="H373" s="35"/>
      <c r="L373" s="35"/>
      <c r="P373" s="35"/>
      <c r="T373" s="35"/>
      <c r="X373" s="35"/>
      <c r="AB373" s="35"/>
    </row>
    <row r="374">
      <c r="D374" s="35"/>
      <c r="H374" s="35"/>
      <c r="L374" s="35"/>
      <c r="P374" s="35"/>
      <c r="T374" s="35"/>
      <c r="X374" s="35"/>
      <c r="AB374" s="35"/>
    </row>
    <row r="375">
      <c r="D375" s="35"/>
      <c r="H375" s="35"/>
      <c r="L375" s="35"/>
      <c r="P375" s="35"/>
      <c r="T375" s="35"/>
      <c r="X375" s="35"/>
      <c r="AB375" s="35"/>
    </row>
    <row r="376">
      <c r="D376" s="35"/>
      <c r="H376" s="35"/>
      <c r="L376" s="35"/>
      <c r="P376" s="35"/>
      <c r="T376" s="35"/>
      <c r="X376" s="35"/>
      <c r="AB376" s="35"/>
    </row>
    <row r="377">
      <c r="D377" s="35"/>
      <c r="H377" s="35"/>
      <c r="L377" s="35"/>
      <c r="P377" s="35"/>
      <c r="T377" s="35"/>
      <c r="X377" s="35"/>
      <c r="AB377" s="35"/>
    </row>
    <row r="378">
      <c r="D378" s="35"/>
      <c r="H378" s="35"/>
      <c r="L378" s="35"/>
      <c r="P378" s="35"/>
      <c r="T378" s="35"/>
      <c r="X378" s="35"/>
      <c r="AB378" s="35"/>
    </row>
    <row r="379">
      <c r="D379" s="35"/>
      <c r="H379" s="35"/>
      <c r="L379" s="35"/>
      <c r="P379" s="35"/>
      <c r="T379" s="35"/>
      <c r="X379" s="35"/>
      <c r="AB379" s="35"/>
    </row>
    <row r="380">
      <c r="D380" s="35"/>
      <c r="H380" s="35"/>
      <c r="L380" s="35"/>
      <c r="P380" s="35"/>
      <c r="T380" s="35"/>
      <c r="X380" s="35"/>
      <c r="AB380" s="35"/>
    </row>
    <row r="381">
      <c r="D381" s="35"/>
      <c r="H381" s="35"/>
      <c r="L381" s="35"/>
      <c r="P381" s="35"/>
      <c r="T381" s="35"/>
      <c r="X381" s="35"/>
      <c r="AB381" s="35"/>
    </row>
    <row r="382">
      <c r="D382" s="35"/>
      <c r="H382" s="35"/>
      <c r="L382" s="35"/>
      <c r="P382" s="35"/>
      <c r="T382" s="35"/>
      <c r="X382" s="35"/>
      <c r="AB382" s="35"/>
    </row>
    <row r="383">
      <c r="D383" s="35"/>
      <c r="H383" s="35"/>
      <c r="L383" s="35"/>
      <c r="P383" s="35"/>
      <c r="T383" s="35"/>
      <c r="X383" s="35"/>
      <c r="AB383" s="35"/>
    </row>
    <row r="384">
      <c r="D384" s="35"/>
      <c r="H384" s="35"/>
      <c r="L384" s="35"/>
      <c r="P384" s="35"/>
      <c r="T384" s="35"/>
      <c r="X384" s="35"/>
      <c r="AB384" s="35"/>
    </row>
    <row r="385">
      <c r="D385" s="35"/>
      <c r="H385" s="35"/>
      <c r="L385" s="35"/>
      <c r="P385" s="35"/>
      <c r="T385" s="35"/>
      <c r="X385" s="35"/>
      <c r="AB385" s="35"/>
    </row>
    <row r="386">
      <c r="D386" s="35"/>
      <c r="H386" s="35"/>
      <c r="L386" s="35"/>
      <c r="P386" s="35"/>
      <c r="T386" s="35"/>
      <c r="X386" s="35"/>
      <c r="AB386" s="35"/>
    </row>
    <row r="387">
      <c r="D387" s="35"/>
      <c r="H387" s="35"/>
      <c r="L387" s="35"/>
      <c r="P387" s="35"/>
      <c r="T387" s="35"/>
      <c r="X387" s="35"/>
      <c r="AB387" s="35"/>
    </row>
    <row r="388">
      <c r="D388" s="35"/>
      <c r="H388" s="35"/>
      <c r="L388" s="35"/>
      <c r="P388" s="35"/>
      <c r="T388" s="35"/>
      <c r="X388" s="35"/>
      <c r="AB388" s="35"/>
    </row>
    <row r="389">
      <c r="D389" s="35"/>
      <c r="H389" s="35"/>
      <c r="L389" s="35"/>
      <c r="P389" s="35"/>
      <c r="T389" s="35"/>
      <c r="X389" s="35"/>
      <c r="AB389" s="35"/>
    </row>
    <row r="390">
      <c r="D390" s="35"/>
      <c r="H390" s="35"/>
      <c r="L390" s="35"/>
      <c r="P390" s="35"/>
      <c r="T390" s="35"/>
      <c r="X390" s="35"/>
      <c r="AB390" s="35"/>
    </row>
    <row r="391">
      <c r="D391" s="35"/>
      <c r="H391" s="35"/>
      <c r="L391" s="35"/>
      <c r="P391" s="35"/>
      <c r="T391" s="35"/>
      <c r="X391" s="35"/>
      <c r="AB391" s="35"/>
    </row>
    <row r="392">
      <c r="D392" s="35"/>
      <c r="H392" s="35"/>
      <c r="L392" s="35"/>
      <c r="P392" s="35"/>
      <c r="T392" s="35"/>
      <c r="X392" s="35"/>
      <c r="AB392" s="35"/>
    </row>
    <row r="393">
      <c r="D393" s="35"/>
      <c r="H393" s="35"/>
      <c r="L393" s="35"/>
      <c r="P393" s="35"/>
      <c r="T393" s="35"/>
      <c r="X393" s="35"/>
      <c r="AB393" s="35"/>
    </row>
    <row r="394">
      <c r="D394" s="35"/>
      <c r="H394" s="35"/>
      <c r="L394" s="35"/>
      <c r="P394" s="35"/>
      <c r="T394" s="35"/>
      <c r="X394" s="35"/>
      <c r="AB394" s="35"/>
    </row>
    <row r="395">
      <c r="D395" s="35"/>
      <c r="H395" s="35"/>
      <c r="L395" s="35"/>
      <c r="P395" s="35"/>
      <c r="T395" s="35"/>
      <c r="X395" s="35"/>
      <c r="AB395" s="35"/>
    </row>
    <row r="396">
      <c r="D396" s="35"/>
      <c r="H396" s="35"/>
      <c r="L396" s="35"/>
      <c r="P396" s="35"/>
      <c r="T396" s="35"/>
      <c r="X396" s="35"/>
      <c r="AB396" s="35"/>
    </row>
    <row r="397">
      <c r="D397" s="35"/>
      <c r="H397" s="35"/>
      <c r="L397" s="35"/>
      <c r="P397" s="35"/>
      <c r="T397" s="35"/>
      <c r="X397" s="35"/>
      <c r="AB397" s="35"/>
    </row>
    <row r="398">
      <c r="D398" s="35"/>
      <c r="H398" s="35"/>
      <c r="L398" s="35"/>
      <c r="P398" s="35"/>
      <c r="T398" s="35"/>
      <c r="X398" s="35"/>
      <c r="AB398" s="35"/>
    </row>
    <row r="399">
      <c r="D399" s="35"/>
      <c r="H399" s="35"/>
      <c r="L399" s="35"/>
      <c r="P399" s="35"/>
      <c r="T399" s="35"/>
      <c r="X399" s="35"/>
      <c r="AB399" s="35"/>
    </row>
    <row r="400">
      <c r="D400" s="35"/>
      <c r="H400" s="35"/>
      <c r="L400" s="35"/>
      <c r="P400" s="35"/>
      <c r="T400" s="35"/>
      <c r="X400" s="35"/>
      <c r="AB400" s="35"/>
    </row>
    <row r="401">
      <c r="D401" s="35"/>
      <c r="H401" s="35"/>
      <c r="L401" s="35"/>
      <c r="P401" s="35"/>
      <c r="T401" s="35"/>
      <c r="X401" s="35"/>
      <c r="AB401" s="35"/>
    </row>
    <row r="402">
      <c r="D402" s="35"/>
      <c r="H402" s="35"/>
      <c r="L402" s="35"/>
      <c r="P402" s="35"/>
      <c r="T402" s="35"/>
      <c r="X402" s="35"/>
      <c r="AB402" s="35"/>
    </row>
    <row r="403">
      <c r="D403" s="35"/>
      <c r="H403" s="35"/>
      <c r="L403" s="35"/>
      <c r="P403" s="35"/>
      <c r="T403" s="35"/>
      <c r="X403" s="35"/>
      <c r="AB403" s="35"/>
    </row>
    <row r="404">
      <c r="D404" s="35"/>
      <c r="H404" s="35"/>
      <c r="L404" s="35"/>
      <c r="P404" s="35"/>
      <c r="T404" s="35"/>
      <c r="X404" s="35"/>
      <c r="AB404" s="35"/>
    </row>
    <row r="405">
      <c r="D405" s="35"/>
      <c r="H405" s="35"/>
      <c r="L405" s="35"/>
      <c r="P405" s="35"/>
      <c r="T405" s="35"/>
      <c r="X405" s="35"/>
      <c r="AB405" s="35"/>
    </row>
    <row r="406">
      <c r="D406" s="35"/>
      <c r="H406" s="35"/>
      <c r="L406" s="35"/>
      <c r="P406" s="35"/>
      <c r="T406" s="35"/>
      <c r="X406" s="35"/>
      <c r="AB406" s="35"/>
    </row>
    <row r="407">
      <c r="D407" s="35"/>
      <c r="H407" s="35"/>
      <c r="L407" s="35"/>
      <c r="P407" s="35"/>
      <c r="T407" s="35"/>
      <c r="X407" s="35"/>
      <c r="AB407" s="35"/>
    </row>
    <row r="408">
      <c r="D408" s="35"/>
      <c r="H408" s="35"/>
      <c r="L408" s="35"/>
      <c r="P408" s="35"/>
      <c r="T408" s="35"/>
      <c r="X408" s="35"/>
      <c r="AB408" s="35"/>
    </row>
    <row r="409">
      <c r="D409" s="35"/>
      <c r="H409" s="35"/>
      <c r="L409" s="35"/>
      <c r="P409" s="35"/>
      <c r="T409" s="35"/>
      <c r="X409" s="35"/>
      <c r="AB409" s="35"/>
    </row>
    <row r="410">
      <c r="D410" s="35"/>
      <c r="H410" s="35"/>
      <c r="L410" s="35"/>
      <c r="P410" s="35"/>
      <c r="T410" s="35"/>
      <c r="X410" s="35"/>
      <c r="AB410" s="35"/>
    </row>
    <row r="411">
      <c r="D411" s="35"/>
      <c r="H411" s="35"/>
      <c r="L411" s="35"/>
      <c r="P411" s="35"/>
      <c r="T411" s="35"/>
      <c r="X411" s="35"/>
      <c r="AB411" s="35"/>
    </row>
    <row r="412">
      <c r="D412" s="35"/>
      <c r="H412" s="35"/>
      <c r="L412" s="35"/>
      <c r="P412" s="35"/>
      <c r="T412" s="35"/>
      <c r="X412" s="35"/>
      <c r="AB412" s="35"/>
    </row>
    <row r="413">
      <c r="D413" s="35"/>
      <c r="H413" s="35"/>
      <c r="L413" s="35"/>
      <c r="P413" s="35"/>
      <c r="T413" s="35"/>
      <c r="X413" s="35"/>
      <c r="AB413" s="35"/>
    </row>
    <row r="414">
      <c r="D414" s="35"/>
      <c r="H414" s="35"/>
      <c r="L414" s="35"/>
      <c r="P414" s="35"/>
      <c r="T414" s="35"/>
      <c r="X414" s="35"/>
      <c r="AB414" s="35"/>
    </row>
    <row r="415">
      <c r="D415" s="35"/>
      <c r="H415" s="35"/>
      <c r="L415" s="35"/>
      <c r="P415" s="35"/>
      <c r="T415" s="35"/>
      <c r="X415" s="35"/>
      <c r="AB415" s="35"/>
    </row>
    <row r="416">
      <c r="D416" s="35"/>
      <c r="H416" s="35"/>
      <c r="L416" s="35"/>
      <c r="P416" s="35"/>
      <c r="T416" s="35"/>
      <c r="X416" s="35"/>
      <c r="AB416" s="35"/>
    </row>
    <row r="417">
      <c r="D417" s="35"/>
      <c r="H417" s="35"/>
      <c r="L417" s="35"/>
      <c r="P417" s="35"/>
      <c r="T417" s="35"/>
      <c r="X417" s="35"/>
      <c r="AB417" s="35"/>
    </row>
    <row r="418">
      <c r="D418" s="35"/>
      <c r="H418" s="35"/>
      <c r="L418" s="35"/>
      <c r="P418" s="35"/>
      <c r="T418" s="35"/>
      <c r="X418" s="35"/>
      <c r="AB418" s="35"/>
    </row>
    <row r="419">
      <c r="D419" s="35"/>
      <c r="H419" s="35"/>
      <c r="L419" s="35"/>
      <c r="P419" s="35"/>
      <c r="T419" s="35"/>
      <c r="X419" s="35"/>
      <c r="AB419" s="35"/>
    </row>
    <row r="420">
      <c r="D420" s="35"/>
      <c r="H420" s="35"/>
      <c r="L420" s="35"/>
      <c r="P420" s="35"/>
      <c r="T420" s="35"/>
      <c r="X420" s="35"/>
      <c r="AB420" s="35"/>
    </row>
    <row r="421">
      <c r="D421" s="35"/>
      <c r="H421" s="35"/>
      <c r="L421" s="35"/>
      <c r="P421" s="35"/>
      <c r="T421" s="35"/>
      <c r="X421" s="35"/>
      <c r="AB421" s="35"/>
    </row>
    <row r="422">
      <c r="D422" s="35"/>
      <c r="H422" s="35"/>
      <c r="L422" s="35"/>
      <c r="P422" s="35"/>
      <c r="T422" s="35"/>
      <c r="X422" s="35"/>
      <c r="AB422" s="35"/>
    </row>
    <row r="423">
      <c r="D423" s="35"/>
      <c r="H423" s="35"/>
      <c r="L423" s="35"/>
      <c r="P423" s="35"/>
      <c r="T423" s="35"/>
      <c r="X423" s="35"/>
      <c r="AB423" s="35"/>
    </row>
    <row r="424">
      <c r="D424" s="35"/>
      <c r="H424" s="35"/>
      <c r="L424" s="35"/>
      <c r="P424" s="35"/>
      <c r="T424" s="35"/>
      <c r="X424" s="35"/>
      <c r="AB424" s="35"/>
    </row>
    <row r="425">
      <c r="D425" s="35"/>
      <c r="H425" s="35"/>
      <c r="L425" s="35"/>
      <c r="P425" s="35"/>
      <c r="T425" s="35"/>
      <c r="X425" s="35"/>
      <c r="AB425" s="35"/>
    </row>
    <row r="426">
      <c r="D426" s="35"/>
      <c r="H426" s="35"/>
      <c r="L426" s="35"/>
      <c r="P426" s="35"/>
      <c r="T426" s="35"/>
      <c r="X426" s="35"/>
      <c r="AB426" s="35"/>
    </row>
    <row r="427">
      <c r="D427" s="35"/>
      <c r="H427" s="35"/>
      <c r="L427" s="35"/>
      <c r="P427" s="35"/>
      <c r="T427" s="35"/>
      <c r="X427" s="35"/>
      <c r="AB427" s="35"/>
    </row>
    <row r="428">
      <c r="D428" s="35"/>
      <c r="H428" s="35"/>
      <c r="L428" s="35"/>
      <c r="P428" s="35"/>
      <c r="T428" s="35"/>
      <c r="X428" s="35"/>
      <c r="AB428" s="35"/>
    </row>
    <row r="429">
      <c r="D429" s="35"/>
      <c r="H429" s="35"/>
      <c r="L429" s="35"/>
      <c r="P429" s="35"/>
      <c r="T429" s="35"/>
      <c r="X429" s="35"/>
      <c r="AB429" s="35"/>
    </row>
    <row r="430">
      <c r="D430" s="35"/>
      <c r="H430" s="35"/>
      <c r="L430" s="35"/>
      <c r="P430" s="35"/>
      <c r="T430" s="35"/>
      <c r="X430" s="35"/>
      <c r="AB430" s="35"/>
    </row>
    <row r="431">
      <c r="D431" s="35"/>
      <c r="H431" s="35"/>
      <c r="L431" s="35"/>
      <c r="P431" s="35"/>
      <c r="T431" s="35"/>
      <c r="X431" s="35"/>
      <c r="AB431" s="35"/>
    </row>
    <row r="432">
      <c r="D432" s="35"/>
      <c r="H432" s="35"/>
      <c r="L432" s="35"/>
      <c r="P432" s="35"/>
      <c r="T432" s="35"/>
      <c r="X432" s="35"/>
      <c r="AB432" s="35"/>
    </row>
    <row r="433">
      <c r="D433" s="35"/>
      <c r="H433" s="35"/>
      <c r="L433" s="35"/>
      <c r="P433" s="35"/>
      <c r="T433" s="35"/>
      <c r="X433" s="35"/>
      <c r="AB433" s="35"/>
    </row>
    <row r="434">
      <c r="D434" s="35"/>
      <c r="H434" s="35"/>
      <c r="L434" s="35"/>
      <c r="P434" s="35"/>
      <c r="T434" s="35"/>
      <c r="X434" s="35"/>
      <c r="AB434" s="35"/>
    </row>
    <row r="435">
      <c r="D435" s="35"/>
      <c r="H435" s="35"/>
      <c r="L435" s="35"/>
      <c r="P435" s="35"/>
      <c r="T435" s="35"/>
      <c r="X435" s="35"/>
      <c r="AB435" s="35"/>
    </row>
    <row r="436">
      <c r="D436" s="35"/>
      <c r="H436" s="35"/>
      <c r="L436" s="35"/>
      <c r="P436" s="35"/>
      <c r="T436" s="35"/>
      <c r="X436" s="35"/>
      <c r="AB436" s="35"/>
    </row>
    <row r="437">
      <c r="D437" s="35"/>
      <c r="H437" s="35"/>
      <c r="L437" s="35"/>
      <c r="P437" s="35"/>
      <c r="T437" s="35"/>
      <c r="X437" s="35"/>
      <c r="AB437" s="35"/>
    </row>
    <row r="438">
      <c r="D438" s="35"/>
      <c r="H438" s="35"/>
      <c r="L438" s="35"/>
      <c r="P438" s="35"/>
      <c r="T438" s="35"/>
      <c r="X438" s="35"/>
      <c r="AB438" s="35"/>
    </row>
    <row r="439">
      <c r="D439" s="35"/>
      <c r="H439" s="35"/>
      <c r="L439" s="35"/>
      <c r="P439" s="35"/>
      <c r="T439" s="35"/>
      <c r="X439" s="35"/>
      <c r="AB439" s="35"/>
    </row>
    <row r="440">
      <c r="D440" s="35"/>
      <c r="H440" s="35"/>
      <c r="L440" s="35"/>
      <c r="P440" s="35"/>
      <c r="T440" s="35"/>
      <c r="X440" s="35"/>
      <c r="AB440" s="35"/>
    </row>
    <row r="441">
      <c r="D441" s="35"/>
      <c r="H441" s="35"/>
      <c r="L441" s="35"/>
      <c r="P441" s="35"/>
      <c r="T441" s="35"/>
      <c r="X441" s="35"/>
      <c r="AB441" s="35"/>
    </row>
    <row r="442">
      <c r="D442" s="35"/>
      <c r="H442" s="35"/>
      <c r="L442" s="35"/>
      <c r="P442" s="35"/>
      <c r="T442" s="35"/>
      <c r="X442" s="35"/>
      <c r="AB442" s="35"/>
    </row>
    <row r="443">
      <c r="D443" s="35"/>
      <c r="H443" s="35"/>
      <c r="L443" s="35"/>
      <c r="P443" s="35"/>
      <c r="T443" s="35"/>
      <c r="X443" s="35"/>
      <c r="AB443" s="35"/>
    </row>
    <row r="444">
      <c r="D444" s="35"/>
      <c r="H444" s="35"/>
      <c r="L444" s="35"/>
      <c r="P444" s="35"/>
      <c r="T444" s="35"/>
      <c r="X444" s="35"/>
      <c r="AB444" s="35"/>
    </row>
    <row r="445">
      <c r="D445" s="35"/>
      <c r="H445" s="35"/>
      <c r="L445" s="35"/>
      <c r="P445" s="35"/>
      <c r="T445" s="35"/>
      <c r="X445" s="35"/>
      <c r="AB445" s="35"/>
    </row>
    <row r="446">
      <c r="D446" s="35"/>
      <c r="H446" s="35"/>
      <c r="L446" s="35"/>
      <c r="P446" s="35"/>
      <c r="T446" s="35"/>
      <c r="X446" s="35"/>
      <c r="AB446" s="35"/>
    </row>
    <row r="447">
      <c r="D447" s="35"/>
      <c r="H447" s="35"/>
      <c r="L447" s="35"/>
      <c r="P447" s="35"/>
      <c r="T447" s="35"/>
      <c r="X447" s="35"/>
      <c r="AB447" s="35"/>
    </row>
    <row r="448">
      <c r="D448" s="35"/>
      <c r="H448" s="35"/>
      <c r="L448" s="35"/>
      <c r="P448" s="35"/>
      <c r="T448" s="35"/>
      <c r="X448" s="35"/>
      <c r="AB448" s="35"/>
    </row>
    <row r="449">
      <c r="D449" s="35"/>
      <c r="H449" s="35"/>
      <c r="L449" s="35"/>
      <c r="P449" s="35"/>
      <c r="T449" s="35"/>
      <c r="X449" s="35"/>
      <c r="AB449" s="35"/>
    </row>
    <row r="450">
      <c r="D450" s="35"/>
      <c r="H450" s="35"/>
      <c r="L450" s="35"/>
      <c r="P450" s="35"/>
      <c r="T450" s="35"/>
      <c r="X450" s="35"/>
      <c r="AB450" s="35"/>
    </row>
    <row r="451">
      <c r="D451" s="35"/>
      <c r="H451" s="35"/>
      <c r="L451" s="35"/>
      <c r="P451" s="35"/>
      <c r="T451" s="35"/>
      <c r="X451" s="35"/>
      <c r="AB451" s="35"/>
    </row>
    <row r="452">
      <c r="D452" s="35"/>
      <c r="H452" s="35"/>
      <c r="L452" s="35"/>
      <c r="P452" s="35"/>
      <c r="T452" s="35"/>
      <c r="X452" s="35"/>
      <c r="AB452" s="35"/>
    </row>
    <row r="453">
      <c r="D453" s="35"/>
      <c r="H453" s="35"/>
      <c r="L453" s="35"/>
      <c r="P453" s="35"/>
      <c r="T453" s="35"/>
      <c r="X453" s="35"/>
      <c r="AB453" s="35"/>
    </row>
    <row r="454">
      <c r="D454" s="35"/>
      <c r="H454" s="35"/>
      <c r="L454" s="35"/>
      <c r="P454" s="35"/>
      <c r="T454" s="35"/>
      <c r="X454" s="35"/>
      <c r="AB454" s="35"/>
    </row>
    <row r="455">
      <c r="D455" s="35"/>
      <c r="H455" s="35"/>
      <c r="L455" s="35"/>
      <c r="P455" s="35"/>
      <c r="T455" s="35"/>
      <c r="X455" s="35"/>
      <c r="AB455" s="35"/>
    </row>
    <row r="456">
      <c r="D456" s="35"/>
      <c r="H456" s="35"/>
      <c r="L456" s="35"/>
      <c r="P456" s="35"/>
      <c r="T456" s="35"/>
      <c r="X456" s="35"/>
      <c r="AB456" s="35"/>
    </row>
    <row r="457">
      <c r="D457" s="35"/>
      <c r="H457" s="35"/>
      <c r="L457" s="35"/>
      <c r="P457" s="35"/>
      <c r="T457" s="35"/>
      <c r="X457" s="35"/>
      <c r="AB457" s="35"/>
    </row>
    <row r="458">
      <c r="D458" s="35"/>
      <c r="H458" s="35"/>
      <c r="L458" s="35"/>
      <c r="P458" s="35"/>
      <c r="T458" s="35"/>
      <c r="X458" s="35"/>
      <c r="AB458" s="35"/>
    </row>
    <row r="459">
      <c r="D459" s="35"/>
      <c r="H459" s="35"/>
      <c r="L459" s="35"/>
      <c r="P459" s="35"/>
      <c r="T459" s="35"/>
      <c r="X459" s="35"/>
      <c r="AB459" s="35"/>
    </row>
    <row r="460">
      <c r="D460" s="35"/>
      <c r="H460" s="35"/>
      <c r="L460" s="35"/>
      <c r="P460" s="35"/>
      <c r="T460" s="35"/>
      <c r="X460" s="35"/>
      <c r="AB460" s="35"/>
    </row>
    <row r="461">
      <c r="D461" s="35"/>
      <c r="H461" s="35"/>
      <c r="L461" s="35"/>
      <c r="P461" s="35"/>
      <c r="T461" s="35"/>
      <c r="X461" s="35"/>
      <c r="AB461" s="35"/>
    </row>
    <row r="462">
      <c r="D462" s="35"/>
      <c r="H462" s="35"/>
      <c r="L462" s="35"/>
      <c r="P462" s="35"/>
      <c r="T462" s="35"/>
      <c r="X462" s="35"/>
      <c r="AB462" s="35"/>
    </row>
    <row r="463">
      <c r="D463" s="35"/>
      <c r="H463" s="35"/>
      <c r="L463" s="35"/>
      <c r="P463" s="35"/>
      <c r="T463" s="35"/>
      <c r="X463" s="35"/>
      <c r="AB463" s="35"/>
    </row>
    <row r="464">
      <c r="D464" s="35"/>
      <c r="H464" s="35"/>
      <c r="L464" s="35"/>
      <c r="P464" s="35"/>
      <c r="T464" s="35"/>
      <c r="X464" s="35"/>
      <c r="AB464" s="35"/>
    </row>
    <row r="465">
      <c r="D465" s="35"/>
      <c r="H465" s="35"/>
      <c r="L465" s="35"/>
      <c r="P465" s="35"/>
      <c r="T465" s="35"/>
      <c r="X465" s="35"/>
      <c r="AB465" s="35"/>
    </row>
    <row r="466">
      <c r="D466" s="35"/>
      <c r="H466" s="35"/>
      <c r="L466" s="35"/>
      <c r="P466" s="35"/>
      <c r="T466" s="35"/>
      <c r="X466" s="35"/>
      <c r="AB466" s="35"/>
    </row>
    <row r="467">
      <c r="D467" s="35"/>
      <c r="H467" s="35"/>
      <c r="L467" s="35"/>
      <c r="P467" s="35"/>
      <c r="T467" s="35"/>
      <c r="X467" s="35"/>
      <c r="AB467" s="35"/>
    </row>
    <row r="468">
      <c r="D468" s="35"/>
      <c r="H468" s="35"/>
      <c r="L468" s="35"/>
      <c r="P468" s="35"/>
      <c r="T468" s="35"/>
      <c r="X468" s="35"/>
      <c r="AB468" s="35"/>
    </row>
    <row r="469">
      <c r="D469" s="35"/>
      <c r="H469" s="35"/>
      <c r="L469" s="35"/>
      <c r="P469" s="35"/>
      <c r="T469" s="35"/>
      <c r="X469" s="35"/>
      <c r="AB469" s="35"/>
    </row>
    <row r="470">
      <c r="D470" s="35"/>
      <c r="H470" s="35"/>
      <c r="L470" s="35"/>
      <c r="P470" s="35"/>
      <c r="T470" s="35"/>
      <c r="X470" s="35"/>
      <c r="AB470" s="35"/>
    </row>
    <row r="471">
      <c r="D471" s="35"/>
      <c r="H471" s="35"/>
      <c r="L471" s="35"/>
      <c r="P471" s="35"/>
      <c r="T471" s="35"/>
      <c r="X471" s="35"/>
      <c r="AB471" s="35"/>
    </row>
    <row r="472">
      <c r="D472" s="35"/>
      <c r="H472" s="35"/>
      <c r="L472" s="35"/>
      <c r="P472" s="35"/>
      <c r="T472" s="35"/>
      <c r="X472" s="35"/>
      <c r="AB472" s="35"/>
    </row>
    <row r="473">
      <c r="D473" s="35"/>
      <c r="H473" s="35"/>
      <c r="L473" s="35"/>
      <c r="P473" s="35"/>
      <c r="T473" s="35"/>
      <c r="X473" s="35"/>
      <c r="AB473" s="35"/>
    </row>
    <row r="474">
      <c r="D474" s="35"/>
      <c r="H474" s="35"/>
      <c r="L474" s="35"/>
      <c r="P474" s="35"/>
      <c r="T474" s="35"/>
      <c r="X474" s="35"/>
      <c r="AB474" s="35"/>
    </row>
    <row r="475">
      <c r="D475" s="35"/>
      <c r="H475" s="35"/>
      <c r="L475" s="35"/>
      <c r="P475" s="35"/>
      <c r="T475" s="35"/>
      <c r="X475" s="35"/>
      <c r="AB475" s="35"/>
    </row>
    <row r="476">
      <c r="D476" s="35"/>
      <c r="H476" s="35"/>
      <c r="L476" s="35"/>
      <c r="P476" s="35"/>
      <c r="T476" s="35"/>
      <c r="X476" s="35"/>
      <c r="AB476" s="35"/>
    </row>
    <row r="477">
      <c r="D477" s="35"/>
      <c r="H477" s="35"/>
      <c r="L477" s="35"/>
      <c r="P477" s="35"/>
      <c r="T477" s="35"/>
      <c r="X477" s="35"/>
      <c r="AB477" s="35"/>
    </row>
    <row r="478">
      <c r="D478" s="35"/>
      <c r="H478" s="35"/>
      <c r="L478" s="35"/>
      <c r="P478" s="35"/>
      <c r="T478" s="35"/>
      <c r="X478" s="35"/>
      <c r="AB478" s="35"/>
    </row>
    <row r="479">
      <c r="D479" s="35"/>
      <c r="H479" s="35"/>
      <c r="L479" s="35"/>
      <c r="P479" s="35"/>
      <c r="T479" s="35"/>
      <c r="X479" s="35"/>
      <c r="AB479" s="35"/>
    </row>
    <row r="480">
      <c r="D480" s="35"/>
      <c r="H480" s="35"/>
      <c r="L480" s="35"/>
      <c r="P480" s="35"/>
      <c r="T480" s="35"/>
      <c r="X480" s="35"/>
      <c r="AB480" s="35"/>
    </row>
    <row r="481">
      <c r="D481" s="35"/>
      <c r="H481" s="35"/>
      <c r="L481" s="35"/>
      <c r="P481" s="35"/>
      <c r="T481" s="35"/>
      <c r="X481" s="35"/>
      <c r="AB481" s="35"/>
    </row>
    <row r="482">
      <c r="D482" s="35"/>
      <c r="H482" s="35"/>
      <c r="L482" s="35"/>
      <c r="P482" s="35"/>
      <c r="T482" s="35"/>
      <c r="X482" s="35"/>
      <c r="AB482" s="35"/>
    </row>
    <row r="483">
      <c r="D483" s="35"/>
      <c r="H483" s="35"/>
      <c r="L483" s="35"/>
      <c r="P483" s="35"/>
      <c r="T483" s="35"/>
      <c r="X483" s="35"/>
      <c r="AB483" s="35"/>
    </row>
    <row r="484">
      <c r="D484" s="35"/>
      <c r="H484" s="35"/>
      <c r="L484" s="35"/>
      <c r="P484" s="35"/>
      <c r="T484" s="35"/>
      <c r="X484" s="35"/>
      <c r="AB484" s="35"/>
    </row>
    <row r="485">
      <c r="D485" s="35"/>
      <c r="H485" s="35"/>
      <c r="L485" s="35"/>
      <c r="P485" s="35"/>
      <c r="T485" s="35"/>
      <c r="X485" s="35"/>
      <c r="AB485" s="35"/>
    </row>
    <row r="486">
      <c r="D486" s="35"/>
      <c r="H486" s="35"/>
      <c r="L486" s="35"/>
      <c r="P486" s="35"/>
      <c r="T486" s="35"/>
      <c r="X486" s="35"/>
      <c r="AB486" s="35"/>
    </row>
    <row r="487">
      <c r="D487" s="35"/>
      <c r="H487" s="35"/>
      <c r="L487" s="35"/>
      <c r="P487" s="35"/>
      <c r="T487" s="35"/>
      <c r="X487" s="35"/>
      <c r="AB487" s="35"/>
    </row>
    <row r="488">
      <c r="D488" s="35"/>
      <c r="H488" s="35"/>
      <c r="L488" s="35"/>
      <c r="P488" s="35"/>
      <c r="T488" s="35"/>
      <c r="X488" s="35"/>
      <c r="AB488" s="35"/>
    </row>
    <row r="489">
      <c r="D489" s="35"/>
      <c r="H489" s="35"/>
      <c r="L489" s="35"/>
      <c r="P489" s="35"/>
      <c r="T489" s="35"/>
      <c r="X489" s="35"/>
      <c r="AB489" s="35"/>
    </row>
    <row r="490">
      <c r="D490" s="35"/>
      <c r="H490" s="35"/>
      <c r="L490" s="35"/>
      <c r="P490" s="35"/>
      <c r="T490" s="35"/>
      <c r="X490" s="35"/>
      <c r="AB490" s="35"/>
    </row>
    <row r="491">
      <c r="D491" s="35"/>
      <c r="H491" s="35"/>
      <c r="L491" s="35"/>
      <c r="P491" s="35"/>
      <c r="T491" s="35"/>
      <c r="X491" s="35"/>
      <c r="AB491" s="35"/>
    </row>
    <row r="492">
      <c r="D492" s="35"/>
      <c r="H492" s="35"/>
      <c r="L492" s="35"/>
      <c r="P492" s="35"/>
      <c r="T492" s="35"/>
      <c r="X492" s="35"/>
      <c r="AB492" s="35"/>
    </row>
    <row r="493">
      <c r="D493" s="35"/>
      <c r="H493" s="35"/>
      <c r="L493" s="35"/>
      <c r="P493" s="35"/>
      <c r="T493" s="35"/>
      <c r="X493" s="35"/>
      <c r="AB493" s="35"/>
    </row>
    <row r="494">
      <c r="D494" s="35"/>
      <c r="H494" s="35"/>
      <c r="L494" s="35"/>
      <c r="P494" s="35"/>
      <c r="T494" s="35"/>
      <c r="X494" s="35"/>
      <c r="AB494" s="35"/>
    </row>
    <row r="495">
      <c r="D495" s="35"/>
      <c r="H495" s="35"/>
      <c r="L495" s="35"/>
      <c r="P495" s="35"/>
      <c r="T495" s="35"/>
      <c r="X495" s="35"/>
      <c r="AB495" s="35"/>
    </row>
    <row r="496">
      <c r="D496" s="35"/>
      <c r="H496" s="35"/>
      <c r="L496" s="35"/>
      <c r="P496" s="35"/>
      <c r="T496" s="35"/>
      <c r="X496" s="35"/>
      <c r="AB496" s="35"/>
    </row>
    <row r="497">
      <c r="D497" s="35"/>
      <c r="H497" s="35"/>
      <c r="L497" s="35"/>
      <c r="P497" s="35"/>
      <c r="T497" s="35"/>
      <c r="X497" s="35"/>
      <c r="AB497" s="35"/>
    </row>
    <row r="498">
      <c r="D498" s="35"/>
      <c r="H498" s="35"/>
      <c r="L498" s="35"/>
      <c r="P498" s="35"/>
      <c r="T498" s="35"/>
      <c r="X498" s="35"/>
      <c r="AB498" s="35"/>
    </row>
    <row r="499">
      <c r="D499" s="35"/>
      <c r="H499" s="35"/>
      <c r="L499" s="35"/>
      <c r="P499" s="35"/>
      <c r="T499" s="35"/>
      <c r="X499" s="35"/>
      <c r="AB499" s="35"/>
    </row>
    <row r="500">
      <c r="D500" s="35"/>
      <c r="H500" s="35"/>
      <c r="L500" s="35"/>
      <c r="P500" s="35"/>
      <c r="T500" s="35"/>
      <c r="X500" s="35"/>
      <c r="AB500" s="35"/>
    </row>
    <row r="501">
      <c r="D501" s="35"/>
      <c r="H501" s="35"/>
      <c r="L501" s="35"/>
      <c r="P501" s="35"/>
      <c r="T501" s="35"/>
      <c r="X501" s="35"/>
      <c r="AB501" s="35"/>
    </row>
    <row r="502">
      <c r="D502" s="35"/>
      <c r="H502" s="35"/>
      <c r="L502" s="35"/>
      <c r="P502" s="35"/>
      <c r="T502" s="35"/>
      <c r="X502" s="35"/>
      <c r="AB502" s="35"/>
    </row>
    <row r="503">
      <c r="D503" s="35"/>
      <c r="H503" s="35"/>
      <c r="L503" s="35"/>
      <c r="P503" s="35"/>
      <c r="T503" s="35"/>
      <c r="X503" s="35"/>
      <c r="AB503" s="35"/>
    </row>
    <row r="504">
      <c r="D504" s="35"/>
      <c r="H504" s="35"/>
      <c r="L504" s="35"/>
      <c r="P504" s="35"/>
      <c r="T504" s="35"/>
      <c r="X504" s="35"/>
      <c r="AB504" s="35"/>
    </row>
    <row r="505">
      <c r="D505" s="35"/>
      <c r="H505" s="35"/>
      <c r="L505" s="35"/>
      <c r="P505" s="35"/>
      <c r="T505" s="35"/>
      <c r="X505" s="35"/>
      <c r="AB505" s="35"/>
    </row>
    <row r="506">
      <c r="D506" s="35"/>
      <c r="H506" s="35"/>
      <c r="L506" s="35"/>
      <c r="P506" s="35"/>
      <c r="T506" s="35"/>
      <c r="X506" s="35"/>
      <c r="AB506" s="35"/>
    </row>
    <row r="507">
      <c r="D507" s="35"/>
      <c r="H507" s="35"/>
      <c r="L507" s="35"/>
      <c r="P507" s="35"/>
      <c r="T507" s="35"/>
      <c r="X507" s="35"/>
      <c r="AB507" s="35"/>
    </row>
    <row r="508">
      <c r="D508" s="35"/>
      <c r="H508" s="35"/>
      <c r="L508" s="35"/>
      <c r="P508" s="35"/>
      <c r="T508" s="35"/>
      <c r="X508" s="35"/>
      <c r="AB508" s="35"/>
    </row>
    <row r="509">
      <c r="D509" s="35"/>
      <c r="H509" s="35"/>
      <c r="L509" s="35"/>
      <c r="P509" s="35"/>
      <c r="T509" s="35"/>
      <c r="X509" s="35"/>
      <c r="AB509" s="35"/>
    </row>
    <row r="510">
      <c r="D510" s="35"/>
      <c r="H510" s="35"/>
      <c r="L510" s="35"/>
      <c r="P510" s="35"/>
      <c r="T510" s="35"/>
      <c r="X510" s="35"/>
      <c r="AB510" s="35"/>
    </row>
    <row r="511">
      <c r="D511" s="35"/>
      <c r="H511" s="35"/>
      <c r="L511" s="35"/>
      <c r="P511" s="35"/>
      <c r="T511" s="35"/>
      <c r="X511" s="35"/>
      <c r="AB511" s="35"/>
    </row>
    <row r="512">
      <c r="D512" s="35"/>
      <c r="H512" s="35"/>
      <c r="L512" s="35"/>
      <c r="P512" s="35"/>
      <c r="T512" s="35"/>
      <c r="X512" s="35"/>
      <c r="AB512" s="35"/>
    </row>
    <row r="513">
      <c r="D513" s="35"/>
      <c r="H513" s="35"/>
      <c r="L513" s="35"/>
      <c r="P513" s="35"/>
      <c r="T513" s="35"/>
      <c r="X513" s="35"/>
      <c r="AB513" s="35"/>
    </row>
    <row r="514">
      <c r="D514" s="35"/>
      <c r="H514" s="35"/>
      <c r="L514" s="35"/>
      <c r="P514" s="35"/>
      <c r="T514" s="35"/>
      <c r="X514" s="35"/>
      <c r="AB514" s="35"/>
    </row>
    <row r="515">
      <c r="D515" s="35"/>
      <c r="H515" s="35"/>
      <c r="L515" s="35"/>
      <c r="P515" s="35"/>
      <c r="T515" s="35"/>
      <c r="X515" s="35"/>
      <c r="AB515" s="35"/>
    </row>
    <row r="516">
      <c r="D516" s="35"/>
      <c r="H516" s="35"/>
      <c r="L516" s="35"/>
      <c r="P516" s="35"/>
      <c r="T516" s="35"/>
      <c r="X516" s="35"/>
      <c r="AB516" s="35"/>
    </row>
    <row r="517">
      <c r="D517" s="35"/>
      <c r="H517" s="35"/>
      <c r="L517" s="35"/>
      <c r="P517" s="35"/>
      <c r="T517" s="35"/>
      <c r="X517" s="35"/>
      <c r="AB517" s="35"/>
    </row>
    <row r="518">
      <c r="D518" s="35"/>
      <c r="H518" s="35"/>
      <c r="L518" s="35"/>
      <c r="P518" s="35"/>
      <c r="T518" s="35"/>
      <c r="X518" s="35"/>
      <c r="AB518" s="35"/>
    </row>
    <row r="519">
      <c r="D519" s="35"/>
      <c r="H519" s="35"/>
      <c r="L519" s="35"/>
      <c r="P519" s="35"/>
      <c r="T519" s="35"/>
      <c r="X519" s="35"/>
      <c r="AB519" s="35"/>
    </row>
    <row r="520">
      <c r="D520" s="35"/>
      <c r="H520" s="35"/>
      <c r="L520" s="35"/>
      <c r="P520" s="35"/>
      <c r="T520" s="35"/>
      <c r="X520" s="35"/>
      <c r="AB520" s="35"/>
    </row>
    <row r="521">
      <c r="D521" s="35"/>
      <c r="H521" s="35"/>
      <c r="L521" s="35"/>
      <c r="P521" s="35"/>
      <c r="T521" s="35"/>
      <c r="X521" s="35"/>
      <c r="AB521" s="35"/>
    </row>
    <row r="522">
      <c r="D522" s="35"/>
      <c r="H522" s="35"/>
      <c r="L522" s="35"/>
      <c r="P522" s="35"/>
      <c r="T522" s="35"/>
      <c r="X522" s="35"/>
      <c r="AB522" s="35"/>
    </row>
    <row r="523">
      <c r="D523" s="35"/>
      <c r="H523" s="35"/>
      <c r="L523" s="35"/>
      <c r="P523" s="35"/>
      <c r="T523" s="35"/>
      <c r="X523" s="35"/>
      <c r="AB523" s="35"/>
    </row>
    <row r="524">
      <c r="D524" s="35"/>
      <c r="H524" s="35"/>
      <c r="L524" s="35"/>
      <c r="P524" s="35"/>
      <c r="T524" s="35"/>
      <c r="X524" s="35"/>
      <c r="AB524" s="35"/>
    </row>
    <row r="525">
      <c r="D525" s="35"/>
      <c r="H525" s="35"/>
      <c r="L525" s="35"/>
      <c r="P525" s="35"/>
      <c r="T525" s="35"/>
      <c r="X525" s="35"/>
      <c r="AB525" s="35"/>
    </row>
    <row r="526">
      <c r="D526" s="35"/>
      <c r="H526" s="35"/>
      <c r="L526" s="35"/>
      <c r="P526" s="35"/>
      <c r="T526" s="35"/>
      <c r="X526" s="35"/>
      <c r="AB526" s="35"/>
    </row>
    <row r="527">
      <c r="D527" s="35"/>
      <c r="H527" s="35"/>
      <c r="L527" s="35"/>
      <c r="P527" s="35"/>
      <c r="T527" s="35"/>
      <c r="X527" s="35"/>
      <c r="AB527" s="35"/>
    </row>
    <row r="528">
      <c r="D528" s="35"/>
      <c r="H528" s="35"/>
      <c r="L528" s="35"/>
      <c r="P528" s="35"/>
      <c r="T528" s="35"/>
      <c r="X528" s="35"/>
      <c r="AB528" s="35"/>
    </row>
    <row r="529">
      <c r="D529" s="35"/>
      <c r="H529" s="35"/>
      <c r="L529" s="35"/>
      <c r="P529" s="35"/>
      <c r="T529" s="35"/>
      <c r="X529" s="35"/>
      <c r="AB529" s="35"/>
    </row>
    <row r="530">
      <c r="D530" s="35"/>
      <c r="H530" s="35"/>
      <c r="L530" s="35"/>
      <c r="P530" s="35"/>
      <c r="T530" s="35"/>
      <c r="X530" s="35"/>
      <c r="AB530" s="35"/>
    </row>
    <row r="531">
      <c r="D531" s="35"/>
      <c r="H531" s="35"/>
      <c r="L531" s="35"/>
      <c r="P531" s="35"/>
      <c r="T531" s="35"/>
      <c r="X531" s="35"/>
      <c r="AB531" s="35"/>
    </row>
    <row r="532">
      <c r="D532" s="35"/>
      <c r="H532" s="35"/>
      <c r="L532" s="35"/>
      <c r="P532" s="35"/>
      <c r="T532" s="35"/>
      <c r="X532" s="35"/>
      <c r="AB532" s="35"/>
    </row>
    <row r="533">
      <c r="D533" s="35"/>
      <c r="H533" s="35"/>
      <c r="L533" s="35"/>
      <c r="P533" s="35"/>
      <c r="T533" s="35"/>
      <c r="X533" s="35"/>
      <c r="AB533" s="35"/>
    </row>
    <row r="534">
      <c r="D534" s="35"/>
      <c r="H534" s="35"/>
      <c r="L534" s="35"/>
      <c r="P534" s="35"/>
      <c r="T534" s="35"/>
      <c r="X534" s="35"/>
      <c r="AB534" s="35"/>
    </row>
    <row r="535">
      <c r="D535" s="35"/>
      <c r="H535" s="35"/>
      <c r="L535" s="35"/>
      <c r="P535" s="35"/>
      <c r="T535" s="35"/>
      <c r="X535" s="35"/>
      <c r="AB535" s="35"/>
    </row>
    <row r="536">
      <c r="D536" s="35"/>
      <c r="H536" s="35"/>
      <c r="L536" s="35"/>
      <c r="P536" s="35"/>
      <c r="T536" s="35"/>
      <c r="X536" s="35"/>
      <c r="AB536" s="35"/>
    </row>
    <row r="537">
      <c r="D537" s="35"/>
      <c r="H537" s="35"/>
      <c r="L537" s="35"/>
      <c r="P537" s="35"/>
      <c r="T537" s="35"/>
      <c r="X537" s="35"/>
      <c r="AB537" s="35"/>
    </row>
    <row r="538">
      <c r="D538" s="35"/>
      <c r="H538" s="35"/>
      <c r="L538" s="35"/>
      <c r="P538" s="35"/>
      <c r="T538" s="35"/>
      <c r="X538" s="35"/>
      <c r="AB538" s="35"/>
    </row>
    <row r="539">
      <c r="D539" s="35"/>
      <c r="H539" s="35"/>
      <c r="L539" s="35"/>
      <c r="P539" s="35"/>
      <c r="T539" s="35"/>
      <c r="X539" s="35"/>
      <c r="AB539" s="35"/>
    </row>
    <row r="540">
      <c r="D540" s="35"/>
      <c r="H540" s="35"/>
      <c r="L540" s="35"/>
      <c r="P540" s="35"/>
      <c r="T540" s="35"/>
      <c r="X540" s="35"/>
      <c r="AB540" s="35"/>
    </row>
    <row r="541">
      <c r="D541" s="35"/>
      <c r="H541" s="35"/>
      <c r="L541" s="35"/>
      <c r="P541" s="35"/>
      <c r="T541" s="35"/>
      <c r="X541" s="35"/>
      <c r="AB541" s="35"/>
    </row>
    <row r="542">
      <c r="D542" s="35"/>
      <c r="H542" s="35"/>
      <c r="L542" s="35"/>
      <c r="P542" s="35"/>
      <c r="T542" s="35"/>
      <c r="X542" s="35"/>
      <c r="AB542" s="35"/>
    </row>
    <row r="543">
      <c r="D543" s="35"/>
      <c r="H543" s="35"/>
      <c r="L543" s="35"/>
      <c r="P543" s="35"/>
      <c r="T543" s="35"/>
      <c r="X543" s="35"/>
      <c r="AB543" s="35"/>
    </row>
    <row r="544">
      <c r="D544" s="35"/>
      <c r="H544" s="35"/>
      <c r="L544" s="35"/>
      <c r="P544" s="35"/>
      <c r="T544" s="35"/>
      <c r="X544" s="35"/>
      <c r="AB544" s="35"/>
    </row>
    <row r="545">
      <c r="D545" s="35"/>
      <c r="H545" s="35"/>
      <c r="L545" s="35"/>
      <c r="P545" s="35"/>
      <c r="T545" s="35"/>
      <c r="X545" s="35"/>
      <c r="AB545" s="35"/>
    </row>
    <row r="546">
      <c r="D546" s="35"/>
      <c r="H546" s="35"/>
      <c r="L546" s="35"/>
      <c r="P546" s="35"/>
      <c r="T546" s="35"/>
      <c r="X546" s="35"/>
      <c r="AB546" s="35"/>
    </row>
    <row r="547">
      <c r="D547" s="35"/>
      <c r="H547" s="35"/>
      <c r="L547" s="35"/>
      <c r="P547" s="35"/>
      <c r="T547" s="35"/>
      <c r="X547" s="35"/>
      <c r="AB547" s="35"/>
    </row>
    <row r="548">
      <c r="D548" s="35"/>
      <c r="H548" s="35"/>
      <c r="L548" s="35"/>
      <c r="P548" s="35"/>
      <c r="T548" s="35"/>
      <c r="X548" s="35"/>
      <c r="AB548" s="35"/>
    </row>
    <row r="549">
      <c r="D549" s="35"/>
      <c r="H549" s="35"/>
      <c r="L549" s="35"/>
      <c r="P549" s="35"/>
      <c r="T549" s="35"/>
      <c r="X549" s="35"/>
      <c r="AB549" s="35"/>
    </row>
    <row r="550">
      <c r="D550" s="35"/>
      <c r="H550" s="35"/>
      <c r="L550" s="35"/>
      <c r="P550" s="35"/>
      <c r="T550" s="35"/>
      <c r="X550" s="35"/>
      <c r="AB550" s="35"/>
    </row>
    <row r="551">
      <c r="D551" s="35"/>
      <c r="H551" s="35"/>
      <c r="L551" s="35"/>
      <c r="P551" s="35"/>
      <c r="T551" s="35"/>
      <c r="X551" s="35"/>
      <c r="AB551" s="35"/>
    </row>
    <row r="552">
      <c r="D552" s="35"/>
      <c r="H552" s="35"/>
      <c r="L552" s="35"/>
      <c r="P552" s="35"/>
      <c r="T552" s="35"/>
      <c r="X552" s="35"/>
      <c r="AB552" s="35"/>
    </row>
    <row r="553">
      <c r="D553" s="35"/>
      <c r="H553" s="35"/>
      <c r="L553" s="35"/>
      <c r="P553" s="35"/>
      <c r="T553" s="35"/>
      <c r="X553" s="35"/>
      <c r="AB553" s="35"/>
    </row>
    <row r="554">
      <c r="D554" s="35"/>
      <c r="H554" s="35"/>
      <c r="L554" s="35"/>
      <c r="P554" s="35"/>
      <c r="T554" s="35"/>
      <c r="X554" s="35"/>
      <c r="AB554" s="35"/>
    </row>
    <row r="555">
      <c r="D555" s="35"/>
      <c r="H555" s="35"/>
      <c r="L555" s="35"/>
      <c r="P555" s="35"/>
      <c r="T555" s="35"/>
      <c r="X555" s="35"/>
      <c r="AB555" s="35"/>
    </row>
    <row r="556">
      <c r="D556" s="35"/>
      <c r="H556" s="35"/>
      <c r="L556" s="35"/>
      <c r="P556" s="35"/>
      <c r="T556" s="35"/>
      <c r="X556" s="35"/>
      <c r="AB556" s="35"/>
    </row>
    <row r="557">
      <c r="D557" s="35"/>
      <c r="H557" s="35"/>
      <c r="L557" s="35"/>
      <c r="P557" s="35"/>
      <c r="T557" s="35"/>
      <c r="X557" s="35"/>
      <c r="AB557" s="35"/>
    </row>
    <row r="558">
      <c r="D558" s="35"/>
      <c r="H558" s="35"/>
      <c r="L558" s="35"/>
      <c r="P558" s="35"/>
      <c r="T558" s="35"/>
      <c r="X558" s="35"/>
      <c r="AB558" s="35"/>
    </row>
    <row r="559">
      <c r="D559" s="35"/>
      <c r="H559" s="35"/>
      <c r="L559" s="35"/>
      <c r="P559" s="35"/>
      <c r="T559" s="35"/>
      <c r="X559" s="35"/>
      <c r="AB559" s="35"/>
    </row>
    <row r="560">
      <c r="D560" s="35"/>
      <c r="H560" s="35"/>
      <c r="L560" s="35"/>
      <c r="P560" s="35"/>
      <c r="T560" s="35"/>
      <c r="X560" s="35"/>
      <c r="AB560" s="35"/>
    </row>
    <row r="561">
      <c r="D561" s="35"/>
      <c r="H561" s="35"/>
      <c r="L561" s="35"/>
      <c r="P561" s="35"/>
      <c r="T561" s="35"/>
      <c r="X561" s="35"/>
      <c r="AB561" s="35"/>
    </row>
    <row r="562">
      <c r="D562" s="35"/>
      <c r="H562" s="35"/>
      <c r="L562" s="35"/>
      <c r="P562" s="35"/>
      <c r="T562" s="35"/>
      <c r="X562" s="35"/>
      <c r="AB562" s="35"/>
    </row>
    <row r="563">
      <c r="D563" s="35"/>
      <c r="H563" s="35"/>
      <c r="L563" s="35"/>
      <c r="P563" s="35"/>
      <c r="T563" s="35"/>
      <c r="X563" s="35"/>
      <c r="AB563" s="35"/>
    </row>
    <row r="564">
      <c r="D564" s="35"/>
      <c r="H564" s="35"/>
      <c r="L564" s="35"/>
      <c r="P564" s="35"/>
      <c r="T564" s="35"/>
      <c r="X564" s="35"/>
      <c r="AB564" s="35"/>
    </row>
    <row r="565">
      <c r="D565" s="35"/>
      <c r="H565" s="35"/>
      <c r="L565" s="35"/>
      <c r="P565" s="35"/>
      <c r="T565" s="35"/>
      <c r="X565" s="35"/>
      <c r="AB565" s="35"/>
    </row>
    <row r="566">
      <c r="D566" s="35"/>
      <c r="H566" s="35"/>
      <c r="L566" s="35"/>
      <c r="P566" s="35"/>
      <c r="T566" s="35"/>
      <c r="X566" s="35"/>
      <c r="AB566" s="35"/>
    </row>
    <row r="567">
      <c r="D567" s="35"/>
      <c r="H567" s="35"/>
      <c r="L567" s="35"/>
      <c r="P567" s="35"/>
      <c r="T567" s="35"/>
      <c r="X567" s="35"/>
      <c r="AB567" s="35"/>
    </row>
    <row r="568">
      <c r="D568" s="35"/>
      <c r="H568" s="35"/>
      <c r="L568" s="35"/>
      <c r="P568" s="35"/>
      <c r="T568" s="35"/>
      <c r="X568" s="35"/>
      <c r="AB568" s="35"/>
    </row>
    <row r="569">
      <c r="D569" s="35"/>
      <c r="H569" s="35"/>
      <c r="L569" s="35"/>
      <c r="P569" s="35"/>
      <c r="T569" s="35"/>
      <c r="X569" s="35"/>
      <c r="AB569" s="35"/>
    </row>
    <row r="570">
      <c r="D570" s="35"/>
      <c r="H570" s="35"/>
      <c r="L570" s="35"/>
      <c r="P570" s="35"/>
      <c r="T570" s="35"/>
      <c r="X570" s="35"/>
      <c r="AB570" s="35"/>
    </row>
    <row r="571">
      <c r="D571" s="35"/>
      <c r="H571" s="35"/>
      <c r="L571" s="35"/>
      <c r="P571" s="35"/>
      <c r="T571" s="35"/>
      <c r="X571" s="35"/>
      <c r="AB571" s="35"/>
    </row>
    <row r="572">
      <c r="D572" s="35"/>
      <c r="H572" s="35"/>
      <c r="L572" s="35"/>
      <c r="P572" s="35"/>
      <c r="T572" s="35"/>
      <c r="X572" s="35"/>
      <c r="AB572" s="35"/>
    </row>
    <row r="573">
      <c r="D573" s="35"/>
      <c r="H573" s="35"/>
      <c r="L573" s="35"/>
      <c r="P573" s="35"/>
      <c r="T573" s="35"/>
      <c r="X573" s="35"/>
      <c r="AB573" s="35"/>
    </row>
    <row r="574">
      <c r="D574" s="35"/>
      <c r="H574" s="35"/>
      <c r="L574" s="35"/>
      <c r="P574" s="35"/>
      <c r="T574" s="35"/>
      <c r="X574" s="35"/>
      <c r="AB574" s="35"/>
    </row>
    <row r="575">
      <c r="D575" s="35"/>
      <c r="H575" s="35"/>
      <c r="L575" s="35"/>
      <c r="P575" s="35"/>
      <c r="T575" s="35"/>
      <c r="X575" s="35"/>
      <c r="AB575" s="35"/>
    </row>
    <row r="576">
      <c r="D576" s="35"/>
      <c r="H576" s="35"/>
      <c r="L576" s="35"/>
      <c r="P576" s="35"/>
      <c r="T576" s="35"/>
      <c r="X576" s="35"/>
      <c r="AB576" s="35"/>
    </row>
    <row r="577">
      <c r="D577" s="35"/>
      <c r="H577" s="35"/>
      <c r="L577" s="35"/>
      <c r="P577" s="35"/>
      <c r="T577" s="35"/>
      <c r="X577" s="35"/>
      <c r="AB577" s="35"/>
    </row>
    <row r="578">
      <c r="D578" s="35"/>
      <c r="H578" s="35"/>
      <c r="L578" s="35"/>
      <c r="P578" s="35"/>
      <c r="T578" s="35"/>
      <c r="X578" s="35"/>
      <c r="AB578" s="35"/>
    </row>
    <row r="579">
      <c r="D579" s="35"/>
      <c r="H579" s="35"/>
      <c r="L579" s="35"/>
      <c r="P579" s="35"/>
      <c r="T579" s="35"/>
      <c r="X579" s="35"/>
      <c r="AB579" s="35"/>
    </row>
    <row r="580">
      <c r="D580" s="35"/>
      <c r="H580" s="35"/>
      <c r="L580" s="35"/>
      <c r="P580" s="35"/>
      <c r="T580" s="35"/>
      <c r="X580" s="35"/>
      <c r="AB580" s="35"/>
    </row>
    <row r="581">
      <c r="D581" s="35"/>
      <c r="H581" s="35"/>
      <c r="L581" s="35"/>
      <c r="P581" s="35"/>
      <c r="T581" s="35"/>
      <c r="X581" s="35"/>
      <c r="AB581" s="35"/>
    </row>
    <row r="582">
      <c r="D582" s="35"/>
      <c r="H582" s="35"/>
      <c r="L582" s="35"/>
      <c r="P582" s="35"/>
      <c r="T582" s="35"/>
      <c r="X582" s="35"/>
      <c r="AB582" s="35"/>
    </row>
    <row r="583">
      <c r="D583" s="35"/>
      <c r="H583" s="35"/>
      <c r="L583" s="35"/>
      <c r="P583" s="35"/>
      <c r="T583" s="35"/>
      <c r="X583" s="35"/>
      <c r="AB583" s="35"/>
    </row>
    <row r="584">
      <c r="D584" s="35"/>
      <c r="H584" s="35"/>
      <c r="L584" s="35"/>
      <c r="P584" s="35"/>
      <c r="T584" s="35"/>
      <c r="X584" s="35"/>
      <c r="AB584" s="35"/>
    </row>
    <row r="585">
      <c r="D585" s="35"/>
      <c r="H585" s="35"/>
      <c r="L585" s="35"/>
      <c r="P585" s="35"/>
      <c r="T585" s="35"/>
      <c r="X585" s="35"/>
      <c r="AB585" s="35"/>
    </row>
    <row r="586">
      <c r="D586" s="35"/>
      <c r="H586" s="35"/>
      <c r="L586" s="35"/>
      <c r="P586" s="35"/>
      <c r="T586" s="35"/>
      <c r="X586" s="35"/>
      <c r="AB586" s="35"/>
    </row>
    <row r="587">
      <c r="D587" s="35"/>
      <c r="H587" s="35"/>
      <c r="L587" s="35"/>
      <c r="P587" s="35"/>
      <c r="T587" s="35"/>
      <c r="X587" s="35"/>
      <c r="AB587" s="35"/>
    </row>
    <row r="588">
      <c r="D588" s="35"/>
      <c r="H588" s="35"/>
      <c r="L588" s="35"/>
      <c r="P588" s="35"/>
      <c r="T588" s="35"/>
      <c r="X588" s="35"/>
      <c r="AB588" s="35"/>
    </row>
    <row r="589">
      <c r="D589" s="35"/>
      <c r="H589" s="35"/>
      <c r="L589" s="35"/>
      <c r="P589" s="35"/>
      <c r="T589" s="35"/>
      <c r="X589" s="35"/>
      <c r="AB589" s="35"/>
    </row>
    <row r="590">
      <c r="D590" s="35"/>
      <c r="H590" s="35"/>
      <c r="L590" s="35"/>
      <c r="P590" s="35"/>
      <c r="T590" s="35"/>
      <c r="X590" s="35"/>
      <c r="AB590" s="35"/>
    </row>
    <row r="591">
      <c r="D591" s="35"/>
      <c r="H591" s="35"/>
      <c r="L591" s="35"/>
      <c r="P591" s="35"/>
      <c r="T591" s="35"/>
      <c r="X591" s="35"/>
      <c r="AB591" s="35"/>
    </row>
    <row r="592">
      <c r="D592" s="35"/>
      <c r="H592" s="35"/>
      <c r="L592" s="35"/>
      <c r="P592" s="35"/>
      <c r="T592" s="35"/>
      <c r="X592" s="35"/>
      <c r="AB592" s="35"/>
    </row>
    <row r="593">
      <c r="D593" s="35"/>
      <c r="H593" s="35"/>
      <c r="L593" s="35"/>
      <c r="P593" s="35"/>
      <c r="T593" s="35"/>
      <c r="X593" s="35"/>
      <c r="AB593" s="35"/>
    </row>
    <row r="594">
      <c r="D594" s="35"/>
      <c r="H594" s="35"/>
      <c r="L594" s="35"/>
      <c r="P594" s="35"/>
      <c r="T594" s="35"/>
      <c r="X594" s="35"/>
      <c r="AB594" s="35"/>
    </row>
    <row r="595">
      <c r="D595" s="35"/>
      <c r="H595" s="35"/>
      <c r="L595" s="35"/>
      <c r="P595" s="35"/>
      <c r="T595" s="35"/>
      <c r="X595" s="35"/>
      <c r="AB595" s="35"/>
    </row>
    <row r="596">
      <c r="D596" s="35"/>
      <c r="H596" s="35"/>
      <c r="L596" s="35"/>
      <c r="P596" s="35"/>
      <c r="T596" s="35"/>
      <c r="X596" s="35"/>
      <c r="AB596" s="35"/>
    </row>
    <row r="597">
      <c r="D597" s="35"/>
      <c r="H597" s="35"/>
      <c r="L597" s="35"/>
      <c r="P597" s="35"/>
      <c r="T597" s="35"/>
      <c r="X597" s="35"/>
      <c r="AB597" s="35"/>
    </row>
    <row r="598">
      <c r="D598" s="35"/>
      <c r="H598" s="35"/>
      <c r="L598" s="35"/>
      <c r="P598" s="35"/>
      <c r="T598" s="35"/>
      <c r="X598" s="35"/>
      <c r="AB598" s="35"/>
    </row>
    <row r="599">
      <c r="D599" s="35"/>
      <c r="H599" s="35"/>
      <c r="L599" s="35"/>
      <c r="P599" s="35"/>
      <c r="T599" s="35"/>
      <c r="X599" s="35"/>
      <c r="AB599" s="35"/>
    </row>
    <row r="600">
      <c r="D600" s="35"/>
      <c r="H600" s="35"/>
      <c r="L600" s="35"/>
      <c r="P600" s="35"/>
      <c r="T600" s="35"/>
      <c r="X600" s="35"/>
      <c r="AB600" s="35"/>
    </row>
    <row r="601">
      <c r="D601" s="35"/>
      <c r="H601" s="35"/>
      <c r="L601" s="35"/>
      <c r="P601" s="35"/>
      <c r="T601" s="35"/>
      <c r="X601" s="35"/>
      <c r="AB601" s="35"/>
    </row>
    <row r="602">
      <c r="D602" s="35"/>
      <c r="H602" s="35"/>
      <c r="L602" s="35"/>
      <c r="P602" s="35"/>
      <c r="T602" s="35"/>
      <c r="X602" s="35"/>
      <c r="AB602" s="35"/>
    </row>
    <row r="603">
      <c r="D603" s="35"/>
      <c r="H603" s="35"/>
      <c r="L603" s="35"/>
      <c r="P603" s="35"/>
      <c r="T603" s="35"/>
      <c r="X603" s="35"/>
      <c r="AB603" s="35"/>
    </row>
    <row r="604">
      <c r="D604" s="35"/>
      <c r="H604" s="35"/>
      <c r="L604" s="35"/>
      <c r="P604" s="35"/>
      <c r="T604" s="35"/>
      <c r="X604" s="35"/>
      <c r="AB604" s="35"/>
    </row>
    <row r="605">
      <c r="D605" s="35"/>
      <c r="H605" s="35"/>
      <c r="L605" s="35"/>
      <c r="P605" s="35"/>
      <c r="T605" s="35"/>
      <c r="X605" s="35"/>
      <c r="AB605" s="35"/>
    </row>
    <row r="606">
      <c r="D606" s="35"/>
      <c r="H606" s="35"/>
      <c r="L606" s="35"/>
      <c r="P606" s="35"/>
      <c r="T606" s="35"/>
      <c r="X606" s="35"/>
      <c r="AB606" s="35"/>
    </row>
    <row r="607">
      <c r="D607" s="35"/>
      <c r="H607" s="35"/>
      <c r="L607" s="35"/>
      <c r="P607" s="35"/>
      <c r="T607" s="35"/>
      <c r="X607" s="35"/>
      <c r="AB607" s="35"/>
    </row>
    <row r="608">
      <c r="D608" s="35"/>
      <c r="H608" s="35"/>
      <c r="L608" s="35"/>
      <c r="P608" s="35"/>
      <c r="T608" s="35"/>
      <c r="X608" s="35"/>
      <c r="AB608" s="35"/>
    </row>
    <row r="609">
      <c r="D609" s="35"/>
      <c r="H609" s="35"/>
      <c r="L609" s="35"/>
      <c r="P609" s="35"/>
      <c r="T609" s="35"/>
      <c r="X609" s="35"/>
      <c r="AB609" s="35"/>
    </row>
    <row r="610">
      <c r="D610" s="35"/>
      <c r="H610" s="35"/>
      <c r="L610" s="35"/>
      <c r="P610" s="35"/>
      <c r="T610" s="35"/>
      <c r="X610" s="35"/>
      <c r="AB610" s="35"/>
    </row>
    <row r="611">
      <c r="D611" s="35"/>
      <c r="H611" s="35"/>
      <c r="L611" s="35"/>
      <c r="P611" s="35"/>
      <c r="T611" s="35"/>
      <c r="X611" s="35"/>
      <c r="AB611" s="35"/>
    </row>
    <row r="612">
      <c r="D612" s="35"/>
      <c r="H612" s="35"/>
      <c r="L612" s="35"/>
      <c r="P612" s="35"/>
      <c r="T612" s="35"/>
      <c r="X612" s="35"/>
      <c r="AB612" s="35"/>
    </row>
    <row r="613">
      <c r="D613" s="35"/>
      <c r="H613" s="35"/>
      <c r="L613" s="35"/>
      <c r="P613" s="35"/>
      <c r="T613" s="35"/>
      <c r="X613" s="35"/>
      <c r="AB613" s="35"/>
    </row>
    <row r="614">
      <c r="D614" s="35"/>
      <c r="H614" s="35"/>
      <c r="L614" s="35"/>
      <c r="P614" s="35"/>
      <c r="T614" s="35"/>
      <c r="X614" s="35"/>
      <c r="AB614" s="35"/>
    </row>
    <row r="615">
      <c r="D615" s="35"/>
      <c r="H615" s="35"/>
      <c r="L615" s="35"/>
      <c r="P615" s="35"/>
      <c r="T615" s="35"/>
      <c r="X615" s="35"/>
      <c r="AB615" s="35"/>
    </row>
    <row r="616">
      <c r="D616" s="35"/>
      <c r="H616" s="35"/>
      <c r="L616" s="35"/>
      <c r="P616" s="35"/>
      <c r="T616" s="35"/>
      <c r="X616" s="35"/>
      <c r="AB616" s="35"/>
    </row>
    <row r="617">
      <c r="D617" s="35"/>
      <c r="H617" s="35"/>
      <c r="L617" s="35"/>
      <c r="P617" s="35"/>
      <c r="T617" s="35"/>
      <c r="X617" s="35"/>
      <c r="AB617" s="35"/>
    </row>
    <row r="618">
      <c r="D618" s="35"/>
      <c r="H618" s="35"/>
      <c r="L618" s="35"/>
      <c r="P618" s="35"/>
      <c r="T618" s="35"/>
      <c r="X618" s="35"/>
      <c r="AB618" s="35"/>
    </row>
    <row r="619">
      <c r="D619" s="35"/>
      <c r="H619" s="35"/>
      <c r="L619" s="35"/>
      <c r="P619" s="35"/>
      <c r="T619" s="35"/>
      <c r="X619" s="35"/>
      <c r="AB619" s="35"/>
    </row>
    <row r="620">
      <c r="D620" s="35"/>
      <c r="H620" s="35"/>
      <c r="L620" s="35"/>
      <c r="P620" s="35"/>
      <c r="T620" s="35"/>
      <c r="X620" s="35"/>
      <c r="AB620" s="35"/>
    </row>
    <row r="621">
      <c r="D621" s="35"/>
      <c r="H621" s="35"/>
      <c r="L621" s="35"/>
      <c r="P621" s="35"/>
      <c r="T621" s="35"/>
      <c r="X621" s="35"/>
      <c r="AB621" s="35"/>
    </row>
    <row r="622">
      <c r="D622" s="35"/>
      <c r="H622" s="35"/>
      <c r="L622" s="35"/>
      <c r="P622" s="35"/>
      <c r="T622" s="35"/>
      <c r="X622" s="35"/>
      <c r="AB622" s="35"/>
    </row>
    <row r="623">
      <c r="D623" s="35"/>
      <c r="H623" s="35"/>
      <c r="L623" s="35"/>
      <c r="P623" s="35"/>
      <c r="T623" s="35"/>
      <c r="X623" s="35"/>
      <c r="AB623" s="35"/>
    </row>
    <row r="624">
      <c r="D624" s="35"/>
      <c r="H624" s="35"/>
      <c r="L624" s="35"/>
      <c r="P624" s="35"/>
      <c r="T624" s="35"/>
      <c r="X624" s="35"/>
      <c r="AB624" s="35"/>
    </row>
    <row r="625">
      <c r="D625" s="35"/>
      <c r="H625" s="35"/>
      <c r="L625" s="35"/>
      <c r="P625" s="35"/>
      <c r="T625" s="35"/>
      <c r="X625" s="35"/>
      <c r="AB625" s="35"/>
    </row>
    <row r="626">
      <c r="D626" s="35"/>
      <c r="H626" s="35"/>
      <c r="L626" s="35"/>
      <c r="P626" s="35"/>
      <c r="T626" s="35"/>
      <c r="X626" s="35"/>
      <c r="AB626" s="35"/>
    </row>
    <row r="627">
      <c r="D627" s="35"/>
      <c r="H627" s="35"/>
      <c r="L627" s="35"/>
      <c r="P627" s="35"/>
      <c r="T627" s="35"/>
      <c r="X627" s="35"/>
      <c r="AB627" s="35"/>
    </row>
    <row r="628">
      <c r="D628" s="35"/>
      <c r="H628" s="35"/>
      <c r="L628" s="35"/>
      <c r="P628" s="35"/>
      <c r="T628" s="35"/>
      <c r="X628" s="35"/>
      <c r="AB628" s="35"/>
    </row>
    <row r="629">
      <c r="D629" s="35"/>
      <c r="H629" s="35"/>
      <c r="L629" s="35"/>
      <c r="P629" s="35"/>
      <c r="T629" s="35"/>
      <c r="X629" s="35"/>
      <c r="AB629" s="35"/>
    </row>
    <row r="630">
      <c r="D630" s="35"/>
      <c r="H630" s="35"/>
      <c r="L630" s="35"/>
      <c r="P630" s="35"/>
      <c r="T630" s="35"/>
      <c r="X630" s="35"/>
      <c r="AB630" s="35"/>
    </row>
    <row r="631">
      <c r="D631" s="35"/>
      <c r="H631" s="35"/>
      <c r="L631" s="35"/>
      <c r="P631" s="35"/>
      <c r="T631" s="35"/>
      <c r="X631" s="35"/>
      <c r="AB631" s="35"/>
    </row>
    <row r="632">
      <c r="D632" s="35"/>
      <c r="H632" s="35"/>
      <c r="L632" s="35"/>
      <c r="P632" s="35"/>
      <c r="T632" s="35"/>
      <c r="X632" s="35"/>
      <c r="AB632" s="35"/>
    </row>
    <row r="633">
      <c r="D633" s="35"/>
      <c r="H633" s="35"/>
      <c r="L633" s="35"/>
      <c r="P633" s="35"/>
      <c r="T633" s="35"/>
      <c r="X633" s="35"/>
      <c r="AB633" s="35"/>
    </row>
    <row r="634">
      <c r="D634" s="35"/>
      <c r="H634" s="35"/>
      <c r="L634" s="35"/>
      <c r="P634" s="35"/>
      <c r="T634" s="35"/>
      <c r="X634" s="35"/>
      <c r="AB634" s="35"/>
    </row>
    <row r="635">
      <c r="D635" s="35"/>
      <c r="H635" s="35"/>
      <c r="L635" s="35"/>
      <c r="P635" s="35"/>
      <c r="T635" s="35"/>
      <c r="X635" s="35"/>
      <c r="AB635" s="35"/>
    </row>
    <row r="636">
      <c r="D636" s="35"/>
      <c r="H636" s="35"/>
      <c r="L636" s="35"/>
      <c r="P636" s="35"/>
      <c r="T636" s="35"/>
      <c r="X636" s="35"/>
      <c r="AB636" s="35"/>
    </row>
    <row r="637">
      <c r="D637" s="35"/>
      <c r="H637" s="35"/>
      <c r="L637" s="35"/>
      <c r="P637" s="35"/>
      <c r="T637" s="35"/>
      <c r="X637" s="35"/>
      <c r="AB637" s="35"/>
    </row>
    <row r="638">
      <c r="D638" s="35"/>
      <c r="H638" s="35"/>
      <c r="L638" s="35"/>
      <c r="P638" s="35"/>
      <c r="T638" s="35"/>
      <c r="X638" s="35"/>
      <c r="AB638" s="35"/>
    </row>
    <row r="639">
      <c r="D639" s="35"/>
      <c r="H639" s="35"/>
      <c r="L639" s="35"/>
      <c r="P639" s="35"/>
      <c r="T639" s="35"/>
      <c r="X639" s="35"/>
      <c r="AB639" s="35"/>
    </row>
    <row r="640">
      <c r="D640" s="35"/>
      <c r="H640" s="35"/>
      <c r="L640" s="35"/>
      <c r="P640" s="35"/>
      <c r="T640" s="35"/>
      <c r="X640" s="35"/>
      <c r="AB640" s="35"/>
    </row>
    <row r="641">
      <c r="D641" s="35"/>
      <c r="H641" s="35"/>
      <c r="L641" s="35"/>
      <c r="P641" s="35"/>
      <c r="T641" s="35"/>
      <c r="X641" s="35"/>
      <c r="AB641" s="35"/>
    </row>
    <row r="642">
      <c r="D642" s="35"/>
      <c r="H642" s="35"/>
      <c r="L642" s="35"/>
      <c r="P642" s="35"/>
      <c r="T642" s="35"/>
      <c r="X642" s="35"/>
      <c r="AB642" s="35"/>
    </row>
    <row r="643">
      <c r="D643" s="35"/>
      <c r="H643" s="35"/>
      <c r="L643" s="35"/>
      <c r="P643" s="35"/>
      <c r="T643" s="35"/>
      <c r="X643" s="35"/>
      <c r="AB643" s="35"/>
    </row>
    <row r="644">
      <c r="D644" s="35"/>
      <c r="H644" s="35"/>
      <c r="L644" s="35"/>
      <c r="P644" s="35"/>
      <c r="T644" s="35"/>
      <c r="X644" s="35"/>
      <c r="AB644" s="35"/>
    </row>
    <row r="645">
      <c r="D645" s="35"/>
      <c r="H645" s="35"/>
      <c r="L645" s="35"/>
      <c r="P645" s="35"/>
      <c r="T645" s="35"/>
      <c r="X645" s="35"/>
      <c r="AB645" s="35"/>
    </row>
    <row r="646">
      <c r="D646" s="35"/>
      <c r="H646" s="35"/>
      <c r="L646" s="35"/>
      <c r="P646" s="35"/>
      <c r="T646" s="35"/>
      <c r="X646" s="35"/>
      <c r="AB646" s="35"/>
    </row>
    <row r="647">
      <c r="D647" s="35"/>
      <c r="H647" s="35"/>
      <c r="L647" s="35"/>
      <c r="P647" s="35"/>
      <c r="T647" s="35"/>
      <c r="X647" s="35"/>
      <c r="AB647" s="35"/>
    </row>
    <row r="648">
      <c r="D648" s="35"/>
      <c r="H648" s="35"/>
      <c r="L648" s="35"/>
      <c r="P648" s="35"/>
      <c r="T648" s="35"/>
      <c r="X648" s="35"/>
      <c r="AB648" s="35"/>
    </row>
    <row r="649">
      <c r="D649" s="35"/>
      <c r="H649" s="35"/>
      <c r="L649" s="35"/>
      <c r="P649" s="35"/>
      <c r="T649" s="35"/>
      <c r="X649" s="35"/>
      <c r="AB649" s="35"/>
    </row>
    <row r="650">
      <c r="D650" s="35"/>
      <c r="H650" s="35"/>
      <c r="L650" s="35"/>
      <c r="P650" s="35"/>
      <c r="T650" s="35"/>
      <c r="X650" s="35"/>
      <c r="AB650" s="35"/>
    </row>
    <row r="651">
      <c r="D651" s="35"/>
      <c r="H651" s="35"/>
      <c r="L651" s="35"/>
      <c r="P651" s="35"/>
      <c r="T651" s="35"/>
      <c r="X651" s="35"/>
      <c r="AB651" s="35"/>
    </row>
    <row r="652">
      <c r="D652" s="35"/>
      <c r="H652" s="35"/>
      <c r="L652" s="35"/>
      <c r="P652" s="35"/>
      <c r="T652" s="35"/>
      <c r="X652" s="35"/>
      <c r="AB652" s="35"/>
    </row>
    <row r="653">
      <c r="D653" s="35"/>
      <c r="H653" s="35"/>
      <c r="L653" s="35"/>
      <c r="P653" s="35"/>
      <c r="T653" s="35"/>
      <c r="X653" s="35"/>
      <c r="AB653" s="35"/>
    </row>
    <row r="654">
      <c r="D654" s="35"/>
      <c r="H654" s="35"/>
      <c r="L654" s="35"/>
      <c r="P654" s="35"/>
      <c r="T654" s="35"/>
      <c r="X654" s="35"/>
      <c r="AB654" s="35"/>
    </row>
    <row r="655">
      <c r="D655" s="35"/>
      <c r="H655" s="35"/>
      <c r="L655" s="35"/>
      <c r="P655" s="35"/>
      <c r="T655" s="35"/>
      <c r="X655" s="35"/>
      <c r="AB655" s="35"/>
    </row>
    <row r="656">
      <c r="D656" s="35"/>
      <c r="H656" s="35"/>
      <c r="L656" s="35"/>
      <c r="P656" s="35"/>
      <c r="T656" s="35"/>
      <c r="X656" s="35"/>
      <c r="AB656" s="35"/>
    </row>
    <row r="657">
      <c r="D657" s="35"/>
      <c r="H657" s="35"/>
      <c r="L657" s="35"/>
      <c r="P657" s="35"/>
      <c r="T657" s="35"/>
      <c r="X657" s="35"/>
      <c r="AB657" s="35"/>
    </row>
    <row r="658">
      <c r="D658" s="35"/>
      <c r="H658" s="35"/>
      <c r="L658" s="35"/>
      <c r="P658" s="35"/>
      <c r="T658" s="35"/>
      <c r="X658" s="35"/>
      <c r="AB658" s="35"/>
    </row>
    <row r="659">
      <c r="D659" s="35"/>
      <c r="H659" s="35"/>
      <c r="L659" s="35"/>
      <c r="P659" s="35"/>
      <c r="T659" s="35"/>
      <c r="X659" s="35"/>
      <c r="AB659" s="35"/>
    </row>
    <row r="660">
      <c r="D660" s="35"/>
      <c r="H660" s="35"/>
      <c r="L660" s="35"/>
      <c r="P660" s="35"/>
      <c r="T660" s="35"/>
      <c r="X660" s="35"/>
      <c r="AB660" s="35"/>
    </row>
    <row r="661">
      <c r="D661" s="35"/>
      <c r="H661" s="35"/>
      <c r="L661" s="35"/>
      <c r="P661" s="35"/>
      <c r="T661" s="35"/>
      <c r="X661" s="35"/>
      <c r="AB661" s="35"/>
    </row>
    <row r="662">
      <c r="D662" s="35"/>
      <c r="H662" s="35"/>
      <c r="L662" s="35"/>
      <c r="P662" s="35"/>
      <c r="T662" s="35"/>
      <c r="X662" s="35"/>
      <c r="AB662" s="35"/>
    </row>
    <row r="663">
      <c r="D663" s="35"/>
      <c r="H663" s="35"/>
      <c r="L663" s="35"/>
      <c r="P663" s="35"/>
      <c r="T663" s="35"/>
      <c r="X663" s="35"/>
      <c r="AB663" s="35"/>
    </row>
    <row r="664">
      <c r="D664" s="35"/>
      <c r="H664" s="35"/>
      <c r="L664" s="35"/>
      <c r="P664" s="35"/>
      <c r="T664" s="35"/>
      <c r="X664" s="35"/>
      <c r="AB664" s="35"/>
    </row>
    <row r="665">
      <c r="D665" s="35"/>
      <c r="H665" s="35"/>
      <c r="L665" s="35"/>
      <c r="P665" s="35"/>
      <c r="T665" s="35"/>
      <c r="X665" s="35"/>
      <c r="AB665" s="35"/>
    </row>
    <row r="666">
      <c r="D666" s="35"/>
      <c r="H666" s="35"/>
      <c r="L666" s="35"/>
      <c r="P666" s="35"/>
      <c r="T666" s="35"/>
      <c r="X666" s="35"/>
      <c r="AB666" s="35"/>
    </row>
    <row r="667">
      <c r="D667" s="35"/>
      <c r="H667" s="35"/>
      <c r="L667" s="35"/>
      <c r="P667" s="35"/>
      <c r="T667" s="35"/>
      <c r="X667" s="35"/>
      <c r="AB667" s="35"/>
    </row>
    <row r="668">
      <c r="D668" s="35"/>
      <c r="H668" s="35"/>
      <c r="L668" s="35"/>
      <c r="P668" s="35"/>
      <c r="T668" s="35"/>
      <c r="X668" s="35"/>
      <c r="AB668" s="35"/>
    </row>
    <row r="669">
      <c r="D669" s="35"/>
      <c r="H669" s="35"/>
      <c r="L669" s="35"/>
      <c r="P669" s="35"/>
      <c r="T669" s="35"/>
      <c r="X669" s="35"/>
      <c r="AB669" s="35"/>
    </row>
    <row r="670">
      <c r="D670" s="35"/>
      <c r="H670" s="35"/>
      <c r="L670" s="35"/>
      <c r="P670" s="35"/>
      <c r="T670" s="35"/>
      <c r="X670" s="35"/>
      <c r="AB670" s="35"/>
    </row>
    <row r="671">
      <c r="D671" s="35"/>
      <c r="H671" s="35"/>
      <c r="L671" s="35"/>
      <c r="P671" s="35"/>
      <c r="T671" s="35"/>
      <c r="X671" s="35"/>
      <c r="AB671" s="35"/>
    </row>
    <row r="672">
      <c r="D672" s="35"/>
      <c r="H672" s="35"/>
      <c r="L672" s="35"/>
      <c r="P672" s="35"/>
      <c r="T672" s="35"/>
      <c r="X672" s="35"/>
      <c r="AB672" s="35"/>
    </row>
    <row r="673">
      <c r="D673" s="35"/>
      <c r="H673" s="35"/>
      <c r="L673" s="35"/>
      <c r="P673" s="35"/>
      <c r="T673" s="35"/>
      <c r="X673" s="35"/>
      <c r="AB673" s="35"/>
    </row>
    <row r="674">
      <c r="D674" s="35"/>
      <c r="H674" s="35"/>
      <c r="L674" s="35"/>
      <c r="P674" s="35"/>
      <c r="T674" s="35"/>
      <c r="X674" s="35"/>
      <c r="AB674" s="35"/>
    </row>
    <row r="675">
      <c r="D675" s="35"/>
      <c r="H675" s="35"/>
      <c r="L675" s="35"/>
      <c r="P675" s="35"/>
      <c r="T675" s="35"/>
      <c r="X675" s="35"/>
      <c r="AB675" s="35"/>
    </row>
    <row r="676">
      <c r="D676" s="35"/>
      <c r="H676" s="35"/>
      <c r="L676" s="35"/>
      <c r="P676" s="35"/>
      <c r="T676" s="35"/>
      <c r="X676" s="35"/>
      <c r="AB676" s="35"/>
    </row>
    <row r="677">
      <c r="D677" s="35"/>
      <c r="H677" s="35"/>
      <c r="L677" s="35"/>
      <c r="P677" s="35"/>
      <c r="T677" s="35"/>
      <c r="X677" s="35"/>
      <c r="AB677" s="35"/>
    </row>
    <row r="678">
      <c r="D678" s="35"/>
      <c r="H678" s="35"/>
      <c r="L678" s="35"/>
      <c r="P678" s="35"/>
      <c r="T678" s="35"/>
      <c r="X678" s="35"/>
      <c r="AB678" s="35"/>
    </row>
    <row r="679">
      <c r="D679" s="35"/>
      <c r="H679" s="35"/>
      <c r="L679" s="35"/>
      <c r="P679" s="35"/>
      <c r="T679" s="35"/>
      <c r="X679" s="35"/>
      <c r="AB679" s="35"/>
    </row>
    <row r="680">
      <c r="D680" s="35"/>
      <c r="H680" s="35"/>
      <c r="L680" s="35"/>
      <c r="P680" s="35"/>
      <c r="T680" s="35"/>
      <c r="X680" s="35"/>
      <c r="AB680" s="35"/>
    </row>
    <row r="681">
      <c r="D681" s="35"/>
      <c r="H681" s="35"/>
      <c r="L681" s="35"/>
      <c r="P681" s="35"/>
      <c r="T681" s="35"/>
      <c r="X681" s="35"/>
      <c r="AB681" s="35"/>
    </row>
    <row r="682">
      <c r="D682" s="35"/>
      <c r="H682" s="35"/>
      <c r="L682" s="35"/>
      <c r="P682" s="35"/>
      <c r="T682" s="35"/>
      <c r="X682" s="35"/>
      <c r="AB682" s="35"/>
    </row>
    <row r="683">
      <c r="D683" s="35"/>
      <c r="H683" s="35"/>
      <c r="L683" s="35"/>
      <c r="P683" s="35"/>
      <c r="T683" s="35"/>
      <c r="X683" s="35"/>
      <c r="AB683" s="35"/>
    </row>
    <row r="684">
      <c r="D684" s="35"/>
      <c r="H684" s="35"/>
      <c r="L684" s="35"/>
      <c r="P684" s="35"/>
      <c r="T684" s="35"/>
      <c r="X684" s="35"/>
      <c r="AB684" s="35"/>
    </row>
    <row r="685">
      <c r="D685" s="35"/>
      <c r="H685" s="35"/>
      <c r="L685" s="35"/>
      <c r="P685" s="35"/>
      <c r="T685" s="35"/>
      <c r="X685" s="35"/>
      <c r="AB685" s="35"/>
    </row>
    <row r="686">
      <c r="D686" s="35"/>
      <c r="H686" s="35"/>
      <c r="L686" s="35"/>
      <c r="P686" s="35"/>
      <c r="T686" s="35"/>
      <c r="X686" s="35"/>
      <c r="AB686" s="35"/>
    </row>
    <row r="687">
      <c r="D687" s="35"/>
      <c r="H687" s="35"/>
      <c r="L687" s="35"/>
      <c r="P687" s="35"/>
      <c r="T687" s="35"/>
      <c r="X687" s="35"/>
      <c r="AB687" s="35"/>
    </row>
    <row r="688">
      <c r="D688" s="35"/>
      <c r="H688" s="35"/>
      <c r="L688" s="35"/>
      <c r="P688" s="35"/>
      <c r="T688" s="35"/>
      <c r="X688" s="35"/>
      <c r="AB688" s="35"/>
    </row>
    <row r="689">
      <c r="D689" s="35"/>
      <c r="H689" s="35"/>
      <c r="L689" s="35"/>
      <c r="P689" s="35"/>
      <c r="T689" s="35"/>
      <c r="X689" s="35"/>
      <c r="AB689" s="35"/>
    </row>
    <row r="690">
      <c r="D690" s="35"/>
      <c r="H690" s="35"/>
      <c r="L690" s="35"/>
      <c r="P690" s="35"/>
      <c r="T690" s="35"/>
      <c r="X690" s="35"/>
      <c r="AB690" s="35"/>
    </row>
    <row r="691">
      <c r="D691" s="35"/>
      <c r="H691" s="35"/>
      <c r="L691" s="35"/>
      <c r="P691" s="35"/>
      <c r="T691" s="35"/>
      <c r="X691" s="35"/>
      <c r="AB691" s="35"/>
    </row>
    <row r="692">
      <c r="D692" s="35"/>
      <c r="H692" s="35"/>
      <c r="L692" s="35"/>
      <c r="P692" s="35"/>
      <c r="T692" s="35"/>
      <c r="X692" s="35"/>
      <c r="AB692" s="35"/>
    </row>
    <row r="693">
      <c r="D693" s="35"/>
      <c r="H693" s="35"/>
      <c r="L693" s="35"/>
      <c r="P693" s="35"/>
      <c r="T693" s="35"/>
      <c r="X693" s="35"/>
      <c r="AB693" s="35"/>
    </row>
    <row r="694">
      <c r="D694" s="35"/>
      <c r="H694" s="35"/>
      <c r="L694" s="35"/>
      <c r="P694" s="35"/>
      <c r="T694" s="35"/>
      <c r="X694" s="35"/>
      <c r="AB694" s="35"/>
    </row>
    <row r="695">
      <c r="D695" s="35"/>
      <c r="H695" s="35"/>
      <c r="L695" s="35"/>
      <c r="P695" s="35"/>
      <c r="T695" s="35"/>
      <c r="X695" s="35"/>
      <c r="AB695" s="35"/>
    </row>
    <row r="696">
      <c r="D696" s="35"/>
      <c r="H696" s="35"/>
      <c r="L696" s="35"/>
      <c r="P696" s="35"/>
      <c r="T696" s="35"/>
      <c r="X696" s="35"/>
      <c r="AB696" s="35"/>
    </row>
    <row r="697">
      <c r="D697" s="35"/>
      <c r="H697" s="35"/>
      <c r="L697" s="35"/>
      <c r="P697" s="35"/>
      <c r="T697" s="35"/>
      <c r="X697" s="35"/>
      <c r="AB697" s="35"/>
    </row>
    <row r="698">
      <c r="D698" s="35"/>
      <c r="H698" s="35"/>
      <c r="L698" s="35"/>
      <c r="P698" s="35"/>
      <c r="T698" s="35"/>
      <c r="X698" s="35"/>
      <c r="AB698" s="35"/>
    </row>
    <row r="699">
      <c r="D699" s="35"/>
      <c r="H699" s="35"/>
      <c r="L699" s="35"/>
      <c r="P699" s="35"/>
      <c r="T699" s="35"/>
      <c r="X699" s="35"/>
      <c r="AB699" s="35"/>
    </row>
    <row r="700">
      <c r="D700" s="35"/>
      <c r="H700" s="35"/>
      <c r="L700" s="35"/>
      <c r="P700" s="35"/>
      <c r="T700" s="35"/>
      <c r="X700" s="35"/>
      <c r="AB700" s="35"/>
    </row>
    <row r="701">
      <c r="D701" s="35"/>
      <c r="H701" s="35"/>
      <c r="L701" s="35"/>
      <c r="P701" s="35"/>
      <c r="T701" s="35"/>
      <c r="X701" s="35"/>
      <c r="AB701" s="35"/>
    </row>
    <row r="702">
      <c r="D702" s="35"/>
      <c r="H702" s="35"/>
      <c r="L702" s="35"/>
      <c r="P702" s="35"/>
      <c r="T702" s="35"/>
      <c r="X702" s="35"/>
      <c r="AB702" s="35"/>
    </row>
    <row r="703">
      <c r="D703" s="35"/>
      <c r="H703" s="35"/>
      <c r="L703" s="35"/>
      <c r="P703" s="35"/>
      <c r="T703" s="35"/>
      <c r="X703" s="35"/>
      <c r="AB703" s="35"/>
    </row>
    <row r="704">
      <c r="D704" s="35"/>
      <c r="H704" s="35"/>
      <c r="L704" s="35"/>
      <c r="P704" s="35"/>
      <c r="T704" s="35"/>
      <c r="X704" s="35"/>
      <c r="AB704" s="35"/>
    </row>
    <row r="705">
      <c r="D705" s="35"/>
      <c r="H705" s="35"/>
      <c r="L705" s="35"/>
      <c r="P705" s="35"/>
      <c r="T705" s="35"/>
      <c r="X705" s="35"/>
      <c r="AB705" s="35"/>
    </row>
    <row r="706">
      <c r="D706" s="35"/>
      <c r="H706" s="35"/>
      <c r="L706" s="35"/>
      <c r="P706" s="35"/>
      <c r="T706" s="35"/>
      <c r="X706" s="35"/>
      <c r="AB706" s="35"/>
    </row>
    <row r="707">
      <c r="D707" s="35"/>
      <c r="H707" s="35"/>
      <c r="L707" s="35"/>
      <c r="P707" s="35"/>
      <c r="T707" s="35"/>
      <c r="X707" s="35"/>
      <c r="AB707" s="35"/>
    </row>
    <row r="708">
      <c r="D708" s="35"/>
      <c r="H708" s="35"/>
      <c r="L708" s="35"/>
      <c r="P708" s="35"/>
      <c r="T708" s="35"/>
      <c r="X708" s="35"/>
      <c r="AB708" s="35"/>
    </row>
    <row r="709">
      <c r="D709" s="35"/>
      <c r="H709" s="35"/>
      <c r="L709" s="35"/>
      <c r="P709" s="35"/>
      <c r="T709" s="35"/>
      <c r="X709" s="35"/>
      <c r="AB709" s="35"/>
    </row>
    <row r="710">
      <c r="D710" s="35"/>
      <c r="H710" s="35"/>
      <c r="L710" s="35"/>
      <c r="P710" s="35"/>
      <c r="T710" s="35"/>
      <c r="X710" s="35"/>
      <c r="AB710" s="35"/>
    </row>
    <row r="711">
      <c r="D711" s="35"/>
      <c r="H711" s="35"/>
      <c r="L711" s="35"/>
      <c r="P711" s="35"/>
      <c r="T711" s="35"/>
      <c r="X711" s="35"/>
      <c r="AB711" s="35"/>
    </row>
    <row r="712">
      <c r="D712" s="35"/>
      <c r="H712" s="35"/>
      <c r="L712" s="35"/>
      <c r="P712" s="35"/>
      <c r="T712" s="35"/>
      <c r="X712" s="35"/>
      <c r="AB712" s="35"/>
    </row>
    <row r="713">
      <c r="D713" s="35"/>
      <c r="H713" s="35"/>
      <c r="L713" s="35"/>
      <c r="P713" s="35"/>
      <c r="T713" s="35"/>
      <c r="X713" s="35"/>
      <c r="AB713" s="35"/>
    </row>
    <row r="714">
      <c r="D714" s="35"/>
      <c r="H714" s="35"/>
      <c r="L714" s="35"/>
      <c r="P714" s="35"/>
      <c r="T714" s="35"/>
      <c r="X714" s="35"/>
      <c r="AB714" s="35"/>
    </row>
    <row r="715">
      <c r="D715" s="35"/>
      <c r="H715" s="35"/>
      <c r="L715" s="35"/>
      <c r="P715" s="35"/>
      <c r="T715" s="35"/>
      <c r="X715" s="35"/>
      <c r="AB715" s="35"/>
    </row>
    <row r="716">
      <c r="D716" s="35"/>
      <c r="H716" s="35"/>
      <c r="L716" s="35"/>
      <c r="P716" s="35"/>
      <c r="T716" s="35"/>
      <c r="X716" s="35"/>
      <c r="AB716" s="35"/>
    </row>
    <row r="717">
      <c r="D717" s="35"/>
      <c r="H717" s="35"/>
      <c r="L717" s="35"/>
      <c r="P717" s="35"/>
      <c r="T717" s="35"/>
      <c r="X717" s="35"/>
      <c r="AB717" s="35"/>
    </row>
    <row r="718">
      <c r="D718" s="35"/>
      <c r="H718" s="35"/>
      <c r="L718" s="35"/>
      <c r="P718" s="35"/>
      <c r="T718" s="35"/>
      <c r="X718" s="35"/>
      <c r="AB718" s="35"/>
    </row>
    <row r="719">
      <c r="D719" s="35"/>
      <c r="H719" s="35"/>
      <c r="L719" s="35"/>
      <c r="P719" s="35"/>
      <c r="T719" s="35"/>
      <c r="X719" s="35"/>
      <c r="AB719" s="35"/>
    </row>
    <row r="720">
      <c r="D720" s="35"/>
      <c r="H720" s="35"/>
      <c r="L720" s="35"/>
      <c r="P720" s="35"/>
      <c r="T720" s="35"/>
      <c r="X720" s="35"/>
      <c r="AB720" s="35"/>
    </row>
    <row r="721">
      <c r="D721" s="35"/>
      <c r="H721" s="35"/>
      <c r="L721" s="35"/>
      <c r="P721" s="35"/>
      <c r="T721" s="35"/>
      <c r="X721" s="35"/>
      <c r="AB721" s="35"/>
    </row>
    <row r="722">
      <c r="D722" s="35"/>
      <c r="H722" s="35"/>
      <c r="L722" s="35"/>
      <c r="P722" s="35"/>
      <c r="T722" s="35"/>
      <c r="X722" s="35"/>
      <c r="AB722" s="35"/>
    </row>
    <row r="723">
      <c r="D723" s="35"/>
      <c r="H723" s="35"/>
      <c r="L723" s="35"/>
      <c r="P723" s="35"/>
      <c r="T723" s="35"/>
      <c r="X723" s="35"/>
      <c r="AB723" s="35"/>
    </row>
    <row r="724">
      <c r="D724" s="35"/>
      <c r="H724" s="35"/>
      <c r="L724" s="35"/>
      <c r="P724" s="35"/>
      <c r="T724" s="35"/>
      <c r="X724" s="35"/>
      <c r="AB724" s="35"/>
    </row>
    <row r="725">
      <c r="D725" s="35"/>
      <c r="H725" s="35"/>
      <c r="L725" s="35"/>
      <c r="P725" s="35"/>
      <c r="T725" s="35"/>
      <c r="X725" s="35"/>
      <c r="AB725" s="35"/>
    </row>
    <row r="726">
      <c r="D726" s="35"/>
      <c r="H726" s="35"/>
      <c r="L726" s="35"/>
      <c r="P726" s="35"/>
      <c r="T726" s="35"/>
      <c r="X726" s="35"/>
      <c r="AB726" s="35"/>
    </row>
    <row r="727">
      <c r="D727" s="35"/>
      <c r="H727" s="35"/>
      <c r="L727" s="35"/>
      <c r="P727" s="35"/>
      <c r="T727" s="35"/>
      <c r="X727" s="35"/>
      <c r="AB727" s="35"/>
    </row>
    <row r="728">
      <c r="D728" s="35"/>
      <c r="H728" s="35"/>
      <c r="L728" s="35"/>
      <c r="P728" s="35"/>
      <c r="T728" s="35"/>
      <c r="X728" s="35"/>
      <c r="AB728" s="35"/>
    </row>
    <row r="729">
      <c r="D729" s="35"/>
      <c r="H729" s="35"/>
      <c r="L729" s="35"/>
      <c r="P729" s="35"/>
      <c r="T729" s="35"/>
      <c r="X729" s="35"/>
      <c r="AB729" s="35"/>
    </row>
    <row r="730">
      <c r="D730" s="35"/>
      <c r="H730" s="35"/>
      <c r="L730" s="35"/>
      <c r="P730" s="35"/>
      <c r="T730" s="35"/>
      <c r="X730" s="35"/>
      <c r="AB730" s="35"/>
    </row>
    <row r="731">
      <c r="D731" s="35"/>
      <c r="H731" s="35"/>
      <c r="L731" s="35"/>
      <c r="P731" s="35"/>
      <c r="T731" s="35"/>
      <c r="X731" s="35"/>
      <c r="AB731" s="35"/>
    </row>
    <row r="732">
      <c r="D732" s="35"/>
      <c r="H732" s="35"/>
      <c r="L732" s="35"/>
      <c r="P732" s="35"/>
      <c r="T732" s="35"/>
      <c r="X732" s="35"/>
      <c r="AB732" s="35"/>
    </row>
    <row r="733">
      <c r="D733" s="35"/>
      <c r="H733" s="35"/>
      <c r="L733" s="35"/>
      <c r="P733" s="35"/>
      <c r="T733" s="35"/>
      <c r="X733" s="35"/>
      <c r="AB733" s="35"/>
    </row>
    <row r="734">
      <c r="D734" s="35"/>
      <c r="H734" s="35"/>
      <c r="L734" s="35"/>
      <c r="P734" s="35"/>
      <c r="T734" s="35"/>
      <c r="X734" s="35"/>
      <c r="AB734" s="35"/>
    </row>
    <row r="735">
      <c r="D735" s="35"/>
      <c r="H735" s="35"/>
      <c r="L735" s="35"/>
      <c r="P735" s="35"/>
      <c r="T735" s="35"/>
      <c r="X735" s="35"/>
      <c r="AB735" s="35"/>
    </row>
    <row r="736">
      <c r="D736" s="35"/>
      <c r="H736" s="35"/>
      <c r="L736" s="35"/>
      <c r="P736" s="35"/>
      <c r="T736" s="35"/>
      <c r="X736" s="35"/>
      <c r="AB736" s="35"/>
    </row>
    <row r="737">
      <c r="D737" s="35"/>
      <c r="H737" s="35"/>
      <c r="L737" s="35"/>
      <c r="P737" s="35"/>
      <c r="T737" s="35"/>
      <c r="X737" s="35"/>
      <c r="AB737" s="35"/>
    </row>
    <row r="738">
      <c r="D738" s="35"/>
      <c r="H738" s="35"/>
      <c r="L738" s="35"/>
      <c r="P738" s="35"/>
      <c r="T738" s="35"/>
      <c r="X738" s="35"/>
      <c r="AB738" s="35"/>
    </row>
    <row r="739">
      <c r="D739" s="35"/>
      <c r="H739" s="35"/>
      <c r="L739" s="35"/>
      <c r="P739" s="35"/>
      <c r="T739" s="35"/>
      <c r="X739" s="35"/>
      <c r="AB739" s="35"/>
    </row>
    <row r="740">
      <c r="D740" s="35"/>
      <c r="H740" s="35"/>
      <c r="L740" s="35"/>
      <c r="P740" s="35"/>
      <c r="T740" s="35"/>
      <c r="X740" s="35"/>
      <c r="AB740" s="35"/>
    </row>
    <row r="741">
      <c r="D741" s="35"/>
      <c r="H741" s="35"/>
      <c r="L741" s="35"/>
      <c r="P741" s="35"/>
      <c r="T741" s="35"/>
      <c r="X741" s="35"/>
      <c r="AB741" s="35"/>
    </row>
    <row r="742">
      <c r="D742" s="35"/>
      <c r="H742" s="35"/>
      <c r="L742" s="35"/>
      <c r="P742" s="35"/>
      <c r="T742" s="35"/>
      <c r="X742" s="35"/>
      <c r="AB742" s="35"/>
    </row>
    <row r="743">
      <c r="D743" s="35"/>
      <c r="H743" s="35"/>
      <c r="L743" s="35"/>
      <c r="P743" s="35"/>
      <c r="T743" s="35"/>
      <c r="X743" s="35"/>
      <c r="AB743" s="35"/>
    </row>
    <row r="744">
      <c r="D744" s="35"/>
      <c r="H744" s="35"/>
      <c r="L744" s="35"/>
      <c r="P744" s="35"/>
      <c r="T744" s="35"/>
      <c r="X744" s="35"/>
      <c r="AB744" s="35"/>
    </row>
    <row r="745">
      <c r="D745" s="35"/>
      <c r="H745" s="35"/>
      <c r="L745" s="35"/>
      <c r="P745" s="35"/>
      <c r="T745" s="35"/>
      <c r="X745" s="35"/>
      <c r="AB745" s="35"/>
    </row>
    <row r="746">
      <c r="D746" s="35"/>
      <c r="H746" s="35"/>
      <c r="L746" s="35"/>
      <c r="P746" s="35"/>
      <c r="T746" s="35"/>
      <c r="X746" s="35"/>
      <c r="AB746" s="35"/>
    </row>
    <row r="747">
      <c r="D747" s="35"/>
      <c r="H747" s="35"/>
      <c r="L747" s="35"/>
      <c r="P747" s="35"/>
      <c r="T747" s="35"/>
      <c r="X747" s="35"/>
      <c r="AB747" s="35"/>
    </row>
    <row r="748">
      <c r="D748" s="35"/>
      <c r="H748" s="35"/>
      <c r="L748" s="35"/>
      <c r="P748" s="35"/>
      <c r="T748" s="35"/>
      <c r="X748" s="35"/>
      <c r="AB748" s="35"/>
    </row>
    <row r="749">
      <c r="D749" s="35"/>
      <c r="H749" s="35"/>
      <c r="L749" s="35"/>
      <c r="P749" s="35"/>
      <c r="T749" s="35"/>
      <c r="X749" s="35"/>
      <c r="AB749" s="35"/>
    </row>
    <row r="750">
      <c r="D750" s="35"/>
      <c r="H750" s="35"/>
      <c r="L750" s="35"/>
      <c r="P750" s="35"/>
      <c r="T750" s="35"/>
      <c r="X750" s="35"/>
      <c r="AB750" s="35"/>
    </row>
    <row r="751">
      <c r="D751" s="35"/>
      <c r="H751" s="35"/>
      <c r="L751" s="35"/>
      <c r="P751" s="35"/>
      <c r="T751" s="35"/>
      <c r="X751" s="35"/>
      <c r="AB751" s="35"/>
    </row>
    <row r="752">
      <c r="D752" s="35"/>
      <c r="H752" s="35"/>
      <c r="L752" s="35"/>
      <c r="P752" s="35"/>
      <c r="T752" s="35"/>
      <c r="X752" s="35"/>
      <c r="AB752" s="35"/>
    </row>
    <row r="753">
      <c r="D753" s="35"/>
      <c r="H753" s="35"/>
      <c r="L753" s="35"/>
      <c r="P753" s="35"/>
      <c r="T753" s="35"/>
      <c r="X753" s="35"/>
      <c r="AB753" s="35"/>
    </row>
    <row r="754">
      <c r="D754" s="35"/>
      <c r="H754" s="35"/>
      <c r="L754" s="35"/>
      <c r="P754" s="35"/>
      <c r="T754" s="35"/>
      <c r="X754" s="35"/>
      <c r="AB754" s="35"/>
    </row>
    <row r="755">
      <c r="D755" s="35"/>
      <c r="H755" s="35"/>
      <c r="L755" s="35"/>
      <c r="P755" s="35"/>
      <c r="T755" s="35"/>
      <c r="X755" s="35"/>
      <c r="AB755" s="35"/>
    </row>
    <row r="756">
      <c r="D756" s="35"/>
      <c r="H756" s="35"/>
      <c r="L756" s="35"/>
      <c r="P756" s="35"/>
      <c r="T756" s="35"/>
      <c r="X756" s="35"/>
      <c r="AB756" s="35"/>
    </row>
    <row r="757">
      <c r="D757" s="35"/>
      <c r="H757" s="35"/>
      <c r="L757" s="35"/>
      <c r="P757" s="35"/>
      <c r="T757" s="35"/>
      <c r="X757" s="35"/>
      <c r="AB757" s="35"/>
    </row>
    <row r="758">
      <c r="D758" s="35"/>
      <c r="H758" s="35"/>
      <c r="L758" s="35"/>
      <c r="P758" s="35"/>
      <c r="T758" s="35"/>
      <c r="X758" s="35"/>
      <c r="AB758" s="35"/>
    </row>
    <row r="759">
      <c r="D759" s="35"/>
      <c r="H759" s="35"/>
      <c r="L759" s="35"/>
      <c r="P759" s="35"/>
      <c r="T759" s="35"/>
      <c r="X759" s="35"/>
      <c r="AB759" s="35"/>
    </row>
    <row r="760">
      <c r="D760" s="35"/>
      <c r="H760" s="35"/>
      <c r="L760" s="35"/>
      <c r="P760" s="35"/>
      <c r="T760" s="35"/>
      <c r="X760" s="35"/>
      <c r="AB760" s="35"/>
    </row>
    <row r="761">
      <c r="D761" s="35"/>
      <c r="H761" s="35"/>
      <c r="L761" s="35"/>
      <c r="P761" s="35"/>
      <c r="T761" s="35"/>
      <c r="X761" s="35"/>
      <c r="AB761" s="35"/>
    </row>
    <row r="762">
      <c r="D762" s="35"/>
      <c r="H762" s="35"/>
      <c r="L762" s="35"/>
      <c r="P762" s="35"/>
      <c r="T762" s="35"/>
      <c r="X762" s="35"/>
      <c r="AB762" s="35"/>
    </row>
    <row r="763">
      <c r="D763" s="35"/>
      <c r="H763" s="35"/>
      <c r="L763" s="35"/>
      <c r="P763" s="35"/>
      <c r="T763" s="35"/>
      <c r="X763" s="35"/>
      <c r="AB763" s="35"/>
    </row>
    <row r="764">
      <c r="D764" s="35"/>
      <c r="H764" s="35"/>
      <c r="L764" s="35"/>
      <c r="P764" s="35"/>
      <c r="T764" s="35"/>
      <c r="X764" s="35"/>
      <c r="AB764" s="35"/>
    </row>
    <row r="765">
      <c r="D765" s="35"/>
      <c r="H765" s="35"/>
      <c r="L765" s="35"/>
      <c r="P765" s="35"/>
      <c r="T765" s="35"/>
      <c r="X765" s="35"/>
      <c r="AB765" s="35"/>
    </row>
    <row r="766">
      <c r="D766" s="35"/>
      <c r="H766" s="35"/>
      <c r="L766" s="35"/>
      <c r="P766" s="35"/>
      <c r="T766" s="35"/>
      <c r="X766" s="35"/>
      <c r="AB766" s="35"/>
    </row>
    <row r="767">
      <c r="D767" s="35"/>
      <c r="H767" s="35"/>
      <c r="L767" s="35"/>
      <c r="P767" s="35"/>
      <c r="T767" s="35"/>
      <c r="X767" s="35"/>
      <c r="AB767" s="35"/>
    </row>
    <row r="768">
      <c r="D768" s="35"/>
      <c r="H768" s="35"/>
      <c r="L768" s="35"/>
      <c r="P768" s="35"/>
      <c r="T768" s="35"/>
      <c r="X768" s="35"/>
      <c r="AB768" s="35"/>
    </row>
    <row r="769">
      <c r="D769" s="35"/>
      <c r="H769" s="35"/>
      <c r="L769" s="35"/>
      <c r="P769" s="35"/>
      <c r="T769" s="35"/>
      <c r="X769" s="35"/>
      <c r="AB769" s="35"/>
    </row>
    <row r="770">
      <c r="D770" s="35"/>
      <c r="H770" s="35"/>
      <c r="L770" s="35"/>
      <c r="P770" s="35"/>
      <c r="T770" s="35"/>
      <c r="X770" s="35"/>
      <c r="AB770" s="35"/>
    </row>
    <row r="771">
      <c r="D771" s="35"/>
      <c r="H771" s="35"/>
      <c r="L771" s="35"/>
      <c r="P771" s="35"/>
      <c r="T771" s="35"/>
      <c r="X771" s="35"/>
      <c r="AB771" s="35"/>
    </row>
    <row r="772">
      <c r="D772" s="35"/>
      <c r="H772" s="35"/>
      <c r="L772" s="35"/>
      <c r="P772" s="35"/>
      <c r="T772" s="35"/>
      <c r="X772" s="35"/>
      <c r="AB772" s="35"/>
    </row>
    <row r="773">
      <c r="D773" s="35"/>
      <c r="H773" s="35"/>
      <c r="L773" s="35"/>
      <c r="P773" s="35"/>
      <c r="T773" s="35"/>
      <c r="X773" s="35"/>
      <c r="AB773" s="35"/>
    </row>
    <row r="774">
      <c r="D774" s="35"/>
      <c r="H774" s="35"/>
      <c r="L774" s="35"/>
      <c r="P774" s="35"/>
      <c r="T774" s="35"/>
      <c r="X774" s="35"/>
      <c r="AB774" s="35"/>
    </row>
    <row r="775">
      <c r="D775" s="35"/>
      <c r="H775" s="35"/>
      <c r="L775" s="35"/>
      <c r="P775" s="35"/>
      <c r="T775" s="35"/>
      <c r="X775" s="35"/>
      <c r="AB775" s="35"/>
    </row>
    <row r="776">
      <c r="D776" s="35"/>
      <c r="H776" s="35"/>
      <c r="L776" s="35"/>
      <c r="P776" s="35"/>
      <c r="T776" s="35"/>
      <c r="X776" s="35"/>
      <c r="AB776" s="35"/>
    </row>
    <row r="777">
      <c r="D777" s="35"/>
      <c r="H777" s="35"/>
      <c r="L777" s="35"/>
      <c r="P777" s="35"/>
      <c r="T777" s="35"/>
      <c r="X777" s="35"/>
      <c r="AB777" s="35"/>
    </row>
    <row r="778">
      <c r="D778" s="35"/>
      <c r="H778" s="35"/>
      <c r="L778" s="35"/>
      <c r="P778" s="35"/>
      <c r="T778" s="35"/>
      <c r="X778" s="35"/>
      <c r="AB778" s="35"/>
    </row>
    <row r="779">
      <c r="D779" s="35"/>
      <c r="H779" s="35"/>
      <c r="L779" s="35"/>
      <c r="P779" s="35"/>
      <c r="T779" s="35"/>
      <c r="X779" s="35"/>
      <c r="AB779" s="35"/>
    </row>
    <row r="780">
      <c r="D780" s="35"/>
      <c r="H780" s="35"/>
      <c r="L780" s="35"/>
      <c r="P780" s="35"/>
      <c r="T780" s="35"/>
      <c r="X780" s="35"/>
      <c r="AB780" s="35"/>
    </row>
    <row r="781">
      <c r="D781" s="35"/>
      <c r="H781" s="35"/>
      <c r="L781" s="35"/>
      <c r="P781" s="35"/>
      <c r="T781" s="35"/>
      <c r="X781" s="35"/>
      <c r="AB781" s="35"/>
    </row>
    <row r="782">
      <c r="D782" s="35"/>
      <c r="H782" s="35"/>
      <c r="L782" s="35"/>
      <c r="P782" s="35"/>
      <c r="T782" s="35"/>
      <c r="X782" s="35"/>
      <c r="AB782" s="35"/>
    </row>
    <row r="783">
      <c r="D783" s="35"/>
      <c r="H783" s="35"/>
      <c r="L783" s="35"/>
      <c r="P783" s="35"/>
      <c r="T783" s="35"/>
      <c r="X783" s="35"/>
      <c r="AB783" s="35"/>
    </row>
    <row r="784">
      <c r="D784" s="35"/>
      <c r="H784" s="35"/>
      <c r="L784" s="35"/>
      <c r="P784" s="35"/>
      <c r="T784" s="35"/>
      <c r="X784" s="35"/>
      <c r="AB784" s="35"/>
    </row>
    <row r="785">
      <c r="D785" s="35"/>
      <c r="H785" s="35"/>
      <c r="L785" s="35"/>
      <c r="P785" s="35"/>
      <c r="T785" s="35"/>
      <c r="X785" s="35"/>
      <c r="AB785" s="35"/>
    </row>
    <row r="786">
      <c r="D786" s="35"/>
      <c r="H786" s="35"/>
      <c r="L786" s="35"/>
      <c r="P786" s="35"/>
      <c r="T786" s="35"/>
      <c r="X786" s="35"/>
      <c r="AB786" s="35"/>
    </row>
    <row r="787">
      <c r="D787" s="35"/>
      <c r="H787" s="35"/>
      <c r="L787" s="35"/>
      <c r="P787" s="35"/>
      <c r="T787" s="35"/>
      <c r="X787" s="35"/>
      <c r="AB787" s="35"/>
    </row>
    <row r="788">
      <c r="D788" s="35"/>
      <c r="H788" s="35"/>
      <c r="L788" s="35"/>
      <c r="P788" s="35"/>
      <c r="T788" s="35"/>
      <c r="X788" s="35"/>
      <c r="AB788" s="35"/>
    </row>
    <row r="789">
      <c r="D789" s="35"/>
      <c r="H789" s="35"/>
      <c r="L789" s="35"/>
      <c r="P789" s="35"/>
      <c r="T789" s="35"/>
      <c r="X789" s="35"/>
      <c r="AB789" s="35"/>
    </row>
    <row r="790">
      <c r="D790" s="35"/>
      <c r="H790" s="35"/>
      <c r="L790" s="35"/>
      <c r="P790" s="35"/>
      <c r="T790" s="35"/>
      <c r="X790" s="35"/>
      <c r="AB790" s="35"/>
    </row>
    <row r="791">
      <c r="D791" s="35"/>
      <c r="H791" s="35"/>
      <c r="L791" s="35"/>
      <c r="P791" s="35"/>
      <c r="T791" s="35"/>
      <c r="X791" s="35"/>
      <c r="AB791" s="35"/>
    </row>
    <row r="792">
      <c r="D792" s="35"/>
      <c r="H792" s="35"/>
      <c r="L792" s="35"/>
      <c r="P792" s="35"/>
      <c r="T792" s="35"/>
      <c r="X792" s="35"/>
      <c r="AB792" s="35"/>
    </row>
    <row r="793">
      <c r="D793" s="35"/>
      <c r="H793" s="35"/>
      <c r="L793" s="35"/>
      <c r="P793" s="35"/>
      <c r="T793" s="35"/>
      <c r="X793" s="35"/>
      <c r="AB793" s="35"/>
    </row>
    <row r="794">
      <c r="D794" s="35"/>
      <c r="H794" s="35"/>
      <c r="L794" s="35"/>
      <c r="P794" s="35"/>
      <c r="T794" s="35"/>
      <c r="X794" s="35"/>
      <c r="AB794" s="35"/>
    </row>
    <row r="795">
      <c r="D795" s="35"/>
      <c r="H795" s="35"/>
      <c r="L795" s="35"/>
      <c r="P795" s="35"/>
      <c r="T795" s="35"/>
      <c r="X795" s="35"/>
      <c r="AB795" s="35"/>
    </row>
    <row r="796">
      <c r="D796" s="35"/>
      <c r="H796" s="35"/>
      <c r="L796" s="35"/>
      <c r="P796" s="35"/>
      <c r="T796" s="35"/>
      <c r="X796" s="35"/>
      <c r="AB796" s="35"/>
    </row>
    <row r="797">
      <c r="D797" s="35"/>
      <c r="H797" s="35"/>
      <c r="L797" s="35"/>
      <c r="P797" s="35"/>
      <c r="T797" s="35"/>
      <c r="X797" s="35"/>
      <c r="AB797" s="35"/>
    </row>
    <row r="798">
      <c r="D798" s="35"/>
      <c r="H798" s="35"/>
      <c r="L798" s="35"/>
      <c r="P798" s="35"/>
      <c r="T798" s="35"/>
      <c r="X798" s="35"/>
      <c r="AB798" s="35"/>
    </row>
    <row r="799">
      <c r="D799" s="35"/>
      <c r="H799" s="35"/>
      <c r="L799" s="35"/>
      <c r="P799" s="35"/>
      <c r="T799" s="35"/>
      <c r="X799" s="35"/>
      <c r="AB799" s="35"/>
    </row>
    <row r="800">
      <c r="D800" s="35"/>
      <c r="H800" s="35"/>
      <c r="L800" s="35"/>
      <c r="P800" s="35"/>
      <c r="T800" s="35"/>
      <c r="X800" s="35"/>
      <c r="AB800" s="35"/>
    </row>
    <row r="801">
      <c r="D801" s="35"/>
      <c r="H801" s="35"/>
      <c r="L801" s="35"/>
      <c r="P801" s="35"/>
      <c r="T801" s="35"/>
      <c r="X801" s="35"/>
      <c r="AB801" s="35"/>
    </row>
    <row r="802">
      <c r="D802" s="35"/>
      <c r="H802" s="35"/>
      <c r="L802" s="35"/>
      <c r="P802" s="35"/>
      <c r="T802" s="35"/>
      <c r="X802" s="35"/>
      <c r="AB802" s="35"/>
    </row>
    <row r="803">
      <c r="D803" s="35"/>
      <c r="H803" s="35"/>
      <c r="L803" s="35"/>
      <c r="P803" s="35"/>
      <c r="T803" s="35"/>
      <c r="X803" s="35"/>
      <c r="AB803" s="35"/>
    </row>
    <row r="804">
      <c r="D804" s="35"/>
      <c r="H804" s="35"/>
      <c r="L804" s="35"/>
      <c r="P804" s="35"/>
      <c r="T804" s="35"/>
      <c r="X804" s="35"/>
      <c r="AB804" s="35"/>
    </row>
    <row r="805">
      <c r="D805" s="35"/>
      <c r="H805" s="35"/>
      <c r="L805" s="35"/>
      <c r="P805" s="35"/>
      <c r="T805" s="35"/>
      <c r="X805" s="35"/>
      <c r="AB805" s="35"/>
    </row>
    <row r="806">
      <c r="D806" s="35"/>
      <c r="H806" s="35"/>
      <c r="L806" s="35"/>
      <c r="P806" s="35"/>
      <c r="T806" s="35"/>
      <c r="X806" s="35"/>
      <c r="AB806" s="35"/>
    </row>
    <row r="807">
      <c r="D807" s="35"/>
      <c r="H807" s="35"/>
      <c r="L807" s="35"/>
      <c r="P807" s="35"/>
      <c r="T807" s="35"/>
      <c r="X807" s="35"/>
      <c r="AB807" s="35"/>
    </row>
    <row r="808">
      <c r="D808" s="35"/>
      <c r="H808" s="35"/>
      <c r="L808" s="35"/>
      <c r="P808" s="35"/>
      <c r="T808" s="35"/>
      <c r="X808" s="35"/>
      <c r="AB808" s="35"/>
    </row>
    <row r="809">
      <c r="D809" s="35"/>
      <c r="H809" s="35"/>
      <c r="L809" s="35"/>
      <c r="P809" s="35"/>
      <c r="T809" s="35"/>
      <c r="X809" s="35"/>
      <c r="AB809" s="35"/>
    </row>
    <row r="810">
      <c r="D810" s="35"/>
      <c r="H810" s="35"/>
      <c r="L810" s="35"/>
      <c r="P810" s="35"/>
      <c r="T810" s="35"/>
      <c r="X810" s="35"/>
      <c r="AB810" s="35"/>
    </row>
    <row r="811">
      <c r="D811" s="35"/>
      <c r="H811" s="35"/>
      <c r="L811" s="35"/>
      <c r="P811" s="35"/>
      <c r="T811" s="35"/>
      <c r="X811" s="35"/>
      <c r="AB811" s="35"/>
    </row>
    <row r="812">
      <c r="D812" s="35"/>
      <c r="H812" s="35"/>
      <c r="L812" s="35"/>
      <c r="P812" s="35"/>
      <c r="T812" s="35"/>
      <c r="X812" s="35"/>
      <c r="AB812" s="35"/>
    </row>
    <row r="813">
      <c r="D813" s="35"/>
      <c r="H813" s="35"/>
      <c r="L813" s="35"/>
      <c r="P813" s="35"/>
      <c r="T813" s="35"/>
      <c r="X813" s="35"/>
      <c r="AB813" s="35"/>
    </row>
    <row r="814">
      <c r="D814" s="35"/>
      <c r="H814" s="35"/>
      <c r="L814" s="35"/>
      <c r="P814" s="35"/>
      <c r="T814" s="35"/>
      <c r="X814" s="35"/>
      <c r="AB814" s="35"/>
    </row>
    <row r="815">
      <c r="D815" s="35"/>
      <c r="H815" s="35"/>
      <c r="L815" s="35"/>
      <c r="P815" s="35"/>
      <c r="T815" s="35"/>
      <c r="X815" s="35"/>
      <c r="AB815" s="35"/>
    </row>
    <row r="816">
      <c r="D816" s="35"/>
      <c r="H816" s="35"/>
      <c r="L816" s="35"/>
      <c r="P816" s="35"/>
      <c r="T816" s="35"/>
      <c r="X816" s="35"/>
      <c r="AB816" s="35"/>
    </row>
    <row r="817">
      <c r="D817" s="35"/>
      <c r="H817" s="35"/>
      <c r="L817" s="35"/>
      <c r="P817" s="35"/>
      <c r="T817" s="35"/>
      <c r="X817" s="35"/>
      <c r="AB817" s="35"/>
    </row>
    <row r="818">
      <c r="D818" s="35"/>
      <c r="H818" s="35"/>
      <c r="L818" s="35"/>
      <c r="P818" s="35"/>
      <c r="T818" s="35"/>
      <c r="X818" s="35"/>
      <c r="AB818" s="35"/>
    </row>
    <row r="819">
      <c r="D819" s="35"/>
      <c r="H819" s="35"/>
      <c r="L819" s="35"/>
      <c r="P819" s="35"/>
      <c r="T819" s="35"/>
      <c r="X819" s="35"/>
      <c r="AB819" s="35"/>
    </row>
    <row r="820">
      <c r="D820" s="35"/>
      <c r="H820" s="35"/>
      <c r="L820" s="35"/>
      <c r="P820" s="35"/>
      <c r="T820" s="35"/>
      <c r="X820" s="35"/>
      <c r="AB820" s="35"/>
    </row>
    <row r="821">
      <c r="D821" s="35"/>
      <c r="H821" s="35"/>
      <c r="L821" s="35"/>
      <c r="P821" s="35"/>
      <c r="T821" s="35"/>
      <c r="X821" s="35"/>
      <c r="AB821" s="35"/>
    </row>
    <row r="822">
      <c r="D822" s="35"/>
      <c r="H822" s="35"/>
      <c r="L822" s="35"/>
      <c r="P822" s="35"/>
      <c r="T822" s="35"/>
      <c r="X822" s="35"/>
      <c r="AB822" s="35"/>
    </row>
    <row r="823">
      <c r="D823" s="35"/>
      <c r="H823" s="35"/>
      <c r="L823" s="35"/>
      <c r="P823" s="35"/>
      <c r="T823" s="35"/>
      <c r="X823" s="35"/>
      <c r="AB823" s="35"/>
    </row>
    <row r="824">
      <c r="D824" s="35"/>
      <c r="H824" s="35"/>
      <c r="L824" s="35"/>
      <c r="P824" s="35"/>
      <c r="T824" s="35"/>
      <c r="X824" s="35"/>
      <c r="AB824" s="35"/>
    </row>
    <row r="825">
      <c r="D825" s="35"/>
      <c r="H825" s="35"/>
      <c r="L825" s="35"/>
      <c r="P825" s="35"/>
      <c r="T825" s="35"/>
      <c r="X825" s="35"/>
      <c r="AB825" s="35"/>
    </row>
    <row r="826">
      <c r="D826" s="35"/>
      <c r="H826" s="35"/>
      <c r="L826" s="35"/>
      <c r="P826" s="35"/>
      <c r="T826" s="35"/>
      <c r="X826" s="35"/>
      <c r="AB826" s="35"/>
    </row>
    <row r="827">
      <c r="D827" s="35"/>
      <c r="H827" s="35"/>
      <c r="L827" s="35"/>
      <c r="P827" s="35"/>
      <c r="T827" s="35"/>
      <c r="X827" s="35"/>
      <c r="AB827" s="35"/>
    </row>
    <row r="828">
      <c r="D828" s="35"/>
      <c r="H828" s="35"/>
      <c r="L828" s="35"/>
      <c r="P828" s="35"/>
      <c r="T828" s="35"/>
      <c r="X828" s="35"/>
      <c r="AB828" s="35"/>
    </row>
    <row r="829">
      <c r="D829" s="35"/>
      <c r="H829" s="35"/>
      <c r="L829" s="35"/>
      <c r="P829" s="35"/>
      <c r="T829" s="35"/>
      <c r="X829" s="35"/>
      <c r="AB829" s="35"/>
    </row>
    <row r="830">
      <c r="D830" s="35"/>
      <c r="H830" s="35"/>
      <c r="L830" s="35"/>
      <c r="P830" s="35"/>
      <c r="T830" s="35"/>
      <c r="X830" s="35"/>
      <c r="AB830" s="35"/>
    </row>
    <row r="831">
      <c r="D831" s="35"/>
      <c r="H831" s="35"/>
      <c r="L831" s="35"/>
      <c r="P831" s="35"/>
      <c r="T831" s="35"/>
      <c r="X831" s="35"/>
      <c r="AB831" s="35"/>
    </row>
    <row r="832">
      <c r="D832" s="35"/>
      <c r="H832" s="35"/>
      <c r="L832" s="35"/>
      <c r="P832" s="35"/>
      <c r="T832" s="35"/>
      <c r="X832" s="35"/>
      <c r="AB832" s="35"/>
    </row>
    <row r="833">
      <c r="D833" s="35"/>
      <c r="H833" s="35"/>
      <c r="L833" s="35"/>
      <c r="P833" s="35"/>
      <c r="T833" s="35"/>
      <c r="X833" s="35"/>
      <c r="AB833" s="35"/>
    </row>
    <row r="834">
      <c r="D834" s="35"/>
      <c r="H834" s="35"/>
      <c r="L834" s="35"/>
      <c r="P834" s="35"/>
      <c r="T834" s="35"/>
      <c r="X834" s="35"/>
      <c r="AB834" s="35"/>
    </row>
    <row r="835">
      <c r="D835" s="35"/>
      <c r="H835" s="35"/>
      <c r="L835" s="35"/>
      <c r="P835" s="35"/>
      <c r="T835" s="35"/>
      <c r="X835" s="35"/>
      <c r="AB835" s="35"/>
    </row>
    <row r="836">
      <c r="D836" s="35"/>
      <c r="H836" s="35"/>
      <c r="L836" s="35"/>
      <c r="P836" s="35"/>
      <c r="T836" s="35"/>
      <c r="X836" s="35"/>
      <c r="AB836" s="35"/>
    </row>
    <row r="837">
      <c r="D837" s="35"/>
      <c r="H837" s="35"/>
      <c r="L837" s="35"/>
      <c r="P837" s="35"/>
      <c r="T837" s="35"/>
      <c r="X837" s="35"/>
      <c r="AB837" s="35"/>
    </row>
    <row r="838">
      <c r="D838" s="35"/>
      <c r="H838" s="35"/>
      <c r="L838" s="35"/>
      <c r="P838" s="35"/>
      <c r="T838" s="35"/>
      <c r="X838" s="35"/>
      <c r="AB838" s="35"/>
    </row>
    <row r="839">
      <c r="D839" s="35"/>
      <c r="H839" s="35"/>
      <c r="L839" s="35"/>
      <c r="P839" s="35"/>
      <c r="T839" s="35"/>
      <c r="X839" s="35"/>
      <c r="AB839" s="35"/>
    </row>
    <row r="840">
      <c r="D840" s="35"/>
      <c r="H840" s="35"/>
      <c r="L840" s="35"/>
      <c r="P840" s="35"/>
      <c r="T840" s="35"/>
      <c r="X840" s="35"/>
      <c r="AB840" s="35"/>
    </row>
    <row r="841">
      <c r="D841" s="35"/>
      <c r="H841" s="35"/>
      <c r="L841" s="35"/>
      <c r="P841" s="35"/>
      <c r="T841" s="35"/>
      <c r="X841" s="35"/>
      <c r="AB841" s="35"/>
    </row>
    <row r="842">
      <c r="D842" s="35"/>
      <c r="H842" s="35"/>
      <c r="L842" s="35"/>
      <c r="P842" s="35"/>
      <c r="T842" s="35"/>
      <c r="X842" s="35"/>
      <c r="AB842" s="35"/>
    </row>
    <row r="843">
      <c r="D843" s="35"/>
      <c r="H843" s="35"/>
      <c r="L843" s="35"/>
      <c r="P843" s="35"/>
      <c r="T843" s="35"/>
      <c r="X843" s="35"/>
      <c r="AB843" s="35"/>
    </row>
    <row r="844">
      <c r="D844" s="35"/>
      <c r="H844" s="35"/>
      <c r="L844" s="35"/>
      <c r="P844" s="35"/>
      <c r="T844" s="35"/>
      <c r="X844" s="35"/>
      <c r="AB844" s="35"/>
    </row>
    <row r="845">
      <c r="D845" s="35"/>
      <c r="H845" s="35"/>
      <c r="L845" s="35"/>
      <c r="P845" s="35"/>
      <c r="T845" s="35"/>
      <c r="X845" s="35"/>
      <c r="AB845" s="35"/>
    </row>
    <row r="846">
      <c r="D846" s="35"/>
      <c r="H846" s="35"/>
      <c r="L846" s="35"/>
      <c r="P846" s="35"/>
      <c r="T846" s="35"/>
      <c r="X846" s="35"/>
      <c r="AB846" s="35"/>
    </row>
    <row r="847">
      <c r="D847" s="35"/>
      <c r="H847" s="35"/>
      <c r="L847" s="35"/>
      <c r="P847" s="35"/>
      <c r="T847" s="35"/>
      <c r="X847" s="35"/>
      <c r="AB847" s="35"/>
    </row>
    <row r="848">
      <c r="D848" s="35"/>
      <c r="H848" s="35"/>
      <c r="L848" s="35"/>
      <c r="P848" s="35"/>
      <c r="T848" s="35"/>
      <c r="X848" s="35"/>
      <c r="AB848" s="35"/>
    </row>
    <row r="849">
      <c r="D849" s="35"/>
      <c r="H849" s="35"/>
      <c r="L849" s="35"/>
      <c r="P849" s="35"/>
      <c r="T849" s="35"/>
      <c r="X849" s="35"/>
      <c r="AB849" s="35"/>
    </row>
    <row r="850">
      <c r="D850" s="35"/>
      <c r="H850" s="35"/>
      <c r="L850" s="35"/>
      <c r="P850" s="35"/>
      <c r="T850" s="35"/>
      <c r="X850" s="35"/>
      <c r="AB850" s="35"/>
    </row>
    <row r="851">
      <c r="D851" s="35"/>
      <c r="H851" s="35"/>
      <c r="L851" s="35"/>
      <c r="P851" s="35"/>
      <c r="T851" s="35"/>
      <c r="X851" s="35"/>
      <c r="AB851" s="35"/>
    </row>
    <row r="852">
      <c r="D852" s="35"/>
      <c r="H852" s="35"/>
      <c r="L852" s="35"/>
      <c r="P852" s="35"/>
      <c r="T852" s="35"/>
      <c r="X852" s="35"/>
      <c r="AB852" s="35"/>
    </row>
    <row r="853">
      <c r="D853" s="35"/>
      <c r="H853" s="35"/>
      <c r="L853" s="35"/>
      <c r="P853" s="35"/>
      <c r="T853" s="35"/>
      <c r="X853" s="35"/>
      <c r="AB853" s="35"/>
    </row>
    <row r="854">
      <c r="D854" s="35"/>
      <c r="H854" s="35"/>
      <c r="L854" s="35"/>
      <c r="P854" s="35"/>
      <c r="T854" s="35"/>
      <c r="X854" s="35"/>
      <c r="AB854" s="35"/>
    </row>
    <row r="855">
      <c r="D855" s="35"/>
      <c r="H855" s="35"/>
      <c r="L855" s="35"/>
      <c r="P855" s="35"/>
      <c r="T855" s="35"/>
      <c r="X855" s="35"/>
      <c r="AB855" s="35"/>
    </row>
    <row r="856">
      <c r="D856" s="35"/>
      <c r="H856" s="35"/>
      <c r="L856" s="35"/>
      <c r="P856" s="35"/>
      <c r="T856" s="35"/>
      <c r="X856" s="35"/>
      <c r="AB856" s="35"/>
    </row>
    <row r="857">
      <c r="D857" s="35"/>
      <c r="H857" s="35"/>
      <c r="L857" s="35"/>
      <c r="P857" s="35"/>
      <c r="T857" s="35"/>
      <c r="X857" s="35"/>
      <c r="AB857" s="35"/>
    </row>
    <row r="858">
      <c r="D858" s="35"/>
      <c r="H858" s="35"/>
      <c r="L858" s="35"/>
      <c r="P858" s="35"/>
      <c r="T858" s="35"/>
      <c r="X858" s="35"/>
      <c r="AB858" s="35"/>
    </row>
    <row r="859">
      <c r="D859" s="35"/>
      <c r="H859" s="35"/>
      <c r="L859" s="35"/>
      <c r="P859" s="35"/>
      <c r="T859" s="35"/>
      <c r="X859" s="35"/>
      <c r="AB859" s="35"/>
    </row>
    <row r="860">
      <c r="D860" s="35"/>
      <c r="H860" s="35"/>
      <c r="L860" s="35"/>
      <c r="P860" s="35"/>
      <c r="T860" s="35"/>
      <c r="X860" s="35"/>
      <c r="AB860" s="35"/>
    </row>
    <row r="861">
      <c r="D861" s="35"/>
      <c r="H861" s="35"/>
      <c r="L861" s="35"/>
      <c r="P861" s="35"/>
      <c r="T861" s="35"/>
      <c r="X861" s="35"/>
      <c r="AB861" s="35"/>
    </row>
    <row r="862">
      <c r="D862" s="35"/>
      <c r="H862" s="35"/>
      <c r="L862" s="35"/>
      <c r="P862" s="35"/>
      <c r="T862" s="35"/>
      <c r="X862" s="35"/>
      <c r="AB862" s="35"/>
    </row>
    <row r="863">
      <c r="D863" s="35"/>
      <c r="H863" s="35"/>
      <c r="L863" s="35"/>
      <c r="P863" s="35"/>
      <c r="T863" s="35"/>
      <c r="X863" s="35"/>
      <c r="AB863" s="35"/>
    </row>
    <row r="864">
      <c r="D864" s="35"/>
      <c r="H864" s="35"/>
      <c r="L864" s="35"/>
      <c r="P864" s="35"/>
      <c r="T864" s="35"/>
      <c r="X864" s="35"/>
      <c r="AB864" s="35"/>
    </row>
    <row r="865">
      <c r="D865" s="35"/>
      <c r="H865" s="35"/>
      <c r="L865" s="35"/>
      <c r="P865" s="35"/>
      <c r="T865" s="35"/>
      <c r="X865" s="35"/>
      <c r="AB865" s="35"/>
    </row>
    <row r="866">
      <c r="D866" s="35"/>
      <c r="H866" s="35"/>
      <c r="L866" s="35"/>
      <c r="P866" s="35"/>
      <c r="T866" s="35"/>
      <c r="X866" s="35"/>
      <c r="AB866" s="35"/>
    </row>
    <row r="867">
      <c r="D867" s="35"/>
      <c r="H867" s="35"/>
      <c r="L867" s="35"/>
      <c r="P867" s="35"/>
      <c r="T867" s="35"/>
      <c r="X867" s="35"/>
      <c r="AB867" s="35"/>
    </row>
    <row r="868">
      <c r="D868" s="35"/>
      <c r="H868" s="35"/>
      <c r="L868" s="35"/>
      <c r="P868" s="35"/>
      <c r="T868" s="35"/>
      <c r="X868" s="35"/>
      <c r="AB868" s="35"/>
    </row>
    <row r="869">
      <c r="D869" s="35"/>
      <c r="H869" s="35"/>
      <c r="L869" s="35"/>
      <c r="P869" s="35"/>
      <c r="T869" s="35"/>
      <c r="X869" s="35"/>
      <c r="AB869" s="35"/>
    </row>
    <row r="870">
      <c r="D870" s="35"/>
      <c r="H870" s="35"/>
      <c r="L870" s="35"/>
      <c r="P870" s="35"/>
      <c r="T870" s="35"/>
      <c r="X870" s="35"/>
      <c r="AB870" s="35"/>
    </row>
    <row r="871">
      <c r="D871" s="35"/>
      <c r="H871" s="35"/>
      <c r="L871" s="35"/>
      <c r="P871" s="35"/>
      <c r="T871" s="35"/>
      <c r="X871" s="35"/>
      <c r="AB871" s="35"/>
    </row>
    <row r="872">
      <c r="D872" s="35"/>
      <c r="H872" s="35"/>
      <c r="L872" s="35"/>
      <c r="P872" s="35"/>
      <c r="T872" s="35"/>
      <c r="X872" s="35"/>
      <c r="AB872" s="35"/>
    </row>
    <row r="873">
      <c r="D873" s="35"/>
      <c r="H873" s="35"/>
      <c r="L873" s="35"/>
      <c r="P873" s="35"/>
      <c r="T873" s="35"/>
      <c r="X873" s="35"/>
      <c r="AB873" s="35"/>
    </row>
    <row r="874">
      <c r="D874" s="35"/>
      <c r="H874" s="35"/>
      <c r="L874" s="35"/>
      <c r="P874" s="35"/>
      <c r="T874" s="35"/>
      <c r="X874" s="35"/>
      <c r="AB874" s="35"/>
    </row>
    <row r="875">
      <c r="D875" s="35"/>
      <c r="H875" s="35"/>
      <c r="L875" s="35"/>
      <c r="P875" s="35"/>
      <c r="T875" s="35"/>
      <c r="X875" s="35"/>
      <c r="AB875" s="35"/>
    </row>
    <row r="876">
      <c r="D876" s="35"/>
      <c r="H876" s="35"/>
      <c r="L876" s="35"/>
      <c r="P876" s="35"/>
      <c r="T876" s="35"/>
      <c r="X876" s="35"/>
      <c r="AB876" s="35"/>
    </row>
    <row r="877">
      <c r="D877" s="35"/>
      <c r="H877" s="35"/>
      <c r="L877" s="35"/>
      <c r="P877" s="35"/>
      <c r="T877" s="35"/>
      <c r="X877" s="35"/>
      <c r="AB877" s="35"/>
    </row>
    <row r="878">
      <c r="D878" s="35"/>
      <c r="H878" s="35"/>
      <c r="L878" s="35"/>
      <c r="P878" s="35"/>
      <c r="T878" s="35"/>
      <c r="X878" s="35"/>
      <c r="AB878" s="35"/>
    </row>
    <row r="879">
      <c r="D879" s="35"/>
      <c r="H879" s="35"/>
      <c r="L879" s="35"/>
      <c r="P879" s="35"/>
      <c r="T879" s="35"/>
      <c r="X879" s="35"/>
      <c r="AB879" s="35"/>
    </row>
    <row r="880">
      <c r="D880" s="35"/>
      <c r="H880" s="35"/>
      <c r="L880" s="35"/>
      <c r="P880" s="35"/>
      <c r="T880" s="35"/>
      <c r="X880" s="35"/>
      <c r="AB880" s="35"/>
    </row>
    <row r="881">
      <c r="D881" s="35"/>
      <c r="H881" s="35"/>
      <c r="L881" s="35"/>
      <c r="P881" s="35"/>
      <c r="T881" s="35"/>
      <c r="X881" s="35"/>
      <c r="AB881" s="35"/>
    </row>
    <row r="882">
      <c r="D882" s="35"/>
      <c r="H882" s="35"/>
      <c r="L882" s="35"/>
      <c r="P882" s="35"/>
      <c r="T882" s="35"/>
      <c r="X882" s="35"/>
      <c r="AB882" s="35"/>
    </row>
    <row r="883">
      <c r="D883" s="35"/>
      <c r="H883" s="35"/>
      <c r="L883" s="35"/>
      <c r="P883" s="35"/>
      <c r="T883" s="35"/>
      <c r="X883" s="35"/>
      <c r="AB883" s="35"/>
    </row>
    <row r="884">
      <c r="D884" s="35"/>
      <c r="H884" s="35"/>
      <c r="L884" s="35"/>
      <c r="P884" s="35"/>
      <c r="T884" s="35"/>
      <c r="X884" s="35"/>
      <c r="AB884" s="35"/>
    </row>
    <row r="885">
      <c r="D885" s="35"/>
      <c r="H885" s="35"/>
      <c r="L885" s="35"/>
      <c r="P885" s="35"/>
      <c r="T885" s="35"/>
      <c r="X885" s="35"/>
      <c r="AB885" s="35"/>
    </row>
    <row r="886">
      <c r="D886" s="35"/>
      <c r="H886" s="35"/>
      <c r="L886" s="35"/>
      <c r="P886" s="35"/>
      <c r="T886" s="35"/>
      <c r="X886" s="35"/>
      <c r="AB886" s="35"/>
    </row>
    <row r="887">
      <c r="D887" s="35"/>
      <c r="H887" s="35"/>
      <c r="L887" s="35"/>
      <c r="P887" s="35"/>
      <c r="T887" s="35"/>
      <c r="X887" s="35"/>
      <c r="AB887" s="35"/>
    </row>
    <row r="888">
      <c r="D888" s="35"/>
      <c r="H888" s="35"/>
      <c r="L888" s="35"/>
      <c r="P888" s="35"/>
      <c r="T888" s="35"/>
      <c r="X888" s="35"/>
      <c r="AB888" s="35"/>
    </row>
    <row r="889">
      <c r="D889" s="35"/>
      <c r="H889" s="35"/>
      <c r="L889" s="35"/>
      <c r="P889" s="35"/>
      <c r="T889" s="35"/>
      <c r="X889" s="35"/>
      <c r="AB889" s="35"/>
    </row>
    <row r="890">
      <c r="D890" s="35"/>
      <c r="H890" s="35"/>
      <c r="L890" s="35"/>
      <c r="P890" s="35"/>
      <c r="T890" s="35"/>
      <c r="X890" s="35"/>
      <c r="AB890" s="35"/>
    </row>
    <row r="891">
      <c r="D891" s="35"/>
      <c r="H891" s="35"/>
      <c r="L891" s="35"/>
      <c r="P891" s="35"/>
      <c r="T891" s="35"/>
      <c r="X891" s="35"/>
      <c r="AB891" s="35"/>
    </row>
    <row r="892">
      <c r="D892" s="35"/>
      <c r="H892" s="35"/>
      <c r="L892" s="35"/>
      <c r="P892" s="35"/>
      <c r="T892" s="35"/>
      <c r="X892" s="35"/>
      <c r="AB892" s="35"/>
    </row>
    <row r="893">
      <c r="D893" s="35"/>
      <c r="H893" s="35"/>
      <c r="L893" s="35"/>
      <c r="P893" s="35"/>
      <c r="T893" s="35"/>
      <c r="X893" s="35"/>
      <c r="AB893" s="35"/>
    </row>
    <row r="894">
      <c r="D894" s="35"/>
      <c r="H894" s="35"/>
      <c r="L894" s="35"/>
      <c r="P894" s="35"/>
      <c r="T894" s="35"/>
      <c r="X894" s="35"/>
      <c r="AB894" s="35"/>
    </row>
    <row r="895">
      <c r="D895" s="35"/>
      <c r="H895" s="35"/>
      <c r="L895" s="35"/>
      <c r="P895" s="35"/>
      <c r="T895" s="35"/>
      <c r="X895" s="35"/>
      <c r="AB895" s="35"/>
    </row>
    <row r="896">
      <c r="D896" s="35"/>
      <c r="H896" s="35"/>
      <c r="L896" s="35"/>
      <c r="P896" s="35"/>
      <c r="T896" s="35"/>
      <c r="X896" s="35"/>
      <c r="AB896" s="35"/>
    </row>
    <row r="897">
      <c r="D897" s="35"/>
      <c r="H897" s="35"/>
      <c r="L897" s="35"/>
      <c r="P897" s="35"/>
      <c r="T897" s="35"/>
      <c r="X897" s="35"/>
      <c r="AB897" s="35"/>
    </row>
    <row r="898">
      <c r="D898" s="35"/>
      <c r="H898" s="35"/>
      <c r="L898" s="35"/>
      <c r="P898" s="35"/>
      <c r="T898" s="35"/>
      <c r="X898" s="35"/>
      <c r="AB898" s="35"/>
    </row>
    <row r="899">
      <c r="D899" s="35"/>
      <c r="H899" s="35"/>
      <c r="L899" s="35"/>
      <c r="P899" s="35"/>
      <c r="T899" s="35"/>
      <c r="X899" s="35"/>
      <c r="AB899" s="35"/>
    </row>
    <row r="900">
      <c r="D900" s="35"/>
      <c r="H900" s="35"/>
      <c r="L900" s="35"/>
      <c r="P900" s="35"/>
      <c r="T900" s="35"/>
      <c r="X900" s="35"/>
      <c r="AB900" s="35"/>
    </row>
    <row r="901">
      <c r="D901" s="35"/>
      <c r="H901" s="35"/>
      <c r="L901" s="35"/>
      <c r="P901" s="35"/>
      <c r="T901" s="35"/>
      <c r="X901" s="35"/>
      <c r="AB901" s="35"/>
    </row>
    <row r="902">
      <c r="D902" s="35"/>
      <c r="H902" s="35"/>
      <c r="L902" s="35"/>
      <c r="P902" s="35"/>
      <c r="T902" s="35"/>
      <c r="X902" s="35"/>
      <c r="AB902" s="35"/>
    </row>
    <row r="903">
      <c r="D903" s="35"/>
      <c r="H903" s="35"/>
      <c r="L903" s="35"/>
      <c r="P903" s="35"/>
      <c r="T903" s="35"/>
      <c r="X903" s="35"/>
      <c r="AB903" s="35"/>
    </row>
    <row r="904">
      <c r="D904" s="35"/>
      <c r="H904" s="35"/>
      <c r="L904" s="35"/>
      <c r="P904" s="35"/>
      <c r="T904" s="35"/>
      <c r="X904" s="35"/>
      <c r="AB904" s="35"/>
    </row>
    <row r="905">
      <c r="D905" s="35"/>
      <c r="H905" s="35"/>
      <c r="L905" s="35"/>
      <c r="P905" s="35"/>
      <c r="T905" s="35"/>
      <c r="X905" s="35"/>
      <c r="AB905" s="35"/>
    </row>
    <row r="906">
      <c r="D906" s="35"/>
      <c r="H906" s="35"/>
      <c r="L906" s="35"/>
      <c r="P906" s="35"/>
      <c r="T906" s="35"/>
      <c r="X906" s="35"/>
      <c r="AB906" s="35"/>
    </row>
    <row r="907">
      <c r="D907" s="35"/>
      <c r="H907" s="35"/>
      <c r="L907" s="35"/>
      <c r="P907" s="35"/>
      <c r="T907" s="35"/>
      <c r="X907" s="35"/>
      <c r="AB907" s="35"/>
    </row>
    <row r="908">
      <c r="D908" s="35"/>
      <c r="H908" s="35"/>
      <c r="L908" s="35"/>
      <c r="P908" s="35"/>
      <c r="T908" s="35"/>
      <c r="X908" s="35"/>
      <c r="AB908" s="35"/>
    </row>
    <row r="909">
      <c r="D909" s="35"/>
      <c r="H909" s="35"/>
      <c r="L909" s="35"/>
      <c r="P909" s="35"/>
      <c r="T909" s="35"/>
      <c r="X909" s="35"/>
      <c r="AB909" s="35"/>
    </row>
    <row r="910">
      <c r="D910" s="35"/>
      <c r="H910" s="35"/>
      <c r="L910" s="35"/>
      <c r="P910" s="35"/>
      <c r="T910" s="35"/>
      <c r="X910" s="35"/>
      <c r="AB910" s="35"/>
    </row>
    <row r="911">
      <c r="D911" s="35"/>
      <c r="H911" s="35"/>
      <c r="L911" s="35"/>
      <c r="P911" s="35"/>
      <c r="T911" s="35"/>
      <c r="X911" s="35"/>
      <c r="AB911" s="35"/>
    </row>
    <row r="912">
      <c r="D912" s="35"/>
      <c r="H912" s="35"/>
      <c r="L912" s="35"/>
      <c r="P912" s="35"/>
      <c r="T912" s="35"/>
      <c r="X912" s="35"/>
      <c r="AB912" s="35"/>
    </row>
    <row r="913">
      <c r="D913" s="35"/>
      <c r="H913" s="35"/>
      <c r="L913" s="35"/>
      <c r="P913" s="35"/>
      <c r="T913" s="35"/>
      <c r="X913" s="35"/>
      <c r="AB913" s="35"/>
    </row>
    <row r="914">
      <c r="D914" s="35"/>
      <c r="H914" s="35"/>
      <c r="L914" s="35"/>
      <c r="P914" s="35"/>
      <c r="T914" s="35"/>
      <c r="X914" s="35"/>
      <c r="AB914" s="35"/>
    </row>
    <row r="915">
      <c r="D915" s="35"/>
      <c r="H915" s="35"/>
      <c r="L915" s="35"/>
      <c r="P915" s="35"/>
      <c r="T915" s="35"/>
      <c r="X915" s="35"/>
      <c r="AB915" s="35"/>
    </row>
    <row r="916">
      <c r="D916" s="35"/>
      <c r="H916" s="35"/>
      <c r="L916" s="35"/>
      <c r="P916" s="35"/>
      <c r="T916" s="35"/>
      <c r="X916" s="35"/>
      <c r="AB916" s="35"/>
    </row>
    <row r="917">
      <c r="D917" s="35"/>
      <c r="H917" s="35"/>
      <c r="L917" s="35"/>
      <c r="P917" s="35"/>
      <c r="T917" s="35"/>
      <c r="X917" s="35"/>
      <c r="AB917" s="35"/>
    </row>
    <row r="918">
      <c r="D918" s="35"/>
      <c r="H918" s="35"/>
      <c r="L918" s="35"/>
      <c r="P918" s="35"/>
      <c r="T918" s="35"/>
      <c r="X918" s="35"/>
      <c r="AB918" s="35"/>
    </row>
    <row r="919">
      <c r="D919" s="35"/>
      <c r="H919" s="35"/>
      <c r="L919" s="35"/>
      <c r="P919" s="35"/>
      <c r="T919" s="35"/>
      <c r="X919" s="35"/>
      <c r="AB919" s="35"/>
    </row>
    <row r="920">
      <c r="D920" s="35"/>
      <c r="H920" s="35"/>
      <c r="L920" s="35"/>
      <c r="P920" s="35"/>
      <c r="T920" s="35"/>
      <c r="X920" s="35"/>
      <c r="AB920" s="35"/>
    </row>
    <row r="921">
      <c r="D921" s="35"/>
      <c r="H921" s="35"/>
      <c r="L921" s="35"/>
      <c r="P921" s="35"/>
      <c r="T921" s="35"/>
      <c r="X921" s="35"/>
      <c r="AB921" s="35"/>
    </row>
    <row r="922">
      <c r="D922" s="35"/>
      <c r="H922" s="35"/>
      <c r="L922" s="35"/>
      <c r="P922" s="35"/>
      <c r="T922" s="35"/>
      <c r="X922" s="35"/>
      <c r="AB922" s="35"/>
    </row>
    <row r="923">
      <c r="D923" s="35"/>
      <c r="H923" s="35"/>
      <c r="L923" s="35"/>
      <c r="P923" s="35"/>
      <c r="T923" s="35"/>
      <c r="X923" s="35"/>
      <c r="AB923" s="35"/>
    </row>
    <row r="924">
      <c r="D924" s="35"/>
      <c r="H924" s="35"/>
      <c r="L924" s="35"/>
      <c r="P924" s="35"/>
      <c r="T924" s="35"/>
      <c r="X924" s="35"/>
      <c r="AB924" s="35"/>
    </row>
    <row r="925">
      <c r="D925" s="35"/>
      <c r="H925" s="35"/>
      <c r="L925" s="35"/>
      <c r="P925" s="35"/>
      <c r="T925" s="35"/>
      <c r="X925" s="35"/>
      <c r="AB925" s="35"/>
    </row>
    <row r="926">
      <c r="D926" s="35"/>
      <c r="H926" s="35"/>
      <c r="L926" s="35"/>
      <c r="P926" s="35"/>
      <c r="T926" s="35"/>
      <c r="X926" s="35"/>
      <c r="AB926" s="35"/>
    </row>
    <row r="927">
      <c r="D927" s="35"/>
      <c r="H927" s="35"/>
      <c r="L927" s="35"/>
      <c r="P927" s="35"/>
      <c r="T927" s="35"/>
      <c r="X927" s="35"/>
      <c r="AB927" s="35"/>
    </row>
    <row r="928">
      <c r="D928" s="35"/>
      <c r="H928" s="35"/>
      <c r="L928" s="35"/>
      <c r="P928" s="35"/>
      <c r="T928" s="35"/>
      <c r="X928" s="35"/>
      <c r="AB928" s="35"/>
    </row>
    <row r="929">
      <c r="D929" s="35"/>
      <c r="H929" s="35"/>
      <c r="L929" s="35"/>
      <c r="P929" s="35"/>
      <c r="T929" s="35"/>
      <c r="X929" s="35"/>
      <c r="AB929" s="35"/>
    </row>
    <row r="930">
      <c r="D930" s="35"/>
      <c r="H930" s="35"/>
      <c r="L930" s="35"/>
      <c r="P930" s="35"/>
      <c r="T930" s="35"/>
      <c r="X930" s="35"/>
      <c r="AB930" s="35"/>
    </row>
    <row r="931">
      <c r="D931" s="35"/>
      <c r="H931" s="35"/>
      <c r="L931" s="35"/>
      <c r="P931" s="35"/>
      <c r="T931" s="35"/>
      <c r="X931" s="35"/>
      <c r="AB931" s="35"/>
    </row>
    <row r="932">
      <c r="D932" s="35"/>
      <c r="H932" s="35"/>
      <c r="L932" s="35"/>
      <c r="P932" s="35"/>
      <c r="T932" s="35"/>
      <c r="X932" s="35"/>
      <c r="AB932" s="35"/>
    </row>
    <row r="933">
      <c r="D933" s="35"/>
      <c r="H933" s="35"/>
      <c r="L933" s="35"/>
      <c r="P933" s="35"/>
      <c r="T933" s="35"/>
      <c r="X933" s="35"/>
      <c r="AB933" s="35"/>
    </row>
    <row r="934">
      <c r="D934" s="35"/>
      <c r="H934" s="35"/>
      <c r="L934" s="35"/>
      <c r="P934" s="35"/>
      <c r="T934" s="35"/>
      <c r="X934" s="35"/>
      <c r="AB934" s="35"/>
    </row>
    <row r="935">
      <c r="D935" s="35"/>
      <c r="H935" s="35"/>
      <c r="L935" s="35"/>
      <c r="P935" s="35"/>
      <c r="T935" s="35"/>
      <c r="X935" s="35"/>
      <c r="AB935" s="35"/>
    </row>
    <row r="936">
      <c r="D936" s="35"/>
      <c r="H936" s="35"/>
      <c r="L936" s="35"/>
      <c r="P936" s="35"/>
      <c r="T936" s="35"/>
      <c r="X936" s="35"/>
      <c r="AB936" s="35"/>
    </row>
    <row r="937">
      <c r="D937" s="35"/>
      <c r="H937" s="35"/>
      <c r="L937" s="35"/>
      <c r="P937" s="35"/>
      <c r="T937" s="35"/>
      <c r="X937" s="35"/>
      <c r="AB937" s="35"/>
    </row>
    <row r="938">
      <c r="D938" s="35"/>
      <c r="H938" s="35"/>
      <c r="L938" s="35"/>
      <c r="P938" s="35"/>
      <c r="T938" s="35"/>
      <c r="X938" s="35"/>
      <c r="AB938" s="35"/>
    </row>
    <row r="939">
      <c r="D939" s="35"/>
      <c r="H939" s="35"/>
      <c r="L939" s="35"/>
      <c r="P939" s="35"/>
      <c r="T939" s="35"/>
      <c r="X939" s="35"/>
      <c r="AB939" s="35"/>
    </row>
    <row r="940">
      <c r="D940" s="35"/>
      <c r="H940" s="35"/>
      <c r="L940" s="35"/>
      <c r="P940" s="35"/>
      <c r="T940" s="35"/>
      <c r="X940" s="35"/>
      <c r="AB940" s="35"/>
    </row>
    <row r="941">
      <c r="D941" s="35"/>
      <c r="H941" s="35"/>
      <c r="L941" s="35"/>
      <c r="P941" s="35"/>
      <c r="T941" s="35"/>
      <c r="X941" s="35"/>
      <c r="AB941" s="35"/>
    </row>
    <row r="942">
      <c r="D942" s="35"/>
      <c r="H942" s="35"/>
      <c r="L942" s="35"/>
      <c r="P942" s="35"/>
      <c r="T942" s="35"/>
      <c r="X942" s="35"/>
      <c r="AB942" s="35"/>
    </row>
    <row r="943">
      <c r="D943" s="35"/>
      <c r="H943" s="35"/>
      <c r="L943" s="35"/>
      <c r="P943" s="35"/>
      <c r="T943" s="35"/>
      <c r="X943" s="35"/>
      <c r="AB943" s="35"/>
    </row>
    <row r="944">
      <c r="D944" s="35"/>
      <c r="H944" s="35"/>
      <c r="L944" s="35"/>
      <c r="P944" s="35"/>
      <c r="T944" s="35"/>
      <c r="X944" s="35"/>
      <c r="AB944" s="35"/>
    </row>
    <row r="945">
      <c r="D945" s="35"/>
      <c r="H945" s="35"/>
      <c r="L945" s="35"/>
      <c r="P945" s="35"/>
      <c r="T945" s="35"/>
      <c r="X945" s="35"/>
      <c r="AB945" s="35"/>
    </row>
    <row r="946">
      <c r="D946" s="35"/>
      <c r="H946" s="35"/>
      <c r="L946" s="35"/>
      <c r="P946" s="35"/>
      <c r="T946" s="35"/>
      <c r="X946" s="35"/>
      <c r="AB946" s="35"/>
    </row>
    <row r="947">
      <c r="D947" s="35"/>
      <c r="H947" s="35"/>
      <c r="L947" s="35"/>
      <c r="P947" s="35"/>
      <c r="T947" s="35"/>
      <c r="X947" s="35"/>
      <c r="AB947" s="35"/>
    </row>
    <row r="948">
      <c r="D948" s="35"/>
      <c r="H948" s="35"/>
      <c r="L948" s="35"/>
      <c r="P948" s="35"/>
      <c r="T948" s="35"/>
      <c r="X948" s="35"/>
      <c r="AB948" s="35"/>
    </row>
    <row r="949">
      <c r="D949" s="35"/>
      <c r="H949" s="35"/>
      <c r="L949" s="35"/>
      <c r="P949" s="35"/>
      <c r="T949" s="35"/>
      <c r="X949" s="35"/>
      <c r="AB949" s="35"/>
    </row>
    <row r="950">
      <c r="D950" s="35"/>
      <c r="H950" s="35"/>
      <c r="L950" s="35"/>
      <c r="P950" s="35"/>
      <c r="T950" s="35"/>
      <c r="X950" s="35"/>
      <c r="AB950" s="35"/>
    </row>
    <row r="951">
      <c r="D951" s="35"/>
      <c r="H951" s="35"/>
      <c r="L951" s="35"/>
      <c r="P951" s="35"/>
      <c r="T951" s="35"/>
      <c r="X951" s="35"/>
      <c r="AB951" s="35"/>
    </row>
    <row r="952">
      <c r="D952" s="35"/>
      <c r="H952" s="35"/>
      <c r="L952" s="35"/>
      <c r="P952" s="35"/>
      <c r="T952" s="35"/>
      <c r="X952" s="35"/>
      <c r="AB952" s="35"/>
    </row>
    <row r="953">
      <c r="D953" s="35"/>
      <c r="H953" s="35"/>
      <c r="L953" s="35"/>
      <c r="P953" s="35"/>
      <c r="T953" s="35"/>
      <c r="X953" s="35"/>
      <c r="AB953" s="35"/>
    </row>
    <row r="954">
      <c r="D954" s="35"/>
      <c r="H954" s="35"/>
      <c r="L954" s="35"/>
      <c r="P954" s="35"/>
      <c r="T954" s="35"/>
      <c r="X954" s="35"/>
      <c r="AB954" s="35"/>
    </row>
    <row r="955">
      <c r="D955" s="35"/>
      <c r="H955" s="35"/>
      <c r="L955" s="35"/>
      <c r="P955" s="35"/>
      <c r="T955" s="35"/>
      <c r="X955" s="35"/>
      <c r="AB955" s="35"/>
    </row>
    <row r="956">
      <c r="D956" s="35"/>
      <c r="H956" s="35"/>
      <c r="L956" s="35"/>
      <c r="P956" s="35"/>
      <c r="T956" s="35"/>
      <c r="X956" s="35"/>
      <c r="AB956" s="35"/>
    </row>
    <row r="957">
      <c r="D957" s="35"/>
      <c r="H957" s="35"/>
      <c r="L957" s="35"/>
      <c r="P957" s="35"/>
      <c r="T957" s="35"/>
      <c r="X957" s="35"/>
      <c r="AB957" s="35"/>
    </row>
    <row r="958">
      <c r="D958" s="35"/>
      <c r="H958" s="35"/>
      <c r="L958" s="35"/>
      <c r="P958" s="35"/>
      <c r="T958" s="35"/>
      <c r="X958" s="35"/>
      <c r="AB958" s="35"/>
    </row>
    <row r="959">
      <c r="D959" s="35"/>
      <c r="H959" s="35"/>
      <c r="L959" s="35"/>
      <c r="P959" s="35"/>
      <c r="T959" s="35"/>
      <c r="X959" s="35"/>
      <c r="AB959" s="35"/>
    </row>
    <row r="960">
      <c r="D960" s="35"/>
      <c r="H960" s="35"/>
      <c r="L960" s="35"/>
      <c r="P960" s="35"/>
      <c r="T960" s="35"/>
      <c r="X960" s="35"/>
      <c r="AB960" s="35"/>
    </row>
    <row r="961">
      <c r="D961" s="35"/>
      <c r="H961" s="35"/>
      <c r="L961" s="35"/>
      <c r="P961" s="35"/>
      <c r="T961" s="35"/>
      <c r="X961" s="35"/>
      <c r="AB961" s="35"/>
    </row>
    <row r="962">
      <c r="D962" s="35"/>
      <c r="H962" s="35"/>
      <c r="L962" s="35"/>
      <c r="P962" s="35"/>
      <c r="T962" s="35"/>
      <c r="X962" s="35"/>
      <c r="AB962" s="35"/>
    </row>
    <row r="963">
      <c r="D963" s="35"/>
      <c r="H963" s="35"/>
      <c r="L963" s="35"/>
      <c r="P963" s="35"/>
      <c r="T963" s="35"/>
      <c r="X963" s="35"/>
      <c r="AB963" s="35"/>
    </row>
    <row r="964">
      <c r="D964" s="35"/>
      <c r="H964" s="35"/>
      <c r="L964" s="35"/>
      <c r="P964" s="35"/>
      <c r="T964" s="35"/>
      <c r="X964" s="35"/>
      <c r="AB964" s="35"/>
    </row>
    <row r="965">
      <c r="D965" s="35"/>
      <c r="H965" s="35"/>
      <c r="L965" s="35"/>
      <c r="P965" s="35"/>
      <c r="T965" s="35"/>
      <c r="X965" s="35"/>
      <c r="AB965" s="35"/>
    </row>
    <row r="966">
      <c r="D966" s="35"/>
      <c r="H966" s="35"/>
      <c r="L966" s="35"/>
      <c r="P966" s="35"/>
      <c r="T966" s="35"/>
      <c r="X966" s="35"/>
      <c r="AB966" s="35"/>
    </row>
    <row r="967">
      <c r="D967" s="35"/>
      <c r="H967" s="35"/>
      <c r="L967" s="35"/>
      <c r="P967" s="35"/>
      <c r="T967" s="35"/>
      <c r="X967" s="35"/>
      <c r="AB967" s="35"/>
    </row>
    <row r="968">
      <c r="D968" s="35"/>
      <c r="H968" s="35"/>
      <c r="L968" s="35"/>
      <c r="P968" s="35"/>
      <c r="T968" s="35"/>
      <c r="X968" s="35"/>
      <c r="AB968" s="35"/>
    </row>
    <row r="969">
      <c r="D969" s="35"/>
      <c r="H969" s="35"/>
      <c r="L969" s="35"/>
      <c r="P969" s="35"/>
      <c r="T969" s="35"/>
      <c r="X969" s="35"/>
      <c r="AB969" s="35"/>
    </row>
    <row r="970">
      <c r="D970" s="35"/>
      <c r="H970" s="35"/>
      <c r="L970" s="35"/>
      <c r="P970" s="35"/>
      <c r="T970" s="35"/>
      <c r="X970" s="35"/>
      <c r="AB970" s="35"/>
    </row>
    <row r="971">
      <c r="D971" s="35"/>
      <c r="H971" s="35"/>
      <c r="L971" s="35"/>
      <c r="P971" s="35"/>
      <c r="T971" s="35"/>
      <c r="X971" s="35"/>
      <c r="AB971" s="35"/>
    </row>
    <row r="972">
      <c r="D972" s="35"/>
      <c r="H972" s="35"/>
      <c r="L972" s="35"/>
      <c r="P972" s="35"/>
      <c r="T972" s="35"/>
      <c r="X972" s="35"/>
      <c r="AB972" s="35"/>
    </row>
    <row r="973">
      <c r="D973" s="35"/>
      <c r="H973" s="35"/>
      <c r="L973" s="35"/>
      <c r="P973" s="35"/>
      <c r="T973" s="35"/>
      <c r="X973" s="35"/>
      <c r="AB973" s="35"/>
    </row>
    <row r="974">
      <c r="D974" s="35"/>
      <c r="H974" s="35"/>
      <c r="L974" s="35"/>
      <c r="P974" s="35"/>
      <c r="T974" s="35"/>
      <c r="X974" s="35"/>
      <c r="AB974" s="35"/>
    </row>
    <row r="975">
      <c r="D975" s="35"/>
      <c r="H975" s="35"/>
      <c r="L975" s="35"/>
      <c r="P975" s="35"/>
      <c r="T975" s="35"/>
      <c r="X975" s="35"/>
      <c r="AB975" s="35"/>
    </row>
    <row r="976">
      <c r="D976" s="35"/>
      <c r="H976" s="35"/>
      <c r="L976" s="35"/>
      <c r="P976" s="35"/>
      <c r="T976" s="35"/>
      <c r="X976" s="35"/>
      <c r="AB976" s="35"/>
    </row>
    <row r="977">
      <c r="D977" s="35"/>
      <c r="H977" s="35"/>
      <c r="L977" s="35"/>
      <c r="P977" s="35"/>
      <c r="T977" s="35"/>
      <c r="X977" s="35"/>
      <c r="AB977" s="35"/>
    </row>
    <row r="978">
      <c r="D978" s="35"/>
      <c r="H978" s="35"/>
      <c r="L978" s="35"/>
      <c r="P978" s="35"/>
      <c r="T978" s="35"/>
      <c r="X978" s="35"/>
      <c r="AB978" s="35"/>
    </row>
    <row r="979">
      <c r="D979" s="35"/>
      <c r="H979" s="35"/>
      <c r="L979" s="35"/>
      <c r="P979" s="35"/>
      <c r="T979" s="35"/>
      <c r="X979" s="35"/>
      <c r="AB979" s="35"/>
    </row>
    <row r="980">
      <c r="D980" s="35"/>
      <c r="H980" s="35"/>
      <c r="L980" s="35"/>
      <c r="P980" s="35"/>
      <c r="T980" s="35"/>
      <c r="X980" s="35"/>
      <c r="AB980" s="35"/>
    </row>
    <row r="981">
      <c r="D981" s="35"/>
      <c r="H981" s="35"/>
      <c r="L981" s="35"/>
      <c r="P981" s="35"/>
      <c r="T981" s="35"/>
      <c r="X981" s="35"/>
      <c r="AB981" s="35"/>
    </row>
    <row r="982">
      <c r="D982" s="35"/>
      <c r="H982" s="35"/>
      <c r="L982" s="35"/>
      <c r="P982" s="35"/>
      <c r="T982" s="35"/>
      <c r="X982" s="35"/>
      <c r="AB982" s="35"/>
    </row>
    <row r="983">
      <c r="D983" s="35"/>
      <c r="H983" s="35"/>
      <c r="L983" s="35"/>
      <c r="P983" s="35"/>
      <c r="T983" s="35"/>
      <c r="X983" s="35"/>
      <c r="AB983" s="35"/>
    </row>
    <row r="984">
      <c r="D984" s="35"/>
      <c r="H984" s="35"/>
      <c r="L984" s="35"/>
      <c r="P984" s="35"/>
      <c r="T984" s="35"/>
      <c r="X984" s="35"/>
      <c r="AB984" s="35"/>
    </row>
    <row r="985">
      <c r="D985" s="35"/>
      <c r="H985" s="35"/>
      <c r="L985" s="35"/>
      <c r="P985" s="35"/>
      <c r="T985" s="35"/>
      <c r="X985" s="35"/>
      <c r="AB985" s="35"/>
    </row>
    <row r="986">
      <c r="D986" s="35"/>
      <c r="H986" s="35"/>
      <c r="L986" s="35"/>
      <c r="P986" s="35"/>
      <c r="T986" s="35"/>
      <c r="X986" s="35"/>
      <c r="AB986" s="35"/>
    </row>
    <row r="987">
      <c r="D987" s="35"/>
      <c r="H987" s="35"/>
      <c r="L987" s="35"/>
      <c r="P987" s="35"/>
      <c r="T987" s="35"/>
      <c r="X987" s="35"/>
      <c r="AB987" s="35"/>
    </row>
    <row r="988">
      <c r="D988" s="35"/>
      <c r="H988" s="35"/>
      <c r="L988" s="35"/>
      <c r="P988" s="35"/>
      <c r="T988" s="35"/>
      <c r="X988" s="35"/>
      <c r="AB988" s="35"/>
    </row>
    <row r="989">
      <c r="D989" s="35"/>
      <c r="H989" s="35"/>
      <c r="L989" s="35"/>
      <c r="P989" s="35"/>
      <c r="T989" s="35"/>
      <c r="X989" s="35"/>
      <c r="AB989" s="35"/>
    </row>
    <row r="990">
      <c r="D990" s="35"/>
      <c r="H990" s="35"/>
      <c r="L990" s="35"/>
      <c r="P990" s="35"/>
      <c r="T990" s="35"/>
      <c r="X990" s="35"/>
      <c r="AB990" s="35"/>
    </row>
    <row r="991">
      <c r="D991" s="35"/>
      <c r="H991" s="35"/>
      <c r="L991" s="35"/>
      <c r="P991" s="35"/>
      <c r="T991" s="35"/>
      <c r="X991" s="35"/>
      <c r="AB991" s="35"/>
    </row>
    <row r="992">
      <c r="D992" s="35"/>
      <c r="H992" s="35"/>
      <c r="L992" s="35"/>
      <c r="P992" s="35"/>
      <c r="T992" s="35"/>
      <c r="X992" s="35"/>
      <c r="AB992" s="35"/>
    </row>
    <row r="993">
      <c r="D993" s="35"/>
      <c r="H993" s="35"/>
      <c r="L993" s="35"/>
      <c r="P993" s="35"/>
      <c r="T993" s="35"/>
      <c r="X993" s="35"/>
      <c r="AB993" s="35"/>
    </row>
    <row r="994">
      <c r="D994" s="35"/>
      <c r="H994" s="35"/>
      <c r="L994" s="35"/>
      <c r="P994" s="35"/>
      <c r="T994" s="35"/>
      <c r="X994" s="35"/>
      <c r="AB994" s="35"/>
    </row>
    <row r="995">
      <c r="D995" s="35"/>
      <c r="H995" s="35"/>
      <c r="L995" s="35"/>
      <c r="P995" s="35"/>
      <c r="T995" s="35"/>
      <c r="X995" s="35"/>
      <c r="AB995" s="35"/>
    </row>
    <row r="996">
      <c r="D996" s="35"/>
      <c r="H996" s="35"/>
      <c r="L996" s="35"/>
      <c r="P996" s="35"/>
      <c r="T996" s="35"/>
      <c r="X996" s="35"/>
      <c r="AB996" s="35"/>
    </row>
    <row r="997">
      <c r="D997" s="35"/>
      <c r="H997" s="35"/>
      <c r="L997" s="35"/>
      <c r="P997" s="35"/>
      <c r="T997" s="35"/>
      <c r="X997" s="35"/>
      <c r="AB997" s="35"/>
    </row>
    <row r="998">
      <c r="D998" s="35"/>
      <c r="H998" s="35"/>
      <c r="L998" s="35"/>
      <c r="P998" s="35"/>
      <c r="T998" s="35"/>
      <c r="X998" s="35"/>
      <c r="AB998" s="35"/>
    </row>
    <row r="999">
      <c r="D999" s="35"/>
      <c r="H999" s="35"/>
      <c r="L999" s="35"/>
      <c r="P999" s="35"/>
      <c r="T999" s="35"/>
      <c r="X999" s="35"/>
      <c r="AB999" s="35"/>
    </row>
    <row r="1000">
      <c r="D1000" s="35"/>
      <c r="H1000" s="35"/>
      <c r="L1000" s="35"/>
      <c r="P1000" s="35"/>
      <c r="T1000" s="35"/>
      <c r="X1000" s="35"/>
      <c r="AB1000" s="35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0</v>
      </c>
      <c r="F1" s="1" t="s">
        <v>1</v>
      </c>
      <c r="G1" s="1" t="s">
        <v>2</v>
      </c>
      <c r="H1" s="2" t="s">
        <v>4</v>
      </c>
      <c r="I1" s="1" t="s">
        <v>0</v>
      </c>
      <c r="J1" s="1" t="s">
        <v>1</v>
      </c>
      <c r="K1" s="1" t="s">
        <v>2</v>
      </c>
      <c r="L1" s="2" t="s">
        <v>5</v>
      </c>
      <c r="M1" s="1" t="s">
        <v>0</v>
      </c>
      <c r="N1" s="1" t="s">
        <v>1</v>
      </c>
      <c r="O1" s="1" t="s">
        <v>2</v>
      </c>
      <c r="P1" s="2" t="s">
        <v>6</v>
      </c>
      <c r="Q1" s="1" t="s">
        <v>0</v>
      </c>
      <c r="R1" s="1" t="s">
        <v>1</v>
      </c>
      <c r="S1" s="1" t="s">
        <v>2</v>
      </c>
      <c r="T1" s="2" t="s">
        <v>7</v>
      </c>
      <c r="U1" s="1" t="s">
        <v>0</v>
      </c>
      <c r="V1" s="1" t="s">
        <v>1</v>
      </c>
      <c r="W1" s="1" t="s">
        <v>2</v>
      </c>
      <c r="X1" s="2" t="s">
        <v>8</v>
      </c>
      <c r="Y1" s="1" t="s">
        <v>0</v>
      </c>
      <c r="Z1" s="1" t="s">
        <v>1</v>
      </c>
      <c r="AA1" s="1" t="s">
        <v>2</v>
      </c>
      <c r="AB1" s="2" t="s">
        <v>9</v>
      </c>
    </row>
    <row r="2">
      <c r="A2" s="3">
        <v>45992.0</v>
      </c>
      <c r="B2" s="4" t="b">
        <v>1</v>
      </c>
      <c r="C2" s="5" t="b">
        <v>0</v>
      </c>
      <c r="D2" s="6" t="b">
        <v>1</v>
      </c>
      <c r="E2" s="3">
        <f>A2 + 1</f>
        <v>45993</v>
      </c>
      <c r="F2" s="4" t="b">
        <v>1</v>
      </c>
      <c r="G2" s="4" t="b">
        <v>0</v>
      </c>
      <c r="H2" s="6" t="b">
        <v>1</v>
      </c>
      <c r="I2" s="3">
        <f>E2 + 1</f>
        <v>45994</v>
      </c>
      <c r="J2" s="4" t="b">
        <v>1</v>
      </c>
      <c r="K2" s="5" t="b">
        <v>0</v>
      </c>
      <c r="L2" s="6" t="b">
        <v>1</v>
      </c>
      <c r="M2" s="3">
        <f>I2 + 1</f>
        <v>45995</v>
      </c>
      <c r="N2" s="4" t="b">
        <v>1</v>
      </c>
      <c r="O2" s="4" t="b">
        <v>0</v>
      </c>
      <c r="P2" s="6" t="b">
        <v>1</v>
      </c>
      <c r="Q2" s="3">
        <f>M2 + 1</f>
        <v>45996</v>
      </c>
      <c r="R2" s="4" t="b">
        <v>1</v>
      </c>
      <c r="S2" s="5" t="b">
        <v>0</v>
      </c>
      <c r="T2" s="6" t="b">
        <v>1</v>
      </c>
      <c r="U2" s="3">
        <f>Q2 + 1</f>
        <v>45997</v>
      </c>
      <c r="V2" s="4" t="b">
        <v>1</v>
      </c>
      <c r="W2" s="5" t="b">
        <v>0</v>
      </c>
      <c r="X2" s="6" t="b">
        <v>1</v>
      </c>
      <c r="Y2" s="3">
        <f>U2 + 1</f>
        <v>45998</v>
      </c>
      <c r="Z2" s="4" t="b">
        <v>1</v>
      </c>
      <c r="AA2" s="4" t="b">
        <v>0</v>
      </c>
      <c r="AB2" s="6" t="b">
        <v>1</v>
      </c>
    </row>
    <row r="3">
      <c r="A3" s="17">
        <v>1.15625</v>
      </c>
      <c r="B3" s="17">
        <v>1.2381944444459805</v>
      </c>
      <c r="C3" s="1" t="s">
        <v>15</v>
      </c>
      <c r="D3" s="10">
        <f t="shared" ref="D3:D50" si="1">B3-A3</f>
        <v>0.08194444445</v>
      </c>
      <c r="E3" s="11">
        <f t="array" ref="E3">INDEX(B:B, COUNTA(B:B))</f>
        <v>1.256944444</v>
      </c>
      <c r="F3" s="17">
        <v>1.2673611111094942</v>
      </c>
      <c r="G3" s="1" t="s">
        <v>16</v>
      </c>
      <c r="H3" s="16">
        <f t="shared" ref="H3:H51" si="2">F3-E3</f>
        <v>0.01041666666</v>
      </c>
      <c r="I3" s="11">
        <f t="array" ref="I3">INDEX(F:F, COUNTA(F:F))</f>
        <v>1.25</v>
      </c>
      <c r="J3" s="17">
        <v>1.2708333333321207</v>
      </c>
      <c r="K3" s="1" t="s">
        <v>12</v>
      </c>
      <c r="L3" s="16">
        <f t="shared" ref="L3:L50" si="3">J3-I3</f>
        <v>0.02083333333</v>
      </c>
      <c r="M3" s="11">
        <f t="array" ref="M3">INDEX(J:J, COUNTA(J:J))</f>
        <v>1.25</v>
      </c>
      <c r="N3" s="19">
        <v>1.2777777777773736</v>
      </c>
      <c r="O3" s="20" t="s">
        <v>12</v>
      </c>
      <c r="P3" s="10">
        <f t="shared" ref="P3:P50" si="4">N3-M3</f>
        <v>0.02777777778</v>
      </c>
      <c r="Q3" s="11">
        <f t="array" ref="Q3">INDEX(N:N, COUNTA(N:N))</f>
        <v>1.252083333</v>
      </c>
      <c r="R3" s="17">
        <v>1.2708333333321207</v>
      </c>
      <c r="S3" s="1" t="s">
        <v>12</v>
      </c>
      <c r="T3" s="16">
        <f t="shared" ref="T3:T50" si="5">R3-Q3</f>
        <v>0.01875</v>
      </c>
      <c r="U3" s="11">
        <f t="array" ref="U3">INDEX(R:R, COUNTA(R:R))</f>
        <v>1.25</v>
      </c>
      <c r="V3" s="17">
        <v>1.2708333333321207</v>
      </c>
      <c r="W3" s="1" t="s">
        <v>12</v>
      </c>
      <c r="X3" s="16">
        <f t="shared" ref="X3:X50" si="6">V3-U3</f>
        <v>0.02083333333</v>
      </c>
      <c r="Y3" s="11">
        <f t="array" ref="Y3">INDEX(V:V, COUNTA(V:V))</f>
        <v>1.25</v>
      </c>
      <c r="Z3" s="17">
        <v>1.2708333333321207</v>
      </c>
      <c r="AA3" s="1" t="s">
        <v>12</v>
      </c>
      <c r="AB3" s="16">
        <f t="shared" ref="AB3:AB50" si="7">Z3-Y3</f>
        <v>0.02083333333</v>
      </c>
    </row>
    <row r="4">
      <c r="A4" s="11">
        <f t="shared" ref="A4:A63" si="8">B3</f>
        <v>1.238194444</v>
      </c>
      <c r="B4" s="17">
        <v>1.2638888888905058</v>
      </c>
      <c r="C4" s="1" t="s">
        <v>12</v>
      </c>
      <c r="D4" s="10">
        <f t="shared" si="1"/>
        <v>0.02569444444</v>
      </c>
      <c r="E4" s="11">
        <f t="shared" ref="E4:E63" si="9">F3</f>
        <v>1.267361111</v>
      </c>
      <c r="F4" s="17">
        <v>1.2743055555547471</v>
      </c>
      <c r="G4" s="1" t="s">
        <v>13</v>
      </c>
      <c r="H4" s="16">
        <f t="shared" si="2"/>
        <v>0.006944444445</v>
      </c>
      <c r="I4" s="11">
        <f t="shared" ref="I4:I64" si="10">J3</f>
        <v>1.270833333</v>
      </c>
      <c r="J4" s="17">
        <v>1.4861111111094942</v>
      </c>
      <c r="K4" s="1" t="s">
        <v>15</v>
      </c>
      <c r="L4" s="16">
        <f t="shared" si="3"/>
        <v>0.2152777778</v>
      </c>
      <c r="M4" s="11">
        <f t="shared" ref="M4:M63" si="11">N3</f>
        <v>1.277777778</v>
      </c>
      <c r="N4" s="19">
        <v>1.5</v>
      </c>
      <c r="O4" s="20" t="s">
        <v>15</v>
      </c>
      <c r="P4" s="10">
        <f t="shared" si="4"/>
        <v>0.2222222222</v>
      </c>
      <c r="Q4" s="11">
        <f t="shared" ref="Q4:Q64" si="12">R3</f>
        <v>1.270833333</v>
      </c>
      <c r="R4" s="17">
        <v>1.4861111111094942</v>
      </c>
      <c r="S4" s="1" t="s">
        <v>15</v>
      </c>
      <c r="T4" s="16">
        <f t="shared" si="5"/>
        <v>0.2152777778</v>
      </c>
      <c r="U4" s="11">
        <f t="shared" ref="U4:U63" si="13">V3</f>
        <v>1.270833333</v>
      </c>
      <c r="V4" s="17">
        <v>1.4722222222226264</v>
      </c>
      <c r="W4" s="1" t="s">
        <v>15</v>
      </c>
      <c r="X4" s="16">
        <f t="shared" si="6"/>
        <v>0.2013888889</v>
      </c>
      <c r="Y4" s="11">
        <f t="shared" ref="Y4:Y66" si="14">Z3</f>
        <v>1.270833333</v>
      </c>
      <c r="Z4" s="17">
        <v>1.5451388888905058</v>
      </c>
      <c r="AA4" s="1" t="s">
        <v>15</v>
      </c>
      <c r="AB4" s="16">
        <f t="shared" si="7"/>
        <v>0.2743055556</v>
      </c>
    </row>
    <row r="5">
      <c r="A5" s="11">
        <f t="shared" si="8"/>
        <v>1.263888889</v>
      </c>
      <c r="B5" s="17">
        <v>1.4930555555547471</v>
      </c>
      <c r="C5" s="1" t="s">
        <v>15</v>
      </c>
      <c r="D5" s="10">
        <f t="shared" si="1"/>
        <v>0.2291666667</v>
      </c>
      <c r="E5" s="11">
        <f t="shared" si="9"/>
        <v>1.274305556</v>
      </c>
      <c r="F5" s="17">
        <v>1.5034722222226264</v>
      </c>
      <c r="G5" s="1" t="s">
        <v>15</v>
      </c>
      <c r="H5" s="10">
        <f t="shared" si="2"/>
        <v>0.2291666667</v>
      </c>
      <c r="I5" s="11">
        <f t="shared" si="10"/>
        <v>1.486111111</v>
      </c>
      <c r="J5" s="17">
        <v>1.5</v>
      </c>
      <c r="K5" s="1" t="s">
        <v>11</v>
      </c>
      <c r="L5" s="10">
        <f t="shared" si="3"/>
        <v>0.01388888889</v>
      </c>
      <c r="M5" s="11">
        <f t="shared" si="11"/>
        <v>1.5</v>
      </c>
      <c r="N5" s="19">
        <v>1.5104166666678793</v>
      </c>
      <c r="O5" s="20" t="s">
        <v>11</v>
      </c>
      <c r="P5" s="10">
        <f t="shared" si="4"/>
        <v>0.01041666667</v>
      </c>
      <c r="Q5" s="11">
        <f t="shared" si="12"/>
        <v>1.486111111</v>
      </c>
      <c r="R5" s="17">
        <v>1.5</v>
      </c>
      <c r="S5" s="1" t="s">
        <v>48</v>
      </c>
      <c r="T5" s="10">
        <f t="shared" si="5"/>
        <v>0.01388888889</v>
      </c>
      <c r="U5" s="11">
        <f t="shared" si="13"/>
        <v>1.472222222</v>
      </c>
      <c r="V5" s="17">
        <v>1.4861111111094942</v>
      </c>
      <c r="W5" s="1" t="s">
        <v>11</v>
      </c>
      <c r="X5" s="10">
        <f t="shared" si="6"/>
        <v>0.01388888889</v>
      </c>
      <c r="Y5" s="11">
        <f t="shared" si="14"/>
        <v>1.545138889</v>
      </c>
      <c r="Z5" s="17">
        <v>1.5520833333321207</v>
      </c>
      <c r="AA5" s="1" t="s">
        <v>11</v>
      </c>
      <c r="AB5" s="10">
        <f t="shared" si="7"/>
        <v>0.006944444442</v>
      </c>
    </row>
    <row r="6">
      <c r="A6" s="11">
        <f t="shared" si="8"/>
        <v>1.493055556</v>
      </c>
      <c r="B6" s="17">
        <v>1.5118055555540195</v>
      </c>
      <c r="C6" s="1" t="s">
        <v>11</v>
      </c>
      <c r="D6" s="10">
        <f t="shared" si="1"/>
        <v>0.01875</v>
      </c>
      <c r="E6" s="11">
        <f t="shared" si="9"/>
        <v>1.503472222</v>
      </c>
      <c r="F6" s="17">
        <v>1.5138888888905058</v>
      </c>
      <c r="G6" s="1" t="s">
        <v>11</v>
      </c>
      <c r="H6" s="10">
        <f t="shared" si="2"/>
        <v>0.01041666667</v>
      </c>
      <c r="I6" s="11">
        <f t="shared" si="10"/>
        <v>1.5</v>
      </c>
      <c r="J6" s="17">
        <v>1.5104166666678793</v>
      </c>
      <c r="K6" s="1" t="s">
        <v>58</v>
      </c>
      <c r="L6" s="10">
        <f t="shared" si="3"/>
        <v>0.01041666667</v>
      </c>
      <c r="M6" s="11">
        <f t="shared" si="11"/>
        <v>1.510416667</v>
      </c>
      <c r="N6" s="17">
        <v>1.5277777777773736</v>
      </c>
      <c r="O6" s="1" t="s">
        <v>12</v>
      </c>
      <c r="P6" s="10">
        <f t="shared" si="4"/>
        <v>0.01736111111</v>
      </c>
      <c r="Q6" s="11">
        <f t="shared" si="12"/>
        <v>1.5</v>
      </c>
      <c r="R6" s="17">
        <v>1.5138888888905058</v>
      </c>
      <c r="S6" s="1" t="s">
        <v>11</v>
      </c>
      <c r="T6" s="10">
        <f t="shared" si="5"/>
        <v>0.01388888889</v>
      </c>
      <c r="U6" s="11">
        <f t="shared" si="13"/>
        <v>1.486111111</v>
      </c>
      <c r="V6" s="17">
        <v>1.5</v>
      </c>
      <c r="W6" s="1" t="s">
        <v>18</v>
      </c>
      <c r="X6" s="10">
        <f t="shared" si="6"/>
        <v>0.01388888889</v>
      </c>
      <c r="Y6" s="11">
        <f t="shared" si="14"/>
        <v>1.552083333</v>
      </c>
      <c r="Z6" s="17">
        <v>1.5694444444452529</v>
      </c>
      <c r="AA6" s="1" t="s">
        <v>12</v>
      </c>
      <c r="AB6" s="10">
        <f t="shared" si="7"/>
        <v>0.01736111111</v>
      </c>
    </row>
    <row r="7">
      <c r="A7" s="11">
        <f t="shared" si="8"/>
        <v>1.511805556</v>
      </c>
      <c r="B7" s="17">
        <v>1.5208333333321207</v>
      </c>
      <c r="C7" s="1" t="s">
        <v>12</v>
      </c>
      <c r="D7" s="10">
        <f t="shared" si="1"/>
        <v>0.009027777778</v>
      </c>
      <c r="E7" s="11">
        <f t="shared" si="9"/>
        <v>1.513888889</v>
      </c>
      <c r="F7" s="17">
        <v>1.5243055555547471</v>
      </c>
      <c r="G7" s="1" t="s">
        <v>12</v>
      </c>
      <c r="H7" s="10">
        <f t="shared" si="2"/>
        <v>0.01041666666</v>
      </c>
      <c r="I7" s="11">
        <f t="shared" si="10"/>
        <v>1.510416667</v>
      </c>
      <c r="J7" s="17">
        <v>1.5208333333321207</v>
      </c>
      <c r="K7" s="1" t="s">
        <v>12</v>
      </c>
      <c r="L7" s="10">
        <f t="shared" si="3"/>
        <v>0.01041666666</v>
      </c>
      <c r="M7" s="11">
        <f t="shared" si="11"/>
        <v>1.527777778</v>
      </c>
      <c r="N7" s="17">
        <v>1.5416666666678793</v>
      </c>
      <c r="O7" s="1" t="s">
        <v>72</v>
      </c>
      <c r="P7" s="10">
        <f t="shared" si="4"/>
        <v>0.01388888889</v>
      </c>
      <c r="Q7" s="11">
        <f t="shared" si="12"/>
        <v>1.513888889</v>
      </c>
      <c r="R7" s="17">
        <v>1.5194444444459805</v>
      </c>
      <c r="S7" s="1" t="s">
        <v>16</v>
      </c>
      <c r="T7" s="10">
        <f t="shared" si="5"/>
        <v>0.005555555555</v>
      </c>
      <c r="U7" s="11">
        <f t="shared" si="13"/>
        <v>1.5</v>
      </c>
      <c r="V7" s="17">
        <v>1.6041666666678793</v>
      </c>
      <c r="W7" s="1" t="s">
        <v>68</v>
      </c>
      <c r="X7" s="10">
        <f t="shared" si="6"/>
        <v>0.1041666667</v>
      </c>
      <c r="Y7" s="11">
        <f t="shared" si="14"/>
        <v>1.569444444</v>
      </c>
      <c r="Z7" s="17">
        <v>1.5763888888905058</v>
      </c>
      <c r="AA7" s="1" t="s">
        <v>51</v>
      </c>
      <c r="AB7" s="10">
        <f t="shared" si="7"/>
        <v>0.006944444445</v>
      </c>
    </row>
    <row r="8">
      <c r="A8" s="11">
        <f t="shared" si="8"/>
        <v>1.520833333</v>
      </c>
      <c r="B8" s="17">
        <v>1.5277777777773736</v>
      </c>
      <c r="C8" s="1" t="s">
        <v>23</v>
      </c>
      <c r="D8" s="10">
        <f t="shared" si="1"/>
        <v>0.006944444445</v>
      </c>
      <c r="E8" s="11">
        <f t="shared" si="9"/>
        <v>1.524305556</v>
      </c>
      <c r="F8" s="17">
        <v>1.5416666666678793</v>
      </c>
      <c r="G8" s="1" t="s">
        <v>17</v>
      </c>
      <c r="H8" s="10">
        <f t="shared" si="2"/>
        <v>0.01736111111</v>
      </c>
      <c r="I8" s="11">
        <f t="shared" si="10"/>
        <v>1.520833333</v>
      </c>
      <c r="J8" s="17">
        <v>1.5625</v>
      </c>
      <c r="K8" s="1" t="s">
        <v>39</v>
      </c>
      <c r="L8" s="10">
        <f t="shared" si="3"/>
        <v>0.04166666667</v>
      </c>
      <c r="M8" s="11">
        <f t="shared" si="11"/>
        <v>1.541666667</v>
      </c>
      <c r="N8" s="17">
        <v>1.5520833333321207</v>
      </c>
      <c r="O8" s="1" t="s">
        <v>51</v>
      </c>
      <c r="P8" s="10">
        <f t="shared" si="4"/>
        <v>0.01041666666</v>
      </c>
      <c r="Q8" s="11">
        <f t="shared" si="12"/>
        <v>1.519444444</v>
      </c>
      <c r="R8" s="17">
        <v>1.5243055555547471</v>
      </c>
      <c r="S8" s="1" t="s">
        <v>18</v>
      </c>
      <c r="T8" s="10">
        <f t="shared" si="5"/>
        <v>0.004861111109</v>
      </c>
      <c r="U8" s="11">
        <f t="shared" si="13"/>
        <v>1.604166667</v>
      </c>
      <c r="V8" s="17">
        <v>1.625</v>
      </c>
      <c r="W8" s="1" t="s">
        <v>18</v>
      </c>
      <c r="X8" s="10">
        <f t="shared" si="6"/>
        <v>0.02083333333</v>
      </c>
      <c r="Y8" s="11">
        <f t="shared" si="14"/>
        <v>1.576388889</v>
      </c>
      <c r="Z8" s="17">
        <v>1.6041666666678793</v>
      </c>
      <c r="AA8" s="1" t="s">
        <v>35</v>
      </c>
      <c r="AB8" s="10">
        <f t="shared" si="7"/>
        <v>0.02777777778</v>
      </c>
    </row>
    <row r="9">
      <c r="A9" s="11">
        <f t="shared" si="8"/>
        <v>1.527777778</v>
      </c>
      <c r="B9" s="17">
        <v>1.5347222222226264</v>
      </c>
      <c r="C9" s="31" t="s">
        <v>25</v>
      </c>
      <c r="D9" s="10">
        <f t="shared" si="1"/>
        <v>0.006944444445</v>
      </c>
      <c r="E9" s="11">
        <f t="shared" si="9"/>
        <v>1.541666667</v>
      </c>
      <c r="F9" s="17">
        <v>1.5555555555547471</v>
      </c>
      <c r="G9" s="1" t="s">
        <v>43</v>
      </c>
      <c r="H9" s="10">
        <f t="shared" si="2"/>
        <v>0.01388888889</v>
      </c>
      <c r="I9" s="11">
        <f t="shared" si="10"/>
        <v>1.5625</v>
      </c>
      <c r="J9" s="17">
        <v>1.5833333333321207</v>
      </c>
      <c r="K9" s="1" t="s">
        <v>101</v>
      </c>
      <c r="L9" s="10">
        <f t="shared" si="3"/>
        <v>0.02083333333</v>
      </c>
      <c r="M9" s="11">
        <f t="shared" si="11"/>
        <v>1.552083333</v>
      </c>
      <c r="N9" s="17">
        <v>1.5590277777773736</v>
      </c>
      <c r="O9" s="1" t="s">
        <v>25</v>
      </c>
      <c r="P9" s="10">
        <f t="shared" si="4"/>
        <v>0.006944444445</v>
      </c>
      <c r="Q9" s="11">
        <f t="shared" si="12"/>
        <v>1.524305556</v>
      </c>
      <c r="R9" s="17">
        <v>1.5625</v>
      </c>
      <c r="S9" s="1" t="s">
        <v>39</v>
      </c>
      <c r="T9" s="10">
        <f t="shared" si="5"/>
        <v>0.03819444445</v>
      </c>
      <c r="U9" s="11">
        <f t="shared" si="13"/>
        <v>1.625</v>
      </c>
      <c r="V9" s="17">
        <v>1.6666666666678793</v>
      </c>
      <c r="W9" s="1" t="s">
        <v>102</v>
      </c>
      <c r="X9" s="10">
        <f t="shared" si="6"/>
        <v>0.04166666667</v>
      </c>
      <c r="Y9" s="11">
        <f t="shared" si="14"/>
        <v>1.604166667</v>
      </c>
      <c r="Z9" s="17">
        <v>1.6145833333321207</v>
      </c>
      <c r="AA9" s="1" t="s">
        <v>17</v>
      </c>
      <c r="AB9" s="10">
        <f t="shared" si="7"/>
        <v>0.01041666666</v>
      </c>
    </row>
    <row r="10">
      <c r="A10" s="11">
        <f t="shared" si="8"/>
        <v>1.534722222</v>
      </c>
      <c r="B10" s="17">
        <v>1.5416666666678793</v>
      </c>
      <c r="C10" s="1" t="s">
        <v>32</v>
      </c>
      <c r="D10" s="10">
        <f t="shared" si="1"/>
        <v>0.006944444445</v>
      </c>
      <c r="E10" s="11">
        <f t="shared" si="9"/>
        <v>1.555555556</v>
      </c>
      <c r="F10" s="17">
        <v>1.5833333333321207</v>
      </c>
      <c r="G10" s="1" t="s">
        <v>110</v>
      </c>
      <c r="H10" s="10">
        <f t="shared" si="2"/>
        <v>0.02777777778</v>
      </c>
      <c r="I10" s="11">
        <f t="shared" si="10"/>
        <v>1.583333333</v>
      </c>
      <c r="J10" s="17">
        <v>1.6041666666678793</v>
      </c>
      <c r="K10" s="1" t="s">
        <v>111</v>
      </c>
      <c r="L10" s="10">
        <f t="shared" si="3"/>
        <v>0.02083333334</v>
      </c>
      <c r="M10" s="11">
        <f t="shared" si="11"/>
        <v>1.559027778</v>
      </c>
      <c r="N10" s="17">
        <v>1.5694444444452529</v>
      </c>
      <c r="O10" s="1" t="s">
        <v>43</v>
      </c>
      <c r="P10" s="10">
        <f t="shared" si="4"/>
        <v>0.01041666667</v>
      </c>
      <c r="Q10" s="11">
        <f t="shared" si="12"/>
        <v>1.5625</v>
      </c>
      <c r="R10" s="17">
        <v>1.5694444444452529</v>
      </c>
      <c r="S10" s="1" t="s">
        <v>18</v>
      </c>
      <c r="T10" s="10">
        <f t="shared" si="5"/>
        <v>0.006944444445</v>
      </c>
      <c r="U10" s="11">
        <f t="shared" si="13"/>
        <v>1.666666667</v>
      </c>
      <c r="V10" s="17">
        <v>1.6805555555547471</v>
      </c>
      <c r="W10" s="1" t="s">
        <v>112</v>
      </c>
      <c r="X10" s="10">
        <f t="shared" si="6"/>
        <v>0.01388888889</v>
      </c>
      <c r="Y10" s="11">
        <f t="shared" si="14"/>
        <v>1.614583333</v>
      </c>
      <c r="Z10" s="17">
        <v>1.625</v>
      </c>
      <c r="AA10" s="1" t="s">
        <v>23</v>
      </c>
      <c r="AB10" s="10">
        <f t="shared" si="7"/>
        <v>0.01041666667</v>
      </c>
    </row>
    <row r="11">
      <c r="A11" s="11">
        <f t="shared" si="8"/>
        <v>1.541666667</v>
      </c>
      <c r="B11" s="17">
        <v>1.5555555555547471</v>
      </c>
      <c r="C11" s="1" t="s">
        <v>66</v>
      </c>
      <c r="D11" s="10">
        <f t="shared" si="1"/>
        <v>0.01388888889</v>
      </c>
      <c r="E11" s="11">
        <f t="shared" si="9"/>
        <v>1.583333333</v>
      </c>
      <c r="F11" s="17">
        <v>1.6180555555547471</v>
      </c>
      <c r="G11" s="1" t="s">
        <v>86</v>
      </c>
      <c r="H11" s="10">
        <f t="shared" si="2"/>
        <v>0.03472222222</v>
      </c>
      <c r="I11" s="11">
        <f t="shared" si="10"/>
        <v>1.604166667</v>
      </c>
      <c r="J11" s="17">
        <v>1.6076388888905058</v>
      </c>
      <c r="K11" s="1" t="s">
        <v>18</v>
      </c>
      <c r="L11" s="10">
        <f t="shared" si="3"/>
        <v>0.003472222223</v>
      </c>
      <c r="M11" s="11">
        <f t="shared" si="11"/>
        <v>1.569444444</v>
      </c>
      <c r="N11" s="17">
        <v>1.6215277777773736</v>
      </c>
      <c r="O11" s="1" t="s">
        <v>58</v>
      </c>
      <c r="P11" s="10">
        <f t="shared" si="4"/>
        <v>0.05208333333</v>
      </c>
      <c r="Q11" s="11">
        <f t="shared" si="12"/>
        <v>1.569444444</v>
      </c>
      <c r="R11" s="17">
        <v>1.5763888888905058</v>
      </c>
      <c r="S11" s="1" t="s">
        <v>48</v>
      </c>
      <c r="T11" s="10">
        <f t="shared" si="5"/>
        <v>0.006944444445</v>
      </c>
      <c r="U11" s="11">
        <f t="shared" si="13"/>
        <v>1.680555556</v>
      </c>
      <c r="V11" s="17">
        <v>1.6875</v>
      </c>
      <c r="W11" s="1" t="s">
        <v>13</v>
      </c>
      <c r="X11" s="10">
        <f t="shared" si="6"/>
        <v>0.006944444445</v>
      </c>
      <c r="Y11" s="11">
        <f t="shared" si="14"/>
        <v>1.625</v>
      </c>
      <c r="Z11" s="17">
        <v>1.6388888888905058</v>
      </c>
      <c r="AA11" s="1" t="s">
        <v>12</v>
      </c>
      <c r="AB11" s="10">
        <f t="shared" si="7"/>
        <v>0.01388888889</v>
      </c>
    </row>
    <row r="12">
      <c r="A12" s="11">
        <f t="shared" si="8"/>
        <v>1.555555556</v>
      </c>
      <c r="B12" s="11">
        <v>0.569544490739645</v>
      </c>
      <c r="C12" s="1" t="s">
        <v>43</v>
      </c>
      <c r="D12" s="10">
        <f t="shared" si="1"/>
        <v>-0.9860110648</v>
      </c>
      <c r="E12" s="11">
        <f t="shared" si="9"/>
        <v>1.618055556</v>
      </c>
      <c r="F12" s="17">
        <v>1.6215277777773736</v>
      </c>
      <c r="G12" s="1" t="s">
        <v>126</v>
      </c>
      <c r="H12" s="10">
        <f t="shared" si="2"/>
        <v>0.003472222223</v>
      </c>
      <c r="I12" s="11">
        <f t="shared" si="10"/>
        <v>1.607638889</v>
      </c>
      <c r="J12" s="17">
        <v>1.6875</v>
      </c>
      <c r="K12" s="1" t="s">
        <v>127</v>
      </c>
      <c r="L12" s="10">
        <f t="shared" si="3"/>
        <v>0.07986111111</v>
      </c>
      <c r="M12" s="11">
        <f t="shared" si="11"/>
        <v>1.621527778</v>
      </c>
      <c r="N12" s="17">
        <v>1.6354166666678793</v>
      </c>
      <c r="O12" s="1" t="s">
        <v>12</v>
      </c>
      <c r="P12" s="10">
        <f t="shared" si="4"/>
        <v>0.01388888889</v>
      </c>
      <c r="Q12" s="11">
        <f t="shared" si="12"/>
        <v>1.576388889</v>
      </c>
      <c r="R12" s="17">
        <v>1.5902777777773736</v>
      </c>
      <c r="S12" s="1" t="s">
        <v>12</v>
      </c>
      <c r="T12" s="10">
        <f t="shared" si="5"/>
        <v>0.01388888889</v>
      </c>
      <c r="U12" s="11">
        <f t="shared" si="13"/>
        <v>1.6875</v>
      </c>
      <c r="V12" s="17">
        <v>1.6944444444452529</v>
      </c>
      <c r="W12" s="1" t="s">
        <v>16</v>
      </c>
      <c r="X12" s="10">
        <f t="shared" si="6"/>
        <v>0.006944444445</v>
      </c>
      <c r="Y12" s="11">
        <f t="shared" si="14"/>
        <v>1.638888889</v>
      </c>
      <c r="Z12" s="17">
        <v>1.6875</v>
      </c>
      <c r="AA12" s="1" t="s">
        <v>128</v>
      </c>
      <c r="AB12" s="10">
        <f t="shared" si="7"/>
        <v>0.04861111111</v>
      </c>
    </row>
    <row r="13">
      <c r="A13" s="11">
        <f t="shared" si="8"/>
        <v>0.5695444907</v>
      </c>
      <c r="B13" s="17">
        <v>1.6006944444452529</v>
      </c>
      <c r="C13" s="1" t="s">
        <v>100</v>
      </c>
      <c r="D13" s="10">
        <f t="shared" si="1"/>
        <v>1.031149954</v>
      </c>
      <c r="E13" s="11">
        <f t="shared" si="9"/>
        <v>1.621527778</v>
      </c>
      <c r="F13" s="17">
        <v>1.6354166666678793</v>
      </c>
      <c r="G13" s="1" t="s">
        <v>12</v>
      </c>
      <c r="H13" s="10">
        <f t="shared" si="2"/>
        <v>0.01388888889</v>
      </c>
      <c r="I13" s="11">
        <f t="shared" si="10"/>
        <v>1.6875</v>
      </c>
      <c r="J13" s="17">
        <v>1.6944444444452529</v>
      </c>
      <c r="K13" s="1" t="s">
        <v>25</v>
      </c>
      <c r="L13" s="10">
        <f t="shared" si="3"/>
        <v>0.006944444445</v>
      </c>
      <c r="M13" s="11">
        <f t="shared" si="11"/>
        <v>1.635416667</v>
      </c>
      <c r="N13" s="17">
        <v>1.65625</v>
      </c>
      <c r="O13" s="1" t="s">
        <v>58</v>
      </c>
      <c r="P13" s="10">
        <f t="shared" si="4"/>
        <v>0.02083333333</v>
      </c>
      <c r="Q13" s="11">
        <f t="shared" si="12"/>
        <v>1.590277778</v>
      </c>
      <c r="R13" s="17">
        <v>1.625</v>
      </c>
      <c r="S13" s="1" t="s">
        <v>48</v>
      </c>
      <c r="T13" s="10">
        <f t="shared" si="5"/>
        <v>0.03472222222</v>
      </c>
      <c r="U13" s="11">
        <f t="shared" si="13"/>
        <v>1.694444444</v>
      </c>
      <c r="V13" s="17">
        <v>1.7083333333321207</v>
      </c>
      <c r="W13" s="1" t="s">
        <v>12</v>
      </c>
      <c r="X13" s="10">
        <f t="shared" si="6"/>
        <v>0.01388888889</v>
      </c>
      <c r="Y13" s="11">
        <f t="shared" si="14"/>
        <v>1.6875</v>
      </c>
      <c r="Z13" s="17">
        <v>1.6944444444452529</v>
      </c>
      <c r="AA13" s="1" t="s">
        <v>17</v>
      </c>
      <c r="AB13" s="10">
        <f t="shared" si="7"/>
        <v>0.006944444445</v>
      </c>
    </row>
    <row r="14">
      <c r="A14" s="11">
        <f t="shared" si="8"/>
        <v>1.600694444</v>
      </c>
      <c r="B14" s="17">
        <v>1.6111111111094942</v>
      </c>
      <c r="C14" s="1" t="s">
        <v>146</v>
      </c>
      <c r="D14" s="10">
        <f t="shared" si="1"/>
        <v>0.01041666666</v>
      </c>
      <c r="E14" s="11">
        <f t="shared" si="9"/>
        <v>1.635416667</v>
      </c>
      <c r="F14" s="11">
        <v>0.6522154050908284</v>
      </c>
      <c r="G14" s="1" t="s">
        <v>110</v>
      </c>
      <c r="H14" s="10">
        <f t="shared" si="2"/>
        <v>-0.9832012616</v>
      </c>
      <c r="I14" s="11">
        <f t="shared" si="10"/>
        <v>1.694444444</v>
      </c>
      <c r="J14" s="17">
        <v>1.7048611111094942</v>
      </c>
      <c r="K14" s="1" t="s">
        <v>12</v>
      </c>
      <c r="L14" s="10">
        <f t="shared" si="3"/>
        <v>0.01041666666</v>
      </c>
      <c r="M14" s="11">
        <f t="shared" si="11"/>
        <v>1.65625</v>
      </c>
      <c r="N14" s="17">
        <v>1.6666666666678793</v>
      </c>
      <c r="O14" s="1" t="s">
        <v>18</v>
      </c>
      <c r="P14" s="10">
        <f t="shared" si="4"/>
        <v>0.01041666667</v>
      </c>
      <c r="Q14" s="11">
        <f t="shared" si="12"/>
        <v>1.625</v>
      </c>
      <c r="R14" s="17">
        <v>1.6388888888905058</v>
      </c>
      <c r="S14" s="1" t="s">
        <v>12</v>
      </c>
      <c r="T14" s="10">
        <f t="shared" si="5"/>
        <v>0.01388888889</v>
      </c>
      <c r="U14" s="11">
        <f t="shared" si="13"/>
        <v>1.708333333</v>
      </c>
      <c r="V14" s="17">
        <v>1.7291666666678793</v>
      </c>
      <c r="W14" s="1" t="s">
        <v>24</v>
      </c>
      <c r="X14" s="10">
        <f t="shared" si="6"/>
        <v>0.02083333334</v>
      </c>
      <c r="Y14" s="11">
        <f t="shared" si="14"/>
        <v>1.694444444</v>
      </c>
      <c r="Z14" s="17">
        <v>1.7013888888905058</v>
      </c>
      <c r="AA14" s="1" t="s">
        <v>12</v>
      </c>
      <c r="AB14" s="10">
        <f t="shared" si="7"/>
        <v>0.006944444445</v>
      </c>
    </row>
    <row r="15">
      <c r="A15" s="11">
        <f t="shared" si="8"/>
        <v>1.611111111</v>
      </c>
      <c r="B15" s="17">
        <v>1.625</v>
      </c>
      <c r="C15" s="1" t="s">
        <v>18</v>
      </c>
      <c r="D15" s="10">
        <f t="shared" si="1"/>
        <v>0.01388888889</v>
      </c>
      <c r="E15" s="11">
        <f t="shared" si="9"/>
        <v>0.6522154051</v>
      </c>
      <c r="F15" s="17">
        <v>1.6909722222226264</v>
      </c>
      <c r="G15" s="1" t="s">
        <v>29</v>
      </c>
      <c r="H15" s="10">
        <f t="shared" si="2"/>
        <v>1.038756817</v>
      </c>
      <c r="I15" s="11">
        <f t="shared" si="10"/>
        <v>1.704861111</v>
      </c>
      <c r="J15" s="17">
        <v>1.7152777777773736</v>
      </c>
      <c r="K15" s="1" t="s">
        <v>43</v>
      </c>
      <c r="L15" s="10">
        <f t="shared" si="3"/>
        <v>0.01041666667</v>
      </c>
      <c r="M15" s="11">
        <f t="shared" si="11"/>
        <v>1.666666667</v>
      </c>
      <c r="N15" s="17">
        <v>1.6840277777773736</v>
      </c>
      <c r="O15" s="1" t="s">
        <v>107</v>
      </c>
      <c r="P15" s="10">
        <f t="shared" si="4"/>
        <v>0.01736111111</v>
      </c>
      <c r="Q15" s="11">
        <f t="shared" si="12"/>
        <v>1.638888889</v>
      </c>
      <c r="R15" s="17">
        <v>1.6666666666678793</v>
      </c>
      <c r="S15" s="1" t="s">
        <v>48</v>
      </c>
      <c r="T15" s="10">
        <f t="shared" si="5"/>
        <v>0.02777777778</v>
      </c>
      <c r="U15" s="11">
        <f t="shared" si="13"/>
        <v>1.729166667</v>
      </c>
      <c r="V15" s="17">
        <v>1.75</v>
      </c>
      <c r="W15" s="1" t="s">
        <v>43</v>
      </c>
      <c r="X15" s="10">
        <f t="shared" si="6"/>
        <v>0.02083333333</v>
      </c>
      <c r="Y15" s="11">
        <f t="shared" si="14"/>
        <v>1.701388889</v>
      </c>
      <c r="Z15" s="17">
        <v>1.7083333333321207</v>
      </c>
      <c r="AA15" s="1" t="s">
        <v>17</v>
      </c>
      <c r="AB15" s="10">
        <f t="shared" si="7"/>
        <v>0.006944444442</v>
      </c>
    </row>
    <row r="16">
      <c r="A16" s="11">
        <f t="shared" si="8"/>
        <v>1.625</v>
      </c>
      <c r="B16" s="17">
        <v>1.6597222222226264</v>
      </c>
      <c r="C16" s="1" t="s">
        <v>122</v>
      </c>
      <c r="D16" s="10">
        <f t="shared" si="1"/>
        <v>0.03472222222</v>
      </c>
      <c r="E16" s="11">
        <f t="shared" si="9"/>
        <v>1.690972222</v>
      </c>
      <c r="F16" s="17">
        <v>1.7048611111094942</v>
      </c>
      <c r="G16" s="1" t="s">
        <v>12</v>
      </c>
      <c r="H16" s="10">
        <f t="shared" si="2"/>
        <v>0.01388888889</v>
      </c>
      <c r="I16" s="11">
        <f t="shared" si="10"/>
        <v>1.715277778</v>
      </c>
      <c r="J16" s="17">
        <v>1.7222222222226264</v>
      </c>
      <c r="K16" s="1" t="s">
        <v>17</v>
      </c>
      <c r="L16" s="10">
        <f t="shared" si="3"/>
        <v>0.006944444445</v>
      </c>
      <c r="M16" s="11">
        <f t="shared" si="11"/>
        <v>1.684027778</v>
      </c>
      <c r="N16" s="17">
        <v>1.6909722222226264</v>
      </c>
      <c r="O16" s="1" t="s">
        <v>18</v>
      </c>
      <c r="P16" s="10">
        <f t="shared" si="4"/>
        <v>0.006944444445</v>
      </c>
      <c r="Q16" s="11">
        <f t="shared" si="12"/>
        <v>1.666666667</v>
      </c>
      <c r="R16" s="17">
        <v>1.6944444444452529</v>
      </c>
      <c r="S16" s="1" t="s">
        <v>25</v>
      </c>
      <c r="T16" s="10">
        <f t="shared" si="5"/>
        <v>0.02777777778</v>
      </c>
      <c r="U16" s="11">
        <f t="shared" si="13"/>
        <v>1.75</v>
      </c>
      <c r="V16" s="17">
        <v>1.7638888888905058</v>
      </c>
      <c r="W16" s="1" t="s">
        <v>72</v>
      </c>
      <c r="X16" s="10">
        <f t="shared" si="6"/>
        <v>0.01388888889</v>
      </c>
      <c r="Y16" s="11">
        <f t="shared" si="14"/>
        <v>1.708333333</v>
      </c>
      <c r="Z16" s="17">
        <v>1.7430555555547471</v>
      </c>
      <c r="AA16" s="1" t="s">
        <v>165</v>
      </c>
      <c r="AB16" s="10">
        <f t="shared" si="7"/>
        <v>0.03472222222</v>
      </c>
    </row>
    <row r="17">
      <c r="A17" s="11">
        <f t="shared" si="8"/>
        <v>1.659722222</v>
      </c>
      <c r="B17" s="17">
        <v>1.6666666666678793</v>
      </c>
      <c r="C17" s="1" t="s">
        <v>18</v>
      </c>
      <c r="D17" s="10">
        <f t="shared" si="1"/>
        <v>0.006944444445</v>
      </c>
      <c r="E17" s="11">
        <f t="shared" si="9"/>
        <v>1.704861111</v>
      </c>
      <c r="F17" s="17">
        <v>1.7118055555547471</v>
      </c>
      <c r="G17" s="1" t="s">
        <v>43</v>
      </c>
      <c r="H17" s="10">
        <f t="shared" si="2"/>
        <v>0.006944444445</v>
      </c>
      <c r="I17" s="11">
        <f t="shared" si="10"/>
        <v>1.722222222</v>
      </c>
      <c r="J17" s="17">
        <v>1.7638888888905058</v>
      </c>
      <c r="K17" s="1" t="s">
        <v>43</v>
      </c>
      <c r="L17" s="10">
        <f t="shared" si="3"/>
        <v>0.04166666667</v>
      </c>
      <c r="M17" s="11">
        <f t="shared" si="11"/>
        <v>1.690972222</v>
      </c>
      <c r="N17" s="17">
        <v>1.7083333333321207</v>
      </c>
      <c r="O17" s="1" t="s">
        <v>12</v>
      </c>
      <c r="P17" s="10">
        <f t="shared" si="4"/>
        <v>0.01736111111</v>
      </c>
      <c r="Q17" s="11">
        <f t="shared" si="12"/>
        <v>1.694444444</v>
      </c>
      <c r="R17" s="17">
        <v>1.7083333333321207</v>
      </c>
      <c r="S17" s="1" t="s">
        <v>12</v>
      </c>
      <c r="T17" s="10">
        <f t="shared" si="5"/>
        <v>0.01388888889</v>
      </c>
      <c r="U17" s="11">
        <f t="shared" si="13"/>
        <v>1.763888889</v>
      </c>
      <c r="V17" s="17">
        <v>1.7916666666678793</v>
      </c>
      <c r="W17" s="1" t="s">
        <v>24</v>
      </c>
      <c r="X17" s="10">
        <f t="shared" si="6"/>
        <v>0.02777777778</v>
      </c>
      <c r="Y17" s="11">
        <f t="shared" si="14"/>
        <v>1.743055556</v>
      </c>
      <c r="Z17" s="17">
        <v>1.8020833333321207</v>
      </c>
      <c r="AA17" s="1" t="s">
        <v>23</v>
      </c>
      <c r="AB17" s="10">
        <f t="shared" si="7"/>
        <v>0.05902777778</v>
      </c>
    </row>
    <row r="18">
      <c r="A18" s="11">
        <f t="shared" si="8"/>
        <v>1.666666667</v>
      </c>
      <c r="B18" s="17">
        <v>1.6736111111094942</v>
      </c>
      <c r="C18" s="1" t="s">
        <v>13</v>
      </c>
      <c r="D18" s="10">
        <f t="shared" si="1"/>
        <v>0.006944444442</v>
      </c>
      <c r="E18" s="11">
        <f t="shared" si="9"/>
        <v>1.711805556</v>
      </c>
      <c r="F18" s="17">
        <v>1.71875</v>
      </c>
      <c r="G18" s="1" t="s">
        <v>23</v>
      </c>
      <c r="H18" s="10">
        <f t="shared" si="2"/>
        <v>0.006944444445</v>
      </c>
      <c r="I18" s="11">
        <f t="shared" si="10"/>
        <v>1.763888889</v>
      </c>
      <c r="J18" s="17">
        <v>1.7951388888905058</v>
      </c>
      <c r="K18" s="1" t="s">
        <v>110</v>
      </c>
      <c r="L18" s="10">
        <f t="shared" si="3"/>
        <v>0.03125</v>
      </c>
      <c r="M18" s="11">
        <f t="shared" si="11"/>
        <v>1.708333333</v>
      </c>
      <c r="N18" s="17">
        <v>1.71875</v>
      </c>
      <c r="O18" s="1" t="s">
        <v>72</v>
      </c>
      <c r="P18" s="10">
        <f t="shared" si="4"/>
        <v>0.01041666667</v>
      </c>
      <c r="Q18" s="11">
        <f t="shared" si="12"/>
        <v>1.708333333</v>
      </c>
      <c r="R18" s="17">
        <v>1.71875</v>
      </c>
      <c r="S18" s="1" t="s">
        <v>25</v>
      </c>
      <c r="T18" s="10">
        <f t="shared" si="5"/>
        <v>0.01041666667</v>
      </c>
      <c r="U18" s="11">
        <f t="shared" si="13"/>
        <v>1.791666667</v>
      </c>
      <c r="V18" s="17">
        <v>1.8020833333321207</v>
      </c>
      <c r="W18" s="1" t="s">
        <v>72</v>
      </c>
      <c r="X18" s="10">
        <f t="shared" si="6"/>
        <v>0.01041666666</v>
      </c>
      <c r="Y18" s="11">
        <f t="shared" si="14"/>
        <v>1.802083333</v>
      </c>
      <c r="Z18" s="17">
        <v>1.8229166666678793</v>
      </c>
      <c r="AA18" s="1" t="s">
        <v>12</v>
      </c>
      <c r="AB18" s="10">
        <f t="shared" si="7"/>
        <v>0.02083333334</v>
      </c>
    </row>
    <row r="19">
      <c r="A19" s="11">
        <f t="shared" si="8"/>
        <v>1.673611111</v>
      </c>
      <c r="B19" s="17">
        <v>1.6770833333321207</v>
      </c>
      <c r="C19" s="1" t="s">
        <v>43</v>
      </c>
      <c r="D19" s="10">
        <f t="shared" si="1"/>
        <v>0.003472222223</v>
      </c>
      <c r="E19" s="11">
        <f t="shared" si="9"/>
        <v>1.71875</v>
      </c>
      <c r="F19" s="17">
        <v>1.7291666666678793</v>
      </c>
      <c r="G19" s="1" t="s">
        <v>110</v>
      </c>
      <c r="H19" s="10">
        <f t="shared" si="2"/>
        <v>0.01041666667</v>
      </c>
      <c r="I19" s="11">
        <f t="shared" si="10"/>
        <v>1.795138889</v>
      </c>
      <c r="J19" s="17">
        <v>1.8229166666678793</v>
      </c>
      <c r="K19" s="1" t="s">
        <v>12</v>
      </c>
      <c r="L19" s="10">
        <f t="shared" si="3"/>
        <v>0.02777777778</v>
      </c>
      <c r="M19" s="11">
        <f t="shared" si="11"/>
        <v>1.71875</v>
      </c>
      <c r="N19" s="17">
        <v>1.7291666666678793</v>
      </c>
      <c r="O19" s="1" t="s">
        <v>181</v>
      </c>
      <c r="P19" s="10">
        <f t="shared" si="4"/>
        <v>0.01041666667</v>
      </c>
      <c r="Q19" s="11">
        <f t="shared" si="12"/>
        <v>1.71875</v>
      </c>
      <c r="R19" s="17">
        <v>1.75</v>
      </c>
      <c r="S19" s="1" t="s">
        <v>182</v>
      </c>
      <c r="T19" s="10">
        <f t="shared" si="5"/>
        <v>0.03125</v>
      </c>
      <c r="U19" s="11">
        <f t="shared" si="13"/>
        <v>1.802083333</v>
      </c>
      <c r="V19" s="17">
        <v>1.8263888888905058</v>
      </c>
      <c r="W19" s="1" t="s">
        <v>12</v>
      </c>
      <c r="X19" s="10">
        <f t="shared" si="6"/>
        <v>0.02430555556</v>
      </c>
      <c r="Y19" s="11">
        <f t="shared" si="14"/>
        <v>1.822916667</v>
      </c>
      <c r="Z19" s="17">
        <v>1.8409722222204437</v>
      </c>
      <c r="AA19" s="1" t="s">
        <v>20</v>
      </c>
      <c r="AB19" s="10">
        <f t="shared" si="7"/>
        <v>0.01805555555</v>
      </c>
    </row>
    <row r="20">
      <c r="A20" s="11">
        <f t="shared" si="8"/>
        <v>1.677083333</v>
      </c>
      <c r="B20" s="17">
        <v>1.6944444444452529</v>
      </c>
      <c r="C20" s="1" t="s">
        <v>101</v>
      </c>
      <c r="D20" s="10">
        <f t="shared" si="1"/>
        <v>0.01736111111</v>
      </c>
      <c r="E20" s="11">
        <f t="shared" si="9"/>
        <v>1.729166667</v>
      </c>
      <c r="F20" s="17">
        <v>1.75</v>
      </c>
      <c r="G20" s="1" t="s">
        <v>18</v>
      </c>
      <c r="H20" s="10">
        <f t="shared" si="2"/>
        <v>0.02083333333</v>
      </c>
      <c r="I20" s="11">
        <f t="shared" si="10"/>
        <v>1.822916667</v>
      </c>
      <c r="J20" s="17">
        <v>1.8958333333321207</v>
      </c>
      <c r="K20" s="1" t="s">
        <v>110</v>
      </c>
      <c r="L20" s="10">
        <f t="shared" si="3"/>
        <v>0.07291666666</v>
      </c>
      <c r="M20" s="11">
        <f t="shared" si="11"/>
        <v>1.729166667</v>
      </c>
      <c r="N20" s="17">
        <v>1.75</v>
      </c>
      <c r="O20" s="1" t="s">
        <v>18</v>
      </c>
      <c r="P20" s="10">
        <f t="shared" si="4"/>
        <v>0.02083333333</v>
      </c>
      <c r="Q20" s="11">
        <f t="shared" si="12"/>
        <v>1.75</v>
      </c>
      <c r="R20" s="17">
        <v>1.7708333333321207</v>
      </c>
      <c r="S20" s="1" t="s">
        <v>188</v>
      </c>
      <c r="T20" s="10">
        <f t="shared" si="5"/>
        <v>0.02083333333</v>
      </c>
      <c r="U20" s="11">
        <f t="shared" si="13"/>
        <v>1.826388889</v>
      </c>
      <c r="V20" s="17">
        <v>1.0416666666678793</v>
      </c>
      <c r="W20" s="1" t="s">
        <v>72</v>
      </c>
      <c r="X20" s="10">
        <f t="shared" si="6"/>
        <v>-0.7847222222</v>
      </c>
      <c r="Y20" s="11">
        <f t="shared" si="14"/>
        <v>1.840972222</v>
      </c>
      <c r="Z20" s="17">
        <v>1.8819444444452529</v>
      </c>
      <c r="AA20" s="1" t="s">
        <v>189</v>
      </c>
      <c r="AB20" s="10">
        <f t="shared" si="7"/>
        <v>0.04097222222</v>
      </c>
    </row>
    <row r="21">
      <c r="A21" s="11">
        <f t="shared" si="8"/>
        <v>1.694444444</v>
      </c>
      <c r="B21" s="17">
        <v>1.7048611111094942</v>
      </c>
      <c r="C21" s="1" t="s">
        <v>12</v>
      </c>
      <c r="D21" s="10">
        <f t="shared" si="1"/>
        <v>0.01041666666</v>
      </c>
      <c r="E21" s="11">
        <f t="shared" si="9"/>
        <v>1.75</v>
      </c>
      <c r="F21" s="17">
        <v>1.8333333333321207</v>
      </c>
      <c r="G21" s="1" t="s">
        <v>68</v>
      </c>
      <c r="H21" s="10">
        <f t="shared" si="2"/>
        <v>0.08333333333</v>
      </c>
      <c r="I21" s="11">
        <f t="shared" si="10"/>
        <v>1.895833333</v>
      </c>
      <c r="J21" s="17">
        <v>1.9305555555547471</v>
      </c>
      <c r="K21" s="1" t="s">
        <v>20</v>
      </c>
      <c r="L21" s="10">
        <f t="shared" si="3"/>
        <v>0.03472222222</v>
      </c>
      <c r="M21" s="11">
        <f t="shared" si="11"/>
        <v>1.75</v>
      </c>
      <c r="N21" s="17">
        <v>1.8333333333321207</v>
      </c>
      <c r="O21" s="1" t="s">
        <v>68</v>
      </c>
      <c r="P21" s="10">
        <f t="shared" si="4"/>
        <v>0.08333333333</v>
      </c>
      <c r="Q21" s="11">
        <f t="shared" si="12"/>
        <v>1.770833333</v>
      </c>
      <c r="R21" s="17">
        <v>1.7986111111094942</v>
      </c>
      <c r="S21" s="1" t="s">
        <v>86</v>
      </c>
      <c r="T21" s="10">
        <f t="shared" si="5"/>
        <v>0.02777777778</v>
      </c>
      <c r="U21" s="11">
        <f t="shared" si="13"/>
        <v>1.041666667</v>
      </c>
      <c r="V21" s="17">
        <v>1.0833333333321207</v>
      </c>
      <c r="W21" s="1" t="s">
        <v>176</v>
      </c>
      <c r="X21" s="10">
        <f t="shared" si="6"/>
        <v>0.04166666666</v>
      </c>
      <c r="Y21" s="11">
        <f t="shared" si="14"/>
        <v>1.881944444</v>
      </c>
      <c r="Z21" s="17">
        <v>1.8923611111094942</v>
      </c>
      <c r="AA21" s="1" t="s">
        <v>128</v>
      </c>
      <c r="AB21" s="10">
        <f t="shared" si="7"/>
        <v>0.01041666666</v>
      </c>
    </row>
    <row r="22">
      <c r="A22" s="11">
        <f t="shared" si="8"/>
        <v>1.704861111</v>
      </c>
      <c r="B22" s="17">
        <v>1.7083333333321207</v>
      </c>
      <c r="C22" s="1" t="s">
        <v>23</v>
      </c>
      <c r="D22" s="10">
        <f t="shared" si="1"/>
        <v>0.003472222223</v>
      </c>
      <c r="E22" s="11">
        <f t="shared" si="9"/>
        <v>1.833333333</v>
      </c>
      <c r="F22" s="17">
        <v>1.8541666666678793</v>
      </c>
      <c r="G22" s="1" t="s">
        <v>18</v>
      </c>
      <c r="H22" s="10">
        <f t="shared" si="2"/>
        <v>0.02083333334</v>
      </c>
      <c r="I22" s="11">
        <f t="shared" si="10"/>
        <v>1.930555556</v>
      </c>
      <c r="J22" s="17">
        <v>1.9375</v>
      </c>
      <c r="K22" s="1" t="s">
        <v>25</v>
      </c>
      <c r="L22" s="10">
        <f t="shared" si="3"/>
        <v>0.006944444445</v>
      </c>
      <c r="M22" s="11">
        <f t="shared" si="11"/>
        <v>1.833333333</v>
      </c>
      <c r="N22" s="17">
        <v>1.8611111111094942</v>
      </c>
      <c r="O22" s="1" t="s">
        <v>18</v>
      </c>
      <c r="P22" s="10">
        <f t="shared" si="4"/>
        <v>0.02777777778</v>
      </c>
      <c r="Q22" s="11">
        <f t="shared" si="12"/>
        <v>1.798611111</v>
      </c>
      <c r="R22" s="17">
        <v>1.8263888888905058</v>
      </c>
      <c r="S22" s="1" t="s">
        <v>12</v>
      </c>
      <c r="T22" s="10">
        <f t="shared" si="5"/>
        <v>0.02777777778</v>
      </c>
      <c r="U22" s="11">
        <f t="shared" si="13"/>
        <v>1.083333333</v>
      </c>
      <c r="V22" s="17">
        <v>1.25</v>
      </c>
      <c r="W22" s="1" t="s">
        <v>15</v>
      </c>
      <c r="X22" s="10">
        <f t="shared" si="6"/>
        <v>0.1666666667</v>
      </c>
      <c r="Y22" s="11">
        <f t="shared" si="14"/>
        <v>1.892361111</v>
      </c>
      <c r="Z22" s="17">
        <v>1.8819444444452529</v>
      </c>
      <c r="AA22" s="1" t="s">
        <v>86</v>
      </c>
      <c r="AB22" s="10">
        <f t="shared" si="7"/>
        <v>-0.01041666666</v>
      </c>
    </row>
    <row r="23">
      <c r="A23" s="11">
        <f t="shared" si="8"/>
        <v>1.708333333</v>
      </c>
      <c r="B23" s="17">
        <v>1.7222222222226264</v>
      </c>
      <c r="C23" s="1" t="s">
        <v>146</v>
      </c>
      <c r="D23" s="10">
        <f t="shared" si="1"/>
        <v>0.01388888889</v>
      </c>
      <c r="E23" s="11">
        <f t="shared" si="9"/>
        <v>1.854166667</v>
      </c>
      <c r="F23" s="17">
        <v>1.875</v>
      </c>
      <c r="G23" s="1" t="s">
        <v>16</v>
      </c>
      <c r="H23" s="10">
        <f t="shared" si="2"/>
        <v>0.02083333333</v>
      </c>
      <c r="I23" s="11">
        <f t="shared" si="10"/>
        <v>1.9375</v>
      </c>
      <c r="J23" s="17">
        <v>1.9513888888905058</v>
      </c>
      <c r="K23" s="1" t="s">
        <v>165</v>
      </c>
      <c r="L23" s="10">
        <f t="shared" si="3"/>
        <v>0.01388888889</v>
      </c>
      <c r="M23" s="11">
        <f t="shared" si="11"/>
        <v>1.861111111</v>
      </c>
      <c r="N23" s="17">
        <v>1.875</v>
      </c>
      <c r="O23" s="1" t="s">
        <v>16</v>
      </c>
      <c r="P23" s="10">
        <f t="shared" si="4"/>
        <v>0.01388888889</v>
      </c>
      <c r="Q23" s="11">
        <f t="shared" si="12"/>
        <v>1.826388889</v>
      </c>
      <c r="R23" s="17">
        <v>1.9583333333321207</v>
      </c>
      <c r="S23" s="1" t="s">
        <v>188</v>
      </c>
      <c r="T23" s="10">
        <f t="shared" si="5"/>
        <v>0.1319444444</v>
      </c>
      <c r="U23" s="11">
        <f t="shared" si="13"/>
        <v>1.25</v>
      </c>
      <c r="V23" s="11"/>
      <c r="X23" s="10">
        <f t="shared" si="6"/>
        <v>-1.25</v>
      </c>
      <c r="Y23" s="11">
        <f t="shared" si="14"/>
        <v>1.881944444</v>
      </c>
      <c r="Z23" s="17">
        <v>1.8958333333321207</v>
      </c>
      <c r="AA23" s="1" t="s">
        <v>205</v>
      </c>
      <c r="AB23" s="10">
        <f t="shared" si="7"/>
        <v>0.01388888889</v>
      </c>
    </row>
    <row r="24">
      <c r="A24" s="11">
        <f t="shared" si="8"/>
        <v>1.722222222</v>
      </c>
      <c r="B24" s="17">
        <v>1.7604166666678793</v>
      </c>
      <c r="C24" s="1" t="s">
        <v>100</v>
      </c>
      <c r="D24" s="10">
        <f t="shared" si="1"/>
        <v>0.03819444445</v>
      </c>
      <c r="E24" s="11">
        <f t="shared" si="9"/>
        <v>1.875</v>
      </c>
      <c r="F24" s="17">
        <v>1.9375</v>
      </c>
      <c r="G24" s="1" t="s">
        <v>113</v>
      </c>
      <c r="H24" s="10">
        <f t="shared" si="2"/>
        <v>0.0625</v>
      </c>
      <c r="I24" s="11">
        <f t="shared" si="10"/>
        <v>1.951388889</v>
      </c>
      <c r="J24" s="17">
        <v>1.9861111111094942</v>
      </c>
      <c r="K24" s="1" t="s">
        <v>20</v>
      </c>
      <c r="L24" s="10">
        <f t="shared" si="3"/>
        <v>0.03472222222</v>
      </c>
      <c r="M24" s="11">
        <f t="shared" si="11"/>
        <v>1.875</v>
      </c>
      <c r="N24" s="17">
        <v>1.8854166666678793</v>
      </c>
      <c r="O24" s="1" t="s">
        <v>23</v>
      </c>
      <c r="P24" s="10">
        <f t="shared" si="4"/>
        <v>0.01041666667</v>
      </c>
      <c r="Q24" s="11">
        <f t="shared" si="12"/>
        <v>1.958333333</v>
      </c>
      <c r="R24" s="17">
        <v>1.2083333333321207</v>
      </c>
      <c r="S24" s="1" t="s">
        <v>209</v>
      </c>
      <c r="T24" s="10">
        <f t="shared" si="5"/>
        <v>-0.75</v>
      </c>
      <c r="U24" s="11" t="str">
        <f t="shared" si="13"/>
        <v/>
      </c>
      <c r="V24" s="11"/>
      <c r="X24" s="10">
        <f t="shared" si="6"/>
        <v>0</v>
      </c>
      <c r="Y24" s="11">
        <f t="shared" si="14"/>
        <v>1.895833333</v>
      </c>
      <c r="Z24" s="17">
        <v>1.0</v>
      </c>
      <c r="AA24" s="1" t="s">
        <v>24</v>
      </c>
      <c r="AB24" s="10">
        <f t="shared" si="7"/>
        <v>-0.8958333333</v>
      </c>
    </row>
    <row r="25">
      <c r="A25" s="11">
        <f t="shared" si="8"/>
        <v>1.760416667</v>
      </c>
      <c r="B25" s="17">
        <v>1.7638888888905058</v>
      </c>
      <c r="C25" s="1" t="s">
        <v>43</v>
      </c>
      <c r="D25" s="10">
        <f t="shared" si="1"/>
        <v>0.003472222223</v>
      </c>
      <c r="E25" s="11">
        <f t="shared" si="9"/>
        <v>1.9375</v>
      </c>
      <c r="F25" s="17">
        <v>1.9583333333321207</v>
      </c>
      <c r="G25" s="1" t="s">
        <v>51</v>
      </c>
      <c r="H25" s="10">
        <f t="shared" si="2"/>
        <v>0.02083333333</v>
      </c>
      <c r="I25" s="11">
        <f t="shared" si="10"/>
        <v>1.986111111</v>
      </c>
      <c r="J25" s="17">
        <v>1.9930555555547471</v>
      </c>
      <c r="K25" s="1" t="s">
        <v>110</v>
      </c>
      <c r="L25" s="10">
        <f t="shared" si="3"/>
        <v>0.006944444445</v>
      </c>
      <c r="M25" s="11">
        <f t="shared" si="11"/>
        <v>1.885416667</v>
      </c>
      <c r="N25" s="17">
        <v>1.90625</v>
      </c>
      <c r="O25" s="1" t="s">
        <v>24</v>
      </c>
      <c r="P25" s="10">
        <f t="shared" si="4"/>
        <v>0.02083333333</v>
      </c>
      <c r="Q25" s="11">
        <f t="shared" si="12"/>
        <v>1.208333333</v>
      </c>
      <c r="R25" s="17">
        <v>1.2430555555547471</v>
      </c>
      <c r="S25" s="1" t="s">
        <v>176</v>
      </c>
      <c r="T25" s="10">
        <f t="shared" si="5"/>
        <v>0.03472222222</v>
      </c>
      <c r="U25" s="11" t="str">
        <f t="shared" si="13"/>
        <v/>
      </c>
      <c r="V25" s="11"/>
      <c r="X25" s="10">
        <f t="shared" si="6"/>
        <v>0</v>
      </c>
      <c r="Y25" s="11">
        <f t="shared" si="14"/>
        <v>1</v>
      </c>
      <c r="Z25" s="17">
        <v>1.0416666666678793</v>
      </c>
      <c r="AA25" s="1" t="s">
        <v>60</v>
      </c>
      <c r="AB25" s="10">
        <f t="shared" si="7"/>
        <v>0.04166666667</v>
      </c>
    </row>
    <row r="26">
      <c r="A26" s="11">
        <f t="shared" si="8"/>
        <v>1.763888889</v>
      </c>
      <c r="B26" s="17">
        <v>1.78125</v>
      </c>
      <c r="C26" s="1" t="s">
        <v>110</v>
      </c>
      <c r="D26" s="10">
        <f t="shared" si="1"/>
        <v>0.01736111111</v>
      </c>
      <c r="E26" s="11">
        <f t="shared" si="9"/>
        <v>1.958333333</v>
      </c>
      <c r="F26" s="17">
        <v>1.9791666666678793</v>
      </c>
      <c r="G26" s="1" t="s">
        <v>17</v>
      </c>
      <c r="H26" s="10">
        <f t="shared" si="2"/>
        <v>0.02083333334</v>
      </c>
      <c r="I26" s="11">
        <f t="shared" si="10"/>
        <v>1.993055556</v>
      </c>
      <c r="J26" s="1">
        <v>2400.0</v>
      </c>
      <c r="K26" s="1" t="s">
        <v>224</v>
      </c>
      <c r="L26" s="10">
        <f t="shared" si="3"/>
        <v>2398.006944</v>
      </c>
      <c r="M26" s="11">
        <f t="shared" si="11"/>
        <v>1.90625</v>
      </c>
      <c r="N26" s="17">
        <v>1.9166666666678793</v>
      </c>
      <c r="O26" s="1" t="s">
        <v>225</v>
      </c>
      <c r="P26" s="10">
        <f t="shared" si="4"/>
        <v>0.01041666667</v>
      </c>
      <c r="Q26" s="11">
        <f t="shared" si="12"/>
        <v>1.243055556</v>
      </c>
      <c r="R26" s="17">
        <v>1.25</v>
      </c>
      <c r="S26" s="1" t="s">
        <v>23</v>
      </c>
      <c r="T26" s="10">
        <f t="shared" si="5"/>
        <v>0.006944444445</v>
      </c>
      <c r="U26" s="11" t="str">
        <f t="shared" si="13"/>
        <v/>
      </c>
      <c r="V26" s="11"/>
      <c r="X26" s="10">
        <f t="shared" si="6"/>
        <v>0</v>
      </c>
      <c r="Y26" s="11">
        <f t="shared" si="14"/>
        <v>1.041666667</v>
      </c>
      <c r="Z26" s="17">
        <v>1.0555555555547471</v>
      </c>
      <c r="AA26" s="1" t="s">
        <v>205</v>
      </c>
      <c r="AB26" s="10">
        <f t="shared" si="7"/>
        <v>0.01388888889</v>
      </c>
    </row>
    <row r="27">
      <c r="A27" s="11">
        <f t="shared" si="8"/>
        <v>1.78125</v>
      </c>
      <c r="B27" s="17">
        <v>1.7916666666678793</v>
      </c>
      <c r="C27" s="1" t="s">
        <v>100</v>
      </c>
      <c r="D27" s="10">
        <f t="shared" si="1"/>
        <v>0.01041666667</v>
      </c>
      <c r="E27" s="11">
        <f t="shared" si="9"/>
        <v>1.979166667</v>
      </c>
      <c r="F27" s="17">
        <v>1.0451388888905058</v>
      </c>
      <c r="G27" s="1" t="s">
        <v>44</v>
      </c>
      <c r="H27" s="10">
        <f t="shared" si="2"/>
        <v>-0.9340277778</v>
      </c>
      <c r="I27" s="11">
        <f t="shared" si="10"/>
        <v>2400</v>
      </c>
      <c r="J27" s="17">
        <v>1.0173611111094942</v>
      </c>
      <c r="K27" s="1" t="s">
        <v>54</v>
      </c>
      <c r="L27" s="10">
        <f t="shared" si="3"/>
        <v>-2398.982639</v>
      </c>
      <c r="M27" s="11">
        <f t="shared" si="11"/>
        <v>1.916666667</v>
      </c>
      <c r="N27" s="17">
        <v>1.9583333333321207</v>
      </c>
      <c r="O27" s="1" t="s">
        <v>24</v>
      </c>
      <c r="P27" s="10">
        <f t="shared" si="4"/>
        <v>0.04166666666</v>
      </c>
      <c r="Q27" s="11">
        <f t="shared" si="12"/>
        <v>1.25</v>
      </c>
      <c r="R27" s="17"/>
      <c r="T27" s="10">
        <f t="shared" si="5"/>
        <v>-1.25</v>
      </c>
      <c r="U27" s="11" t="str">
        <f t="shared" si="13"/>
        <v/>
      </c>
      <c r="V27" s="11"/>
      <c r="X27" s="10">
        <f t="shared" si="6"/>
        <v>0</v>
      </c>
      <c r="Y27" s="11">
        <f t="shared" si="14"/>
        <v>1.055555556</v>
      </c>
      <c r="Z27" s="17">
        <v>1.1041666666678793</v>
      </c>
      <c r="AA27" s="1" t="s">
        <v>224</v>
      </c>
      <c r="AB27" s="10">
        <f t="shared" si="7"/>
        <v>0.04861111111</v>
      </c>
    </row>
    <row r="28">
      <c r="A28" s="11">
        <f t="shared" si="8"/>
        <v>1.791666667</v>
      </c>
      <c r="B28" s="17">
        <v>1.7986111111094942</v>
      </c>
      <c r="C28" s="1" t="s">
        <v>141</v>
      </c>
      <c r="D28" s="10">
        <f t="shared" si="1"/>
        <v>0.006944444442</v>
      </c>
      <c r="E28" s="11">
        <f t="shared" si="9"/>
        <v>1.045138889</v>
      </c>
      <c r="F28" s="17">
        <v>1.0833333333321207</v>
      </c>
      <c r="G28" s="1" t="s">
        <v>110</v>
      </c>
      <c r="H28" s="10">
        <f t="shared" si="2"/>
        <v>0.03819444444</v>
      </c>
      <c r="I28" s="11">
        <f t="shared" si="10"/>
        <v>1.017361111</v>
      </c>
      <c r="J28" s="17">
        <v>1.0347222222226264</v>
      </c>
      <c r="K28" s="1" t="s">
        <v>31</v>
      </c>
      <c r="L28" s="10">
        <f t="shared" si="3"/>
        <v>0.01736111111</v>
      </c>
      <c r="M28" s="11">
        <f t="shared" si="11"/>
        <v>1.958333333</v>
      </c>
      <c r="N28" s="17">
        <v>1.9722222222226264</v>
      </c>
      <c r="O28" s="1" t="s">
        <v>66</v>
      </c>
      <c r="P28" s="10">
        <f t="shared" si="4"/>
        <v>0.01388888889</v>
      </c>
      <c r="Q28" s="11" t="str">
        <f t="shared" si="12"/>
        <v/>
      </c>
      <c r="R28" s="11"/>
      <c r="T28" s="10">
        <f t="shared" si="5"/>
        <v>0</v>
      </c>
      <c r="U28" s="11" t="str">
        <f t="shared" si="13"/>
        <v/>
      </c>
      <c r="V28" s="11"/>
      <c r="X28" s="10">
        <f t="shared" si="6"/>
        <v>0</v>
      </c>
      <c r="Y28" s="11">
        <f t="shared" si="14"/>
        <v>1.104166667</v>
      </c>
      <c r="Z28" s="17">
        <v>1.125</v>
      </c>
      <c r="AA28" s="1" t="s">
        <v>176</v>
      </c>
      <c r="AB28" s="10">
        <f t="shared" si="7"/>
        <v>0.02083333333</v>
      </c>
    </row>
    <row r="29">
      <c r="A29" s="11">
        <f t="shared" si="8"/>
        <v>1.798611111</v>
      </c>
      <c r="B29" s="17">
        <v>1.8159722222226264</v>
      </c>
      <c r="C29" s="1" t="s">
        <v>12</v>
      </c>
      <c r="D29" s="10">
        <f t="shared" si="1"/>
        <v>0.01736111111</v>
      </c>
      <c r="E29" s="11">
        <f t="shared" si="9"/>
        <v>1.083333333</v>
      </c>
      <c r="F29" s="17">
        <v>1.1041666666678793</v>
      </c>
      <c r="G29" s="1" t="s">
        <v>176</v>
      </c>
      <c r="H29" s="10">
        <f t="shared" si="2"/>
        <v>0.02083333334</v>
      </c>
      <c r="I29" s="11">
        <f t="shared" si="10"/>
        <v>1.034722222</v>
      </c>
      <c r="J29" s="17">
        <v>1.0729166666678793</v>
      </c>
      <c r="K29" s="1" t="s">
        <v>86</v>
      </c>
      <c r="L29" s="10">
        <f t="shared" si="3"/>
        <v>0.03819444445</v>
      </c>
      <c r="M29" s="11">
        <f t="shared" si="11"/>
        <v>1.972222222</v>
      </c>
      <c r="N29" s="17">
        <v>1.9930555555547471</v>
      </c>
      <c r="O29" s="1" t="s">
        <v>110</v>
      </c>
      <c r="P29" s="10">
        <f t="shared" si="4"/>
        <v>0.02083333333</v>
      </c>
      <c r="Q29" s="11" t="str">
        <f t="shared" si="12"/>
        <v/>
      </c>
      <c r="R29" s="11"/>
      <c r="T29" s="10">
        <f t="shared" si="5"/>
        <v>0</v>
      </c>
      <c r="U29" s="11" t="str">
        <f t="shared" si="13"/>
        <v/>
      </c>
      <c r="V29" s="11"/>
      <c r="X29" s="10">
        <f t="shared" si="6"/>
        <v>0</v>
      </c>
      <c r="Y29" s="11">
        <f t="shared" si="14"/>
        <v>1.125</v>
      </c>
      <c r="Z29" s="17">
        <v>1.1597222222226264</v>
      </c>
      <c r="AA29" s="1" t="s">
        <v>21</v>
      </c>
      <c r="AB29" s="10">
        <f t="shared" si="7"/>
        <v>0.03472222222</v>
      </c>
    </row>
    <row r="30">
      <c r="A30" s="11">
        <f t="shared" si="8"/>
        <v>1.815972222</v>
      </c>
      <c r="B30" s="17">
        <v>1.8229166666678793</v>
      </c>
      <c r="C30" s="1" t="s">
        <v>110</v>
      </c>
      <c r="D30" s="10">
        <f t="shared" si="1"/>
        <v>0.006944444445</v>
      </c>
      <c r="E30" s="11">
        <f t="shared" si="9"/>
        <v>1.104166667</v>
      </c>
      <c r="F30" s="17">
        <v>1.25</v>
      </c>
      <c r="G30" s="1" t="s">
        <v>15</v>
      </c>
      <c r="H30" s="10">
        <f t="shared" si="2"/>
        <v>0.1458333333</v>
      </c>
      <c r="I30" s="11">
        <f t="shared" si="10"/>
        <v>1.072916667</v>
      </c>
      <c r="J30" s="17">
        <v>1.0868055555547471</v>
      </c>
      <c r="K30" s="1" t="s">
        <v>32</v>
      </c>
      <c r="L30" s="10">
        <f t="shared" si="3"/>
        <v>0.01388888889</v>
      </c>
      <c r="M30" s="11">
        <f t="shared" si="11"/>
        <v>1.993055556</v>
      </c>
      <c r="N30" s="17">
        <v>1.0138888888905058</v>
      </c>
      <c r="O30" s="1" t="s">
        <v>240</v>
      </c>
      <c r="P30" s="10">
        <f t="shared" si="4"/>
        <v>-0.9791666667</v>
      </c>
      <c r="Q30" s="11" t="str">
        <f t="shared" si="12"/>
        <v/>
      </c>
      <c r="R30" s="11"/>
      <c r="T30" s="10">
        <f t="shared" si="5"/>
        <v>0</v>
      </c>
      <c r="U30" s="11" t="str">
        <f t="shared" si="13"/>
        <v/>
      </c>
      <c r="V30" s="11"/>
      <c r="X30" s="10">
        <f t="shared" si="6"/>
        <v>0</v>
      </c>
      <c r="Y30" s="11">
        <f t="shared" si="14"/>
        <v>1.159722222</v>
      </c>
      <c r="Z30" s="17">
        <v>1.1805555555547471</v>
      </c>
      <c r="AA30" s="1" t="s">
        <v>205</v>
      </c>
      <c r="AB30" s="10">
        <f t="shared" si="7"/>
        <v>0.02083333333</v>
      </c>
    </row>
    <row r="31">
      <c r="A31" s="11">
        <f t="shared" si="8"/>
        <v>1.822916667</v>
      </c>
      <c r="B31" s="17">
        <v>1.8680555555547471</v>
      </c>
      <c r="C31" s="1" t="s">
        <v>100</v>
      </c>
      <c r="D31" s="10">
        <f t="shared" si="1"/>
        <v>0.04513888889</v>
      </c>
      <c r="E31" s="11">
        <f t="shared" si="9"/>
        <v>1.25</v>
      </c>
      <c r="F31" s="11"/>
      <c r="H31" s="10">
        <f t="shared" si="2"/>
        <v>-1.25</v>
      </c>
      <c r="I31" s="11">
        <f t="shared" si="10"/>
        <v>1.086805556</v>
      </c>
      <c r="J31" s="17">
        <v>1.1041666666678793</v>
      </c>
      <c r="K31" s="1" t="s">
        <v>41</v>
      </c>
      <c r="L31" s="10">
        <f t="shared" si="3"/>
        <v>0.01736111111</v>
      </c>
      <c r="M31" s="11">
        <f t="shared" si="11"/>
        <v>1.013888889</v>
      </c>
      <c r="N31" s="17">
        <v>1.1111111111094942</v>
      </c>
      <c r="O31" s="1" t="s">
        <v>110</v>
      </c>
      <c r="P31" s="10">
        <f t="shared" si="4"/>
        <v>0.09722222222</v>
      </c>
      <c r="Q31" s="11" t="str">
        <f t="shared" si="12"/>
        <v/>
      </c>
      <c r="R31" s="11"/>
      <c r="T31" s="10">
        <f t="shared" si="5"/>
        <v>0</v>
      </c>
      <c r="U31" s="11" t="str">
        <f t="shared" si="13"/>
        <v/>
      </c>
      <c r="V31" s="11"/>
      <c r="X31" s="10">
        <f t="shared" si="6"/>
        <v>0</v>
      </c>
      <c r="Y31" s="11">
        <f t="shared" si="14"/>
        <v>1.180555556</v>
      </c>
      <c r="Z31" s="17">
        <v>1.2083333333321207</v>
      </c>
      <c r="AA31" s="1" t="s">
        <v>86</v>
      </c>
      <c r="AB31" s="10">
        <f t="shared" si="7"/>
        <v>0.02777777778</v>
      </c>
    </row>
    <row r="32">
      <c r="A32" s="11">
        <f t="shared" si="8"/>
        <v>1.868055556</v>
      </c>
      <c r="B32" s="17">
        <v>1.8784722222226264</v>
      </c>
      <c r="C32" s="1" t="s">
        <v>110</v>
      </c>
      <c r="D32" s="10">
        <f t="shared" si="1"/>
        <v>0.01041666667</v>
      </c>
      <c r="E32" s="11" t="str">
        <f t="shared" si="9"/>
        <v/>
      </c>
      <c r="F32" s="11"/>
      <c r="H32" s="10">
        <f t="shared" si="2"/>
        <v>0</v>
      </c>
      <c r="I32" s="11">
        <f t="shared" si="10"/>
        <v>1.104166667</v>
      </c>
      <c r="J32" s="17">
        <v>1.125</v>
      </c>
      <c r="K32" s="1" t="s">
        <v>176</v>
      </c>
      <c r="L32" s="10">
        <f t="shared" si="3"/>
        <v>0.02083333333</v>
      </c>
      <c r="M32" s="11">
        <f t="shared" si="11"/>
        <v>1.111111111</v>
      </c>
      <c r="N32" s="17">
        <v>1.1388888888905058</v>
      </c>
      <c r="O32" s="1" t="s">
        <v>176</v>
      </c>
      <c r="P32" s="10">
        <f t="shared" si="4"/>
        <v>0.02777777778</v>
      </c>
      <c r="Q32" s="11" t="str">
        <f t="shared" si="12"/>
        <v/>
      </c>
      <c r="R32" s="11"/>
      <c r="T32" s="10">
        <f t="shared" si="5"/>
        <v>0</v>
      </c>
      <c r="U32" s="11" t="str">
        <f t="shared" si="13"/>
        <v/>
      </c>
      <c r="V32" s="11"/>
      <c r="X32" s="10">
        <f t="shared" si="6"/>
        <v>0</v>
      </c>
      <c r="Y32" s="11">
        <f t="shared" si="14"/>
        <v>1.208333333</v>
      </c>
      <c r="Z32" s="17">
        <v>1.5694444444452529</v>
      </c>
      <c r="AA32" s="1" t="s">
        <v>15</v>
      </c>
      <c r="AB32" s="10">
        <f t="shared" si="7"/>
        <v>0.3611111111</v>
      </c>
    </row>
    <row r="33">
      <c r="A33" s="11">
        <f t="shared" si="8"/>
        <v>1.878472222</v>
      </c>
      <c r="B33" s="11">
        <v>0.9037910648185061</v>
      </c>
      <c r="C33" s="1" t="s">
        <v>198</v>
      </c>
      <c r="D33" s="10">
        <f t="shared" si="1"/>
        <v>-0.9746811574</v>
      </c>
      <c r="E33" s="11" t="str">
        <f t="shared" si="9"/>
        <v/>
      </c>
      <c r="F33" s="11"/>
      <c r="H33" s="10">
        <f t="shared" si="2"/>
        <v>0</v>
      </c>
      <c r="I33" s="11">
        <f t="shared" si="10"/>
        <v>1.125</v>
      </c>
      <c r="J33" s="17">
        <v>1.25</v>
      </c>
      <c r="K33" s="1" t="s">
        <v>15</v>
      </c>
      <c r="L33" s="10">
        <f t="shared" si="3"/>
        <v>0.125</v>
      </c>
      <c r="M33" s="11">
        <f t="shared" si="11"/>
        <v>1.138888889</v>
      </c>
      <c r="N33" s="17">
        <v>1.2520833333328483</v>
      </c>
      <c r="O33" s="1" t="s">
        <v>15</v>
      </c>
      <c r="P33" s="10">
        <f t="shared" si="4"/>
        <v>0.1131944444</v>
      </c>
      <c r="Q33" s="11" t="str">
        <f t="shared" si="12"/>
        <v/>
      </c>
      <c r="R33" s="11"/>
      <c r="T33" s="10">
        <f t="shared" si="5"/>
        <v>0</v>
      </c>
      <c r="U33" s="11" t="str">
        <f t="shared" si="13"/>
        <v/>
      </c>
      <c r="V33" s="11"/>
      <c r="X33" s="10">
        <f t="shared" si="6"/>
        <v>0</v>
      </c>
      <c r="Y33" s="11">
        <f t="shared" si="14"/>
        <v>1.569444444</v>
      </c>
      <c r="Z33" s="11"/>
      <c r="AB33" s="10">
        <f t="shared" si="7"/>
        <v>-1.569444444</v>
      </c>
    </row>
    <row r="34">
      <c r="A34" s="11">
        <f t="shared" si="8"/>
        <v>0.9037910648</v>
      </c>
      <c r="B34" s="17">
        <v>1.9201388888905058</v>
      </c>
      <c r="C34" s="1" t="s">
        <v>110</v>
      </c>
      <c r="D34" s="10">
        <f t="shared" si="1"/>
        <v>1.016347824</v>
      </c>
      <c r="E34" s="11" t="str">
        <f t="shared" si="9"/>
        <v/>
      </c>
      <c r="F34" s="11"/>
      <c r="H34" s="10">
        <f t="shared" si="2"/>
        <v>0</v>
      </c>
      <c r="I34" s="11">
        <f t="shared" si="10"/>
        <v>1.25</v>
      </c>
      <c r="J34" s="11"/>
      <c r="L34" s="10">
        <f t="shared" si="3"/>
        <v>-1.25</v>
      </c>
      <c r="M34" s="11">
        <f t="shared" si="11"/>
        <v>1.252083333</v>
      </c>
      <c r="N34" s="11"/>
      <c r="P34" s="10">
        <f t="shared" si="4"/>
        <v>-1.252083333</v>
      </c>
      <c r="Q34" s="11" t="str">
        <f t="shared" si="12"/>
        <v/>
      </c>
      <c r="R34" s="11"/>
      <c r="T34" s="10">
        <f t="shared" si="5"/>
        <v>0</v>
      </c>
      <c r="U34" s="11" t="str">
        <f t="shared" si="13"/>
        <v/>
      </c>
      <c r="V34" s="11"/>
      <c r="X34" s="10">
        <f t="shared" si="6"/>
        <v>0</v>
      </c>
      <c r="Y34" s="11" t="str">
        <f t="shared" si="14"/>
        <v/>
      </c>
      <c r="Z34" s="11"/>
      <c r="AB34" s="10">
        <f t="shared" si="7"/>
        <v>0</v>
      </c>
    </row>
    <row r="35">
      <c r="A35" s="11">
        <f t="shared" si="8"/>
        <v>1.920138889</v>
      </c>
      <c r="B35" s="17">
        <v>1.9305555555547471</v>
      </c>
      <c r="C35" s="1" t="s">
        <v>249</v>
      </c>
      <c r="D35" s="10">
        <f t="shared" si="1"/>
        <v>0.01041666666</v>
      </c>
      <c r="E35" s="11" t="str">
        <f t="shared" si="9"/>
        <v/>
      </c>
      <c r="F35" s="11"/>
      <c r="H35" s="10">
        <f t="shared" si="2"/>
        <v>0</v>
      </c>
      <c r="I35" s="11" t="str">
        <f t="shared" si="10"/>
        <v/>
      </c>
      <c r="J35" s="11"/>
      <c r="L35" s="10">
        <f t="shared" si="3"/>
        <v>0</v>
      </c>
      <c r="M35" s="11" t="str">
        <f t="shared" si="11"/>
        <v/>
      </c>
      <c r="N35" s="11"/>
      <c r="P35" s="10">
        <f t="shared" si="4"/>
        <v>0</v>
      </c>
      <c r="Q35" s="11" t="str">
        <f t="shared" si="12"/>
        <v/>
      </c>
      <c r="R35" s="11"/>
      <c r="T35" s="10">
        <f t="shared" si="5"/>
        <v>0</v>
      </c>
      <c r="U35" s="11" t="str">
        <f t="shared" si="13"/>
        <v/>
      </c>
      <c r="V35" s="11"/>
      <c r="X35" s="10">
        <f t="shared" si="6"/>
        <v>0</v>
      </c>
      <c r="Y35" s="11" t="str">
        <f t="shared" si="14"/>
        <v/>
      </c>
      <c r="Z35" s="11"/>
      <c r="AB35" s="10">
        <f t="shared" si="7"/>
        <v>0</v>
      </c>
    </row>
    <row r="36">
      <c r="A36" s="11">
        <f t="shared" si="8"/>
        <v>1.930555556</v>
      </c>
      <c r="B36" s="17">
        <v>1.9513888888905058</v>
      </c>
      <c r="C36" s="1" t="s">
        <v>24</v>
      </c>
      <c r="D36" s="10">
        <f t="shared" si="1"/>
        <v>0.02083333334</v>
      </c>
      <c r="E36" s="11" t="str">
        <f t="shared" si="9"/>
        <v/>
      </c>
      <c r="F36" s="11"/>
      <c r="H36" s="10">
        <f t="shared" si="2"/>
        <v>0</v>
      </c>
      <c r="I36" s="11" t="str">
        <f t="shared" si="10"/>
        <v/>
      </c>
      <c r="J36" s="11"/>
      <c r="L36" s="10">
        <f t="shared" si="3"/>
        <v>0</v>
      </c>
      <c r="M36" s="11" t="str">
        <f t="shared" si="11"/>
        <v/>
      </c>
      <c r="N36" s="11"/>
      <c r="P36" s="10">
        <f t="shared" si="4"/>
        <v>0</v>
      </c>
      <c r="Q36" s="11" t="str">
        <f t="shared" si="12"/>
        <v/>
      </c>
      <c r="R36" s="11"/>
      <c r="T36" s="10">
        <f t="shared" si="5"/>
        <v>0</v>
      </c>
      <c r="U36" s="11" t="str">
        <f t="shared" si="13"/>
        <v/>
      </c>
      <c r="V36" s="11"/>
      <c r="X36" s="10">
        <f t="shared" si="6"/>
        <v>0</v>
      </c>
      <c r="Y36" s="11" t="str">
        <f t="shared" si="14"/>
        <v/>
      </c>
      <c r="Z36" s="11"/>
      <c r="AB36" s="10">
        <f t="shared" si="7"/>
        <v>0</v>
      </c>
    </row>
    <row r="37">
      <c r="A37" s="11">
        <f t="shared" si="8"/>
        <v>1.951388889</v>
      </c>
      <c r="B37" s="17">
        <v>1.9861111111094942</v>
      </c>
      <c r="C37" s="1" t="s">
        <v>110</v>
      </c>
      <c r="D37" s="10">
        <f t="shared" si="1"/>
        <v>0.03472222222</v>
      </c>
      <c r="E37" s="11" t="str">
        <f t="shared" si="9"/>
        <v/>
      </c>
      <c r="F37" s="11"/>
      <c r="H37" s="10">
        <f t="shared" si="2"/>
        <v>0</v>
      </c>
      <c r="I37" s="11" t="str">
        <f t="shared" si="10"/>
        <v/>
      </c>
      <c r="J37" s="11"/>
      <c r="L37" s="10">
        <f t="shared" si="3"/>
        <v>0</v>
      </c>
      <c r="M37" s="11" t="str">
        <f t="shared" si="11"/>
        <v/>
      </c>
      <c r="N37" s="11"/>
      <c r="P37" s="10">
        <f t="shared" si="4"/>
        <v>0</v>
      </c>
      <c r="Q37" s="11" t="str">
        <f t="shared" si="12"/>
        <v/>
      </c>
      <c r="R37" s="11"/>
      <c r="T37" s="10">
        <f t="shared" si="5"/>
        <v>0</v>
      </c>
      <c r="U37" s="11" t="str">
        <f t="shared" si="13"/>
        <v/>
      </c>
      <c r="V37" s="11"/>
      <c r="X37" s="10">
        <f t="shared" si="6"/>
        <v>0</v>
      </c>
      <c r="Y37" s="11" t="str">
        <f t="shared" si="14"/>
        <v/>
      </c>
      <c r="Z37" s="11"/>
      <c r="AB37" s="10">
        <f t="shared" si="7"/>
        <v>0</v>
      </c>
    </row>
    <row r="38">
      <c r="A38" s="11">
        <f t="shared" si="8"/>
        <v>1.986111111</v>
      </c>
      <c r="B38" s="17">
        <v>1.0</v>
      </c>
      <c r="C38" s="1" t="s">
        <v>17</v>
      </c>
      <c r="D38" s="10">
        <f t="shared" si="1"/>
        <v>-0.9861111111</v>
      </c>
      <c r="E38" s="11" t="str">
        <f t="shared" si="9"/>
        <v/>
      </c>
      <c r="F38" s="11"/>
      <c r="H38" s="10">
        <f t="shared" si="2"/>
        <v>0</v>
      </c>
      <c r="I38" s="11" t="str">
        <f t="shared" si="10"/>
        <v/>
      </c>
      <c r="J38" s="11"/>
      <c r="L38" s="10">
        <f t="shared" si="3"/>
        <v>0</v>
      </c>
      <c r="M38" s="11" t="str">
        <f t="shared" si="11"/>
        <v/>
      </c>
      <c r="N38" s="11"/>
      <c r="P38" s="10">
        <f t="shared" si="4"/>
        <v>0</v>
      </c>
      <c r="Q38" s="11" t="str">
        <f t="shared" si="12"/>
        <v/>
      </c>
      <c r="R38" s="11"/>
      <c r="T38" s="10">
        <f t="shared" si="5"/>
        <v>0</v>
      </c>
      <c r="U38" s="11" t="str">
        <f t="shared" si="13"/>
        <v/>
      </c>
      <c r="V38" s="11"/>
      <c r="X38" s="10">
        <f t="shared" si="6"/>
        <v>0</v>
      </c>
      <c r="Y38" s="11" t="str">
        <f t="shared" si="14"/>
        <v/>
      </c>
      <c r="Z38" s="11"/>
      <c r="AB38" s="10">
        <f t="shared" si="7"/>
        <v>0</v>
      </c>
    </row>
    <row r="39">
      <c r="A39" s="11">
        <f t="shared" si="8"/>
        <v>1</v>
      </c>
      <c r="B39" s="17">
        <v>1.0069444444452529</v>
      </c>
      <c r="C39" s="1" t="s">
        <v>47</v>
      </c>
      <c r="D39" s="10">
        <f t="shared" si="1"/>
        <v>0.006944444445</v>
      </c>
      <c r="E39" s="11" t="str">
        <f t="shared" si="9"/>
        <v/>
      </c>
      <c r="F39" s="11"/>
      <c r="H39" s="10">
        <f t="shared" si="2"/>
        <v>0</v>
      </c>
      <c r="I39" s="11" t="str">
        <f t="shared" si="10"/>
        <v/>
      </c>
      <c r="J39" s="11"/>
      <c r="L39" s="10">
        <f t="shared" si="3"/>
        <v>0</v>
      </c>
      <c r="M39" s="11" t="str">
        <f t="shared" si="11"/>
        <v/>
      </c>
      <c r="N39" s="11"/>
      <c r="P39" s="10">
        <f t="shared" si="4"/>
        <v>0</v>
      </c>
      <c r="Q39" s="11" t="str">
        <f t="shared" si="12"/>
        <v/>
      </c>
      <c r="R39" s="11"/>
      <c r="T39" s="10">
        <f t="shared" si="5"/>
        <v>0</v>
      </c>
      <c r="U39" s="11" t="str">
        <f t="shared" si="13"/>
        <v/>
      </c>
      <c r="V39" s="11"/>
      <c r="X39" s="10">
        <f t="shared" si="6"/>
        <v>0</v>
      </c>
      <c r="Y39" s="11" t="str">
        <f t="shared" si="14"/>
        <v/>
      </c>
      <c r="Z39" s="11"/>
      <c r="AB39" s="10">
        <f t="shared" si="7"/>
        <v>0</v>
      </c>
    </row>
    <row r="40">
      <c r="A40" s="11">
        <f t="shared" si="8"/>
        <v>1.006944444</v>
      </c>
      <c r="B40" s="17">
        <v>1.0173611111094942</v>
      </c>
      <c r="C40" s="1" t="s">
        <v>24</v>
      </c>
      <c r="D40" s="10">
        <f t="shared" si="1"/>
        <v>0.01041666666</v>
      </c>
      <c r="E40" s="11" t="str">
        <f t="shared" si="9"/>
        <v/>
      </c>
      <c r="F40" s="11"/>
      <c r="H40" s="10">
        <f t="shared" si="2"/>
        <v>0</v>
      </c>
      <c r="I40" s="11" t="str">
        <f t="shared" si="10"/>
        <v/>
      </c>
      <c r="J40" s="11"/>
      <c r="L40" s="10">
        <f t="shared" si="3"/>
        <v>0</v>
      </c>
      <c r="M40" s="11" t="str">
        <f t="shared" si="11"/>
        <v/>
      </c>
      <c r="N40" s="11"/>
      <c r="P40" s="10">
        <f t="shared" si="4"/>
        <v>0</v>
      </c>
      <c r="Q40" s="11" t="str">
        <f t="shared" si="12"/>
        <v/>
      </c>
      <c r="R40" s="11"/>
      <c r="T40" s="10">
        <f t="shared" si="5"/>
        <v>0</v>
      </c>
      <c r="U40" s="11" t="str">
        <f t="shared" si="13"/>
        <v/>
      </c>
      <c r="V40" s="11"/>
      <c r="X40" s="10">
        <f t="shared" si="6"/>
        <v>0</v>
      </c>
      <c r="Y40" s="11" t="str">
        <f t="shared" si="14"/>
        <v/>
      </c>
      <c r="Z40" s="11"/>
      <c r="AB40" s="10">
        <f t="shared" si="7"/>
        <v>0</v>
      </c>
    </row>
    <row r="41">
      <c r="A41" s="11">
        <f t="shared" si="8"/>
        <v>1.017361111</v>
      </c>
      <c r="B41" s="17">
        <v>1.0416666666678793</v>
      </c>
      <c r="C41" s="1" t="s">
        <v>17</v>
      </c>
      <c r="D41" s="10">
        <f t="shared" si="1"/>
        <v>0.02430555556</v>
      </c>
      <c r="E41" s="11" t="str">
        <f t="shared" si="9"/>
        <v/>
      </c>
      <c r="F41" s="11"/>
      <c r="H41" s="10">
        <f t="shared" si="2"/>
        <v>0</v>
      </c>
      <c r="I41" s="11" t="str">
        <f t="shared" si="10"/>
        <v/>
      </c>
      <c r="J41" s="11"/>
      <c r="L41" s="10">
        <f t="shared" si="3"/>
        <v>0</v>
      </c>
      <c r="M41" s="11" t="str">
        <f t="shared" si="11"/>
        <v/>
      </c>
      <c r="N41" s="11"/>
      <c r="P41" s="10">
        <f t="shared" si="4"/>
        <v>0</v>
      </c>
      <c r="Q41" s="11" t="str">
        <f t="shared" si="12"/>
        <v/>
      </c>
      <c r="R41" s="11"/>
      <c r="T41" s="10">
        <f t="shared" si="5"/>
        <v>0</v>
      </c>
      <c r="U41" s="11" t="str">
        <f t="shared" si="13"/>
        <v/>
      </c>
      <c r="V41" s="11"/>
      <c r="X41" s="10">
        <f t="shared" si="6"/>
        <v>0</v>
      </c>
      <c r="Y41" s="11" t="str">
        <f t="shared" si="14"/>
        <v/>
      </c>
      <c r="Z41" s="11"/>
      <c r="AB41" s="10">
        <f t="shared" si="7"/>
        <v>0</v>
      </c>
    </row>
    <row r="42">
      <c r="A42" s="11">
        <f t="shared" si="8"/>
        <v>1.041666667</v>
      </c>
      <c r="B42" s="17">
        <v>1.0486111111094942</v>
      </c>
      <c r="C42" s="1" t="s">
        <v>24</v>
      </c>
      <c r="D42" s="10">
        <f t="shared" si="1"/>
        <v>0.006944444442</v>
      </c>
      <c r="E42" s="11" t="str">
        <f t="shared" si="9"/>
        <v/>
      </c>
      <c r="F42" s="11"/>
      <c r="H42" s="10">
        <f t="shared" si="2"/>
        <v>0</v>
      </c>
      <c r="I42" s="11" t="str">
        <f t="shared" si="10"/>
        <v/>
      </c>
      <c r="J42" s="11"/>
      <c r="L42" s="10">
        <f t="shared" si="3"/>
        <v>0</v>
      </c>
      <c r="M42" s="11" t="str">
        <f t="shared" si="11"/>
        <v/>
      </c>
      <c r="N42" s="11"/>
      <c r="P42" s="10">
        <f t="shared" si="4"/>
        <v>0</v>
      </c>
      <c r="Q42" s="11" t="str">
        <f t="shared" si="12"/>
        <v/>
      </c>
      <c r="R42" s="11"/>
      <c r="T42" s="10">
        <f t="shared" si="5"/>
        <v>0</v>
      </c>
      <c r="U42" s="11" t="str">
        <f t="shared" si="13"/>
        <v/>
      </c>
      <c r="V42" s="11"/>
      <c r="X42" s="10">
        <f t="shared" si="6"/>
        <v>0</v>
      </c>
      <c r="Y42" s="11" t="str">
        <f t="shared" si="14"/>
        <v/>
      </c>
      <c r="Z42" s="11"/>
      <c r="AB42" s="10">
        <f t="shared" si="7"/>
        <v>0</v>
      </c>
    </row>
    <row r="43">
      <c r="A43" s="11">
        <f t="shared" si="8"/>
        <v>1.048611111</v>
      </c>
      <c r="B43" s="17">
        <v>1.0590277777773736</v>
      </c>
      <c r="C43" s="1" t="s">
        <v>141</v>
      </c>
      <c r="D43" s="10">
        <f t="shared" si="1"/>
        <v>0.01041666667</v>
      </c>
      <c r="E43" s="11" t="str">
        <f t="shared" si="9"/>
        <v/>
      </c>
      <c r="F43" s="11"/>
      <c r="H43" s="10">
        <f t="shared" si="2"/>
        <v>0</v>
      </c>
      <c r="I43" s="11" t="str">
        <f t="shared" si="10"/>
        <v/>
      </c>
      <c r="J43" s="11"/>
      <c r="L43" s="10">
        <f t="shared" si="3"/>
        <v>0</v>
      </c>
      <c r="M43" s="11" t="str">
        <f t="shared" si="11"/>
        <v/>
      </c>
      <c r="N43" s="11"/>
      <c r="P43" s="10">
        <f t="shared" si="4"/>
        <v>0</v>
      </c>
      <c r="Q43" s="11" t="str">
        <f t="shared" si="12"/>
        <v/>
      </c>
      <c r="R43" s="11"/>
      <c r="T43" s="10">
        <f t="shared" si="5"/>
        <v>0</v>
      </c>
      <c r="U43" s="11" t="str">
        <f t="shared" si="13"/>
        <v/>
      </c>
      <c r="V43" s="11"/>
      <c r="X43" s="10">
        <f t="shared" si="6"/>
        <v>0</v>
      </c>
      <c r="Y43" s="11" t="str">
        <f t="shared" si="14"/>
        <v/>
      </c>
      <c r="Z43" s="11"/>
      <c r="AB43" s="10">
        <f t="shared" si="7"/>
        <v>0</v>
      </c>
    </row>
    <row r="44">
      <c r="A44" s="11">
        <f t="shared" si="8"/>
        <v>1.059027778</v>
      </c>
      <c r="B44" s="17">
        <v>1.0833333333321207</v>
      </c>
      <c r="C44" s="1" t="s">
        <v>176</v>
      </c>
      <c r="D44" s="10">
        <f t="shared" si="1"/>
        <v>0.02430555555</v>
      </c>
      <c r="E44" s="11" t="str">
        <f t="shared" si="9"/>
        <v/>
      </c>
      <c r="F44" s="11"/>
      <c r="H44" s="10">
        <f t="shared" si="2"/>
        <v>0</v>
      </c>
      <c r="I44" s="11" t="str">
        <f t="shared" si="10"/>
        <v/>
      </c>
      <c r="J44" s="11"/>
      <c r="L44" s="10">
        <f t="shared" si="3"/>
        <v>0</v>
      </c>
      <c r="M44" s="11" t="str">
        <f t="shared" si="11"/>
        <v/>
      </c>
      <c r="N44" s="11"/>
      <c r="P44" s="10">
        <f t="shared" si="4"/>
        <v>0</v>
      </c>
      <c r="Q44" s="11" t="str">
        <f t="shared" si="12"/>
        <v/>
      </c>
      <c r="R44" s="11"/>
      <c r="T44" s="10">
        <f t="shared" si="5"/>
        <v>0</v>
      </c>
      <c r="U44" s="11" t="str">
        <f t="shared" si="13"/>
        <v/>
      </c>
      <c r="V44" s="11"/>
      <c r="X44" s="10">
        <f t="shared" si="6"/>
        <v>0</v>
      </c>
      <c r="Y44" s="11" t="str">
        <f t="shared" si="14"/>
        <v/>
      </c>
      <c r="Z44" s="11"/>
      <c r="AB44" s="10">
        <f t="shared" si="7"/>
        <v>0</v>
      </c>
    </row>
    <row r="45">
      <c r="A45" s="11">
        <f t="shared" si="8"/>
        <v>1.083333333</v>
      </c>
      <c r="B45" s="17">
        <v>1.2569444444452529</v>
      </c>
      <c r="C45" s="1" t="s">
        <v>15</v>
      </c>
      <c r="D45" s="10">
        <f t="shared" si="1"/>
        <v>0.1736111111</v>
      </c>
      <c r="E45" s="11" t="str">
        <f t="shared" si="9"/>
        <v/>
      </c>
      <c r="F45" s="11"/>
      <c r="H45" s="10">
        <f t="shared" si="2"/>
        <v>0</v>
      </c>
      <c r="I45" s="11" t="str">
        <f t="shared" si="10"/>
        <v/>
      </c>
      <c r="J45" s="11"/>
      <c r="L45" s="10">
        <f t="shared" si="3"/>
        <v>0</v>
      </c>
      <c r="M45" s="11" t="str">
        <f t="shared" si="11"/>
        <v/>
      </c>
      <c r="N45" s="11"/>
      <c r="P45" s="10">
        <f t="shared" si="4"/>
        <v>0</v>
      </c>
      <c r="Q45" s="11" t="str">
        <f t="shared" si="12"/>
        <v/>
      </c>
      <c r="R45" s="11"/>
      <c r="T45" s="10">
        <f t="shared" si="5"/>
        <v>0</v>
      </c>
      <c r="U45" s="11" t="str">
        <f t="shared" si="13"/>
        <v/>
      </c>
      <c r="V45" s="11"/>
      <c r="X45" s="10">
        <f t="shared" si="6"/>
        <v>0</v>
      </c>
      <c r="Y45" s="11" t="str">
        <f t="shared" si="14"/>
        <v/>
      </c>
      <c r="Z45" s="11"/>
      <c r="AB45" s="10">
        <f t="shared" si="7"/>
        <v>0</v>
      </c>
    </row>
    <row r="46">
      <c r="A46" s="11">
        <f t="shared" si="8"/>
        <v>1.256944444</v>
      </c>
      <c r="B46" s="11"/>
      <c r="D46" s="10">
        <f t="shared" si="1"/>
        <v>-1.256944444</v>
      </c>
      <c r="E46" s="11" t="str">
        <f t="shared" si="9"/>
        <v/>
      </c>
      <c r="F46" s="11"/>
      <c r="H46" s="10">
        <f t="shared" si="2"/>
        <v>0</v>
      </c>
      <c r="I46" s="11" t="str">
        <f t="shared" si="10"/>
        <v/>
      </c>
      <c r="J46" s="11"/>
      <c r="L46" s="10">
        <f t="shared" si="3"/>
        <v>0</v>
      </c>
      <c r="M46" s="11" t="str">
        <f t="shared" si="11"/>
        <v/>
      </c>
      <c r="N46" s="11"/>
      <c r="P46" s="10">
        <f t="shared" si="4"/>
        <v>0</v>
      </c>
      <c r="Q46" s="11" t="str">
        <f t="shared" si="12"/>
        <v/>
      </c>
      <c r="R46" s="11"/>
      <c r="T46" s="10">
        <f t="shared" si="5"/>
        <v>0</v>
      </c>
      <c r="U46" s="11" t="str">
        <f t="shared" si="13"/>
        <v/>
      </c>
      <c r="V46" s="11"/>
      <c r="X46" s="10">
        <f t="shared" si="6"/>
        <v>0</v>
      </c>
      <c r="Y46" s="11" t="str">
        <f t="shared" si="14"/>
        <v/>
      </c>
      <c r="Z46" s="11"/>
      <c r="AB46" s="10">
        <f t="shared" si="7"/>
        <v>0</v>
      </c>
    </row>
    <row r="47">
      <c r="A47" s="11" t="str">
        <f t="shared" si="8"/>
        <v/>
      </c>
      <c r="B47" s="11"/>
      <c r="D47" s="10">
        <f t="shared" si="1"/>
        <v>0</v>
      </c>
      <c r="E47" s="11" t="str">
        <f t="shared" si="9"/>
        <v/>
      </c>
      <c r="F47" s="11"/>
      <c r="H47" s="10">
        <f t="shared" si="2"/>
        <v>0</v>
      </c>
      <c r="I47" s="11" t="str">
        <f t="shared" si="10"/>
        <v/>
      </c>
      <c r="J47" s="11"/>
      <c r="L47" s="10">
        <f t="shared" si="3"/>
        <v>0</v>
      </c>
      <c r="M47" s="11" t="str">
        <f t="shared" si="11"/>
        <v/>
      </c>
      <c r="N47" s="11"/>
      <c r="P47" s="10">
        <f t="shared" si="4"/>
        <v>0</v>
      </c>
      <c r="Q47" s="11" t="str">
        <f t="shared" si="12"/>
        <v/>
      </c>
      <c r="R47" s="11"/>
      <c r="T47" s="10">
        <f t="shared" si="5"/>
        <v>0</v>
      </c>
      <c r="U47" s="11" t="str">
        <f t="shared" si="13"/>
        <v/>
      </c>
      <c r="V47" s="11"/>
      <c r="X47" s="10">
        <f t="shared" si="6"/>
        <v>0</v>
      </c>
      <c r="Y47" s="11" t="str">
        <f t="shared" si="14"/>
        <v/>
      </c>
      <c r="Z47" s="11"/>
      <c r="AB47" s="10">
        <f t="shared" si="7"/>
        <v>0</v>
      </c>
    </row>
    <row r="48">
      <c r="A48" s="11" t="str">
        <f t="shared" si="8"/>
        <v/>
      </c>
      <c r="B48" s="11"/>
      <c r="D48" s="10">
        <f t="shared" si="1"/>
        <v>0</v>
      </c>
      <c r="E48" s="11" t="str">
        <f t="shared" si="9"/>
        <v/>
      </c>
      <c r="F48" s="11"/>
      <c r="H48" s="10">
        <f t="shared" si="2"/>
        <v>0</v>
      </c>
      <c r="I48" s="11" t="str">
        <f t="shared" si="10"/>
        <v/>
      </c>
      <c r="J48" s="11"/>
      <c r="L48" s="10">
        <f t="shared" si="3"/>
        <v>0</v>
      </c>
      <c r="M48" s="11" t="str">
        <f t="shared" si="11"/>
        <v/>
      </c>
      <c r="N48" s="11"/>
      <c r="P48" s="10">
        <f t="shared" si="4"/>
        <v>0</v>
      </c>
      <c r="Q48" s="11" t="str">
        <f t="shared" si="12"/>
        <v/>
      </c>
      <c r="R48" s="11"/>
      <c r="T48" s="10">
        <f t="shared" si="5"/>
        <v>0</v>
      </c>
      <c r="U48" s="11" t="str">
        <f t="shared" si="13"/>
        <v/>
      </c>
      <c r="V48" s="11"/>
      <c r="X48" s="10">
        <f t="shared" si="6"/>
        <v>0</v>
      </c>
      <c r="Y48" s="11" t="str">
        <f t="shared" si="14"/>
        <v/>
      </c>
      <c r="Z48" s="11"/>
      <c r="AB48" s="10">
        <f t="shared" si="7"/>
        <v>0</v>
      </c>
    </row>
    <row r="49">
      <c r="A49" s="11" t="str">
        <f t="shared" si="8"/>
        <v/>
      </c>
      <c r="B49" s="11"/>
      <c r="D49" s="10">
        <f t="shared" si="1"/>
        <v>0</v>
      </c>
      <c r="E49" s="11" t="str">
        <f t="shared" si="9"/>
        <v/>
      </c>
      <c r="F49" s="11"/>
      <c r="H49" s="10">
        <f t="shared" si="2"/>
        <v>0</v>
      </c>
      <c r="I49" s="11" t="str">
        <f t="shared" si="10"/>
        <v/>
      </c>
      <c r="J49" s="11"/>
      <c r="L49" s="10">
        <f t="shared" si="3"/>
        <v>0</v>
      </c>
      <c r="M49" s="11" t="str">
        <f t="shared" si="11"/>
        <v/>
      </c>
      <c r="N49" s="11"/>
      <c r="P49" s="10">
        <f t="shared" si="4"/>
        <v>0</v>
      </c>
      <c r="Q49" s="11" t="str">
        <f t="shared" si="12"/>
        <v/>
      </c>
      <c r="R49" s="11"/>
      <c r="T49" s="10">
        <f t="shared" si="5"/>
        <v>0</v>
      </c>
      <c r="U49" s="11" t="str">
        <f t="shared" si="13"/>
        <v/>
      </c>
      <c r="V49" s="11"/>
      <c r="X49" s="10">
        <f t="shared" si="6"/>
        <v>0</v>
      </c>
      <c r="Y49" s="11" t="str">
        <f t="shared" si="14"/>
        <v/>
      </c>
      <c r="Z49" s="11"/>
      <c r="AB49" s="10">
        <f t="shared" si="7"/>
        <v>0</v>
      </c>
    </row>
    <row r="50">
      <c r="A50" s="11" t="str">
        <f t="shared" si="8"/>
        <v/>
      </c>
      <c r="B50" s="11"/>
      <c r="D50" s="10">
        <f t="shared" si="1"/>
        <v>0</v>
      </c>
      <c r="E50" s="11" t="str">
        <f t="shared" si="9"/>
        <v/>
      </c>
      <c r="F50" s="11"/>
      <c r="H50" s="10">
        <f t="shared" si="2"/>
        <v>0</v>
      </c>
      <c r="I50" s="11" t="str">
        <f t="shared" si="10"/>
        <v/>
      </c>
      <c r="J50" s="11"/>
      <c r="L50" s="10">
        <f t="shared" si="3"/>
        <v>0</v>
      </c>
      <c r="M50" s="11" t="str">
        <f t="shared" si="11"/>
        <v/>
      </c>
      <c r="N50" s="11"/>
      <c r="P50" s="10">
        <f t="shared" si="4"/>
        <v>0</v>
      </c>
      <c r="Q50" s="11" t="str">
        <f t="shared" si="12"/>
        <v/>
      </c>
      <c r="R50" s="11"/>
      <c r="T50" s="10">
        <f t="shared" si="5"/>
        <v>0</v>
      </c>
      <c r="U50" s="11" t="str">
        <f t="shared" si="13"/>
        <v/>
      </c>
      <c r="V50" s="11"/>
      <c r="X50" s="10">
        <f t="shared" si="6"/>
        <v>0</v>
      </c>
      <c r="Y50" s="11" t="str">
        <f t="shared" si="14"/>
        <v/>
      </c>
      <c r="Z50" s="11"/>
      <c r="AB50" s="10">
        <f t="shared" si="7"/>
        <v>0</v>
      </c>
    </row>
    <row r="51">
      <c r="A51" s="11" t="str">
        <f t="shared" si="8"/>
        <v/>
      </c>
      <c r="B51" s="11"/>
      <c r="D51" s="35"/>
      <c r="E51" s="11" t="str">
        <f t="shared" si="9"/>
        <v/>
      </c>
      <c r="F51" s="11"/>
      <c r="H51" s="10">
        <f t="shared" si="2"/>
        <v>0</v>
      </c>
      <c r="I51" s="11" t="str">
        <f t="shared" si="10"/>
        <v/>
      </c>
      <c r="J51" s="11"/>
      <c r="L51" s="35"/>
      <c r="M51" s="11" t="str">
        <f t="shared" si="11"/>
        <v/>
      </c>
      <c r="N51" s="11"/>
      <c r="P51" s="35"/>
      <c r="Q51" s="11" t="str">
        <f t="shared" si="12"/>
        <v/>
      </c>
      <c r="R51" s="11"/>
      <c r="T51" s="35"/>
      <c r="U51" s="11" t="str">
        <f t="shared" si="13"/>
        <v/>
      </c>
      <c r="V51" s="11"/>
      <c r="X51" s="35"/>
      <c r="Y51" s="11" t="str">
        <f t="shared" si="14"/>
        <v/>
      </c>
      <c r="Z51" s="11"/>
      <c r="AB51" s="35"/>
    </row>
    <row r="52">
      <c r="A52" s="11" t="str">
        <f t="shared" si="8"/>
        <v/>
      </c>
      <c r="B52" s="11"/>
      <c r="D52" s="35"/>
      <c r="E52" s="11" t="str">
        <f t="shared" si="9"/>
        <v/>
      </c>
      <c r="H52" s="35"/>
      <c r="I52" s="11" t="str">
        <f t="shared" si="10"/>
        <v/>
      </c>
      <c r="J52" s="11"/>
      <c r="L52" s="35"/>
      <c r="M52" s="11" t="str">
        <f t="shared" si="11"/>
        <v/>
      </c>
      <c r="P52" s="35"/>
      <c r="Q52" s="11" t="str">
        <f t="shared" si="12"/>
        <v/>
      </c>
      <c r="T52" s="35"/>
      <c r="U52" s="11" t="str">
        <f t="shared" si="13"/>
        <v/>
      </c>
      <c r="X52" s="35"/>
      <c r="Y52" s="11" t="str">
        <f t="shared" si="14"/>
        <v/>
      </c>
      <c r="AB52" s="35"/>
    </row>
    <row r="53">
      <c r="A53" s="11" t="str">
        <f t="shared" si="8"/>
        <v/>
      </c>
      <c r="B53" s="11"/>
      <c r="D53" s="35"/>
      <c r="E53" s="11" t="str">
        <f t="shared" si="9"/>
        <v/>
      </c>
      <c r="H53" s="35"/>
      <c r="I53" s="11" t="str">
        <f t="shared" si="10"/>
        <v/>
      </c>
      <c r="J53" s="11"/>
      <c r="L53" s="35"/>
      <c r="M53" s="11" t="str">
        <f t="shared" si="11"/>
        <v/>
      </c>
      <c r="P53" s="35"/>
      <c r="Q53" s="11" t="str">
        <f t="shared" si="12"/>
        <v/>
      </c>
      <c r="T53" s="35"/>
      <c r="U53" s="11" t="str">
        <f t="shared" si="13"/>
        <v/>
      </c>
      <c r="X53" s="35"/>
      <c r="Y53" s="11" t="str">
        <f t="shared" si="14"/>
        <v/>
      </c>
      <c r="AB53" s="35"/>
    </row>
    <row r="54">
      <c r="A54" s="11" t="str">
        <f t="shared" si="8"/>
        <v/>
      </c>
      <c r="B54" s="11"/>
      <c r="D54" s="35"/>
      <c r="E54" s="11" t="str">
        <f t="shared" si="9"/>
        <v/>
      </c>
      <c r="H54" s="35"/>
      <c r="I54" s="11" t="str">
        <f t="shared" si="10"/>
        <v/>
      </c>
      <c r="J54" s="11"/>
      <c r="L54" s="35"/>
      <c r="M54" s="11" t="str">
        <f t="shared" si="11"/>
        <v/>
      </c>
      <c r="P54" s="35"/>
      <c r="Q54" s="11" t="str">
        <f t="shared" si="12"/>
        <v/>
      </c>
      <c r="T54" s="35"/>
      <c r="U54" s="11" t="str">
        <f t="shared" si="13"/>
        <v/>
      </c>
      <c r="X54" s="35"/>
      <c r="Y54" s="11" t="str">
        <f t="shared" si="14"/>
        <v/>
      </c>
      <c r="AB54" s="35"/>
    </row>
    <row r="55">
      <c r="A55" s="11" t="str">
        <f t="shared" si="8"/>
        <v/>
      </c>
      <c r="B55" s="11"/>
      <c r="D55" s="35"/>
      <c r="E55" s="11" t="str">
        <f t="shared" si="9"/>
        <v/>
      </c>
      <c r="H55" s="35"/>
      <c r="I55" s="11" t="str">
        <f t="shared" si="10"/>
        <v/>
      </c>
      <c r="J55" s="11"/>
      <c r="L55" s="35"/>
      <c r="M55" s="11" t="str">
        <f t="shared" si="11"/>
        <v/>
      </c>
      <c r="P55" s="35"/>
      <c r="Q55" s="11" t="str">
        <f t="shared" si="12"/>
        <v/>
      </c>
      <c r="T55" s="35"/>
      <c r="U55" s="11" t="str">
        <f t="shared" si="13"/>
        <v/>
      </c>
      <c r="X55" s="35"/>
      <c r="Y55" s="11" t="str">
        <f t="shared" si="14"/>
        <v/>
      </c>
      <c r="AB55" s="35"/>
    </row>
    <row r="56">
      <c r="A56" s="11" t="str">
        <f t="shared" si="8"/>
        <v/>
      </c>
      <c r="B56" s="11"/>
      <c r="D56" s="35"/>
      <c r="E56" s="11" t="str">
        <f t="shared" si="9"/>
        <v/>
      </c>
      <c r="H56" s="35"/>
      <c r="I56" s="11" t="str">
        <f t="shared" si="10"/>
        <v/>
      </c>
      <c r="J56" s="11"/>
      <c r="L56" s="35"/>
      <c r="M56" s="11" t="str">
        <f t="shared" si="11"/>
        <v/>
      </c>
      <c r="P56" s="35"/>
      <c r="Q56" s="11" t="str">
        <f t="shared" si="12"/>
        <v/>
      </c>
      <c r="T56" s="35"/>
      <c r="U56" s="11" t="str">
        <f t="shared" si="13"/>
        <v/>
      </c>
      <c r="X56" s="35"/>
      <c r="Y56" s="11" t="str">
        <f t="shared" si="14"/>
        <v/>
      </c>
      <c r="AB56" s="35"/>
    </row>
    <row r="57">
      <c r="A57" s="11" t="str">
        <f t="shared" si="8"/>
        <v/>
      </c>
      <c r="B57" s="11"/>
      <c r="D57" s="35"/>
      <c r="E57" s="11" t="str">
        <f t="shared" si="9"/>
        <v/>
      </c>
      <c r="H57" s="35"/>
      <c r="I57" s="11" t="str">
        <f t="shared" si="10"/>
        <v/>
      </c>
      <c r="J57" s="11"/>
      <c r="L57" s="35"/>
      <c r="M57" s="11" t="str">
        <f t="shared" si="11"/>
        <v/>
      </c>
      <c r="P57" s="35"/>
      <c r="Q57" s="11" t="str">
        <f t="shared" si="12"/>
        <v/>
      </c>
      <c r="T57" s="35"/>
      <c r="U57" s="11" t="str">
        <f t="shared" si="13"/>
        <v/>
      </c>
      <c r="X57" s="35"/>
      <c r="Y57" s="11" t="str">
        <f t="shared" si="14"/>
        <v/>
      </c>
      <c r="AB57" s="35"/>
    </row>
    <row r="58">
      <c r="A58" s="11" t="str">
        <f t="shared" si="8"/>
        <v/>
      </c>
      <c r="B58" s="11"/>
      <c r="D58" s="35"/>
      <c r="E58" s="11" t="str">
        <f t="shared" si="9"/>
        <v/>
      </c>
      <c r="H58" s="35"/>
      <c r="I58" s="11" t="str">
        <f t="shared" si="10"/>
        <v/>
      </c>
      <c r="L58" s="35"/>
      <c r="M58" s="11" t="str">
        <f t="shared" si="11"/>
        <v/>
      </c>
      <c r="P58" s="35"/>
      <c r="Q58" s="11" t="str">
        <f t="shared" si="12"/>
        <v/>
      </c>
      <c r="T58" s="35"/>
      <c r="U58" s="11" t="str">
        <f t="shared" si="13"/>
        <v/>
      </c>
      <c r="X58" s="35"/>
      <c r="Y58" s="11" t="str">
        <f t="shared" si="14"/>
        <v/>
      </c>
      <c r="AB58" s="35"/>
    </row>
    <row r="59">
      <c r="A59" s="11" t="str">
        <f t="shared" si="8"/>
        <v/>
      </c>
      <c r="B59" s="11"/>
      <c r="D59" s="35"/>
      <c r="E59" s="11" t="str">
        <f t="shared" si="9"/>
        <v/>
      </c>
      <c r="H59" s="35"/>
      <c r="I59" s="11" t="str">
        <f t="shared" si="10"/>
        <v/>
      </c>
      <c r="L59" s="35"/>
      <c r="M59" s="11" t="str">
        <f t="shared" si="11"/>
        <v/>
      </c>
      <c r="P59" s="35"/>
      <c r="Q59" s="11" t="str">
        <f t="shared" si="12"/>
        <v/>
      </c>
      <c r="T59" s="35"/>
      <c r="U59" s="11" t="str">
        <f t="shared" si="13"/>
        <v/>
      </c>
      <c r="X59" s="35"/>
      <c r="Y59" s="11" t="str">
        <f t="shared" si="14"/>
        <v/>
      </c>
      <c r="AB59" s="35"/>
    </row>
    <row r="60">
      <c r="A60" s="11" t="str">
        <f t="shared" si="8"/>
        <v/>
      </c>
      <c r="B60" s="11"/>
      <c r="D60" s="35"/>
      <c r="E60" s="11" t="str">
        <f t="shared" si="9"/>
        <v/>
      </c>
      <c r="H60" s="35"/>
      <c r="I60" s="11" t="str">
        <f t="shared" si="10"/>
        <v/>
      </c>
      <c r="L60" s="35"/>
      <c r="M60" s="11" t="str">
        <f t="shared" si="11"/>
        <v/>
      </c>
      <c r="P60" s="35"/>
      <c r="Q60" s="11" t="str">
        <f t="shared" si="12"/>
        <v/>
      </c>
      <c r="T60" s="35"/>
      <c r="U60" s="11" t="str">
        <f t="shared" si="13"/>
        <v/>
      </c>
      <c r="X60" s="35"/>
      <c r="Y60" s="11" t="str">
        <f t="shared" si="14"/>
        <v/>
      </c>
      <c r="AB60" s="35"/>
    </row>
    <row r="61">
      <c r="A61" s="11" t="str">
        <f t="shared" si="8"/>
        <v/>
      </c>
      <c r="B61" s="11"/>
      <c r="D61" s="35"/>
      <c r="E61" s="11" t="str">
        <f t="shared" si="9"/>
        <v/>
      </c>
      <c r="H61" s="35"/>
      <c r="I61" s="11" t="str">
        <f t="shared" si="10"/>
        <v/>
      </c>
      <c r="L61" s="35"/>
      <c r="M61" s="11" t="str">
        <f t="shared" si="11"/>
        <v/>
      </c>
      <c r="P61" s="35"/>
      <c r="Q61" s="11" t="str">
        <f t="shared" si="12"/>
        <v/>
      </c>
      <c r="T61" s="35"/>
      <c r="U61" s="11" t="str">
        <f t="shared" si="13"/>
        <v/>
      </c>
      <c r="X61" s="35"/>
      <c r="Y61" s="11" t="str">
        <f t="shared" si="14"/>
        <v/>
      </c>
      <c r="AB61" s="35"/>
    </row>
    <row r="62">
      <c r="A62" s="11" t="str">
        <f t="shared" si="8"/>
        <v/>
      </c>
      <c r="B62" s="11"/>
      <c r="D62" s="35"/>
      <c r="E62" s="11" t="str">
        <f t="shared" si="9"/>
        <v/>
      </c>
      <c r="H62" s="35"/>
      <c r="I62" s="11" t="str">
        <f t="shared" si="10"/>
        <v/>
      </c>
      <c r="L62" s="35"/>
      <c r="M62" s="11" t="str">
        <f t="shared" si="11"/>
        <v/>
      </c>
      <c r="P62" s="35"/>
      <c r="Q62" s="11" t="str">
        <f t="shared" si="12"/>
        <v/>
      </c>
      <c r="T62" s="35"/>
      <c r="U62" s="11" t="str">
        <f t="shared" si="13"/>
        <v/>
      </c>
      <c r="X62" s="35"/>
      <c r="Y62" s="11" t="str">
        <f t="shared" si="14"/>
        <v/>
      </c>
      <c r="AB62" s="35"/>
    </row>
    <row r="63">
      <c r="A63" s="11" t="str">
        <f t="shared" si="8"/>
        <v/>
      </c>
      <c r="B63" s="11"/>
      <c r="D63" s="35"/>
      <c r="E63" s="11" t="str">
        <f t="shared" si="9"/>
        <v/>
      </c>
      <c r="H63" s="35"/>
      <c r="I63" s="11" t="str">
        <f t="shared" si="10"/>
        <v/>
      </c>
      <c r="L63" s="35"/>
      <c r="M63" s="11" t="str">
        <f t="shared" si="11"/>
        <v/>
      </c>
      <c r="P63" s="35"/>
      <c r="Q63" s="11" t="str">
        <f t="shared" si="12"/>
        <v/>
      </c>
      <c r="T63" s="35"/>
      <c r="U63" s="11" t="str">
        <f t="shared" si="13"/>
        <v/>
      </c>
      <c r="X63" s="35"/>
      <c r="Y63" s="11" t="str">
        <f t="shared" si="14"/>
        <v/>
      </c>
      <c r="AB63" s="35"/>
    </row>
    <row r="64">
      <c r="A64" s="11"/>
      <c r="B64" s="11"/>
      <c r="D64" s="35"/>
      <c r="H64" s="35"/>
      <c r="I64" s="11" t="str">
        <f t="shared" si="10"/>
        <v/>
      </c>
      <c r="L64" s="35"/>
      <c r="P64" s="35"/>
      <c r="Q64" s="11" t="str">
        <f t="shared" si="12"/>
        <v/>
      </c>
      <c r="T64" s="35"/>
      <c r="X64" s="35"/>
      <c r="Y64" s="11" t="str">
        <f t="shared" si="14"/>
        <v/>
      </c>
      <c r="AB64" s="35"/>
    </row>
    <row r="65">
      <c r="A65" s="11"/>
      <c r="B65" s="11"/>
      <c r="D65" s="35"/>
      <c r="H65" s="35"/>
      <c r="L65" s="35"/>
      <c r="P65" s="35"/>
      <c r="T65" s="35"/>
      <c r="X65" s="35"/>
      <c r="Y65" s="11" t="str">
        <f t="shared" si="14"/>
        <v/>
      </c>
      <c r="AB65" s="35"/>
    </row>
    <row r="66">
      <c r="A66" s="11"/>
      <c r="B66" s="11"/>
      <c r="D66" s="35"/>
      <c r="H66" s="35"/>
      <c r="L66" s="35"/>
      <c r="P66" s="35"/>
      <c r="T66" s="35"/>
      <c r="X66" s="35"/>
      <c r="Y66" s="11" t="str">
        <f t="shared" si="14"/>
        <v/>
      </c>
      <c r="AB66" s="35"/>
    </row>
    <row r="67">
      <c r="A67" s="11"/>
      <c r="B67" s="11"/>
      <c r="D67" s="35"/>
      <c r="H67" s="35"/>
      <c r="L67" s="35"/>
      <c r="P67" s="35"/>
      <c r="T67" s="35"/>
      <c r="X67" s="35"/>
      <c r="AB67" s="35"/>
    </row>
    <row r="68">
      <c r="A68" s="11"/>
      <c r="B68" s="11"/>
      <c r="D68" s="35"/>
      <c r="H68" s="35"/>
      <c r="L68" s="35"/>
      <c r="P68" s="35"/>
      <c r="T68" s="35"/>
      <c r="X68" s="35"/>
      <c r="AB68" s="35"/>
    </row>
    <row r="69">
      <c r="A69" s="11"/>
      <c r="B69" s="11"/>
      <c r="D69" s="35"/>
      <c r="H69" s="35"/>
      <c r="L69" s="35"/>
      <c r="P69" s="35"/>
      <c r="T69" s="35"/>
      <c r="X69" s="35"/>
      <c r="AB69" s="35"/>
    </row>
    <row r="70">
      <c r="A70" s="11"/>
      <c r="B70" s="11"/>
      <c r="D70" s="35"/>
      <c r="H70" s="35"/>
      <c r="L70" s="35"/>
      <c r="P70" s="35"/>
      <c r="T70" s="35"/>
      <c r="X70" s="35"/>
      <c r="AB70" s="35"/>
    </row>
    <row r="71">
      <c r="A71" s="11"/>
      <c r="B71" s="11"/>
      <c r="D71" s="35"/>
      <c r="H71" s="35"/>
      <c r="L71" s="35"/>
      <c r="P71" s="35"/>
      <c r="T71" s="35"/>
      <c r="X71" s="35"/>
      <c r="AB71" s="35"/>
    </row>
    <row r="72">
      <c r="A72" s="11"/>
      <c r="B72" s="11"/>
      <c r="D72" s="35"/>
      <c r="H72" s="35"/>
      <c r="L72" s="35"/>
      <c r="P72" s="35"/>
      <c r="T72" s="35"/>
      <c r="X72" s="35"/>
      <c r="AB72" s="35"/>
    </row>
    <row r="73">
      <c r="A73" s="11"/>
      <c r="B73" s="11"/>
      <c r="D73" s="35"/>
      <c r="H73" s="35"/>
      <c r="L73" s="35"/>
      <c r="P73" s="35"/>
      <c r="T73" s="35"/>
      <c r="X73" s="35"/>
      <c r="AB73" s="35"/>
    </row>
    <row r="74">
      <c r="A74" s="11"/>
      <c r="B74" s="11"/>
      <c r="D74" s="35"/>
      <c r="H74" s="35"/>
      <c r="L74" s="35"/>
      <c r="P74" s="35"/>
      <c r="T74" s="35"/>
      <c r="X74" s="35"/>
      <c r="AB74" s="35"/>
    </row>
    <row r="75">
      <c r="A75" s="11"/>
      <c r="B75" s="11"/>
      <c r="D75" s="35"/>
      <c r="H75" s="35"/>
      <c r="L75" s="35"/>
      <c r="P75" s="35"/>
      <c r="T75" s="35"/>
      <c r="X75" s="35"/>
      <c r="AB75" s="35"/>
    </row>
    <row r="76">
      <c r="A76" s="11"/>
      <c r="B76" s="11"/>
      <c r="D76" s="35"/>
      <c r="H76" s="35"/>
      <c r="L76" s="35"/>
      <c r="P76" s="35"/>
      <c r="T76" s="35"/>
      <c r="X76" s="35"/>
      <c r="AB76" s="35"/>
    </row>
    <row r="77">
      <c r="A77" s="11"/>
      <c r="B77" s="11"/>
      <c r="D77" s="35"/>
      <c r="H77" s="35"/>
      <c r="L77" s="35"/>
      <c r="P77" s="35"/>
      <c r="T77" s="35"/>
      <c r="X77" s="35"/>
      <c r="AB77" s="35"/>
    </row>
    <row r="78">
      <c r="A78" s="11"/>
      <c r="B78" s="11"/>
      <c r="D78" s="35"/>
      <c r="H78" s="35"/>
      <c r="L78" s="35"/>
      <c r="P78" s="35"/>
      <c r="T78" s="35"/>
      <c r="X78" s="35"/>
      <c r="AB78" s="35"/>
    </row>
    <row r="79">
      <c r="A79" s="11"/>
      <c r="B79" s="11"/>
      <c r="D79" s="35"/>
      <c r="H79" s="35"/>
      <c r="L79" s="35"/>
      <c r="P79" s="35"/>
      <c r="T79" s="35"/>
      <c r="X79" s="35"/>
      <c r="AB79" s="35"/>
    </row>
    <row r="80">
      <c r="A80" s="11"/>
      <c r="B80" s="11"/>
      <c r="D80" s="35"/>
      <c r="H80" s="35"/>
      <c r="L80" s="35"/>
      <c r="P80" s="35"/>
      <c r="T80" s="35"/>
      <c r="X80" s="35"/>
      <c r="AB80" s="35"/>
    </row>
    <row r="81">
      <c r="A81" s="11"/>
      <c r="B81" s="11"/>
      <c r="D81" s="35"/>
      <c r="H81" s="35"/>
      <c r="L81" s="35"/>
      <c r="P81" s="35"/>
      <c r="T81" s="35"/>
      <c r="X81" s="35"/>
      <c r="AB81" s="35"/>
    </row>
    <row r="82">
      <c r="A82" s="11"/>
      <c r="B82" s="11"/>
      <c r="D82" s="35"/>
      <c r="H82" s="35"/>
      <c r="L82" s="35"/>
      <c r="P82" s="35"/>
      <c r="T82" s="35"/>
      <c r="X82" s="35"/>
      <c r="AB82" s="35"/>
    </row>
    <row r="83">
      <c r="A83" s="11"/>
      <c r="B83" s="11"/>
      <c r="D83" s="35"/>
      <c r="H83" s="35"/>
      <c r="L83" s="35"/>
      <c r="P83" s="35"/>
      <c r="T83" s="35"/>
      <c r="X83" s="35"/>
      <c r="AB83" s="35"/>
    </row>
    <row r="84">
      <c r="A84" s="11"/>
      <c r="B84" s="11"/>
      <c r="D84" s="35"/>
      <c r="H84" s="35"/>
      <c r="L84" s="35"/>
      <c r="P84" s="35"/>
      <c r="T84" s="35"/>
      <c r="X84" s="35"/>
      <c r="AB84" s="35"/>
    </row>
    <row r="85">
      <c r="A85" s="11"/>
      <c r="B85" s="11"/>
      <c r="D85" s="35"/>
      <c r="H85" s="35"/>
      <c r="L85" s="35"/>
      <c r="P85" s="35"/>
      <c r="T85" s="35"/>
      <c r="X85" s="35"/>
      <c r="AB85" s="35"/>
    </row>
    <row r="86">
      <c r="A86" s="11"/>
      <c r="B86" s="11"/>
      <c r="D86" s="35"/>
      <c r="H86" s="35"/>
      <c r="L86" s="35"/>
      <c r="P86" s="35"/>
      <c r="T86" s="35"/>
      <c r="X86" s="35"/>
      <c r="AB86" s="35"/>
    </row>
    <row r="87">
      <c r="A87" s="11"/>
      <c r="B87" s="11"/>
      <c r="D87" s="35"/>
      <c r="H87" s="35"/>
      <c r="L87" s="35"/>
      <c r="P87" s="35"/>
      <c r="T87" s="35"/>
      <c r="X87" s="35"/>
      <c r="AB87" s="35"/>
    </row>
    <row r="88">
      <c r="A88" s="11"/>
      <c r="B88" s="11"/>
      <c r="D88" s="35"/>
      <c r="H88" s="35"/>
      <c r="L88" s="35"/>
      <c r="P88" s="35"/>
      <c r="T88" s="35"/>
      <c r="X88" s="35"/>
      <c r="AB88" s="35"/>
    </row>
    <row r="89">
      <c r="A89" s="11"/>
      <c r="B89" s="11"/>
      <c r="D89" s="35"/>
      <c r="H89" s="35"/>
      <c r="L89" s="35"/>
      <c r="P89" s="35"/>
      <c r="T89" s="35"/>
      <c r="X89" s="35"/>
      <c r="AB89" s="35"/>
    </row>
    <row r="90">
      <c r="A90" s="11"/>
      <c r="B90" s="11"/>
      <c r="D90" s="35"/>
      <c r="H90" s="35"/>
      <c r="L90" s="35"/>
      <c r="P90" s="35"/>
      <c r="T90" s="35"/>
      <c r="X90" s="35"/>
      <c r="AB90" s="35"/>
    </row>
    <row r="91">
      <c r="A91" s="11"/>
      <c r="B91" s="11"/>
      <c r="D91" s="35"/>
      <c r="H91" s="35"/>
      <c r="L91" s="35"/>
      <c r="P91" s="35"/>
      <c r="T91" s="35"/>
      <c r="X91" s="35"/>
      <c r="AB91" s="35"/>
    </row>
    <row r="92">
      <c r="A92" s="11"/>
      <c r="B92" s="11"/>
      <c r="D92" s="35"/>
      <c r="H92" s="35"/>
      <c r="L92" s="35"/>
      <c r="P92" s="35"/>
      <c r="T92" s="35"/>
      <c r="X92" s="35"/>
      <c r="AB92" s="35"/>
    </row>
    <row r="93">
      <c r="A93" s="11"/>
      <c r="B93" s="11"/>
      <c r="D93" s="35"/>
      <c r="H93" s="35"/>
      <c r="L93" s="35"/>
      <c r="P93" s="35"/>
      <c r="T93" s="35"/>
      <c r="X93" s="35"/>
      <c r="AB93" s="35"/>
    </row>
    <row r="94">
      <c r="A94" s="11"/>
      <c r="B94" s="11"/>
      <c r="D94" s="35"/>
      <c r="H94" s="35"/>
      <c r="L94" s="35"/>
      <c r="P94" s="35"/>
      <c r="T94" s="35"/>
      <c r="X94" s="35"/>
      <c r="AB94" s="35"/>
    </row>
    <row r="95">
      <c r="A95" s="11"/>
      <c r="B95" s="11"/>
      <c r="D95" s="35"/>
      <c r="H95" s="35"/>
      <c r="L95" s="35"/>
      <c r="P95" s="35"/>
      <c r="T95" s="35"/>
      <c r="X95" s="35"/>
      <c r="AB95" s="35"/>
    </row>
    <row r="96">
      <c r="A96" s="11"/>
      <c r="B96" s="11"/>
      <c r="D96" s="35"/>
      <c r="H96" s="35"/>
      <c r="L96" s="35"/>
      <c r="P96" s="35"/>
      <c r="T96" s="35"/>
      <c r="X96" s="35"/>
      <c r="AB96" s="35"/>
    </row>
    <row r="97">
      <c r="A97" s="11"/>
      <c r="B97" s="11"/>
      <c r="D97" s="35"/>
      <c r="H97" s="35"/>
      <c r="L97" s="35"/>
      <c r="P97" s="35"/>
      <c r="T97" s="35"/>
      <c r="X97" s="35"/>
      <c r="AB97" s="35"/>
    </row>
    <row r="98">
      <c r="A98" s="11"/>
      <c r="B98" s="11"/>
      <c r="D98" s="35"/>
      <c r="H98" s="35"/>
      <c r="L98" s="35"/>
      <c r="P98" s="35"/>
      <c r="T98" s="35"/>
      <c r="X98" s="35"/>
      <c r="AB98" s="35"/>
    </row>
    <row r="99">
      <c r="A99" s="11"/>
      <c r="B99" s="11"/>
      <c r="D99" s="35"/>
      <c r="H99" s="35"/>
      <c r="L99" s="35"/>
      <c r="P99" s="35"/>
      <c r="T99" s="35"/>
      <c r="X99" s="35"/>
      <c r="AB99" s="35"/>
    </row>
    <row r="100">
      <c r="A100" s="11"/>
      <c r="B100" s="11"/>
      <c r="D100" s="35"/>
      <c r="H100" s="35"/>
      <c r="L100" s="35"/>
      <c r="P100" s="35"/>
      <c r="T100" s="35"/>
      <c r="X100" s="35"/>
      <c r="AB100" s="35"/>
    </row>
    <row r="101">
      <c r="D101" s="35"/>
      <c r="H101" s="35"/>
      <c r="L101" s="35"/>
      <c r="P101" s="35"/>
      <c r="T101" s="35"/>
      <c r="X101" s="35"/>
      <c r="AB101" s="35"/>
    </row>
    <row r="102">
      <c r="D102" s="35"/>
      <c r="H102" s="35"/>
      <c r="L102" s="35"/>
      <c r="P102" s="35"/>
      <c r="T102" s="35"/>
      <c r="X102" s="35"/>
      <c r="AB102" s="35"/>
    </row>
    <row r="103">
      <c r="D103" s="35"/>
      <c r="H103" s="35"/>
      <c r="L103" s="35"/>
      <c r="P103" s="35"/>
      <c r="T103" s="35"/>
      <c r="X103" s="35"/>
      <c r="AB103" s="35"/>
    </row>
    <row r="104">
      <c r="D104" s="35"/>
      <c r="H104" s="35"/>
      <c r="L104" s="35"/>
      <c r="P104" s="35"/>
      <c r="T104" s="35"/>
      <c r="X104" s="35"/>
      <c r="AB104" s="35"/>
    </row>
    <row r="105">
      <c r="D105" s="35"/>
      <c r="H105" s="35"/>
      <c r="L105" s="35"/>
      <c r="P105" s="35"/>
      <c r="T105" s="35"/>
      <c r="X105" s="35"/>
      <c r="AB105" s="35"/>
    </row>
    <row r="106">
      <c r="D106" s="35"/>
      <c r="H106" s="35"/>
      <c r="L106" s="35"/>
      <c r="P106" s="35"/>
      <c r="T106" s="35"/>
      <c r="X106" s="35"/>
      <c r="AB106" s="35"/>
    </row>
    <row r="107">
      <c r="D107" s="35"/>
      <c r="H107" s="35"/>
      <c r="L107" s="35"/>
      <c r="P107" s="35"/>
      <c r="T107" s="35"/>
      <c r="X107" s="35"/>
      <c r="AB107" s="35"/>
    </row>
    <row r="108">
      <c r="D108" s="35"/>
      <c r="H108" s="35"/>
      <c r="L108" s="35"/>
      <c r="P108" s="35"/>
      <c r="T108" s="35"/>
      <c r="X108" s="35"/>
      <c r="AB108" s="35"/>
    </row>
    <row r="109">
      <c r="D109" s="35"/>
      <c r="H109" s="35"/>
      <c r="L109" s="35"/>
      <c r="P109" s="35"/>
      <c r="T109" s="35"/>
      <c r="X109" s="35"/>
      <c r="AB109" s="35"/>
    </row>
    <row r="110">
      <c r="D110" s="35"/>
      <c r="H110" s="35"/>
      <c r="L110" s="35"/>
      <c r="P110" s="35"/>
      <c r="T110" s="35"/>
      <c r="X110" s="35"/>
      <c r="AB110" s="35"/>
    </row>
    <row r="111">
      <c r="D111" s="35"/>
      <c r="H111" s="35"/>
      <c r="L111" s="35"/>
      <c r="P111" s="35"/>
      <c r="T111" s="35"/>
      <c r="X111" s="35"/>
      <c r="AB111" s="35"/>
    </row>
    <row r="112">
      <c r="D112" s="35"/>
      <c r="H112" s="35"/>
      <c r="L112" s="35"/>
      <c r="P112" s="35"/>
      <c r="T112" s="35"/>
      <c r="X112" s="35"/>
      <c r="AB112" s="35"/>
    </row>
    <row r="113">
      <c r="D113" s="35"/>
      <c r="H113" s="35"/>
      <c r="L113" s="35"/>
      <c r="P113" s="35"/>
      <c r="T113" s="35"/>
      <c r="X113" s="35"/>
      <c r="AB113" s="35"/>
    </row>
    <row r="114">
      <c r="D114" s="35"/>
      <c r="H114" s="35"/>
      <c r="L114" s="35"/>
      <c r="P114" s="35"/>
      <c r="T114" s="35"/>
      <c r="X114" s="35"/>
      <c r="AB114" s="35"/>
    </row>
    <row r="115">
      <c r="D115" s="35"/>
      <c r="H115" s="35"/>
      <c r="L115" s="35"/>
      <c r="P115" s="35"/>
      <c r="T115" s="35"/>
      <c r="X115" s="35"/>
      <c r="AB115" s="35"/>
    </row>
    <row r="116">
      <c r="D116" s="35"/>
      <c r="H116" s="35"/>
      <c r="L116" s="35"/>
      <c r="P116" s="35"/>
      <c r="T116" s="35"/>
      <c r="X116" s="35"/>
      <c r="AB116" s="35"/>
    </row>
    <row r="117">
      <c r="D117" s="35"/>
      <c r="H117" s="35"/>
      <c r="L117" s="35"/>
      <c r="P117" s="35"/>
      <c r="T117" s="35"/>
      <c r="X117" s="35"/>
      <c r="AB117" s="35"/>
    </row>
    <row r="118">
      <c r="D118" s="35"/>
      <c r="H118" s="35"/>
      <c r="L118" s="35"/>
      <c r="P118" s="35"/>
      <c r="T118" s="35"/>
      <c r="X118" s="35"/>
      <c r="AB118" s="35"/>
    </row>
    <row r="119">
      <c r="D119" s="35"/>
      <c r="H119" s="35"/>
      <c r="L119" s="35"/>
      <c r="P119" s="35"/>
      <c r="T119" s="35"/>
      <c r="X119" s="35"/>
      <c r="AB119" s="35"/>
    </row>
    <row r="120">
      <c r="D120" s="35"/>
      <c r="H120" s="35"/>
      <c r="L120" s="35"/>
      <c r="P120" s="35"/>
      <c r="T120" s="35"/>
      <c r="X120" s="35"/>
      <c r="AB120" s="35"/>
    </row>
    <row r="121">
      <c r="D121" s="35"/>
      <c r="H121" s="35"/>
      <c r="L121" s="35"/>
      <c r="P121" s="35"/>
      <c r="T121" s="35"/>
      <c r="X121" s="35"/>
      <c r="AB121" s="35"/>
    </row>
    <row r="122">
      <c r="D122" s="35"/>
      <c r="H122" s="35"/>
      <c r="L122" s="35"/>
      <c r="P122" s="35"/>
      <c r="T122" s="35"/>
      <c r="X122" s="35"/>
      <c r="AB122" s="35"/>
    </row>
    <row r="123">
      <c r="D123" s="35"/>
      <c r="H123" s="35"/>
      <c r="L123" s="35"/>
      <c r="P123" s="35"/>
      <c r="T123" s="35"/>
      <c r="X123" s="35"/>
      <c r="AB123" s="35"/>
    </row>
    <row r="124">
      <c r="D124" s="35"/>
      <c r="H124" s="35"/>
      <c r="L124" s="35"/>
      <c r="P124" s="35"/>
      <c r="T124" s="35"/>
      <c r="X124" s="35"/>
      <c r="AB124" s="35"/>
    </row>
    <row r="125">
      <c r="D125" s="35"/>
      <c r="H125" s="35"/>
      <c r="L125" s="35"/>
      <c r="P125" s="35"/>
      <c r="T125" s="35"/>
      <c r="X125" s="35"/>
      <c r="AB125" s="35"/>
    </row>
    <row r="126">
      <c r="D126" s="35"/>
      <c r="H126" s="35"/>
      <c r="L126" s="35"/>
      <c r="P126" s="35"/>
      <c r="T126" s="35"/>
      <c r="X126" s="35"/>
      <c r="AB126" s="35"/>
    </row>
    <row r="127">
      <c r="D127" s="35"/>
      <c r="H127" s="35"/>
      <c r="L127" s="35"/>
      <c r="P127" s="35"/>
      <c r="T127" s="35"/>
      <c r="X127" s="35"/>
      <c r="AB127" s="35"/>
    </row>
    <row r="128">
      <c r="D128" s="35"/>
      <c r="H128" s="35"/>
      <c r="L128" s="35"/>
      <c r="P128" s="35"/>
      <c r="T128" s="35"/>
      <c r="X128" s="35"/>
      <c r="AB128" s="35"/>
    </row>
    <row r="129">
      <c r="D129" s="35"/>
      <c r="H129" s="35"/>
      <c r="L129" s="35"/>
      <c r="P129" s="35"/>
      <c r="T129" s="35"/>
      <c r="X129" s="35"/>
      <c r="AB129" s="35"/>
    </row>
    <row r="130">
      <c r="D130" s="35"/>
      <c r="H130" s="35"/>
      <c r="L130" s="35"/>
      <c r="P130" s="35"/>
      <c r="T130" s="35"/>
      <c r="X130" s="35"/>
      <c r="AB130" s="35"/>
    </row>
    <row r="131">
      <c r="D131" s="35"/>
      <c r="H131" s="35"/>
      <c r="L131" s="35"/>
      <c r="P131" s="35"/>
      <c r="T131" s="35"/>
      <c r="X131" s="35"/>
      <c r="AB131" s="35"/>
    </row>
    <row r="132">
      <c r="D132" s="35"/>
      <c r="H132" s="35"/>
      <c r="L132" s="35"/>
      <c r="P132" s="35"/>
      <c r="T132" s="35"/>
      <c r="X132" s="35"/>
      <c r="AB132" s="35"/>
    </row>
    <row r="133">
      <c r="D133" s="35"/>
      <c r="H133" s="35"/>
      <c r="L133" s="35"/>
      <c r="P133" s="35"/>
      <c r="T133" s="35"/>
      <c r="X133" s="35"/>
      <c r="AB133" s="35"/>
    </row>
    <row r="134">
      <c r="D134" s="35"/>
      <c r="H134" s="35"/>
      <c r="L134" s="35"/>
      <c r="P134" s="35"/>
      <c r="T134" s="35"/>
      <c r="X134" s="35"/>
      <c r="AB134" s="35"/>
    </row>
    <row r="135">
      <c r="D135" s="35"/>
      <c r="H135" s="35"/>
      <c r="L135" s="35"/>
      <c r="P135" s="35"/>
      <c r="T135" s="35"/>
      <c r="X135" s="35"/>
      <c r="AB135" s="35"/>
    </row>
    <row r="136">
      <c r="D136" s="35"/>
      <c r="H136" s="35"/>
      <c r="L136" s="35"/>
      <c r="P136" s="35"/>
      <c r="T136" s="35"/>
      <c r="X136" s="35"/>
      <c r="AB136" s="35"/>
    </row>
    <row r="137">
      <c r="D137" s="35"/>
      <c r="H137" s="35"/>
      <c r="L137" s="35"/>
      <c r="P137" s="35"/>
      <c r="T137" s="35"/>
      <c r="X137" s="35"/>
      <c r="AB137" s="35"/>
    </row>
    <row r="138">
      <c r="D138" s="35"/>
      <c r="H138" s="35"/>
      <c r="L138" s="35"/>
      <c r="P138" s="35"/>
      <c r="T138" s="35"/>
      <c r="X138" s="35"/>
      <c r="AB138" s="35"/>
    </row>
    <row r="139">
      <c r="D139" s="35"/>
      <c r="H139" s="35"/>
      <c r="L139" s="35"/>
      <c r="P139" s="35"/>
      <c r="T139" s="35"/>
      <c r="X139" s="35"/>
      <c r="AB139" s="35"/>
    </row>
    <row r="140">
      <c r="D140" s="35"/>
      <c r="H140" s="35"/>
      <c r="L140" s="35"/>
      <c r="P140" s="35"/>
      <c r="T140" s="35"/>
      <c r="X140" s="35"/>
      <c r="AB140" s="35"/>
    </row>
    <row r="141">
      <c r="D141" s="35"/>
      <c r="H141" s="35"/>
      <c r="L141" s="35"/>
      <c r="P141" s="35"/>
      <c r="T141" s="35"/>
      <c r="X141" s="35"/>
      <c r="AB141" s="35"/>
    </row>
    <row r="142">
      <c r="D142" s="35"/>
      <c r="H142" s="35"/>
      <c r="L142" s="35"/>
      <c r="P142" s="35"/>
      <c r="T142" s="35"/>
      <c r="X142" s="35"/>
      <c r="AB142" s="35"/>
    </row>
    <row r="143">
      <c r="D143" s="35"/>
      <c r="H143" s="35"/>
      <c r="L143" s="35"/>
      <c r="P143" s="35"/>
      <c r="T143" s="35"/>
      <c r="X143" s="35"/>
      <c r="AB143" s="35"/>
    </row>
    <row r="144">
      <c r="D144" s="35"/>
      <c r="H144" s="35"/>
      <c r="L144" s="35"/>
      <c r="P144" s="35"/>
      <c r="T144" s="35"/>
      <c r="X144" s="35"/>
      <c r="AB144" s="35"/>
    </row>
    <row r="145">
      <c r="D145" s="35"/>
      <c r="H145" s="35"/>
      <c r="L145" s="35"/>
      <c r="P145" s="35"/>
      <c r="T145" s="35"/>
      <c r="X145" s="35"/>
      <c r="AB145" s="35"/>
    </row>
    <row r="146">
      <c r="D146" s="35"/>
      <c r="H146" s="35"/>
      <c r="L146" s="35"/>
      <c r="P146" s="35"/>
      <c r="T146" s="35"/>
      <c r="X146" s="35"/>
      <c r="AB146" s="35"/>
    </row>
    <row r="147">
      <c r="D147" s="35"/>
      <c r="H147" s="35"/>
      <c r="L147" s="35"/>
      <c r="P147" s="35"/>
      <c r="T147" s="35"/>
      <c r="X147" s="35"/>
      <c r="AB147" s="35"/>
    </row>
    <row r="148">
      <c r="D148" s="35"/>
      <c r="H148" s="35"/>
      <c r="L148" s="35"/>
      <c r="P148" s="35"/>
      <c r="T148" s="35"/>
      <c r="X148" s="35"/>
      <c r="AB148" s="35"/>
    </row>
    <row r="149">
      <c r="D149" s="35"/>
      <c r="H149" s="35"/>
      <c r="L149" s="35"/>
      <c r="P149" s="35"/>
      <c r="T149" s="35"/>
      <c r="X149" s="35"/>
      <c r="AB149" s="35"/>
    </row>
    <row r="150">
      <c r="D150" s="35"/>
      <c r="H150" s="35"/>
      <c r="L150" s="35"/>
      <c r="P150" s="35"/>
      <c r="T150" s="35"/>
      <c r="X150" s="35"/>
      <c r="AB150" s="35"/>
    </row>
    <row r="151">
      <c r="D151" s="35"/>
      <c r="H151" s="35"/>
      <c r="L151" s="35"/>
      <c r="P151" s="35"/>
      <c r="T151" s="35"/>
      <c r="X151" s="35"/>
      <c r="AB151" s="35"/>
    </row>
    <row r="152">
      <c r="D152" s="35"/>
      <c r="H152" s="35"/>
      <c r="L152" s="35"/>
      <c r="P152" s="35"/>
      <c r="T152" s="35"/>
      <c r="X152" s="35"/>
      <c r="AB152" s="35"/>
    </row>
    <row r="153">
      <c r="D153" s="35"/>
      <c r="H153" s="35"/>
      <c r="L153" s="35"/>
      <c r="P153" s="35"/>
      <c r="T153" s="35"/>
      <c r="X153" s="35"/>
      <c r="AB153" s="35"/>
    </row>
    <row r="154">
      <c r="D154" s="35"/>
      <c r="H154" s="35"/>
      <c r="L154" s="35"/>
      <c r="P154" s="35"/>
      <c r="T154" s="35"/>
      <c r="X154" s="35"/>
      <c r="AB154" s="35"/>
    </row>
    <row r="155">
      <c r="D155" s="35"/>
      <c r="H155" s="35"/>
      <c r="L155" s="35"/>
      <c r="P155" s="35"/>
      <c r="T155" s="35"/>
      <c r="X155" s="35"/>
      <c r="AB155" s="35"/>
    </row>
    <row r="156">
      <c r="D156" s="35"/>
      <c r="H156" s="35"/>
      <c r="L156" s="35"/>
      <c r="P156" s="35"/>
      <c r="T156" s="35"/>
      <c r="X156" s="35"/>
      <c r="AB156" s="35"/>
    </row>
    <row r="157">
      <c r="D157" s="35"/>
      <c r="H157" s="35"/>
      <c r="L157" s="35"/>
      <c r="P157" s="35"/>
      <c r="T157" s="35"/>
      <c r="X157" s="35"/>
      <c r="AB157" s="35"/>
    </row>
    <row r="158">
      <c r="D158" s="35"/>
      <c r="H158" s="35"/>
      <c r="L158" s="35"/>
      <c r="P158" s="35"/>
      <c r="T158" s="35"/>
      <c r="X158" s="35"/>
      <c r="AB158" s="35"/>
    </row>
    <row r="159">
      <c r="D159" s="35"/>
      <c r="H159" s="35"/>
      <c r="L159" s="35"/>
      <c r="P159" s="35"/>
      <c r="T159" s="35"/>
      <c r="X159" s="35"/>
      <c r="AB159" s="35"/>
    </row>
    <row r="160">
      <c r="D160" s="35"/>
      <c r="H160" s="35"/>
      <c r="L160" s="35"/>
      <c r="P160" s="35"/>
      <c r="T160" s="35"/>
      <c r="X160" s="35"/>
      <c r="AB160" s="35"/>
    </row>
    <row r="161">
      <c r="D161" s="35"/>
      <c r="H161" s="35"/>
      <c r="L161" s="35"/>
      <c r="P161" s="35"/>
      <c r="T161" s="35"/>
      <c r="X161" s="35"/>
      <c r="AB161" s="35"/>
    </row>
    <row r="162">
      <c r="D162" s="35"/>
      <c r="H162" s="35"/>
      <c r="L162" s="35"/>
      <c r="P162" s="35"/>
      <c r="T162" s="35"/>
      <c r="X162" s="35"/>
      <c r="AB162" s="35"/>
    </row>
    <row r="163">
      <c r="D163" s="35"/>
      <c r="H163" s="35"/>
      <c r="L163" s="35"/>
      <c r="P163" s="35"/>
      <c r="T163" s="35"/>
      <c r="X163" s="35"/>
      <c r="AB163" s="35"/>
    </row>
    <row r="164">
      <c r="D164" s="35"/>
      <c r="H164" s="35"/>
      <c r="L164" s="35"/>
      <c r="P164" s="35"/>
      <c r="T164" s="35"/>
      <c r="X164" s="35"/>
      <c r="AB164" s="35"/>
    </row>
    <row r="165">
      <c r="D165" s="35"/>
      <c r="H165" s="35"/>
      <c r="L165" s="35"/>
      <c r="P165" s="35"/>
      <c r="T165" s="35"/>
      <c r="X165" s="35"/>
      <c r="AB165" s="35"/>
    </row>
    <row r="166">
      <c r="D166" s="35"/>
      <c r="H166" s="35"/>
      <c r="L166" s="35"/>
      <c r="P166" s="35"/>
      <c r="T166" s="35"/>
      <c r="X166" s="35"/>
      <c r="AB166" s="35"/>
    </row>
    <row r="167">
      <c r="D167" s="35"/>
      <c r="H167" s="35"/>
      <c r="L167" s="35"/>
      <c r="P167" s="35"/>
      <c r="T167" s="35"/>
      <c r="X167" s="35"/>
      <c r="AB167" s="35"/>
    </row>
    <row r="168">
      <c r="D168" s="35"/>
      <c r="H168" s="35"/>
      <c r="L168" s="35"/>
      <c r="P168" s="35"/>
      <c r="T168" s="35"/>
      <c r="X168" s="35"/>
      <c r="AB168" s="35"/>
    </row>
    <row r="169">
      <c r="D169" s="35"/>
      <c r="H169" s="35"/>
      <c r="L169" s="35"/>
      <c r="P169" s="35"/>
      <c r="T169" s="35"/>
      <c r="X169" s="35"/>
      <c r="AB169" s="35"/>
    </row>
    <row r="170">
      <c r="D170" s="35"/>
      <c r="H170" s="35"/>
      <c r="L170" s="35"/>
      <c r="P170" s="35"/>
      <c r="T170" s="35"/>
      <c r="X170" s="35"/>
      <c r="AB170" s="35"/>
    </row>
    <row r="171">
      <c r="D171" s="35"/>
      <c r="H171" s="35"/>
      <c r="L171" s="35"/>
      <c r="P171" s="35"/>
      <c r="T171" s="35"/>
      <c r="X171" s="35"/>
      <c r="AB171" s="35"/>
    </row>
    <row r="172">
      <c r="D172" s="35"/>
      <c r="H172" s="35"/>
      <c r="L172" s="35"/>
      <c r="P172" s="35"/>
      <c r="T172" s="35"/>
      <c r="X172" s="35"/>
      <c r="AB172" s="35"/>
    </row>
    <row r="173">
      <c r="D173" s="35"/>
      <c r="H173" s="35"/>
      <c r="L173" s="35"/>
      <c r="P173" s="35"/>
      <c r="T173" s="35"/>
      <c r="X173" s="35"/>
      <c r="AB173" s="35"/>
    </row>
    <row r="174">
      <c r="D174" s="35"/>
      <c r="H174" s="35"/>
      <c r="L174" s="35"/>
      <c r="P174" s="35"/>
      <c r="T174" s="35"/>
      <c r="X174" s="35"/>
      <c r="AB174" s="35"/>
    </row>
    <row r="175">
      <c r="D175" s="35"/>
      <c r="H175" s="35"/>
      <c r="L175" s="35"/>
      <c r="P175" s="35"/>
      <c r="T175" s="35"/>
      <c r="X175" s="35"/>
      <c r="AB175" s="35"/>
    </row>
    <row r="176">
      <c r="D176" s="35"/>
      <c r="H176" s="35"/>
      <c r="L176" s="35"/>
      <c r="P176" s="35"/>
      <c r="T176" s="35"/>
      <c r="X176" s="35"/>
      <c r="AB176" s="35"/>
    </row>
    <row r="177">
      <c r="D177" s="35"/>
      <c r="H177" s="35"/>
      <c r="L177" s="35"/>
      <c r="P177" s="35"/>
      <c r="T177" s="35"/>
      <c r="X177" s="35"/>
      <c r="AB177" s="35"/>
    </row>
    <row r="178">
      <c r="D178" s="35"/>
      <c r="H178" s="35"/>
      <c r="L178" s="35"/>
      <c r="P178" s="35"/>
      <c r="T178" s="35"/>
      <c r="X178" s="35"/>
      <c r="AB178" s="35"/>
    </row>
    <row r="179">
      <c r="D179" s="35"/>
      <c r="H179" s="35"/>
      <c r="L179" s="35"/>
      <c r="P179" s="35"/>
      <c r="T179" s="35"/>
      <c r="X179" s="35"/>
      <c r="AB179" s="35"/>
    </row>
    <row r="180">
      <c r="D180" s="35"/>
      <c r="H180" s="35"/>
      <c r="L180" s="35"/>
      <c r="P180" s="35"/>
      <c r="T180" s="35"/>
      <c r="X180" s="35"/>
      <c r="AB180" s="35"/>
    </row>
    <row r="181">
      <c r="D181" s="35"/>
      <c r="H181" s="35"/>
      <c r="L181" s="35"/>
      <c r="P181" s="35"/>
      <c r="T181" s="35"/>
      <c r="X181" s="35"/>
      <c r="AB181" s="35"/>
    </row>
    <row r="182">
      <c r="D182" s="35"/>
      <c r="H182" s="35"/>
      <c r="L182" s="35"/>
      <c r="P182" s="35"/>
      <c r="T182" s="35"/>
      <c r="X182" s="35"/>
      <c r="AB182" s="35"/>
    </row>
    <row r="183">
      <c r="D183" s="35"/>
      <c r="H183" s="35"/>
      <c r="L183" s="35"/>
      <c r="P183" s="35"/>
      <c r="T183" s="35"/>
      <c r="X183" s="35"/>
      <c r="AB183" s="35"/>
    </row>
    <row r="184">
      <c r="D184" s="35"/>
      <c r="H184" s="35"/>
      <c r="L184" s="35"/>
      <c r="P184" s="35"/>
      <c r="T184" s="35"/>
      <c r="X184" s="35"/>
      <c r="AB184" s="35"/>
    </row>
    <row r="185">
      <c r="D185" s="35"/>
      <c r="H185" s="35"/>
      <c r="L185" s="35"/>
      <c r="P185" s="35"/>
      <c r="T185" s="35"/>
      <c r="X185" s="35"/>
      <c r="AB185" s="35"/>
    </row>
    <row r="186">
      <c r="D186" s="35"/>
      <c r="H186" s="35"/>
      <c r="L186" s="35"/>
      <c r="P186" s="35"/>
      <c r="T186" s="35"/>
      <c r="X186" s="35"/>
      <c r="AB186" s="35"/>
    </row>
    <row r="187">
      <c r="D187" s="35"/>
      <c r="H187" s="35"/>
      <c r="L187" s="35"/>
      <c r="P187" s="35"/>
      <c r="T187" s="35"/>
      <c r="X187" s="35"/>
      <c r="AB187" s="35"/>
    </row>
    <row r="188">
      <c r="D188" s="35"/>
      <c r="H188" s="35"/>
      <c r="L188" s="35"/>
      <c r="P188" s="35"/>
      <c r="T188" s="35"/>
      <c r="X188" s="35"/>
      <c r="AB188" s="35"/>
    </row>
    <row r="189">
      <c r="D189" s="35"/>
      <c r="H189" s="35"/>
      <c r="L189" s="35"/>
      <c r="P189" s="35"/>
      <c r="T189" s="35"/>
      <c r="X189" s="35"/>
      <c r="AB189" s="35"/>
    </row>
    <row r="190">
      <c r="D190" s="35"/>
      <c r="H190" s="35"/>
      <c r="L190" s="35"/>
      <c r="P190" s="35"/>
      <c r="T190" s="35"/>
      <c r="X190" s="35"/>
      <c r="AB190" s="35"/>
    </row>
    <row r="191">
      <c r="D191" s="35"/>
      <c r="H191" s="35"/>
      <c r="L191" s="35"/>
      <c r="P191" s="35"/>
      <c r="T191" s="35"/>
      <c r="X191" s="35"/>
      <c r="AB191" s="35"/>
    </row>
    <row r="192">
      <c r="D192" s="35"/>
      <c r="H192" s="35"/>
      <c r="L192" s="35"/>
      <c r="P192" s="35"/>
      <c r="T192" s="35"/>
      <c r="X192" s="35"/>
      <c r="AB192" s="35"/>
    </row>
    <row r="193">
      <c r="D193" s="35"/>
      <c r="H193" s="35"/>
      <c r="L193" s="35"/>
      <c r="P193" s="35"/>
      <c r="T193" s="35"/>
      <c r="X193" s="35"/>
      <c r="AB193" s="35"/>
    </row>
    <row r="194">
      <c r="D194" s="35"/>
      <c r="H194" s="35"/>
      <c r="L194" s="35"/>
      <c r="P194" s="35"/>
      <c r="T194" s="35"/>
      <c r="X194" s="35"/>
      <c r="AB194" s="35"/>
    </row>
    <row r="195">
      <c r="D195" s="35"/>
      <c r="H195" s="35"/>
      <c r="L195" s="35"/>
      <c r="P195" s="35"/>
      <c r="T195" s="35"/>
      <c r="X195" s="35"/>
      <c r="AB195" s="35"/>
    </row>
    <row r="196">
      <c r="D196" s="35"/>
      <c r="H196" s="35"/>
      <c r="L196" s="35"/>
      <c r="P196" s="35"/>
      <c r="T196" s="35"/>
      <c r="X196" s="35"/>
      <c r="AB196" s="35"/>
    </row>
    <row r="197">
      <c r="D197" s="35"/>
      <c r="H197" s="35"/>
      <c r="L197" s="35"/>
      <c r="P197" s="35"/>
      <c r="T197" s="35"/>
      <c r="X197" s="35"/>
      <c r="AB197" s="35"/>
    </row>
    <row r="198">
      <c r="D198" s="35"/>
      <c r="H198" s="35"/>
      <c r="L198" s="35"/>
      <c r="P198" s="35"/>
      <c r="T198" s="35"/>
      <c r="X198" s="35"/>
      <c r="AB198" s="35"/>
    </row>
    <row r="199">
      <c r="D199" s="35"/>
      <c r="H199" s="35"/>
      <c r="L199" s="35"/>
      <c r="P199" s="35"/>
      <c r="T199" s="35"/>
      <c r="X199" s="35"/>
      <c r="AB199" s="35"/>
    </row>
    <row r="200">
      <c r="D200" s="35"/>
      <c r="H200" s="35"/>
      <c r="L200" s="35"/>
      <c r="P200" s="35"/>
      <c r="T200" s="35"/>
      <c r="X200" s="35"/>
      <c r="AB200" s="35"/>
    </row>
    <row r="201">
      <c r="D201" s="35"/>
      <c r="H201" s="35"/>
      <c r="L201" s="35"/>
      <c r="P201" s="35"/>
      <c r="T201" s="35"/>
      <c r="X201" s="35"/>
      <c r="AB201" s="35"/>
    </row>
    <row r="202">
      <c r="D202" s="35"/>
      <c r="H202" s="35"/>
      <c r="L202" s="35"/>
      <c r="P202" s="35"/>
      <c r="T202" s="35"/>
      <c r="X202" s="35"/>
      <c r="AB202" s="35"/>
    </row>
    <row r="203">
      <c r="D203" s="35"/>
      <c r="H203" s="35"/>
      <c r="L203" s="35"/>
      <c r="P203" s="35"/>
      <c r="T203" s="35"/>
      <c r="X203" s="35"/>
      <c r="AB203" s="35"/>
    </row>
    <row r="204">
      <c r="D204" s="35"/>
      <c r="H204" s="35"/>
      <c r="L204" s="35"/>
      <c r="P204" s="35"/>
      <c r="T204" s="35"/>
      <c r="X204" s="35"/>
      <c r="AB204" s="35"/>
    </row>
    <row r="205">
      <c r="D205" s="35"/>
      <c r="H205" s="35"/>
      <c r="L205" s="35"/>
      <c r="P205" s="35"/>
      <c r="T205" s="35"/>
      <c r="X205" s="35"/>
      <c r="AB205" s="35"/>
    </row>
    <row r="206">
      <c r="D206" s="35"/>
      <c r="H206" s="35"/>
      <c r="L206" s="35"/>
      <c r="P206" s="35"/>
      <c r="T206" s="35"/>
      <c r="X206" s="35"/>
      <c r="AB206" s="35"/>
    </row>
    <row r="207">
      <c r="D207" s="35"/>
      <c r="H207" s="35"/>
      <c r="L207" s="35"/>
      <c r="P207" s="35"/>
      <c r="T207" s="35"/>
      <c r="X207" s="35"/>
      <c r="AB207" s="35"/>
    </row>
    <row r="208">
      <c r="D208" s="35"/>
      <c r="H208" s="35"/>
      <c r="L208" s="35"/>
      <c r="P208" s="35"/>
      <c r="T208" s="35"/>
      <c r="X208" s="35"/>
      <c r="AB208" s="35"/>
    </row>
    <row r="209">
      <c r="D209" s="35"/>
      <c r="H209" s="35"/>
      <c r="L209" s="35"/>
      <c r="P209" s="35"/>
      <c r="T209" s="35"/>
      <c r="X209" s="35"/>
      <c r="AB209" s="35"/>
    </row>
    <row r="210">
      <c r="D210" s="35"/>
      <c r="H210" s="35"/>
      <c r="L210" s="35"/>
      <c r="P210" s="35"/>
      <c r="T210" s="35"/>
      <c r="X210" s="35"/>
      <c r="AB210" s="35"/>
    </row>
    <row r="211">
      <c r="D211" s="35"/>
      <c r="H211" s="35"/>
      <c r="L211" s="35"/>
      <c r="P211" s="35"/>
      <c r="T211" s="35"/>
      <c r="X211" s="35"/>
      <c r="AB211" s="35"/>
    </row>
    <row r="212">
      <c r="D212" s="35"/>
      <c r="H212" s="35"/>
      <c r="L212" s="35"/>
      <c r="P212" s="35"/>
      <c r="T212" s="35"/>
      <c r="X212" s="35"/>
      <c r="AB212" s="35"/>
    </row>
    <row r="213">
      <c r="D213" s="35"/>
      <c r="H213" s="35"/>
      <c r="L213" s="35"/>
      <c r="P213" s="35"/>
      <c r="T213" s="35"/>
      <c r="X213" s="35"/>
      <c r="AB213" s="35"/>
    </row>
    <row r="214">
      <c r="D214" s="35"/>
      <c r="H214" s="35"/>
      <c r="L214" s="35"/>
      <c r="P214" s="35"/>
      <c r="T214" s="35"/>
      <c r="X214" s="35"/>
      <c r="AB214" s="35"/>
    </row>
    <row r="215">
      <c r="D215" s="35"/>
      <c r="H215" s="35"/>
      <c r="L215" s="35"/>
      <c r="P215" s="35"/>
      <c r="T215" s="35"/>
      <c r="X215" s="35"/>
      <c r="AB215" s="35"/>
    </row>
    <row r="216">
      <c r="D216" s="35"/>
      <c r="H216" s="35"/>
      <c r="L216" s="35"/>
      <c r="P216" s="35"/>
      <c r="T216" s="35"/>
      <c r="X216" s="35"/>
      <c r="AB216" s="35"/>
    </row>
    <row r="217">
      <c r="D217" s="35"/>
      <c r="H217" s="35"/>
      <c r="L217" s="35"/>
      <c r="P217" s="35"/>
      <c r="T217" s="35"/>
      <c r="X217" s="35"/>
      <c r="AB217" s="35"/>
    </row>
    <row r="218">
      <c r="D218" s="35"/>
      <c r="H218" s="35"/>
      <c r="L218" s="35"/>
      <c r="P218" s="35"/>
      <c r="T218" s="35"/>
      <c r="X218" s="35"/>
      <c r="AB218" s="35"/>
    </row>
    <row r="219">
      <c r="D219" s="35"/>
      <c r="H219" s="35"/>
      <c r="L219" s="35"/>
      <c r="P219" s="35"/>
      <c r="T219" s="35"/>
      <c r="X219" s="35"/>
      <c r="AB219" s="35"/>
    </row>
    <row r="220">
      <c r="D220" s="35"/>
      <c r="H220" s="35"/>
      <c r="L220" s="35"/>
      <c r="P220" s="35"/>
      <c r="T220" s="35"/>
      <c r="X220" s="35"/>
      <c r="AB220" s="35"/>
    </row>
    <row r="221">
      <c r="D221" s="35"/>
      <c r="H221" s="35"/>
      <c r="L221" s="35"/>
      <c r="P221" s="35"/>
      <c r="T221" s="35"/>
      <c r="X221" s="35"/>
      <c r="AB221" s="35"/>
    </row>
    <row r="222">
      <c r="D222" s="35"/>
      <c r="H222" s="35"/>
      <c r="L222" s="35"/>
      <c r="P222" s="35"/>
      <c r="T222" s="35"/>
      <c r="X222" s="35"/>
      <c r="AB222" s="35"/>
    </row>
    <row r="223">
      <c r="D223" s="35"/>
      <c r="H223" s="35"/>
      <c r="L223" s="35"/>
      <c r="P223" s="35"/>
      <c r="T223" s="35"/>
      <c r="X223" s="35"/>
      <c r="AB223" s="35"/>
    </row>
    <row r="224">
      <c r="D224" s="35"/>
      <c r="H224" s="35"/>
      <c r="L224" s="35"/>
      <c r="P224" s="35"/>
      <c r="T224" s="35"/>
      <c r="X224" s="35"/>
      <c r="AB224" s="35"/>
    </row>
    <row r="225">
      <c r="D225" s="35"/>
      <c r="H225" s="35"/>
      <c r="L225" s="35"/>
      <c r="P225" s="35"/>
      <c r="T225" s="35"/>
      <c r="X225" s="35"/>
      <c r="AB225" s="35"/>
    </row>
    <row r="226">
      <c r="D226" s="35"/>
      <c r="H226" s="35"/>
      <c r="L226" s="35"/>
      <c r="P226" s="35"/>
      <c r="T226" s="35"/>
      <c r="X226" s="35"/>
      <c r="AB226" s="35"/>
    </row>
    <row r="227">
      <c r="D227" s="35"/>
      <c r="H227" s="35"/>
      <c r="L227" s="35"/>
      <c r="P227" s="35"/>
      <c r="T227" s="35"/>
      <c r="X227" s="35"/>
      <c r="AB227" s="35"/>
    </row>
    <row r="228">
      <c r="D228" s="35"/>
      <c r="H228" s="35"/>
      <c r="L228" s="35"/>
      <c r="P228" s="35"/>
      <c r="T228" s="35"/>
      <c r="X228" s="35"/>
      <c r="AB228" s="35"/>
    </row>
    <row r="229">
      <c r="D229" s="35"/>
      <c r="H229" s="35"/>
      <c r="L229" s="35"/>
      <c r="P229" s="35"/>
      <c r="T229" s="35"/>
      <c r="X229" s="35"/>
      <c r="AB229" s="35"/>
    </row>
    <row r="230">
      <c r="D230" s="35"/>
      <c r="H230" s="35"/>
      <c r="L230" s="35"/>
      <c r="P230" s="35"/>
      <c r="T230" s="35"/>
      <c r="X230" s="35"/>
      <c r="AB230" s="35"/>
    </row>
    <row r="231">
      <c r="D231" s="35"/>
      <c r="H231" s="35"/>
      <c r="L231" s="35"/>
      <c r="P231" s="35"/>
      <c r="T231" s="35"/>
      <c r="X231" s="35"/>
      <c r="AB231" s="35"/>
    </row>
    <row r="232">
      <c r="D232" s="35"/>
      <c r="H232" s="35"/>
      <c r="L232" s="35"/>
      <c r="P232" s="35"/>
      <c r="T232" s="35"/>
      <c r="X232" s="35"/>
      <c r="AB232" s="35"/>
    </row>
    <row r="233">
      <c r="D233" s="35"/>
      <c r="H233" s="35"/>
      <c r="L233" s="35"/>
      <c r="P233" s="35"/>
      <c r="T233" s="35"/>
      <c r="X233" s="35"/>
      <c r="AB233" s="35"/>
    </row>
    <row r="234">
      <c r="D234" s="35"/>
      <c r="H234" s="35"/>
      <c r="L234" s="35"/>
      <c r="P234" s="35"/>
      <c r="T234" s="35"/>
      <c r="X234" s="35"/>
      <c r="AB234" s="35"/>
    </row>
    <row r="235">
      <c r="D235" s="35"/>
      <c r="H235" s="35"/>
      <c r="L235" s="35"/>
      <c r="P235" s="35"/>
      <c r="T235" s="35"/>
      <c r="X235" s="35"/>
      <c r="AB235" s="35"/>
    </row>
    <row r="236">
      <c r="D236" s="35"/>
      <c r="H236" s="35"/>
      <c r="L236" s="35"/>
      <c r="P236" s="35"/>
      <c r="T236" s="35"/>
      <c r="X236" s="35"/>
      <c r="AB236" s="35"/>
    </row>
    <row r="237">
      <c r="D237" s="35"/>
      <c r="H237" s="35"/>
      <c r="L237" s="35"/>
      <c r="P237" s="35"/>
      <c r="T237" s="35"/>
      <c r="X237" s="35"/>
      <c r="AB237" s="35"/>
    </row>
    <row r="238">
      <c r="D238" s="35"/>
      <c r="H238" s="35"/>
      <c r="L238" s="35"/>
      <c r="P238" s="35"/>
      <c r="T238" s="35"/>
      <c r="X238" s="35"/>
      <c r="AB238" s="35"/>
    </row>
    <row r="239">
      <c r="D239" s="35"/>
      <c r="H239" s="35"/>
      <c r="L239" s="35"/>
      <c r="P239" s="35"/>
      <c r="T239" s="35"/>
      <c r="X239" s="35"/>
      <c r="AB239" s="35"/>
    </row>
    <row r="240">
      <c r="D240" s="35"/>
      <c r="H240" s="35"/>
      <c r="L240" s="35"/>
      <c r="P240" s="35"/>
      <c r="T240" s="35"/>
      <c r="X240" s="35"/>
      <c r="AB240" s="35"/>
    </row>
    <row r="241">
      <c r="D241" s="35"/>
      <c r="H241" s="35"/>
      <c r="L241" s="35"/>
      <c r="P241" s="35"/>
      <c r="T241" s="35"/>
      <c r="X241" s="35"/>
      <c r="AB241" s="35"/>
    </row>
    <row r="242">
      <c r="D242" s="35"/>
      <c r="H242" s="35"/>
      <c r="L242" s="35"/>
      <c r="P242" s="35"/>
      <c r="T242" s="35"/>
      <c r="X242" s="35"/>
      <c r="AB242" s="35"/>
    </row>
    <row r="243">
      <c r="D243" s="35"/>
      <c r="H243" s="35"/>
      <c r="L243" s="35"/>
      <c r="P243" s="35"/>
      <c r="T243" s="35"/>
      <c r="X243" s="35"/>
      <c r="AB243" s="35"/>
    </row>
    <row r="244">
      <c r="D244" s="35"/>
      <c r="H244" s="35"/>
      <c r="L244" s="35"/>
      <c r="P244" s="35"/>
      <c r="T244" s="35"/>
      <c r="X244" s="35"/>
      <c r="AB244" s="35"/>
    </row>
    <row r="245">
      <c r="D245" s="35"/>
      <c r="H245" s="35"/>
      <c r="L245" s="35"/>
      <c r="P245" s="35"/>
      <c r="T245" s="35"/>
      <c r="X245" s="35"/>
      <c r="AB245" s="35"/>
    </row>
    <row r="246">
      <c r="D246" s="35"/>
      <c r="H246" s="35"/>
      <c r="L246" s="35"/>
      <c r="P246" s="35"/>
      <c r="T246" s="35"/>
      <c r="X246" s="35"/>
      <c r="AB246" s="35"/>
    </row>
    <row r="247">
      <c r="D247" s="35"/>
      <c r="H247" s="35"/>
      <c r="L247" s="35"/>
      <c r="P247" s="35"/>
      <c r="T247" s="35"/>
      <c r="X247" s="35"/>
      <c r="AB247" s="35"/>
    </row>
    <row r="248">
      <c r="D248" s="35"/>
      <c r="H248" s="35"/>
      <c r="L248" s="35"/>
      <c r="P248" s="35"/>
      <c r="T248" s="35"/>
      <c r="X248" s="35"/>
      <c r="AB248" s="35"/>
    </row>
    <row r="249">
      <c r="D249" s="35"/>
      <c r="H249" s="35"/>
      <c r="L249" s="35"/>
      <c r="P249" s="35"/>
      <c r="T249" s="35"/>
      <c r="X249" s="35"/>
      <c r="AB249" s="35"/>
    </row>
    <row r="250">
      <c r="D250" s="35"/>
      <c r="H250" s="35"/>
      <c r="L250" s="35"/>
      <c r="P250" s="35"/>
      <c r="T250" s="35"/>
      <c r="X250" s="35"/>
      <c r="AB250" s="35"/>
    </row>
    <row r="251">
      <c r="D251" s="35"/>
      <c r="H251" s="35"/>
      <c r="L251" s="35"/>
      <c r="P251" s="35"/>
      <c r="T251" s="35"/>
      <c r="X251" s="35"/>
      <c r="AB251" s="35"/>
    </row>
    <row r="252">
      <c r="D252" s="35"/>
      <c r="H252" s="35"/>
      <c r="L252" s="35"/>
      <c r="P252" s="35"/>
      <c r="T252" s="35"/>
      <c r="X252" s="35"/>
      <c r="AB252" s="35"/>
    </row>
    <row r="253">
      <c r="D253" s="35"/>
      <c r="H253" s="35"/>
      <c r="L253" s="35"/>
      <c r="P253" s="35"/>
      <c r="T253" s="35"/>
      <c r="X253" s="35"/>
      <c r="AB253" s="35"/>
    </row>
    <row r="254">
      <c r="D254" s="35"/>
      <c r="H254" s="35"/>
      <c r="L254" s="35"/>
      <c r="P254" s="35"/>
      <c r="T254" s="35"/>
      <c r="X254" s="35"/>
      <c r="AB254" s="35"/>
    </row>
    <row r="255">
      <c r="D255" s="35"/>
      <c r="H255" s="35"/>
      <c r="L255" s="35"/>
      <c r="P255" s="35"/>
      <c r="T255" s="35"/>
      <c r="X255" s="35"/>
      <c r="AB255" s="35"/>
    </row>
    <row r="256">
      <c r="D256" s="35"/>
      <c r="H256" s="35"/>
      <c r="L256" s="35"/>
      <c r="P256" s="35"/>
      <c r="T256" s="35"/>
      <c r="X256" s="35"/>
      <c r="AB256" s="35"/>
    </row>
    <row r="257">
      <c r="D257" s="35"/>
      <c r="H257" s="35"/>
      <c r="L257" s="35"/>
      <c r="P257" s="35"/>
      <c r="T257" s="35"/>
      <c r="X257" s="35"/>
      <c r="AB257" s="35"/>
    </row>
    <row r="258">
      <c r="D258" s="35"/>
      <c r="H258" s="35"/>
      <c r="L258" s="35"/>
      <c r="P258" s="35"/>
      <c r="T258" s="35"/>
      <c r="X258" s="35"/>
      <c r="AB258" s="35"/>
    </row>
    <row r="259">
      <c r="D259" s="35"/>
      <c r="H259" s="35"/>
      <c r="L259" s="35"/>
      <c r="P259" s="35"/>
      <c r="T259" s="35"/>
      <c r="X259" s="35"/>
      <c r="AB259" s="35"/>
    </row>
    <row r="260">
      <c r="D260" s="35"/>
      <c r="H260" s="35"/>
      <c r="L260" s="35"/>
      <c r="P260" s="35"/>
      <c r="T260" s="35"/>
      <c r="X260" s="35"/>
      <c r="AB260" s="35"/>
    </row>
    <row r="261">
      <c r="D261" s="35"/>
      <c r="H261" s="35"/>
      <c r="L261" s="35"/>
      <c r="P261" s="35"/>
      <c r="T261" s="35"/>
      <c r="X261" s="35"/>
      <c r="AB261" s="35"/>
    </row>
    <row r="262">
      <c r="D262" s="35"/>
      <c r="H262" s="35"/>
      <c r="L262" s="35"/>
      <c r="P262" s="35"/>
      <c r="T262" s="35"/>
      <c r="X262" s="35"/>
      <c r="AB262" s="35"/>
    </row>
    <row r="263">
      <c r="D263" s="35"/>
      <c r="H263" s="35"/>
      <c r="L263" s="35"/>
      <c r="P263" s="35"/>
      <c r="T263" s="35"/>
      <c r="X263" s="35"/>
      <c r="AB263" s="35"/>
    </row>
    <row r="264">
      <c r="D264" s="35"/>
      <c r="H264" s="35"/>
      <c r="L264" s="35"/>
      <c r="P264" s="35"/>
      <c r="T264" s="35"/>
      <c r="X264" s="35"/>
      <c r="AB264" s="35"/>
    </row>
    <row r="265">
      <c r="D265" s="35"/>
      <c r="H265" s="35"/>
      <c r="L265" s="35"/>
      <c r="P265" s="35"/>
      <c r="T265" s="35"/>
      <c r="X265" s="35"/>
      <c r="AB265" s="35"/>
    </row>
    <row r="266">
      <c r="D266" s="35"/>
      <c r="H266" s="35"/>
      <c r="L266" s="35"/>
      <c r="P266" s="35"/>
      <c r="T266" s="35"/>
      <c r="X266" s="35"/>
      <c r="AB266" s="35"/>
    </row>
    <row r="267">
      <c r="D267" s="35"/>
      <c r="H267" s="35"/>
      <c r="L267" s="35"/>
      <c r="P267" s="35"/>
      <c r="T267" s="35"/>
      <c r="X267" s="35"/>
      <c r="AB267" s="35"/>
    </row>
    <row r="268">
      <c r="D268" s="35"/>
      <c r="H268" s="35"/>
      <c r="L268" s="35"/>
      <c r="P268" s="35"/>
      <c r="T268" s="35"/>
      <c r="X268" s="35"/>
      <c r="AB268" s="35"/>
    </row>
    <row r="269">
      <c r="D269" s="35"/>
      <c r="H269" s="35"/>
      <c r="L269" s="35"/>
      <c r="P269" s="35"/>
      <c r="T269" s="35"/>
      <c r="X269" s="35"/>
      <c r="AB269" s="35"/>
    </row>
    <row r="270">
      <c r="D270" s="35"/>
      <c r="H270" s="35"/>
      <c r="L270" s="35"/>
      <c r="P270" s="35"/>
      <c r="T270" s="35"/>
      <c r="X270" s="35"/>
      <c r="AB270" s="35"/>
    </row>
    <row r="271">
      <c r="D271" s="35"/>
      <c r="H271" s="35"/>
      <c r="L271" s="35"/>
      <c r="P271" s="35"/>
      <c r="T271" s="35"/>
      <c r="X271" s="35"/>
      <c r="AB271" s="35"/>
    </row>
    <row r="272">
      <c r="D272" s="35"/>
      <c r="H272" s="35"/>
      <c r="L272" s="35"/>
      <c r="P272" s="35"/>
      <c r="T272" s="35"/>
      <c r="X272" s="35"/>
      <c r="AB272" s="35"/>
    </row>
    <row r="273">
      <c r="D273" s="35"/>
      <c r="H273" s="35"/>
      <c r="L273" s="35"/>
      <c r="P273" s="35"/>
      <c r="T273" s="35"/>
      <c r="X273" s="35"/>
      <c r="AB273" s="35"/>
    </row>
    <row r="274">
      <c r="D274" s="35"/>
      <c r="H274" s="35"/>
      <c r="L274" s="35"/>
      <c r="P274" s="35"/>
      <c r="T274" s="35"/>
      <c r="X274" s="35"/>
      <c r="AB274" s="35"/>
    </row>
    <row r="275">
      <c r="D275" s="35"/>
      <c r="H275" s="35"/>
      <c r="L275" s="35"/>
      <c r="P275" s="35"/>
      <c r="T275" s="35"/>
      <c r="X275" s="35"/>
      <c r="AB275" s="35"/>
    </row>
    <row r="276">
      <c r="D276" s="35"/>
      <c r="H276" s="35"/>
      <c r="L276" s="35"/>
      <c r="P276" s="35"/>
      <c r="T276" s="35"/>
      <c r="X276" s="35"/>
      <c r="AB276" s="35"/>
    </row>
    <row r="277">
      <c r="D277" s="35"/>
      <c r="H277" s="35"/>
      <c r="L277" s="35"/>
      <c r="P277" s="35"/>
      <c r="T277" s="35"/>
      <c r="X277" s="35"/>
      <c r="AB277" s="35"/>
    </row>
    <row r="278">
      <c r="D278" s="35"/>
      <c r="H278" s="35"/>
      <c r="L278" s="35"/>
      <c r="P278" s="35"/>
      <c r="T278" s="35"/>
      <c r="X278" s="35"/>
      <c r="AB278" s="35"/>
    </row>
    <row r="279">
      <c r="D279" s="35"/>
      <c r="H279" s="35"/>
      <c r="L279" s="35"/>
      <c r="P279" s="35"/>
      <c r="T279" s="35"/>
      <c r="X279" s="35"/>
      <c r="AB279" s="35"/>
    </row>
    <row r="280">
      <c r="D280" s="35"/>
      <c r="H280" s="35"/>
      <c r="L280" s="35"/>
      <c r="P280" s="35"/>
      <c r="T280" s="35"/>
      <c r="X280" s="35"/>
      <c r="AB280" s="35"/>
    </row>
    <row r="281">
      <c r="D281" s="35"/>
      <c r="H281" s="35"/>
      <c r="L281" s="35"/>
      <c r="P281" s="35"/>
      <c r="T281" s="35"/>
      <c r="X281" s="35"/>
      <c r="AB281" s="35"/>
    </row>
    <row r="282">
      <c r="D282" s="35"/>
      <c r="H282" s="35"/>
      <c r="L282" s="35"/>
      <c r="P282" s="35"/>
      <c r="T282" s="35"/>
      <c r="X282" s="35"/>
      <c r="AB282" s="35"/>
    </row>
    <row r="283">
      <c r="D283" s="35"/>
      <c r="H283" s="35"/>
      <c r="L283" s="35"/>
      <c r="P283" s="35"/>
      <c r="T283" s="35"/>
      <c r="X283" s="35"/>
      <c r="AB283" s="35"/>
    </row>
    <row r="284">
      <c r="D284" s="35"/>
      <c r="H284" s="35"/>
      <c r="L284" s="35"/>
      <c r="P284" s="35"/>
      <c r="T284" s="35"/>
      <c r="X284" s="35"/>
      <c r="AB284" s="35"/>
    </row>
    <row r="285">
      <c r="D285" s="35"/>
      <c r="H285" s="35"/>
      <c r="L285" s="35"/>
      <c r="P285" s="35"/>
      <c r="T285" s="35"/>
      <c r="X285" s="35"/>
      <c r="AB285" s="35"/>
    </row>
    <row r="286">
      <c r="D286" s="35"/>
      <c r="H286" s="35"/>
      <c r="L286" s="35"/>
      <c r="P286" s="35"/>
      <c r="T286" s="35"/>
      <c r="X286" s="35"/>
      <c r="AB286" s="35"/>
    </row>
    <row r="287">
      <c r="D287" s="35"/>
      <c r="H287" s="35"/>
      <c r="L287" s="35"/>
      <c r="P287" s="35"/>
      <c r="T287" s="35"/>
      <c r="X287" s="35"/>
      <c r="AB287" s="35"/>
    </row>
    <row r="288">
      <c r="D288" s="35"/>
      <c r="H288" s="35"/>
      <c r="L288" s="35"/>
      <c r="P288" s="35"/>
      <c r="T288" s="35"/>
      <c r="X288" s="35"/>
      <c r="AB288" s="35"/>
    </row>
    <row r="289">
      <c r="D289" s="35"/>
      <c r="H289" s="35"/>
      <c r="L289" s="35"/>
      <c r="P289" s="35"/>
      <c r="T289" s="35"/>
      <c r="X289" s="35"/>
      <c r="AB289" s="35"/>
    </row>
    <row r="290">
      <c r="D290" s="35"/>
      <c r="H290" s="35"/>
      <c r="L290" s="35"/>
      <c r="P290" s="35"/>
      <c r="T290" s="35"/>
      <c r="X290" s="35"/>
      <c r="AB290" s="35"/>
    </row>
    <row r="291">
      <c r="D291" s="35"/>
      <c r="H291" s="35"/>
      <c r="L291" s="35"/>
      <c r="P291" s="35"/>
      <c r="T291" s="35"/>
      <c r="X291" s="35"/>
      <c r="AB291" s="35"/>
    </row>
    <row r="292">
      <c r="D292" s="35"/>
      <c r="H292" s="35"/>
      <c r="L292" s="35"/>
      <c r="P292" s="35"/>
      <c r="T292" s="35"/>
      <c r="X292" s="35"/>
      <c r="AB292" s="35"/>
    </row>
    <row r="293">
      <c r="D293" s="35"/>
      <c r="H293" s="35"/>
      <c r="L293" s="35"/>
      <c r="P293" s="35"/>
      <c r="T293" s="35"/>
      <c r="X293" s="35"/>
      <c r="AB293" s="35"/>
    </row>
    <row r="294">
      <c r="D294" s="35"/>
      <c r="H294" s="35"/>
      <c r="L294" s="35"/>
      <c r="P294" s="35"/>
      <c r="T294" s="35"/>
      <c r="X294" s="35"/>
      <c r="AB294" s="35"/>
    </row>
    <row r="295">
      <c r="D295" s="35"/>
      <c r="H295" s="35"/>
      <c r="L295" s="35"/>
      <c r="P295" s="35"/>
      <c r="T295" s="35"/>
      <c r="X295" s="35"/>
      <c r="AB295" s="35"/>
    </row>
    <row r="296">
      <c r="D296" s="35"/>
      <c r="H296" s="35"/>
      <c r="L296" s="35"/>
      <c r="P296" s="35"/>
      <c r="T296" s="35"/>
      <c r="X296" s="35"/>
      <c r="AB296" s="35"/>
    </row>
    <row r="297">
      <c r="D297" s="35"/>
      <c r="H297" s="35"/>
      <c r="L297" s="35"/>
      <c r="P297" s="35"/>
      <c r="T297" s="35"/>
      <c r="X297" s="35"/>
      <c r="AB297" s="35"/>
    </row>
    <row r="298">
      <c r="D298" s="35"/>
      <c r="H298" s="35"/>
      <c r="L298" s="35"/>
      <c r="P298" s="35"/>
      <c r="T298" s="35"/>
      <c r="X298" s="35"/>
      <c r="AB298" s="35"/>
    </row>
    <row r="299">
      <c r="D299" s="35"/>
      <c r="H299" s="35"/>
      <c r="L299" s="35"/>
      <c r="P299" s="35"/>
      <c r="T299" s="35"/>
      <c r="X299" s="35"/>
      <c r="AB299" s="35"/>
    </row>
    <row r="300">
      <c r="D300" s="35"/>
      <c r="H300" s="35"/>
      <c r="L300" s="35"/>
      <c r="P300" s="35"/>
      <c r="T300" s="35"/>
      <c r="X300" s="35"/>
      <c r="AB300" s="35"/>
    </row>
    <row r="301">
      <c r="D301" s="35"/>
      <c r="H301" s="35"/>
      <c r="L301" s="35"/>
      <c r="P301" s="35"/>
      <c r="T301" s="35"/>
      <c r="X301" s="35"/>
      <c r="AB301" s="35"/>
    </row>
    <row r="302">
      <c r="D302" s="35"/>
      <c r="H302" s="35"/>
      <c r="L302" s="35"/>
      <c r="P302" s="35"/>
      <c r="T302" s="35"/>
      <c r="X302" s="35"/>
      <c r="AB302" s="35"/>
    </row>
    <row r="303">
      <c r="D303" s="35"/>
      <c r="H303" s="35"/>
      <c r="L303" s="35"/>
      <c r="P303" s="35"/>
      <c r="T303" s="35"/>
      <c r="X303" s="35"/>
      <c r="AB303" s="35"/>
    </row>
    <row r="304">
      <c r="D304" s="35"/>
      <c r="H304" s="35"/>
      <c r="L304" s="35"/>
      <c r="P304" s="35"/>
      <c r="T304" s="35"/>
      <c r="X304" s="35"/>
      <c r="AB304" s="35"/>
    </row>
    <row r="305">
      <c r="D305" s="35"/>
      <c r="H305" s="35"/>
      <c r="L305" s="35"/>
      <c r="P305" s="35"/>
      <c r="T305" s="35"/>
      <c r="X305" s="35"/>
      <c r="AB305" s="35"/>
    </row>
    <row r="306">
      <c r="D306" s="35"/>
      <c r="H306" s="35"/>
      <c r="L306" s="35"/>
      <c r="P306" s="35"/>
      <c r="T306" s="35"/>
      <c r="X306" s="35"/>
      <c r="AB306" s="35"/>
    </row>
    <row r="307">
      <c r="D307" s="35"/>
      <c r="H307" s="35"/>
      <c r="L307" s="35"/>
      <c r="P307" s="35"/>
      <c r="T307" s="35"/>
      <c r="X307" s="35"/>
      <c r="AB307" s="35"/>
    </row>
    <row r="308">
      <c r="D308" s="35"/>
      <c r="H308" s="35"/>
      <c r="L308" s="35"/>
      <c r="P308" s="35"/>
      <c r="T308" s="35"/>
      <c r="X308" s="35"/>
      <c r="AB308" s="35"/>
    </row>
    <row r="309">
      <c r="D309" s="35"/>
      <c r="H309" s="35"/>
      <c r="L309" s="35"/>
      <c r="P309" s="35"/>
      <c r="T309" s="35"/>
      <c r="X309" s="35"/>
      <c r="AB309" s="35"/>
    </row>
    <row r="310">
      <c r="D310" s="35"/>
      <c r="H310" s="35"/>
      <c r="L310" s="35"/>
      <c r="P310" s="35"/>
      <c r="T310" s="35"/>
      <c r="X310" s="35"/>
      <c r="AB310" s="35"/>
    </row>
    <row r="311">
      <c r="D311" s="35"/>
      <c r="H311" s="35"/>
      <c r="L311" s="35"/>
      <c r="P311" s="35"/>
      <c r="T311" s="35"/>
      <c r="X311" s="35"/>
      <c r="AB311" s="35"/>
    </row>
    <row r="312">
      <c r="D312" s="35"/>
      <c r="H312" s="35"/>
      <c r="L312" s="35"/>
      <c r="P312" s="35"/>
      <c r="T312" s="35"/>
      <c r="X312" s="35"/>
      <c r="AB312" s="35"/>
    </row>
    <row r="313">
      <c r="D313" s="35"/>
      <c r="H313" s="35"/>
      <c r="L313" s="35"/>
      <c r="P313" s="35"/>
      <c r="T313" s="35"/>
      <c r="X313" s="35"/>
      <c r="AB313" s="35"/>
    </row>
    <row r="314">
      <c r="D314" s="35"/>
      <c r="H314" s="35"/>
      <c r="L314" s="35"/>
      <c r="P314" s="35"/>
      <c r="T314" s="35"/>
      <c r="X314" s="35"/>
      <c r="AB314" s="35"/>
    </row>
    <row r="315">
      <c r="D315" s="35"/>
      <c r="H315" s="35"/>
      <c r="L315" s="35"/>
      <c r="P315" s="35"/>
      <c r="T315" s="35"/>
      <c r="X315" s="35"/>
      <c r="AB315" s="35"/>
    </row>
    <row r="316">
      <c r="D316" s="35"/>
      <c r="H316" s="35"/>
      <c r="L316" s="35"/>
      <c r="P316" s="35"/>
      <c r="T316" s="35"/>
      <c r="X316" s="35"/>
      <c r="AB316" s="35"/>
    </row>
    <row r="317">
      <c r="D317" s="35"/>
      <c r="H317" s="35"/>
      <c r="L317" s="35"/>
      <c r="P317" s="35"/>
      <c r="T317" s="35"/>
      <c r="X317" s="35"/>
      <c r="AB317" s="35"/>
    </row>
    <row r="318">
      <c r="D318" s="35"/>
      <c r="H318" s="35"/>
      <c r="L318" s="35"/>
      <c r="P318" s="35"/>
      <c r="T318" s="35"/>
      <c r="X318" s="35"/>
      <c r="AB318" s="35"/>
    </row>
    <row r="319">
      <c r="D319" s="35"/>
      <c r="H319" s="35"/>
      <c r="L319" s="35"/>
      <c r="P319" s="35"/>
      <c r="T319" s="35"/>
      <c r="X319" s="35"/>
      <c r="AB319" s="35"/>
    </row>
    <row r="320">
      <c r="D320" s="35"/>
      <c r="H320" s="35"/>
      <c r="L320" s="35"/>
      <c r="P320" s="35"/>
      <c r="T320" s="35"/>
      <c r="X320" s="35"/>
      <c r="AB320" s="35"/>
    </row>
    <row r="321">
      <c r="D321" s="35"/>
      <c r="H321" s="35"/>
      <c r="L321" s="35"/>
      <c r="P321" s="35"/>
      <c r="T321" s="35"/>
      <c r="X321" s="35"/>
      <c r="AB321" s="35"/>
    </row>
    <row r="322">
      <c r="D322" s="35"/>
      <c r="H322" s="35"/>
      <c r="L322" s="35"/>
      <c r="P322" s="35"/>
      <c r="T322" s="35"/>
      <c r="X322" s="35"/>
      <c r="AB322" s="35"/>
    </row>
    <row r="323">
      <c r="D323" s="35"/>
      <c r="H323" s="35"/>
      <c r="L323" s="35"/>
      <c r="P323" s="35"/>
      <c r="T323" s="35"/>
      <c r="X323" s="35"/>
      <c r="AB323" s="35"/>
    </row>
    <row r="324">
      <c r="D324" s="35"/>
      <c r="H324" s="35"/>
      <c r="L324" s="35"/>
      <c r="P324" s="35"/>
      <c r="T324" s="35"/>
      <c r="X324" s="35"/>
      <c r="AB324" s="35"/>
    </row>
    <row r="325">
      <c r="D325" s="35"/>
      <c r="H325" s="35"/>
      <c r="L325" s="35"/>
      <c r="P325" s="35"/>
      <c r="T325" s="35"/>
      <c r="X325" s="35"/>
      <c r="AB325" s="35"/>
    </row>
    <row r="326">
      <c r="D326" s="35"/>
      <c r="H326" s="35"/>
      <c r="L326" s="35"/>
      <c r="P326" s="35"/>
      <c r="T326" s="35"/>
      <c r="X326" s="35"/>
      <c r="AB326" s="35"/>
    </row>
    <row r="327">
      <c r="D327" s="35"/>
      <c r="H327" s="35"/>
      <c r="L327" s="35"/>
      <c r="P327" s="35"/>
      <c r="T327" s="35"/>
      <c r="X327" s="35"/>
      <c r="AB327" s="35"/>
    </row>
    <row r="328">
      <c r="D328" s="35"/>
      <c r="H328" s="35"/>
      <c r="L328" s="35"/>
      <c r="P328" s="35"/>
      <c r="T328" s="35"/>
      <c r="X328" s="35"/>
      <c r="AB328" s="35"/>
    </row>
    <row r="329">
      <c r="D329" s="35"/>
      <c r="H329" s="35"/>
      <c r="L329" s="35"/>
      <c r="P329" s="35"/>
      <c r="T329" s="35"/>
      <c r="X329" s="35"/>
      <c r="AB329" s="35"/>
    </row>
    <row r="330">
      <c r="D330" s="35"/>
      <c r="H330" s="35"/>
      <c r="L330" s="35"/>
      <c r="P330" s="35"/>
      <c r="T330" s="35"/>
      <c r="X330" s="35"/>
      <c r="AB330" s="35"/>
    </row>
    <row r="331">
      <c r="D331" s="35"/>
      <c r="H331" s="35"/>
      <c r="L331" s="35"/>
      <c r="P331" s="35"/>
      <c r="T331" s="35"/>
      <c r="X331" s="35"/>
      <c r="AB331" s="35"/>
    </row>
    <row r="332">
      <c r="D332" s="35"/>
      <c r="H332" s="35"/>
      <c r="L332" s="35"/>
      <c r="P332" s="35"/>
      <c r="T332" s="35"/>
      <c r="X332" s="35"/>
      <c r="AB332" s="35"/>
    </row>
    <row r="333">
      <c r="D333" s="35"/>
      <c r="H333" s="35"/>
      <c r="L333" s="35"/>
      <c r="P333" s="35"/>
      <c r="T333" s="35"/>
      <c r="X333" s="35"/>
      <c r="AB333" s="35"/>
    </row>
    <row r="334">
      <c r="D334" s="35"/>
      <c r="H334" s="35"/>
      <c r="L334" s="35"/>
      <c r="P334" s="35"/>
      <c r="T334" s="35"/>
      <c r="X334" s="35"/>
      <c r="AB334" s="35"/>
    </row>
    <row r="335">
      <c r="D335" s="35"/>
      <c r="H335" s="35"/>
      <c r="L335" s="35"/>
      <c r="P335" s="35"/>
      <c r="T335" s="35"/>
      <c r="X335" s="35"/>
      <c r="AB335" s="35"/>
    </row>
    <row r="336">
      <c r="D336" s="35"/>
      <c r="H336" s="35"/>
      <c r="L336" s="35"/>
      <c r="P336" s="35"/>
      <c r="T336" s="35"/>
      <c r="X336" s="35"/>
      <c r="AB336" s="35"/>
    </row>
    <row r="337">
      <c r="D337" s="35"/>
      <c r="H337" s="35"/>
      <c r="L337" s="35"/>
      <c r="P337" s="35"/>
      <c r="T337" s="35"/>
      <c r="X337" s="35"/>
      <c r="AB337" s="35"/>
    </row>
    <row r="338">
      <c r="D338" s="35"/>
      <c r="H338" s="35"/>
      <c r="L338" s="35"/>
      <c r="P338" s="35"/>
      <c r="T338" s="35"/>
      <c r="X338" s="35"/>
      <c r="AB338" s="35"/>
    </row>
    <row r="339">
      <c r="D339" s="35"/>
      <c r="H339" s="35"/>
      <c r="L339" s="35"/>
      <c r="P339" s="35"/>
      <c r="T339" s="35"/>
      <c r="X339" s="35"/>
      <c r="AB339" s="35"/>
    </row>
    <row r="340">
      <c r="D340" s="35"/>
      <c r="H340" s="35"/>
      <c r="L340" s="35"/>
      <c r="P340" s="35"/>
      <c r="T340" s="35"/>
      <c r="X340" s="35"/>
      <c r="AB340" s="35"/>
    </row>
    <row r="341">
      <c r="D341" s="35"/>
      <c r="H341" s="35"/>
      <c r="L341" s="35"/>
      <c r="P341" s="35"/>
      <c r="T341" s="35"/>
      <c r="X341" s="35"/>
      <c r="AB341" s="35"/>
    </row>
    <row r="342">
      <c r="D342" s="35"/>
      <c r="H342" s="35"/>
      <c r="L342" s="35"/>
      <c r="P342" s="35"/>
      <c r="T342" s="35"/>
      <c r="X342" s="35"/>
      <c r="AB342" s="35"/>
    </row>
    <row r="343">
      <c r="D343" s="35"/>
      <c r="H343" s="35"/>
      <c r="L343" s="35"/>
      <c r="P343" s="35"/>
      <c r="T343" s="35"/>
      <c r="X343" s="35"/>
      <c r="AB343" s="35"/>
    </row>
    <row r="344">
      <c r="D344" s="35"/>
      <c r="H344" s="35"/>
      <c r="L344" s="35"/>
      <c r="P344" s="35"/>
      <c r="T344" s="35"/>
      <c r="X344" s="35"/>
      <c r="AB344" s="35"/>
    </row>
    <row r="345">
      <c r="D345" s="35"/>
      <c r="H345" s="35"/>
      <c r="L345" s="35"/>
      <c r="P345" s="35"/>
      <c r="T345" s="35"/>
      <c r="X345" s="35"/>
      <c r="AB345" s="35"/>
    </row>
    <row r="346">
      <c r="D346" s="35"/>
      <c r="H346" s="35"/>
      <c r="L346" s="35"/>
      <c r="P346" s="35"/>
      <c r="T346" s="35"/>
      <c r="X346" s="35"/>
      <c r="AB346" s="35"/>
    </row>
    <row r="347">
      <c r="D347" s="35"/>
      <c r="H347" s="35"/>
      <c r="L347" s="35"/>
      <c r="P347" s="35"/>
      <c r="T347" s="35"/>
      <c r="X347" s="35"/>
      <c r="AB347" s="35"/>
    </row>
    <row r="348">
      <c r="D348" s="35"/>
      <c r="H348" s="35"/>
      <c r="L348" s="35"/>
      <c r="P348" s="35"/>
      <c r="T348" s="35"/>
      <c r="X348" s="35"/>
      <c r="AB348" s="35"/>
    </row>
    <row r="349">
      <c r="D349" s="35"/>
      <c r="H349" s="35"/>
      <c r="L349" s="35"/>
      <c r="P349" s="35"/>
      <c r="T349" s="35"/>
      <c r="X349" s="35"/>
      <c r="AB349" s="35"/>
    </row>
    <row r="350">
      <c r="D350" s="35"/>
      <c r="H350" s="35"/>
      <c r="L350" s="35"/>
      <c r="P350" s="35"/>
      <c r="T350" s="35"/>
      <c r="X350" s="35"/>
      <c r="AB350" s="35"/>
    </row>
    <row r="351">
      <c r="D351" s="35"/>
      <c r="H351" s="35"/>
      <c r="L351" s="35"/>
      <c r="P351" s="35"/>
      <c r="T351" s="35"/>
      <c r="X351" s="35"/>
      <c r="AB351" s="35"/>
    </row>
    <row r="352">
      <c r="D352" s="35"/>
      <c r="H352" s="35"/>
      <c r="L352" s="35"/>
      <c r="P352" s="35"/>
      <c r="T352" s="35"/>
      <c r="X352" s="35"/>
      <c r="AB352" s="35"/>
    </row>
    <row r="353">
      <c r="D353" s="35"/>
      <c r="H353" s="35"/>
      <c r="L353" s="35"/>
      <c r="P353" s="35"/>
      <c r="T353" s="35"/>
      <c r="X353" s="35"/>
      <c r="AB353" s="35"/>
    </row>
    <row r="354">
      <c r="D354" s="35"/>
      <c r="H354" s="35"/>
      <c r="L354" s="35"/>
      <c r="P354" s="35"/>
      <c r="T354" s="35"/>
      <c r="X354" s="35"/>
      <c r="AB354" s="35"/>
    </row>
    <row r="355">
      <c r="D355" s="35"/>
      <c r="H355" s="35"/>
      <c r="L355" s="35"/>
      <c r="P355" s="35"/>
      <c r="T355" s="35"/>
      <c r="X355" s="35"/>
      <c r="AB355" s="35"/>
    </row>
    <row r="356">
      <c r="D356" s="35"/>
      <c r="H356" s="35"/>
      <c r="L356" s="35"/>
      <c r="P356" s="35"/>
      <c r="T356" s="35"/>
      <c r="X356" s="35"/>
      <c r="AB356" s="35"/>
    </row>
    <row r="357">
      <c r="D357" s="35"/>
      <c r="H357" s="35"/>
      <c r="L357" s="35"/>
      <c r="P357" s="35"/>
      <c r="T357" s="35"/>
      <c r="X357" s="35"/>
      <c r="AB357" s="35"/>
    </row>
    <row r="358">
      <c r="D358" s="35"/>
      <c r="H358" s="35"/>
      <c r="L358" s="35"/>
      <c r="P358" s="35"/>
      <c r="T358" s="35"/>
      <c r="X358" s="35"/>
      <c r="AB358" s="35"/>
    </row>
    <row r="359">
      <c r="D359" s="35"/>
      <c r="H359" s="35"/>
      <c r="L359" s="35"/>
      <c r="P359" s="35"/>
      <c r="T359" s="35"/>
      <c r="X359" s="35"/>
      <c r="AB359" s="35"/>
    </row>
    <row r="360">
      <c r="D360" s="35"/>
      <c r="H360" s="35"/>
      <c r="L360" s="35"/>
      <c r="P360" s="35"/>
      <c r="T360" s="35"/>
      <c r="X360" s="35"/>
      <c r="AB360" s="35"/>
    </row>
    <row r="361">
      <c r="D361" s="35"/>
      <c r="H361" s="35"/>
      <c r="L361" s="35"/>
      <c r="P361" s="35"/>
      <c r="T361" s="35"/>
      <c r="X361" s="35"/>
      <c r="AB361" s="35"/>
    </row>
    <row r="362">
      <c r="D362" s="35"/>
      <c r="H362" s="35"/>
      <c r="L362" s="35"/>
      <c r="P362" s="35"/>
      <c r="T362" s="35"/>
      <c r="X362" s="35"/>
      <c r="AB362" s="35"/>
    </row>
    <row r="363">
      <c r="D363" s="35"/>
      <c r="H363" s="35"/>
      <c r="L363" s="35"/>
      <c r="P363" s="35"/>
      <c r="T363" s="35"/>
      <c r="X363" s="35"/>
      <c r="AB363" s="35"/>
    </row>
    <row r="364">
      <c r="D364" s="35"/>
      <c r="H364" s="35"/>
      <c r="L364" s="35"/>
      <c r="P364" s="35"/>
      <c r="T364" s="35"/>
      <c r="X364" s="35"/>
      <c r="AB364" s="35"/>
    </row>
    <row r="365">
      <c r="D365" s="35"/>
      <c r="H365" s="35"/>
      <c r="L365" s="35"/>
      <c r="P365" s="35"/>
      <c r="T365" s="35"/>
      <c r="X365" s="35"/>
      <c r="AB365" s="35"/>
    </row>
    <row r="366">
      <c r="D366" s="35"/>
      <c r="H366" s="35"/>
      <c r="L366" s="35"/>
      <c r="P366" s="35"/>
      <c r="T366" s="35"/>
      <c r="X366" s="35"/>
      <c r="AB366" s="35"/>
    </row>
    <row r="367">
      <c r="D367" s="35"/>
      <c r="H367" s="35"/>
      <c r="L367" s="35"/>
      <c r="P367" s="35"/>
      <c r="T367" s="35"/>
      <c r="X367" s="35"/>
      <c r="AB367" s="35"/>
    </row>
    <row r="368">
      <c r="D368" s="35"/>
      <c r="H368" s="35"/>
      <c r="L368" s="35"/>
      <c r="P368" s="35"/>
      <c r="T368" s="35"/>
      <c r="X368" s="35"/>
      <c r="AB368" s="35"/>
    </row>
    <row r="369">
      <c r="D369" s="35"/>
      <c r="H369" s="35"/>
      <c r="L369" s="35"/>
      <c r="P369" s="35"/>
      <c r="T369" s="35"/>
      <c r="X369" s="35"/>
      <c r="AB369" s="35"/>
    </row>
    <row r="370">
      <c r="D370" s="35"/>
      <c r="H370" s="35"/>
      <c r="L370" s="35"/>
      <c r="P370" s="35"/>
      <c r="T370" s="35"/>
      <c r="X370" s="35"/>
      <c r="AB370" s="35"/>
    </row>
    <row r="371">
      <c r="D371" s="35"/>
      <c r="H371" s="35"/>
      <c r="L371" s="35"/>
      <c r="P371" s="35"/>
      <c r="T371" s="35"/>
      <c r="X371" s="35"/>
      <c r="AB371" s="35"/>
    </row>
    <row r="372">
      <c r="D372" s="35"/>
      <c r="H372" s="35"/>
      <c r="L372" s="35"/>
      <c r="P372" s="35"/>
      <c r="T372" s="35"/>
      <c r="X372" s="35"/>
      <c r="AB372" s="35"/>
    </row>
    <row r="373">
      <c r="D373" s="35"/>
      <c r="H373" s="35"/>
      <c r="L373" s="35"/>
      <c r="P373" s="35"/>
      <c r="T373" s="35"/>
      <c r="X373" s="35"/>
      <c r="AB373" s="35"/>
    </row>
    <row r="374">
      <c r="D374" s="35"/>
      <c r="H374" s="35"/>
      <c r="L374" s="35"/>
      <c r="P374" s="35"/>
      <c r="T374" s="35"/>
      <c r="X374" s="35"/>
      <c r="AB374" s="35"/>
    </row>
    <row r="375">
      <c r="D375" s="35"/>
      <c r="H375" s="35"/>
      <c r="L375" s="35"/>
      <c r="P375" s="35"/>
      <c r="T375" s="35"/>
      <c r="X375" s="35"/>
      <c r="AB375" s="35"/>
    </row>
    <row r="376">
      <c r="D376" s="35"/>
      <c r="H376" s="35"/>
      <c r="L376" s="35"/>
      <c r="P376" s="35"/>
      <c r="T376" s="35"/>
      <c r="X376" s="35"/>
      <c r="AB376" s="35"/>
    </row>
    <row r="377">
      <c r="D377" s="35"/>
      <c r="H377" s="35"/>
      <c r="L377" s="35"/>
      <c r="P377" s="35"/>
      <c r="T377" s="35"/>
      <c r="X377" s="35"/>
      <c r="AB377" s="35"/>
    </row>
    <row r="378">
      <c r="D378" s="35"/>
      <c r="H378" s="35"/>
      <c r="L378" s="35"/>
      <c r="P378" s="35"/>
      <c r="T378" s="35"/>
      <c r="X378" s="35"/>
      <c r="AB378" s="35"/>
    </row>
    <row r="379">
      <c r="D379" s="35"/>
      <c r="H379" s="35"/>
      <c r="L379" s="35"/>
      <c r="P379" s="35"/>
      <c r="T379" s="35"/>
      <c r="X379" s="35"/>
      <c r="AB379" s="35"/>
    </row>
    <row r="380">
      <c r="D380" s="35"/>
      <c r="H380" s="35"/>
      <c r="L380" s="35"/>
      <c r="P380" s="35"/>
      <c r="T380" s="35"/>
      <c r="X380" s="35"/>
      <c r="AB380" s="35"/>
    </row>
    <row r="381">
      <c r="D381" s="35"/>
      <c r="H381" s="35"/>
      <c r="L381" s="35"/>
      <c r="P381" s="35"/>
      <c r="T381" s="35"/>
      <c r="X381" s="35"/>
      <c r="AB381" s="35"/>
    </row>
    <row r="382">
      <c r="D382" s="35"/>
      <c r="H382" s="35"/>
      <c r="L382" s="35"/>
      <c r="P382" s="35"/>
      <c r="T382" s="35"/>
      <c r="X382" s="35"/>
      <c r="AB382" s="35"/>
    </row>
    <row r="383">
      <c r="D383" s="35"/>
      <c r="H383" s="35"/>
      <c r="L383" s="35"/>
      <c r="P383" s="35"/>
      <c r="T383" s="35"/>
      <c r="X383" s="35"/>
      <c r="AB383" s="35"/>
    </row>
    <row r="384">
      <c r="D384" s="35"/>
      <c r="H384" s="35"/>
      <c r="L384" s="35"/>
      <c r="P384" s="35"/>
      <c r="T384" s="35"/>
      <c r="X384" s="35"/>
      <c r="AB384" s="35"/>
    </row>
    <row r="385">
      <c r="D385" s="35"/>
      <c r="H385" s="35"/>
      <c r="L385" s="35"/>
      <c r="P385" s="35"/>
      <c r="T385" s="35"/>
      <c r="X385" s="35"/>
      <c r="AB385" s="35"/>
    </row>
    <row r="386">
      <c r="D386" s="35"/>
      <c r="H386" s="35"/>
      <c r="L386" s="35"/>
      <c r="P386" s="35"/>
      <c r="T386" s="35"/>
      <c r="X386" s="35"/>
      <c r="AB386" s="35"/>
    </row>
    <row r="387">
      <c r="D387" s="35"/>
      <c r="H387" s="35"/>
      <c r="L387" s="35"/>
      <c r="P387" s="35"/>
      <c r="T387" s="35"/>
      <c r="X387" s="35"/>
      <c r="AB387" s="35"/>
    </row>
    <row r="388">
      <c r="D388" s="35"/>
      <c r="H388" s="35"/>
      <c r="L388" s="35"/>
      <c r="P388" s="35"/>
      <c r="T388" s="35"/>
      <c r="X388" s="35"/>
      <c r="AB388" s="35"/>
    </row>
    <row r="389">
      <c r="D389" s="35"/>
      <c r="H389" s="35"/>
      <c r="L389" s="35"/>
      <c r="P389" s="35"/>
      <c r="T389" s="35"/>
      <c r="X389" s="35"/>
      <c r="AB389" s="35"/>
    </row>
    <row r="390">
      <c r="D390" s="35"/>
      <c r="H390" s="35"/>
      <c r="L390" s="35"/>
      <c r="P390" s="35"/>
      <c r="T390" s="35"/>
      <c r="X390" s="35"/>
      <c r="AB390" s="35"/>
    </row>
    <row r="391">
      <c r="D391" s="35"/>
      <c r="H391" s="35"/>
      <c r="L391" s="35"/>
      <c r="P391" s="35"/>
      <c r="T391" s="35"/>
      <c r="X391" s="35"/>
      <c r="AB391" s="35"/>
    </row>
    <row r="392">
      <c r="D392" s="35"/>
      <c r="H392" s="35"/>
      <c r="L392" s="35"/>
      <c r="P392" s="35"/>
      <c r="T392" s="35"/>
      <c r="X392" s="35"/>
      <c r="AB392" s="35"/>
    </row>
    <row r="393">
      <c r="D393" s="35"/>
      <c r="H393" s="35"/>
      <c r="L393" s="35"/>
      <c r="P393" s="35"/>
      <c r="T393" s="35"/>
      <c r="X393" s="35"/>
      <c r="AB393" s="35"/>
    </row>
    <row r="394">
      <c r="D394" s="35"/>
      <c r="H394" s="35"/>
      <c r="L394" s="35"/>
      <c r="P394" s="35"/>
      <c r="T394" s="35"/>
      <c r="X394" s="35"/>
      <c r="AB394" s="35"/>
    </row>
    <row r="395">
      <c r="D395" s="35"/>
      <c r="H395" s="35"/>
      <c r="L395" s="35"/>
      <c r="P395" s="35"/>
      <c r="T395" s="35"/>
      <c r="X395" s="35"/>
      <c r="AB395" s="35"/>
    </row>
    <row r="396">
      <c r="D396" s="35"/>
      <c r="H396" s="35"/>
      <c r="L396" s="35"/>
      <c r="P396" s="35"/>
      <c r="T396" s="35"/>
      <c r="X396" s="35"/>
      <c r="AB396" s="35"/>
    </row>
    <row r="397">
      <c r="D397" s="35"/>
      <c r="H397" s="35"/>
      <c r="L397" s="35"/>
      <c r="P397" s="35"/>
      <c r="T397" s="35"/>
      <c r="X397" s="35"/>
      <c r="AB397" s="35"/>
    </row>
    <row r="398">
      <c r="D398" s="35"/>
      <c r="H398" s="35"/>
      <c r="L398" s="35"/>
      <c r="P398" s="35"/>
      <c r="T398" s="35"/>
      <c r="X398" s="35"/>
      <c r="AB398" s="35"/>
    </row>
    <row r="399">
      <c r="D399" s="35"/>
      <c r="H399" s="35"/>
      <c r="L399" s="35"/>
      <c r="P399" s="35"/>
      <c r="T399" s="35"/>
      <c r="X399" s="35"/>
      <c r="AB399" s="35"/>
    </row>
    <row r="400">
      <c r="D400" s="35"/>
      <c r="H400" s="35"/>
      <c r="L400" s="35"/>
      <c r="P400" s="35"/>
      <c r="T400" s="35"/>
      <c r="X400" s="35"/>
      <c r="AB400" s="35"/>
    </row>
    <row r="401">
      <c r="D401" s="35"/>
      <c r="H401" s="35"/>
      <c r="L401" s="35"/>
      <c r="P401" s="35"/>
      <c r="T401" s="35"/>
      <c r="X401" s="35"/>
      <c r="AB401" s="35"/>
    </row>
    <row r="402">
      <c r="D402" s="35"/>
      <c r="H402" s="35"/>
      <c r="L402" s="35"/>
      <c r="P402" s="35"/>
      <c r="T402" s="35"/>
      <c r="X402" s="35"/>
      <c r="AB402" s="35"/>
    </row>
    <row r="403">
      <c r="D403" s="35"/>
      <c r="H403" s="35"/>
      <c r="L403" s="35"/>
      <c r="P403" s="35"/>
      <c r="T403" s="35"/>
      <c r="X403" s="35"/>
      <c r="AB403" s="35"/>
    </row>
    <row r="404">
      <c r="D404" s="35"/>
      <c r="H404" s="35"/>
      <c r="L404" s="35"/>
      <c r="P404" s="35"/>
      <c r="T404" s="35"/>
      <c r="X404" s="35"/>
      <c r="AB404" s="35"/>
    </row>
    <row r="405">
      <c r="D405" s="35"/>
      <c r="H405" s="35"/>
      <c r="L405" s="35"/>
      <c r="P405" s="35"/>
      <c r="T405" s="35"/>
      <c r="X405" s="35"/>
      <c r="AB405" s="35"/>
    </row>
    <row r="406">
      <c r="D406" s="35"/>
      <c r="H406" s="35"/>
      <c r="L406" s="35"/>
      <c r="P406" s="35"/>
      <c r="T406" s="35"/>
      <c r="X406" s="35"/>
      <c r="AB406" s="35"/>
    </row>
    <row r="407">
      <c r="D407" s="35"/>
      <c r="H407" s="35"/>
      <c r="L407" s="35"/>
      <c r="P407" s="35"/>
      <c r="T407" s="35"/>
      <c r="X407" s="35"/>
      <c r="AB407" s="35"/>
    </row>
    <row r="408">
      <c r="D408" s="35"/>
      <c r="H408" s="35"/>
      <c r="L408" s="35"/>
      <c r="P408" s="35"/>
      <c r="T408" s="35"/>
      <c r="X408" s="35"/>
      <c r="AB408" s="35"/>
    </row>
    <row r="409">
      <c r="D409" s="35"/>
      <c r="H409" s="35"/>
      <c r="L409" s="35"/>
      <c r="P409" s="35"/>
      <c r="T409" s="35"/>
      <c r="X409" s="35"/>
      <c r="AB409" s="35"/>
    </row>
    <row r="410">
      <c r="D410" s="35"/>
      <c r="H410" s="35"/>
      <c r="L410" s="35"/>
      <c r="P410" s="35"/>
      <c r="T410" s="35"/>
      <c r="X410" s="35"/>
      <c r="AB410" s="35"/>
    </row>
    <row r="411">
      <c r="D411" s="35"/>
      <c r="H411" s="35"/>
      <c r="L411" s="35"/>
      <c r="P411" s="35"/>
      <c r="T411" s="35"/>
      <c r="X411" s="35"/>
      <c r="AB411" s="35"/>
    </row>
    <row r="412">
      <c r="D412" s="35"/>
      <c r="H412" s="35"/>
      <c r="L412" s="35"/>
      <c r="P412" s="35"/>
      <c r="T412" s="35"/>
      <c r="X412" s="35"/>
      <c r="AB412" s="35"/>
    </row>
    <row r="413">
      <c r="D413" s="35"/>
      <c r="H413" s="35"/>
      <c r="L413" s="35"/>
      <c r="P413" s="35"/>
      <c r="T413" s="35"/>
      <c r="X413" s="35"/>
      <c r="AB413" s="35"/>
    </row>
    <row r="414">
      <c r="D414" s="35"/>
      <c r="H414" s="35"/>
      <c r="L414" s="35"/>
      <c r="P414" s="35"/>
      <c r="T414" s="35"/>
      <c r="X414" s="35"/>
      <c r="AB414" s="35"/>
    </row>
    <row r="415">
      <c r="D415" s="35"/>
      <c r="H415" s="35"/>
      <c r="L415" s="35"/>
      <c r="P415" s="35"/>
      <c r="T415" s="35"/>
      <c r="X415" s="35"/>
      <c r="AB415" s="35"/>
    </row>
    <row r="416">
      <c r="D416" s="35"/>
      <c r="H416" s="35"/>
      <c r="L416" s="35"/>
      <c r="P416" s="35"/>
      <c r="T416" s="35"/>
      <c r="X416" s="35"/>
      <c r="AB416" s="35"/>
    </row>
    <row r="417">
      <c r="D417" s="35"/>
      <c r="H417" s="35"/>
      <c r="L417" s="35"/>
      <c r="P417" s="35"/>
      <c r="T417" s="35"/>
      <c r="X417" s="35"/>
      <c r="AB417" s="35"/>
    </row>
    <row r="418">
      <c r="D418" s="35"/>
      <c r="H418" s="35"/>
      <c r="L418" s="35"/>
      <c r="P418" s="35"/>
      <c r="T418" s="35"/>
      <c r="X418" s="35"/>
      <c r="AB418" s="35"/>
    </row>
    <row r="419">
      <c r="D419" s="35"/>
      <c r="H419" s="35"/>
      <c r="L419" s="35"/>
      <c r="P419" s="35"/>
      <c r="T419" s="35"/>
      <c r="X419" s="35"/>
      <c r="AB419" s="35"/>
    </row>
    <row r="420">
      <c r="D420" s="35"/>
      <c r="H420" s="35"/>
      <c r="L420" s="35"/>
      <c r="P420" s="35"/>
      <c r="T420" s="35"/>
      <c r="X420" s="35"/>
      <c r="AB420" s="35"/>
    </row>
    <row r="421">
      <c r="D421" s="35"/>
      <c r="H421" s="35"/>
      <c r="L421" s="35"/>
      <c r="P421" s="35"/>
      <c r="T421" s="35"/>
      <c r="X421" s="35"/>
      <c r="AB421" s="35"/>
    </row>
    <row r="422">
      <c r="D422" s="35"/>
      <c r="H422" s="35"/>
      <c r="L422" s="35"/>
      <c r="P422" s="35"/>
      <c r="T422" s="35"/>
      <c r="X422" s="35"/>
      <c r="AB422" s="35"/>
    </row>
    <row r="423">
      <c r="D423" s="35"/>
      <c r="H423" s="35"/>
      <c r="L423" s="35"/>
      <c r="P423" s="35"/>
      <c r="T423" s="35"/>
      <c r="X423" s="35"/>
      <c r="AB423" s="35"/>
    </row>
    <row r="424">
      <c r="D424" s="35"/>
      <c r="H424" s="35"/>
      <c r="L424" s="35"/>
      <c r="P424" s="35"/>
      <c r="T424" s="35"/>
      <c r="X424" s="35"/>
      <c r="AB424" s="35"/>
    </row>
    <row r="425">
      <c r="D425" s="35"/>
      <c r="H425" s="35"/>
      <c r="L425" s="35"/>
      <c r="P425" s="35"/>
      <c r="T425" s="35"/>
      <c r="X425" s="35"/>
      <c r="AB425" s="35"/>
    </row>
    <row r="426">
      <c r="D426" s="35"/>
      <c r="H426" s="35"/>
      <c r="L426" s="35"/>
      <c r="P426" s="35"/>
      <c r="T426" s="35"/>
      <c r="X426" s="35"/>
      <c r="AB426" s="35"/>
    </row>
    <row r="427">
      <c r="D427" s="35"/>
      <c r="H427" s="35"/>
      <c r="L427" s="35"/>
      <c r="P427" s="35"/>
      <c r="T427" s="35"/>
      <c r="X427" s="35"/>
      <c r="AB427" s="35"/>
    </row>
    <row r="428">
      <c r="D428" s="35"/>
      <c r="H428" s="35"/>
      <c r="L428" s="35"/>
      <c r="P428" s="35"/>
      <c r="T428" s="35"/>
      <c r="X428" s="35"/>
      <c r="AB428" s="35"/>
    </row>
    <row r="429">
      <c r="D429" s="35"/>
      <c r="H429" s="35"/>
      <c r="L429" s="35"/>
      <c r="P429" s="35"/>
      <c r="T429" s="35"/>
      <c r="X429" s="35"/>
      <c r="AB429" s="35"/>
    </row>
    <row r="430">
      <c r="D430" s="35"/>
      <c r="H430" s="35"/>
      <c r="L430" s="35"/>
      <c r="P430" s="35"/>
      <c r="T430" s="35"/>
      <c r="X430" s="35"/>
      <c r="AB430" s="35"/>
    </row>
    <row r="431">
      <c r="D431" s="35"/>
      <c r="H431" s="35"/>
      <c r="L431" s="35"/>
      <c r="P431" s="35"/>
      <c r="T431" s="35"/>
      <c r="X431" s="35"/>
      <c r="AB431" s="35"/>
    </row>
    <row r="432">
      <c r="D432" s="35"/>
      <c r="H432" s="35"/>
      <c r="L432" s="35"/>
      <c r="P432" s="35"/>
      <c r="T432" s="35"/>
      <c r="X432" s="35"/>
      <c r="AB432" s="35"/>
    </row>
    <row r="433">
      <c r="D433" s="35"/>
      <c r="H433" s="35"/>
      <c r="L433" s="35"/>
      <c r="P433" s="35"/>
      <c r="T433" s="35"/>
      <c r="X433" s="35"/>
      <c r="AB433" s="35"/>
    </row>
    <row r="434">
      <c r="D434" s="35"/>
      <c r="H434" s="35"/>
      <c r="L434" s="35"/>
      <c r="P434" s="35"/>
      <c r="T434" s="35"/>
      <c r="X434" s="35"/>
      <c r="AB434" s="35"/>
    </row>
    <row r="435">
      <c r="D435" s="35"/>
      <c r="H435" s="35"/>
      <c r="L435" s="35"/>
      <c r="P435" s="35"/>
      <c r="T435" s="35"/>
      <c r="X435" s="35"/>
      <c r="AB435" s="35"/>
    </row>
    <row r="436">
      <c r="D436" s="35"/>
      <c r="H436" s="35"/>
      <c r="L436" s="35"/>
      <c r="P436" s="35"/>
      <c r="T436" s="35"/>
      <c r="X436" s="35"/>
      <c r="AB436" s="35"/>
    </row>
    <row r="437">
      <c r="D437" s="35"/>
      <c r="H437" s="35"/>
      <c r="L437" s="35"/>
      <c r="P437" s="35"/>
      <c r="T437" s="35"/>
      <c r="X437" s="35"/>
      <c r="AB437" s="35"/>
    </row>
    <row r="438">
      <c r="D438" s="35"/>
      <c r="H438" s="35"/>
      <c r="L438" s="35"/>
      <c r="P438" s="35"/>
      <c r="T438" s="35"/>
      <c r="X438" s="35"/>
      <c r="AB438" s="35"/>
    </row>
    <row r="439">
      <c r="D439" s="35"/>
      <c r="H439" s="35"/>
      <c r="L439" s="35"/>
      <c r="P439" s="35"/>
      <c r="T439" s="35"/>
      <c r="X439" s="35"/>
      <c r="AB439" s="35"/>
    </row>
    <row r="440">
      <c r="D440" s="35"/>
      <c r="H440" s="35"/>
      <c r="L440" s="35"/>
      <c r="P440" s="35"/>
      <c r="T440" s="35"/>
      <c r="X440" s="35"/>
      <c r="AB440" s="35"/>
    </row>
    <row r="441">
      <c r="D441" s="35"/>
      <c r="H441" s="35"/>
      <c r="L441" s="35"/>
      <c r="P441" s="35"/>
      <c r="T441" s="35"/>
      <c r="X441" s="35"/>
      <c r="AB441" s="35"/>
    </row>
    <row r="442">
      <c r="D442" s="35"/>
      <c r="H442" s="35"/>
      <c r="L442" s="35"/>
      <c r="P442" s="35"/>
      <c r="T442" s="35"/>
      <c r="X442" s="35"/>
      <c r="AB442" s="35"/>
    </row>
    <row r="443">
      <c r="D443" s="35"/>
      <c r="H443" s="35"/>
      <c r="L443" s="35"/>
      <c r="P443" s="35"/>
      <c r="T443" s="35"/>
      <c r="X443" s="35"/>
      <c r="AB443" s="35"/>
    </row>
    <row r="444">
      <c r="D444" s="35"/>
      <c r="H444" s="35"/>
      <c r="L444" s="35"/>
      <c r="P444" s="35"/>
      <c r="T444" s="35"/>
      <c r="X444" s="35"/>
      <c r="AB444" s="35"/>
    </row>
    <row r="445">
      <c r="D445" s="35"/>
      <c r="H445" s="35"/>
      <c r="L445" s="35"/>
      <c r="P445" s="35"/>
      <c r="T445" s="35"/>
      <c r="X445" s="35"/>
      <c r="AB445" s="35"/>
    </row>
    <row r="446">
      <c r="D446" s="35"/>
      <c r="H446" s="35"/>
      <c r="L446" s="35"/>
      <c r="P446" s="35"/>
      <c r="T446" s="35"/>
      <c r="X446" s="35"/>
      <c r="AB446" s="35"/>
    </row>
    <row r="447">
      <c r="D447" s="35"/>
      <c r="H447" s="35"/>
      <c r="L447" s="35"/>
      <c r="P447" s="35"/>
      <c r="T447" s="35"/>
      <c r="X447" s="35"/>
      <c r="AB447" s="35"/>
    </row>
    <row r="448">
      <c r="D448" s="35"/>
      <c r="H448" s="35"/>
      <c r="L448" s="35"/>
      <c r="P448" s="35"/>
      <c r="T448" s="35"/>
      <c r="X448" s="35"/>
      <c r="AB448" s="35"/>
    </row>
    <row r="449">
      <c r="D449" s="35"/>
      <c r="H449" s="35"/>
      <c r="L449" s="35"/>
      <c r="P449" s="35"/>
      <c r="T449" s="35"/>
      <c r="X449" s="35"/>
      <c r="AB449" s="35"/>
    </row>
    <row r="450">
      <c r="D450" s="35"/>
      <c r="H450" s="35"/>
      <c r="L450" s="35"/>
      <c r="P450" s="35"/>
      <c r="T450" s="35"/>
      <c r="X450" s="35"/>
      <c r="AB450" s="35"/>
    </row>
    <row r="451">
      <c r="D451" s="35"/>
      <c r="H451" s="35"/>
      <c r="L451" s="35"/>
      <c r="P451" s="35"/>
      <c r="T451" s="35"/>
      <c r="X451" s="35"/>
      <c r="AB451" s="35"/>
    </row>
    <row r="452">
      <c r="D452" s="35"/>
      <c r="H452" s="35"/>
      <c r="L452" s="35"/>
      <c r="P452" s="35"/>
      <c r="T452" s="35"/>
      <c r="X452" s="35"/>
      <c r="AB452" s="35"/>
    </row>
    <row r="453">
      <c r="D453" s="35"/>
      <c r="H453" s="35"/>
      <c r="L453" s="35"/>
      <c r="P453" s="35"/>
      <c r="T453" s="35"/>
      <c r="X453" s="35"/>
      <c r="AB453" s="35"/>
    </row>
    <row r="454">
      <c r="D454" s="35"/>
      <c r="H454" s="35"/>
      <c r="L454" s="35"/>
      <c r="P454" s="35"/>
      <c r="T454" s="35"/>
      <c r="X454" s="35"/>
      <c r="AB454" s="35"/>
    </row>
    <row r="455">
      <c r="D455" s="35"/>
      <c r="H455" s="35"/>
      <c r="L455" s="35"/>
      <c r="P455" s="35"/>
      <c r="T455" s="35"/>
      <c r="X455" s="35"/>
      <c r="AB455" s="35"/>
    </row>
    <row r="456">
      <c r="D456" s="35"/>
      <c r="H456" s="35"/>
      <c r="L456" s="35"/>
      <c r="P456" s="35"/>
      <c r="T456" s="35"/>
      <c r="X456" s="35"/>
      <c r="AB456" s="35"/>
    </row>
    <row r="457">
      <c r="D457" s="35"/>
      <c r="H457" s="35"/>
      <c r="L457" s="35"/>
      <c r="P457" s="35"/>
      <c r="T457" s="35"/>
      <c r="X457" s="35"/>
      <c r="AB457" s="35"/>
    </row>
    <row r="458">
      <c r="D458" s="35"/>
      <c r="H458" s="35"/>
      <c r="L458" s="35"/>
      <c r="P458" s="35"/>
      <c r="T458" s="35"/>
      <c r="X458" s="35"/>
      <c r="AB458" s="35"/>
    </row>
    <row r="459">
      <c r="D459" s="35"/>
      <c r="H459" s="35"/>
      <c r="L459" s="35"/>
      <c r="P459" s="35"/>
      <c r="T459" s="35"/>
      <c r="X459" s="35"/>
      <c r="AB459" s="35"/>
    </row>
    <row r="460">
      <c r="D460" s="35"/>
      <c r="H460" s="35"/>
      <c r="L460" s="35"/>
      <c r="P460" s="35"/>
      <c r="T460" s="35"/>
      <c r="X460" s="35"/>
      <c r="AB460" s="35"/>
    </row>
    <row r="461">
      <c r="D461" s="35"/>
      <c r="H461" s="35"/>
      <c r="L461" s="35"/>
      <c r="P461" s="35"/>
      <c r="T461" s="35"/>
      <c r="X461" s="35"/>
      <c r="AB461" s="35"/>
    </row>
    <row r="462">
      <c r="D462" s="35"/>
      <c r="H462" s="35"/>
      <c r="L462" s="35"/>
      <c r="P462" s="35"/>
      <c r="T462" s="35"/>
      <c r="X462" s="35"/>
      <c r="AB462" s="35"/>
    </row>
    <row r="463">
      <c r="D463" s="35"/>
      <c r="H463" s="35"/>
      <c r="L463" s="35"/>
      <c r="P463" s="35"/>
      <c r="T463" s="35"/>
      <c r="X463" s="35"/>
      <c r="AB463" s="35"/>
    </row>
    <row r="464">
      <c r="D464" s="35"/>
      <c r="H464" s="35"/>
      <c r="L464" s="35"/>
      <c r="P464" s="35"/>
      <c r="T464" s="35"/>
      <c r="X464" s="35"/>
      <c r="AB464" s="35"/>
    </row>
    <row r="465">
      <c r="D465" s="35"/>
      <c r="H465" s="35"/>
      <c r="L465" s="35"/>
      <c r="P465" s="35"/>
      <c r="T465" s="35"/>
      <c r="X465" s="35"/>
      <c r="AB465" s="35"/>
    </row>
    <row r="466">
      <c r="D466" s="35"/>
      <c r="H466" s="35"/>
      <c r="L466" s="35"/>
      <c r="P466" s="35"/>
      <c r="T466" s="35"/>
      <c r="X466" s="35"/>
      <c r="AB466" s="35"/>
    </row>
    <row r="467">
      <c r="D467" s="35"/>
      <c r="H467" s="35"/>
      <c r="L467" s="35"/>
      <c r="P467" s="35"/>
      <c r="T467" s="35"/>
      <c r="X467" s="35"/>
      <c r="AB467" s="35"/>
    </row>
    <row r="468">
      <c r="D468" s="35"/>
      <c r="H468" s="35"/>
      <c r="L468" s="35"/>
      <c r="P468" s="35"/>
      <c r="T468" s="35"/>
      <c r="X468" s="35"/>
      <c r="AB468" s="35"/>
    </row>
    <row r="469">
      <c r="D469" s="35"/>
      <c r="H469" s="35"/>
      <c r="L469" s="35"/>
      <c r="P469" s="35"/>
      <c r="T469" s="35"/>
      <c r="X469" s="35"/>
      <c r="AB469" s="35"/>
    </row>
    <row r="470">
      <c r="D470" s="35"/>
      <c r="H470" s="35"/>
      <c r="L470" s="35"/>
      <c r="P470" s="35"/>
      <c r="T470" s="35"/>
      <c r="X470" s="35"/>
      <c r="AB470" s="35"/>
    </row>
    <row r="471">
      <c r="D471" s="35"/>
      <c r="H471" s="35"/>
      <c r="L471" s="35"/>
      <c r="P471" s="35"/>
      <c r="T471" s="35"/>
      <c r="X471" s="35"/>
      <c r="AB471" s="35"/>
    </row>
    <row r="472">
      <c r="D472" s="35"/>
      <c r="H472" s="35"/>
      <c r="L472" s="35"/>
      <c r="P472" s="35"/>
      <c r="T472" s="35"/>
      <c r="X472" s="35"/>
      <c r="AB472" s="35"/>
    </row>
    <row r="473">
      <c r="D473" s="35"/>
      <c r="H473" s="35"/>
      <c r="L473" s="35"/>
      <c r="P473" s="35"/>
      <c r="T473" s="35"/>
      <c r="X473" s="35"/>
      <c r="AB473" s="35"/>
    </row>
    <row r="474">
      <c r="D474" s="35"/>
      <c r="H474" s="35"/>
      <c r="L474" s="35"/>
      <c r="P474" s="35"/>
      <c r="T474" s="35"/>
      <c r="X474" s="35"/>
      <c r="AB474" s="35"/>
    </row>
    <row r="475">
      <c r="D475" s="35"/>
      <c r="H475" s="35"/>
      <c r="L475" s="35"/>
      <c r="P475" s="35"/>
      <c r="T475" s="35"/>
      <c r="X475" s="35"/>
      <c r="AB475" s="35"/>
    </row>
    <row r="476">
      <c r="D476" s="35"/>
      <c r="H476" s="35"/>
      <c r="L476" s="35"/>
      <c r="P476" s="35"/>
      <c r="T476" s="35"/>
      <c r="X476" s="35"/>
      <c r="AB476" s="35"/>
    </row>
    <row r="477">
      <c r="D477" s="35"/>
      <c r="H477" s="35"/>
      <c r="L477" s="35"/>
      <c r="P477" s="35"/>
      <c r="T477" s="35"/>
      <c r="X477" s="35"/>
      <c r="AB477" s="35"/>
    </row>
    <row r="478">
      <c r="D478" s="35"/>
      <c r="H478" s="35"/>
      <c r="L478" s="35"/>
      <c r="P478" s="35"/>
      <c r="T478" s="35"/>
      <c r="X478" s="35"/>
      <c r="AB478" s="35"/>
    </row>
    <row r="479">
      <c r="D479" s="35"/>
      <c r="H479" s="35"/>
      <c r="L479" s="35"/>
      <c r="P479" s="35"/>
      <c r="T479" s="35"/>
      <c r="X479" s="35"/>
      <c r="AB479" s="35"/>
    </row>
    <row r="480">
      <c r="D480" s="35"/>
      <c r="H480" s="35"/>
      <c r="L480" s="35"/>
      <c r="P480" s="35"/>
      <c r="T480" s="35"/>
      <c r="X480" s="35"/>
      <c r="AB480" s="35"/>
    </row>
    <row r="481">
      <c r="D481" s="35"/>
      <c r="H481" s="35"/>
      <c r="L481" s="35"/>
      <c r="P481" s="35"/>
      <c r="T481" s="35"/>
      <c r="X481" s="35"/>
      <c r="AB481" s="35"/>
    </row>
    <row r="482">
      <c r="D482" s="35"/>
      <c r="H482" s="35"/>
      <c r="L482" s="35"/>
      <c r="P482" s="35"/>
      <c r="T482" s="35"/>
      <c r="X482" s="35"/>
      <c r="AB482" s="35"/>
    </row>
    <row r="483">
      <c r="D483" s="35"/>
      <c r="H483" s="35"/>
      <c r="L483" s="35"/>
      <c r="P483" s="35"/>
      <c r="T483" s="35"/>
      <c r="X483" s="35"/>
      <c r="AB483" s="35"/>
    </row>
    <row r="484">
      <c r="D484" s="35"/>
      <c r="H484" s="35"/>
      <c r="L484" s="35"/>
      <c r="P484" s="35"/>
      <c r="T484" s="35"/>
      <c r="X484" s="35"/>
      <c r="AB484" s="35"/>
    </row>
    <row r="485">
      <c r="D485" s="35"/>
      <c r="H485" s="35"/>
      <c r="L485" s="35"/>
      <c r="P485" s="35"/>
      <c r="T485" s="35"/>
      <c r="X485" s="35"/>
      <c r="AB485" s="35"/>
    </row>
    <row r="486">
      <c r="D486" s="35"/>
      <c r="H486" s="35"/>
      <c r="L486" s="35"/>
      <c r="P486" s="35"/>
      <c r="T486" s="35"/>
      <c r="X486" s="35"/>
      <c r="AB486" s="35"/>
    </row>
    <row r="487">
      <c r="D487" s="35"/>
      <c r="H487" s="35"/>
      <c r="L487" s="35"/>
      <c r="P487" s="35"/>
      <c r="T487" s="35"/>
      <c r="X487" s="35"/>
      <c r="AB487" s="35"/>
    </row>
    <row r="488">
      <c r="D488" s="35"/>
      <c r="H488" s="35"/>
      <c r="L488" s="35"/>
      <c r="P488" s="35"/>
      <c r="T488" s="35"/>
      <c r="X488" s="35"/>
      <c r="AB488" s="35"/>
    </row>
    <row r="489">
      <c r="D489" s="35"/>
      <c r="H489" s="35"/>
      <c r="L489" s="35"/>
      <c r="P489" s="35"/>
      <c r="T489" s="35"/>
      <c r="X489" s="35"/>
      <c r="AB489" s="35"/>
    </row>
    <row r="490">
      <c r="D490" s="35"/>
      <c r="H490" s="35"/>
      <c r="L490" s="35"/>
      <c r="P490" s="35"/>
      <c r="T490" s="35"/>
      <c r="X490" s="35"/>
      <c r="AB490" s="35"/>
    </row>
    <row r="491">
      <c r="D491" s="35"/>
      <c r="H491" s="35"/>
      <c r="L491" s="35"/>
      <c r="P491" s="35"/>
      <c r="T491" s="35"/>
      <c r="X491" s="35"/>
      <c r="AB491" s="35"/>
    </row>
    <row r="492">
      <c r="D492" s="35"/>
      <c r="H492" s="35"/>
      <c r="L492" s="35"/>
      <c r="P492" s="35"/>
      <c r="T492" s="35"/>
      <c r="X492" s="35"/>
      <c r="AB492" s="35"/>
    </row>
    <row r="493">
      <c r="D493" s="35"/>
      <c r="H493" s="35"/>
      <c r="L493" s="35"/>
      <c r="P493" s="35"/>
      <c r="T493" s="35"/>
      <c r="X493" s="35"/>
      <c r="AB493" s="35"/>
    </row>
    <row r="494">
      <c r="D494" s="35"/>
      <c r="H494" s="35"/>
      <c r="L494" s="35"/>
      <c r="P494" s="35"/>
      <c r="T494" s="35"/>
      <c r="X494" s="35"/>
      <c r="AB494" s="35"/>
    </row>
    <row r="495">
      <c r="D495" s="35"/>
      <c r="H495" s="35"/>
      <c r="L495" s="35"/>
      <c r="P495" s="35"/>
      <c r="T495" s="35"/>
      <c r="X495" s="35"/>
      <c r="AB495" s="35"/>
    </row>
    <row r="496">
      <c r="D496" s="35"/>
      <c r="H496" s="35"/>
      <c r="L496" s="35"/>
      <c r="P496" s="35"/>
      <c r="T496" s="35"/>
      <c r="X496" s="35"/>
      <c r="AB496" s="35"/>
    </row>
    <row r="497">
      <c r="D497" s="35"/>
      <c r="H497" s="35"/>
      <c r="L497" s="35"/>
      <c r="P497" s="35"/>
      <c r="T497" s="35"/>
      <c r="X497" s="35"/>
      <c r="AB497" s="35"/>
    </row>
    <row r="498">
      <c r="D498" s="35"/>
      <c r="H498" s="35"/>
      <c r="L498" s="35"/>
      <c r="P498" s="35"/>
      <c r="T498" s="35"/>
      <c r="X498" s="35"/>
      <c r="AB498" s="35"/>
    </row>
    <row r="499">
      <c r="D499" s="35"/>
      <c r="H499" s="35"/>
      <c r="L499" s="35"/>
      <c r="P499" s="35"/>
      <c r="T499" s="35"/>
      <c r="X499" s="35"/>
      <c r="AB499" s="35"/>
    </row>
    <row r="500">
      <c r="D500" s="35"/>
      <c r="H500" s="35"/>
      <c r="L500" s="35"/>
      <c r="P500" s="35"/>
      <c r="T500" s="35"/>
      <c r="X500" s="35"/>
      <c r="AB500" s="35"/>
    </row>
    <row r="501">
      <c r="D501" s="35"/>
      <c r="H501" s="35"/>
      <c r="L501" s="35"/>
      <c r="P501" s="35"/>
      <c r="T501" s="35"/>
      <c r="X501" s="35"/>
      <c r="AB501" s="35"/>
    </row>
    <row r="502">
      <c r="D502" s="35"/>
      <c r="H502" s="35"/>
      <c r="L502" s="35"/>
      <c r="P502" s="35"/>
      <c r="T502" s="35"/>
      <c r="X502" s="35"/>
      <c r="AB502" s="35"/>
    </row>
    <row r="503">
      <c r="D503" s="35"/>
      <c r="H503" s="35"/>
      <c r="L503" s="35"/>
      <c r="P503" s="35"/>
      <c r="T503" s="35"/>
      <c r="X503" s="35"/>
      <c r="AB503" s="35"/>
    </row>
    <row r="504">
      <c r="D504" s="35"/>
      <c r="H504" s="35"/>
      <c r="L504" s="35"/>
      <c r="P504" s="35"/>
      <c r="T504" s="35"/>
      <c r="X504" s="35"/>
      <c r="AB504" s="35"/>
    </row>
    <row r="505">
      <c r="D505" s="35"/>
      <c r="H505" s="35"/>
      <c r="L505" s="35"/>
      <c r="P505" s="35"/>
      <c r="T505" s="35"/>
      <c r="X505" s="35"/>
      <c r="AB505" s="35"/>
    </row>
    <row r="506">
      <c r="D506" s="35"/>
      <c r="H506" s="35"/>
      <c r="L506" s="35"/>
      <c r="P506" s="35"/>
      <c r="T506" s="35"/>
      <c r="X506" s="35"/>
      <c r="AB506" s="35"/>
    </row>
    <row r="507">
      <c r="D507" s="35"/>
      <c r="H507" s="35"/>
      <c r="L507" s="35"/>
      <c r="P507" s="35"/>
      <c r="T507" s="35"/>
      <c r="X507" s="35"/>
      <c r="AB507" s="35"/>
    </row>
    <row r="508">
      <c r="D508" s="35"/>
      <c r="H508" s="35"/>
      <c r="L508" s="35"/>
      <c r="P508" s="35"/>
      <c r="T508" s="35"/>
      <c r="X508" s="35"/>
      <c r="AB508" s="35"/>
    </row>
    <row r="509">
      <c r="D509" s="35"/>
      <c r="H509" s="35"/>
      <c r="L509" s="35"/>
      <c r="P509" s="35"/>
      <c r="T509" s="35"/>
      <c r="X509" s="35"/>
      <c r="AB509" s="35"/>
    </row>
    <row r="510">
      <c r="D510" s="35"/>
      <c r="H510" s="35"/>
      <c r="L510" s="35"/>
      <c r="P510" s="35"/>
      <c r="T510" s="35"/>
      <c r="X510" s="35"/>
      <c r="AB510" s="35"/>
    </row>
    <row r="511">
      <c r="D511" s="35"/>
      <c r="H511" s="35"/>
      <c r="L511" s="35"/>
      <c r="P511" s="35"/>
      <c r="T511" s="35"/>
      <c r="X511" s="35"/>
      <c r="AB511" s="35"/>
    </row>
    <row r="512">
      <c r="D512" s="35"/>
      <c r="H512" s="35"/>
      <c r="L512" s="35"/>
      <c r="P512" s="35"/>
      <c r="T512" s="35"/>
      <c r="X512" s="35"/>
      <c r="AB512" s="35"/>
    </row>
    <row r="513">
      <c r="D513" s="35"/>
      <c r="H513" s="35"/>
      <c r="L513" s="35"/>
      <c r="P513" s="35"/>
      <c r="T513" s="35"/>
      <c r="X513" s="35"/>
      <c r="AB513" s="35"/>
    </row>
    <row r="514">
      <c r="D514" s="35"/>
      <c r="H514" s="35"/>
      <c r="L514" s="35"/>
      <c r="P514" s="35"/>
      <c r="T514" s="35"/>
      <c r="X514" s="35"/>
      <c r="AB514" s="35"/>
    </row>
    <row r="515">
      <c r="D515" s="35"/>
      <c r="H515" s="35"/>
      <c r="L515" s="35"/>
      <c r="P515" s="35"/>
      <c r="T515" s="35"/>
      <c r="X515" s="35"/>
      <c r="AB515" s="35"/>
    </row>
    <row r="516">
      <c r="D516" s="35"/>
      <c r="H516" s="35"/>
      <c r="L516" s="35"/>
      <c r="P516" s="35"/>
      <c r="T516" s="35"/>
      <c r="X516" s="35"/>
      <c r="AB516" s="35"/>
    </row>
    <row r="517">
      <c r="D517" s="35"/>
      <c r="H517" s="35"/>
      <c r="L517" s="35"/>
      <c r="P517" s="35"/>
      <c r="T517" s="35"/>
      <c r="X517" s="35"/>
      <c r="AB517" s="35"/>
    </row>
    <row r="518">
      <c r="D518" s="35"/>
      <c r="H518" s="35"/>
      <c r="L518" s="35"/>
      <c r="P518" s="35"/>
      <c r="T518" s="35"/>
      <c r="X518" s="35"/>
      <c r="AB518" s="35"/>
    </row>
    <row r="519">
      <c r="D519" s="35"/>
      <c r="H519" s="35"/>
      <c r="L519" s="35"/>
      <c r="P519" s="35"/>
      <c r="T519" s="35"/>
      <c r="X519" s="35"/>
      <c r="AB519" s="35"/>
    </row>
    <row r="520">
      <c r="D520" s="35"/>
      <c r="H520" s="35"/>
      <c r="L520" s="35"/>
      <c r="P520" s="35"/>
      <c r="T520" s="35"/>
      <c r="X520" s="35"/>
      <c r="AB520" s="35"/>
    </row>
    <row r="521">
      <c r="D521" s="35"/>
      <c r="H521" s="35"/>
      <c r="L521" s="35"/>
      <c r="P521" s="35"/>
      <c r="T521" s="35"/>
      <c r="X521" s="35"/>
      <c r="AB521" s="35"/>
    </row>
    <row r="522">
      <c r="D522" s="35"/>
      <c r="H522" s="35"/>
      <c r="L522" s="35"/>
      <c r="P522" s="35"/>
      <c r="T522" s="35"/>
      <c r="X522" s="35"/>
      <c r="AB522" s="35"/>
    </row>
    <row r="523">
      <c r="D523" s="35"/>
      <c r="H523" s="35"/>
      <c r="L523" s="35"/>
      <c r="P523" s="35"/>
      <c r="T523" s="35"/>
      <c r="X523" s="35"/>
      <c r="AB523" s="35"/>
    </row>
    <row r="524">
      <c r="D524" s="35"/>
      <c r="H524" s="35"/>
      <c r="L524" s="35"/>
      <c r="P524" s="35"/>
      <c r="T524" s="35"/>
      <c r="X524" s="35"/>
      <c r="AB524" s="35"/>
    </row>
    <row r="525">
      <c r="D525" s="35"/>
      <c r="H525" s="35"/>
      <c r="L525" s="35"/>
      <c r="P525" s="35"/>
      <c r="T525" s="35"/>
      <c r="X525" s="35"/>
      <c r="AB525" s="35"/>
    </row>
    <row r="526">
      <c r="D526" s="35"/>
      <c r="H526" s="35"/>
      <c r="L526" s="35"/>
      <c r="P526" s="35"/>
      <c r="T526" s="35"/>
      <c r="X526" s="35"/>
      <c r="AB526" s="35"/>
    </row>
    <row r="527">
      <c r="D527" s="35"/>
      <c r="H527" s="35"/>
      <c r="L527" s="35"/>
      <c r="P527" s="35"/>
      <c r="T527" s="35"/>
      <c r="X527" s="35"/>
      <c r="AB527" s="35"/>
    </row>
    <row r="528">
      <c r="D528" s="35"/>
      <c r="H528" s="35"/>
      <c r="L528" s="35"/>
      <c r="P528" s="35"/>
      <c r="T528" s="35"/>
      <c r="X528" s="35"/>
      <c r="AB528" s="35"/>
    </row>
    <row r="529">
      <c r="D529" s="35"/>
      <c r="H529" s="35"/>
      <c r="L529" s="35"/>
      <c r="P529" s="35"/>
      <c r="T529" s="35"/>
      <c r="X529" s="35"/>
      <c r="AB529" s="35"/>
    </row>
    <row r="530">
      <c r="D530" s="35"/>
      <c r="H530" s="35"/>
      <c r="L530" s="35"/>
      <c r="P530" s="35"/>
      <c r="T530" s="35"/>
      <c r="X530" s="35"/>
      <c r="AB530" s="35"/>
    </row>
    <row r="531">
      <c r="D531" s="35"/>
      <c r="H531" s="35"/>
      <c r="L531" s="35"/>
      <c r="P531" s="35"/>
      <c r="T531" s="35"/>
      <c r="X531" s="35"/>
      <c r="AB531" s="35"/>
    </row>
    <row r="532">
      <c r="D532" s="35"/>
      <c r="H532" s="35"/>
      <c r="L532" s="35"/>
      <c r="P532" s="35"/>
      <c r="T532" s="35"/>
      <c r="X532" s="35"/>
      <c r="AB532" s="35"/>
    </row>
    <row r="533">
      <c r="D533" s="35"/>
      <c r="H533" s="35"/>
      <c r="L533" s="35"/>
      <c r="P533" s="35"/>
      <c r="T533" s="35"/>
      <c r="X533" s="35"/>
      <c r="AB533" s="35"/>
    </row>
    <row r="534">
      <c r="D534" s="35"/>
      <c r="H534" s="35"/>
      <c r="L534" s="35"/>
      <c r="P534" s="35"/>
      <c r="T534" s="35"/>
      <c r="X534" s="35"/>
      <c r="AB534" s="35"/>
    </row>
    <row r="535">
      <c r="D535" s="35"/>
      <c r="H535" s="35"/>
      <c r="L535" s="35"/>
      <c r="P535" s="35"/>
      <c r="T535" s="35"/>
      <c r="X535" s="35"/>
      <c r="AB535" s="35"/>
    </row>
    <row r="536">
      <c r="D536" s="35"/>
      <c r="H536" s="35"/>
      <c r="L536" s="35"/>
      <c r="P536" s="35"/>
      <c r="T536" s="35"/>
      <c r="X536" s="35"/>
      <c r="AB536" s="35"/>
    </row>
    <row r="537">
      <c r="D537" s="35"/>
      <c r="H537" s="35"/>
      <c r="L537" s="35"/>
      <c r="P537" s="35"/>
      <c r="T537" s="35"/>
      <c r="X537" s="35"/>
      <c r="AB537" s="35"/>
    </row>
    <row r="538">
      <c r="D538" s="35"/>
      <c r="H538" s="35"/>
      <c r="L538" s="35"/>
      <c r="P538" s="35"/>
      <c r="T538" s="35"/>
      <c r="X538" s="35"/>
      <c r="AB538" s="35"/>
    </row>
    <row r="539">
      <c r="D539" s="35"/>
      <c r="H539" s="35"/>
      <c r="L539" s="35"/>
      <c r="P539" s="35"/>
      <c r="T539" s="35"/>
      <c r="X539" s="35"/>
      <c r="AB539" s="35"/>
    </row>
    <row r="540">
      <c r="D540" s="35"/>
      <c r="H540" s="35"/>
      <c r="L540" s="35"/>
      <c r="P540" s="35"/>
      <c r="T540" s="35"/>
      <c r="X540" s="35"/>
      <c r="AB540" s="35"/>
    </row>
    <row r="541">
      <c r="D541" s="35"/>
      <c r="H541" s="35"/>
      <c r="L541" s="35"/>
      <c r="P541" s="35"/>
      <c r="T541" s="35"/>
      <c r="X541" s="35"/>
      <c r="AB541" s="35"/>
    </row>
    <row r="542">
      <c r="D542" s="35"/>
      <c r="H542" s="35"/>
      <c r="L542" s="35"/>
      <c r="P542" s="35"/>
      <c r="T542" s="35"/>
      <c r="X542" s="35"/>
      <c r="AB542" s="35"/>
    </row>
    <row r="543">
      <c r="D543" s="35"/>
      <c r="H543" s="35"/>
      <c r="L543" s="35"/>
      <c r="P543" s="35"/>
      <c r="T543" s="35"/>
      <c r="X543" s="35"/>
      <c r="AB543" s="35"/>
    </row>
    <row r="544">
      <c r="D544" s="35"/>
      <c r="H544" s="35"/>
      <c r="L544" s="35"/>
      <c r="P544" s="35"/>
      <c r="T544" s="35"/>
      <c r="X544" s="35"/>
      <c r="AB544" s="35"/>
    </row>
    <row r="545">
      <c r="D545" s="35"/>
      <c r="H545" s="35"/>
      <c r="L545" s="35"/>
      <c r="P545" s="35"/>
      <c r="T545" s="35"/>
      <c r="X545" s="35"/>
      <c r="AB545" s="35"/>
    </row>
    <row r="546">
      <c r="D546" s="35"/>
      <c r="H546" s="35"/>
      <c r="L546" s="35"/>
      <c r="P546" s="35"/>
      <c r="T546" s="35"/>
      <c r="X546" s="35"/>
      <c r="AB546" s="35"/>
    </row>
    <row r="547">
      <c r="D547" s="35"/>
      <c r="H547" s="35"/>
      <c r="L547" s="35"/>
      <c r="P547" s="35"/>
      <c r="T547" s="35"/>
      <c r="X547" s="35"/>
      <c r="AB547" s="35"/>
    </row>
    <row r="548">
      <c r="D548" s="35"/>
      <c r="H548" s="35"/>
      <c r="L548" s="35"/>
      <c r="P548" s="35"/>
      <c r="T548" s="35"/>
      <c r="X548" s="35"/>
      <c r="AB548" s="35"/>
    </row>
    <row r="549">
      <c r="D549" s="35"/>
      <c r="H549" s="35"/>
      <c r="L549" s="35"/>
      <c r="P549" s="35"/>
      <c r="T549" s="35"/>
      <c r="X549" s="35"/>
      <c r="AB549" s="35"/>
    </row>
    <row r="550">
      <c r="D550" s="35"/>
      <c r="H550" s="35"/>
      <c r="L550" s="35"/>
      <c r="P550" s="35"/>
      <c r="T550" s="35"/>
      <c r="X550" s="35"/>
      <c r="AB550" s="35"/>
    </row>
    <row r="551">
      <c r="D551" s="35"/>
      <c r="H551" s="35"/>
      <c r="L551" s="35"/>
      <c r="P551" s="35"/>
      <c r="T551" s="35"/>
      <c r="X551" s="35"/>
      <c r="AB551" s="35"/>
    </row>
    <row r="552">
      <c r="D552" s="35"/>
      <c r="H552" s="35"/>
      <c r="L552" s="35"/>
      <c r="P552" s="35"/>
      <c r="T552" s="35"/>
      <c r="X552" s="35"/>
      <c r="AB552" s="35"/>
    </row>
    <row r="553">
      <c r="D553" s="35"/>
      <c r="H553" s="35"/>
      <c r="L553" s="35"/>
      <c r="P553" s="35"/>
      <c r="T553" s="35"/>
      <c r="X553" s="35"/>
      <c r="AB553" s="35"/>
    </row>
    <row r="554">
      <c r="D554" s="35"/>
      <c r="H554" s="35"/>
      <c r="L554" s="35"/>
      <c r="P554" s="35"/>
      <c r="T554" s="35"/>
      <c r="X554" s="35"/>
      <c r="AB554" s="35"/>
    </row>
    <row r="555">
      <c r="D555" s="35"/>
      <c r="H555" s="35"/>
      <c r="L555" s="35"/>
      <c r="P555" s="35"/>
      <c r="T555" s="35"/>
      <c r="X555" s="35"/>
      <c r="AB555" s="35"/>
    </row>
    <row r="556">
      <c r="D556" s="35"/>
      <c r="H556" s="35"/>
      <c r="L556" s="35"/>
      <c r="P556" s="35"/>
      <c r="T556" s="35"/>
      <c r="X556" s="35"/>
      <c r="AB556" s="35"/>
    </row>
    <row r="557">
      <c r="D557" s="35"/>
      <c r="H557" s="35"/>
      <c r="L557" s="35"/>
      <c r="P557" s="35"/>
      <c r="T557" s="35"/>
      <c r="X557" s="35"/>
      <c r="AB557" s="35"/>
    </row>
    <row r="558">
      <c r="D558" s="35"/>
      <c r="H558" s="35"/>
      <c r="L558" s="35"/>
      <c r="P558" s="35"/>
      <c r="T558" s="35"/>
      <c r="X558" s="35"/>
      <c r="AB558" s="35"/>
    </row>
    <row r="559">
      <c r="D559" s="35"/>
      <c r="H559" s="35"/>
      <c r="L559" s="35"/>
      <c r="P559" s="35"/>
      <c r="T559" s="35"/>
      <c r="X559" s="35"/>
      <c r="AB559" s="35"/>
    </row>
    <row r="560">
      <c r="D560" s="35"/>
      <c r="H560" s="35"/>
      <c r="L560" s="35"/>
      <c r="P560" s="35"/>
      <c r="T560" s="35"/>
      <c r="X560" s="35"/>
      <c r="AB560" s="35"/>
    </row>
    <row r="561">
      <c r="D561" s="35"/>
      <c r="H561" s="35"/>
      <c r="L561" s="35"/>
      <c r="P561" s="35"/>
      <c r="T561" s="35"/>
      <c r="X561" s="35"/>
      <c r="AB561" s="35"/>
    </row>
    <row r="562">
      <c r="D562" s="35"/>
      <c r="H562" s="35"/>
      <c r="L562" s="35"/>
      <c r="P562" s="35"/>
      <c r="T562" s="35"/>
      <c r="X562" s="35"/>
      <c r="AB562" s="35"/>
    </row>
    <row r="563">
      <c r="D563" s="35"/>
      <c r="H563" s="35"/>
      <c r="L563" s="35"/>
      <c r="P563" s="35"/>
      <c r="T563" s="35"/>
      <c r="X563" s="35"/>
      <c r="AB563" s="35"/>
    </row>
    <row r="564">
      <c r="D564" s="35"/>
      <c r="H564" s="35"/>
      <c r="L564" s="35"/>
      <c r="P564" s="35"/>
      <c r="T564" s="35"/>
      <c r="X564" s="35"/>
      <c r="AB564" s="35"/>
    </row>
    <row r="565">
      <c r="D565" s="35"/>
      <c r="H565" s="35"/>
      <c r="L565" s="35"/>
      <c r="P565" s="35"/>
      <c r="T565" s="35"/>
      <c r="X565" s="35"/>
      <c r="AB565" s="35"/>
    </row>
    <row r="566">
      <c r="D566" s="35"/>
      <c r="H566" s="35"/>
      <c r="L566" s="35"/>
      <c r="P566" s="35"/>
      <c r="T566" s="35"/>
      <c r="X566" s="35"/>
      <c r="AB566" s="35"/>
    </row>
    <row r="567">
      <c r="D567" s="35"/>
      <c r="H567" s="35"/>
      <c r="L567" s="35"/>
      <c r="P567" s="35"/>
      <c r="T567" s="35"/>
      <c r="X567" s="35"/>
      <c r="AB567" s="35"/>
    </row>
    <row r="568">
      <c r="D568" s="35"/>
      <c r="H568" s="35"/>
      <c r="L568" s="35"/>
      <c r="P568" s="35"/>
      <c r="T568" s="35"/>
      <c r="X568" s="35"/>
      <c r="AB568" s="35"/>
    </row>
    <row r="569">
      <c r="D569" s="35"/>
      <c r="H569" s="35"/>
      <c r="L569" s="35"/>
      <c r="P569" s="35"/>
      <c r="T569" s="35"/>
      <c r="X569" s="35"/>
      <c r="AB569" s="35"/>
    </row>
    <row r="570">
      <c r="D570" s="35"/>
      <c r="H570" s="35"/>
      <c r="L570" s="35"/>
      <c r="P570" s="35"/>
      <c r="T570" s="35"/>
      <c r="X570" s="35"/>
      <c r="AB570" s="35"/>
    </row>
    <row r="571">
      <c r="D571" s="35"/>
      <c r="H571" s="35"/>
      <c r="L571" s="35"/>
      <c r="P571" s="35"/>
      <c r="T571" s="35"/>
      <c r="X571" s="35"/>
      <c r="AB571" s="35"/>
    </row>
    <row r="572">
      <c r="D572" s="35"/>
      <c r="H572" s="35"/>
      <c r="L572" s="35"/>
      <c r="P572" s="35"/>
      <c r="T572" s="35"/>
      <c r="X572" s="35"/>
      <c r="AB572" s="35"/>
    </row>
    <row r="573">
      <c r="D573" s="35"/>
      <c r="H573" s="35"/>
      <c r="L573" s="35"/>
      <c r="P573" s="35"/>
      <c r="T573" s="35"/>
      <c r="X573" s="35"/>
      <c r="AB573" s="35"/>
    </row>
    <row r="574">
      <c r="D574" s="35"/>
      <c r="H574" s="35"/>
      <c r="L574" s="35"/>
      <c r="P574" s="35"/>
      <c r="T574" s="35"/>
      <c r="X574" s="35"/>
      <c r="AB574" s="35"/>
    </row>
    <row r="575">
      <c r="D575" s="35"/>
      <c r="H575" s="35"/>
      <c r="L575" s="35"/>
      <c r="P575" s="35"/>
      <c r="T575" s="35"/>
      <c r="X575" s="35"/>
      <c r="AB575" s="35"/>
    </row>
    <row r="576">
      <c r="D576" s="35"/>
      <c r="H576" s="35"/>
      <c r="L576" s="35"/>
      <c r="P576" s="35"/>
      <c r="T576" s="35"/>
      <c r="X576" s="35"/>
      <c r="AB576" s="35"/>
    </row>
    <row r="577">
      <c r="D577" s="35"/>
      <c r="H577" s="35"/>
      <c r="L577" s="35"/>
      <c r="P577" s="35"/>
      <c r="T577" s="35"/>
      <c r="X577" s="35"/>
      <c r="AB577" s="35"/>
    </row>
    <row r="578">
      <c r="D578" s="35"/>
      <c r="H578" s="35"/>
      <c r="L578" s="35"/>
      <c r="P578" s="35"/>
      <c r="T578" s="35"/>
      <c r="X578" s="35"/>
      <c r="AB578" s="35"/>
    </row>
    <row r="579">
      <c r="D579" s="35"/>
      <c r="H579" s="35"/>
      <c r="L579" s="35"/>
      <c r="P579" s="35"/>
      <c r="T579" s="35"/>
      <c r="X579" s="35"/>
      <c r="AB579" s="35"/>
    </row>
    <row r="580">
      <c r="D580" s="35"/>
      <c r="H580" s="35"/>
      <c r="L580" s="35"/>
      <c r="P580" s="35"/>
      <c r="T580" s="35"/>
      <c r="X580" s="35"/>
      <c r="AB580" s="35"/>
    </row>
    <row r="581">
      <c r="D581" s="35"/>
      <c r="H581" s="35"/>
      <c r="L581" s="35"/>
      <c r="P581" s="35"/>
      <c r="T581" s="35"/>
      <c r="X581" s="35"/>
      <c r="AB581" s="35"/>
    </row>
    <row r="582">
      <c r="D582" s="35"/>
      <c r="H582" s="35"/>
      <c r="L582" s="35"/>
      <c r="P582" s="35"/>
      <c r="T582" s="35"/>
      <c r="X582" s="35"/>
      <c r="AB582" s="35"/>
    </row>
    <row r="583">
      <c r="D583" s="35"/>
      <c r="H583" s="35"/>
      <c r="L583" s="35"/>
      <c r="P583" s="35"/>
      <c r="T583" s="35"/>
      <c r="X583" s="35"/>
      <c r="AB583" s="35"/>
    </row>
    <row r="584">
      <c r="D584" s="35"/>
      <c r="H584" s="35"/>
      <c r="L584" s="35"/>
      <c r="P584" s="35"/>
      <c r="T584" s="35"/>
      <c r="X584" s="35"/>
      <c r="AB584" s="35"/>
    </row>
    <row r="585">
      <c r="D585" s="35"/>
      <c r="H585" s="35"/>
      <c r="L585" s="35"/>
      <c r="P585" s="35"/>
      <c r="T585" s="35"/>
      <c r="X585" s="35"/>
      <c r="AB585" s="35"/>
    </row>
    <row r="586">
      <c r="D586" s="35"/>
      <c r="H586" s="35"/>
      <c r="L586" s="35"/>
      <c r="P586" s="35"/>
      <c r="T586" s="35"/>
      <c r="X586" s="35"/>
      <c r="AB586" s="35"/>
    </row>
    <row r="587">
      <c r="D587" s="35"/>
      <c r="H587" s="35"/>
      <c r="L587" s="35"/>
      <c r="P587" s="35"/>
      <c r="T587" s="35"/>
      <c r="X587" s="35"/>
      <c r="AB587" s="35"/>
    </row>
    <row r="588">
      <c r="D588" s="35"/>
      <c r="H588" s="35"/>
      <c r="L588" s="35"/>
      <c r="P588" s="35"/>
      <c r="T588" s="35"/>
      <c r="X588" s="35"/>
      <c r="AB588" s="35"/>
    </row>
    <row r="589">
      <c r="D589" s="35"/>
      <c r="H589" s="35"/>
      <c r="L589" s="35"/>
      <c r="P589" s="35"/>
      <c r="T589" s="35"/>
      <c r="X589" s="35"/>
      <c r="AB589" s="35"/>
    </row>
    <row r="590">
      <c r="D590" s="35"/>
      <c r="H590" s="35"/>
      <c r="L590" s="35"/>
      <c r="P590" s="35"/>
      <c r="T590" s="35"/>
      <c r="X590" s="35"/>
      <c r="AB590" s="35"/>
    </row>
    <row r="591">
      <c r="D591" s="35"/>
      <c r="H591" s="35"/>
      <c r="L591" s="35"/>
      <c r="P591" s="35"/>
      <c r="T591" s="35"/>
      <c r="X591" s="35"/>
      <c r="AB591" s="35"/>
    </row>
    <row r="592">
      <c r="D592" s="35"/>
      <c r="H592" s="35"/>
      <c r="L592" s="35"/>
      <c r="P592" s="35"/>
      <c r="T592" s="35"/>
      <c r="X592" s="35"/>
      <c r="AB592" s="35"/>
    </row>
    <row r="593">
      <c r="D593" s="35"/>
      <c r="H593" s="35"/>
      <c r="L593" s="35"/>
      <c r="P593" s="35"/>
      <c r="T593" s="35"/>
      <c r="X593" s="35"/>
      <c r="AB593" s="35"/>
    </row>
    <row r="594">
      <c r="D594" s="35"/>
      <c r="H594" s="35"/>
      <c r="L594" s="35"/>
      <c r="P594" s="35"/>
      <c r="T594" s="35"/>
      <c r="X594" s="35"/>
      <c r="AB594" s="35"/>
    </row>
    <row r="595">
      <c r="D595" s="35"/>
      <c r="H595" s="35"/>
      <c r="L595" s="35"/>
      <c r="P595" s="35"/>
      <c r="T595" s="35"/>
      <c r="X595" s="35"/>
      <c r="AB595" s="35"/>
    </row>
    <row r="596">
      <c r="D596" s="35"/>
      <c r="H596" s="35"/>
      <c r="L596" s="35"/>
      <c r="P596" s="35"/>
      <c r="T596" s="35"/>
      <c r="X596" s="35"/>
      <c r="AB596" s="35"/>
    </row>
    <row r="597">
      <c r="D597" s="35"/>
      <c r="H597" s="35"/>
      <c r="L597" s="35"/>
      <c r="P597" s="35"/>
      <c r="T597" s="35"/>
      <c r="X597" s="35"/>
      <c r="AB597" s="35"/>
    </row>
    <row r="598">
      <c r="D598" s="35"/>
      <c r="H598" s="35"/>
      <c r="L598" s="35"/>
      <c r="P598" s="35"/>
      <c r="T598" s="35"/>
      <c r="X598" s="35"/>
      <c r="AB598" s="35"/>
    </row>
    <row r="599">
      <c r="D599" s="35"/>
      <c r="H599" s="35"/>
      <c r="L599" s="35"/>
      <c r="P599" s="35"/>
      <c r="T599" s="35"/>
      <c r="X599" s="35"/>
      <c r="AB599" s="35"/>
    </row>
    <row r="600">
      <c r="D600" s="35"/>
      <c r="H600" s="35"/>
      <c r="L600" s="35"/>
      <c r="P600" s="35"/>
      <c r="T600" s="35"/>
      <c r="X600" s="35"/>
      <c r="AB600" s="35"/>
    </row>
    <row r="601">
      <c r="D601" s="35"/>
      <c r="H601" s="35"/>
      <c r="L601" s="35"/>
      <c r="P601" s="35"/>
      <c r="T601" s="35"/>
      <c r="X601" s="35"/>
      <c r="AB601" s="35"/>
    </row>
    <row r="602">
      <c r="D602" s="35"/>
      <c r="H602" s="35"/>
      <c r="L602" s="35"/>
      <c r="P602" s="35"/>
      <c r="T602" s="35"/>
      <c r="X602" s="35"/>
      <c r="AB602" s="35"/>
    </row>
    <row r="603">
      <c r="D603" s="35"/>
      <c r="H603" s="35"/>
      <c r="L603" s="35"/>
      <c r="P603" s="35"/>
      <c r="T603" s="35"/>
      <c r="X603" s="35"/>
      <c r="AB603" s="35"/>
    </row>
    <row r="604">
      <c r="D604" s="35"/>
      <c r="H604" s="35"/>
      <c r="L604" s="35"/>
      <c r="P604" s="35"/>
      <c r="T604" s="35"/>
      <c r="X604" s="35"/>
      <c r="AB604" s="35"/>
    </row>
    <row r="605">
      <c r="D605" s="35"/>
      <c r="H605" s="35"/>
      <c r="L605" s="35"/>
      <c r="P605" s="35"/>
      <c r="T605" s="35"/>
      <c r="X605" s="35"/>
      <c r="AB605" s="35"/>
    </row>
    <row r="606">
      <c r="D606" s="35"/>
      <c r="H606" s="35"/>
      <c r="L606" s="35"/>
      <c r="P606" s="35"/>
      <c r="T606" s="35"/>
      <c r="X606" s="35"/>
      <c r="AB606" s="35"/>
    </row>
    <row r="607">
      <c r="D607" s="35"/>
      <c r="H607" s="35"/>
      <c r="L607" s="35"/>
      <c r="P607" s="35"/>
      <c r="T607" s="35"/>
      <c r="X607" s="35"/>
      <c r="AB607" s="35"/>
    </row>
    <row r="608">
      <c r="D608" s="35"/>
      <c r="H608" s="35"/>
      <c r="L608" s="35"/>
      <c r="P608" s="35"/>
      <c r="T608" s="35"/>
      <c r="X608" s="35"/>
      <c r="AB608" s="35"/>
    </row>
    <row r="609">
      <c r="D609" s="35"/>
      <c r="H609" s="35"/>
      <c r="L609" s="35"/>
      <c r="P609" s="35"/>
      <c r="T609" s="35"/>
      <c r="X609" s="35"/>
      <c r="AB609" s="35"/>
    </row>
    <row r="610">
      <c r="D610" s="35"/>
      <c r="H610" s="35"/>
      <c r="L610" s="35"/>
      <c r="P610" s="35"/>
      <c r="T610" s="35"/>
      <c r="X610" s="35"/>
      <c r="AB610" s="35"/>
    </row>
    <row r="611">
      <c r="D611" s="35"/>
      <c r="H611" s="35"/>
      <c r="L611" s="35"/>
      <c r="P611" s="35"/>
      <c r="T611" s="35"/>
      <c r="X611" s="35"/>
      <c r="AB611" s="35"/>
    </row>
    <row r="612">
      <c r="D612" s="35"/>
      <c r="H612" s="35"/>
      <c r="L612" s="35"/>
      <c r="P612" s="35"/>
      <c r="T612" s="35"/>
      <c r="X612" s="35"/>
      <c r="AB612" s="35"/>
    </row>
    <row r="613">
      <c r="D613" s="35"/>
      <c r="H613" s="35"/>
      <c r="L613" s="35"/>
      <c r="P613" s="35"/>
      <c r="T613" s="35"/>
      <c r="X613" s="35"/>
      <c r="AB613" s="35"/>
    </row>
    <row r="614">
      <c r="D614" s="35"/>
      <c r="H614" s="35"/>
      <c r="L614" s="35"/>
      <c r="P614" s="35"/>
      <c r="T614" s="35"/>
      <c r="X614" s="35"/>
      <c r="AB614" s="35"/>
    </row>
    <row r="615">
      <c r="D615" s="35"/>
      <c r="H615" s="35"/>
      <c r="L615" s="35"/>
      <c r="P615" s="35"/>
      <c r="T615" s="35"/>
      <c r="X615" s="35"/>
      <c r="AB615" s="35"/>
    </row>
    <row r="616">
      <c r="D616" s="35"/>
      <c r="H616" s="35"/>
      <c r="L616" s="35"/>
      <c r="P616" s="35"/>
      <c r="T616" s="35"/>
      <c r="X616" s="35"/>
      <c r="AB616" s="35"/>
    </row>
    <row r="617">
      <c r="D617" s="35"/>
      <c r="H617" s="35"/>
      <c r="L617" s="35"/>
      <c r="P617" s="35"/>
      <c r="T617" s="35"/>
      <c r="X617" s="35"/>
      <c r="AB617" s="35"/>
    </row>
    <row r="618">
      <c r="D618" s="35"/>
      <c r="H618" s="35"/>
      <c r="L618" s="35"/>
      <c r="P618" s="35"/>
      <c r="T618" s="35"/>
      <c r="X618" s="35"/>
      <c r="AB618" s="35"/>
    </row>
    <row r="619">
      <c r="D619" s="35"/>
      <c r="H619" s="35"/>
      <c r="L619" s="35"/>
      <c r="P619" s="35"/>
      <c r="T619" s="35"/>
      <c r="X619" s="35"/>
      <c r="AB619" s="35"/>
    </row>
    <row r="620">
      <c r="D620" s="35"/>
      <c r="H620" s="35"/>
      <c r="L620" s="35"/>
      <c r="P620" s="35"/>
      <c r="T620" s="35"/>
      <c r="X620" s="35"/>
      <c r="AB620" s="35"/>
    </row>
    <row r="621">
      <c r="D621" s="35"/>
      <c r="H621" s="35"/>
      <c r="L621" s="35"/>
      <c r="P621" s="35"/>
      <c r="T621" s="35"/>
      <c r="X621" s="35"/>
      <c r="AB621" s="35"/>
    </row>
    <row r="622">
      <c r="D622" s="35"/>
      <c r="H622" s="35"/>
      <c r="L622" s="35"/>
      <c r="P622" s="35"/>
      <c r="T622" s="35"/>
      <c r="X622" s="35"/>
      <c r="AB622" s="35"/>
    </row>
    <row r="623">
      <c r="D623" s="35"/>
      <c r="H623" s="35"/>
      <c r="L623" s="35"/>
      <c r="P623" s="35"/>
      <c r="T623" s="35"/>
      <c r="X623" s="35"/>
      <c r="AB623" s="35"/>
    </row>
    <row r="624">
      <c r="D624" s="35"/>
      <c r="H624" s="35"/>
      <c r="L624" s="35"/>
      <c r="P624" s="35"/>
      <c r="T624" s="35"/>
      <c r="X624" s="35"/>
      <c r="AB624" s="35"/>
    </row>
    <row r="625">
      <c r="D625" s="35"/>
      <c r="H625" s="35"/>
      <c r="L625" s="35"/>
      <c r="P625" s="35"/>
      <c r="T625" s="35"/>
      <c r="X625" s="35"/>
      <c r="AB625" s="35"/>
    </row>
    <row r="626">
      <c r="D626" s="35"/>
      <c r="H626" s="35"/>
      <c r="L626" s="35"/>
      <c r="P626" s="35"/>
      <c r="T626" s="35"/>
      <c r="X626" s="35"/>
      <c r="AB626" s="35"/>
    </row>
    <row r="627">
      <c r="D627" s="35"/>
      <c r="H627" s="35"/>
      <c r="L627" s="35"/>
      <c r="P627" s="35"/>
      <c r="T627" s="35"/>
      <c r="X627" s="35"/>
      <c r="AB627" s="35"/>
    </row>
    <row r="628">
      <c r="D628" s="35"/>
      <c r="H628" s="35"/>
      <c r="L628" s="35"/>
      <c r="P628" s="35"/>
      <c r="T628" s="35"/>
      <c r="X628" s="35"/>
      <c r="AB628" s="35"/>
    </row>
    <row r="629">
      <c r="D629" s="35"/>
      <c r="H629" s="35"/>
      <c r="L629" s="35"/>
      <c r="P629" s="35"/>
      <c r="T629" s="35"/>
      <c r="X629" s="35"/>
      <c r="AB629" s="35"/>
    </row>
    <row r="630">
      <c r="D630" s="35"/>
      <c r="H630" s="35"/>
      <c r="L630" s="35"/>
      <c r="P630" s="35"/>
      <c r="T630" s="35"/>
      <c r="X630" s="35"/>
      <c r="AB630" s="35"/>
    </row>
    <row r="631">
      <c r="D631" s="35"/>
      <c r="H631" s="35"/>
      <c r="L631" s="35"/>
      <c r="P631" s="35"/>
      <c r="T631" s="35"/>
      <c r="X631" s="35"/>
      <c r="AB631" s="35"/>
    </row>
    <row r="632">
      <c r="D632" s="35"/>
      <c r="H632" s="35"/>
      <c r="L632" s="35"/>
      <c r="P632" s="35"/>
      <c r="T632" s="35"/>
      <c r="X632" s="35"/>
      <c r="AB632" s="35"/>
    </row>
    <row r="633">
      <c r="D633" s="35"/>
      <c r="H633" s="35"/>
      <c r="L633" s="35"/>
      <c r="P633" s="35"/>
      <c r="T633" s="35"/>
      <c r="X633" s="35"/>
      <c r="AB633" s="35"/>
    </row>
    <row r="634">
      <c r="D634" s="35"/>
      <c r="H634" s="35"/>
      <c r="L634" s="35"/>
      <c r="P634" s="35"/>
      <c r="T634" s="35"/>
      <c r="X634" s="35"/>
      <c r="AB634" s="35"/>
    </row>
    <row r="635">
      <c r="D635" s="35"/>
      <c r="H635" s="35"/>
      <c r="L635" s="35"/>
      <c r="P635" s="35"/>
      <c r="T635" s="35"/>
      <c r="X635" s="35"/>
      <c r="AB635" s="35"/>
    </row>
    <row r="636">
      <c r="D636" s="35"/>
      <c r="H636" s="35"/>
      <c r="L636" s="35"/>
      <c r="P636" s="35"/>
      <c r="T636" s="35"/>
      <c r="X636" s="35"/>
      <c r="AB636" s="35"/>
    </row>
    <row r="637">
      <c r="D637" s="35"/>
      <c r="H637" s="35"/>
      <c r="L637" s="35"/>
      <c r="P637" s="35"/>
      <c r="T637" s="35"/>
      <c r="X637" s="35"/>
      <c r="AB637" s="35"/>
    </row>
    <row r="638">
      <c r="D638" s="35"/>
      <c r="H638" s="35"/>
      <c r="L638" s="35"/>
      <c r="P638" s="35"/>
      <c r="T638" s="35"/>
      <c r="X638" s="35"/>
      <c r="AB638" s="35"/>
    </row>
    <row r="639">
      <c r="D639" s="35"/>
      <c r="H639" s="35"/>
      <c r="L639" s="35"/>
      <c r="P639" s="35"/>
      <c r="T639" s="35"/>
      <c r="X639" s="35"/>
      <c r="AB639" s="35"/>
    </row>
    <row r="640">
      <c r="D640" s="35"/>
      <c r="H640" s="35"/>
      <c r="L640" s="35"/>
      <c r="P640" s="35"/>
      <c r="T640" s="35"/>
      <c r="X640" s="35"/>
      <c r="AB640" s="35"/>
    </row>
    <row r="641">
      <c r="D641" s="35"/>
      <c r="H641" s="35"/>
      <c r="L641" s="35"/>
      <c r="P641" s="35"/>
      <c r="T641" s="35"/>
      <c r="X641" s="35"/>
      <c r="AB641" s="35"/>
    </row>
    <row r="642">
      <c r="D642" s="35"/>
      <c r="H642" s="35"/>
      <c r="L642" s="35"/>
      <c r="P642" s="35"/>
      <c r="T642" s="35"/>
      <c r="X642" s="35"/>
      <c r="AB642" s="35"/>
    </row>
    <row r="643">
      <c r="D643" s="35"/>
      <c r="H643" s="35"/>
      <c r="L643" s="35"/>
      <c r="P643" s="35"/>
      <c r="T643" s="35"/>
      <c r="X643" s="35"/>
      <c r="AB643" s="35"/>
    </row>
    <row r="644">
      <c r="D644" s="35"/>
      <c r="H644" s="35"/>
      <c r="L644" s="35"/>
      <c r="P644" s="35"/>
      <c r="T644" s="35"/>
      <c r="X644" s="35"/>
      <c r="AB644" s="35"/>
    </row>
    <row r="645">
      <c r="D645" s="35"/>
      <c r="H645" s="35"/>
      <c r="L645" s="35"/>
      <c r="P645" s="35"/>
      <c r="T645" s="35"/>
      <c r="X645" s="35"/>
      <c r="AB645" s="35"/>
    </row>
    <row r="646">
      <c r="D646" s="35"/>
      <c r="H646" s="35"/>
      <c r="L646" s="35"/>
      <c r="P646" s="35"/>
      <c r="T646" s="35"/>
      <c r="X646" s="35"/>
      <c r="AB646" s="35"/>
    </row>
    <row r="647">
      <c r="D647" s="35"/>
      <c r="H647" s="35"/>
      <c r="L647" s="35"/>
      <c r="P647" s="35"/>
      <c r="T647" s="35"/>
      <c r="X647" s="35"/>
      <c r="AB647" s="35"/>
    </row>
    <row r="648">
      <c r="D648" s="35"/>
      <c r="H648" s="35"/>
      <c r="L648" s="35"/>
      <c r="P648" s="35"/>
      <c r="T648" s="35"/>
      <c r="X648" s="35"/>
      <c r="AB648" s="35"/>
    </row>
    <row r="649">
      <c r="D649" s="35"/>
      <c r="H649" s="35"/>
      <c r="L649" s="35"/>
      <c r="P649" s="35"/>
      <c r="T649" s="35"/>
      <c r="X649" s="35"/>
      <c r="AB649" s="35"/>
    </row>
    <row r="650">
      <c r="D650" s="35"/>
      <c r="H650" s="35"/>
      <c r="L650" s="35"/>
      <c r="P650" s="35"/>
      <c r="T650" s="35"/>
      <c r="X650" s="35"/>
      <c r="AB650" s="35"/>
    </row>
    <row r="651">
      <c r="D651" s="35"/>
      <c r="H651" s="35"/>
      <c r="L651" s="35"/>
      <c r="P651" s="35"/>
      <c r="T651" s="35"/>
      <c r="X651" s="35"/>
      <c r="AB651" s="35"/>
    </row>
    <row r="652">
      <c r="D652" s="35"/>
      <c r="H652" s="35"/>
      <c r="L652" s="35"/>
      <c r="P652" s="35"/>
      <c r="T652" s="35"/>
      <c r="X652" s="35"/>
      <c r="AB652" s="35"/>
    </row>
    <row r="653">
      <c r="D653" s="35"/>
      <c r="H653" s="35"/>
      <c r="L653" s="35"/>
      <c r="P653" s="35"/>
      <c r="T653" s="35"/>
      <c r="X653" s="35"/>
      <c r="AB653" s="35"/>
    </row>
    <row r="654">
      <c r="D654" s="35"/>
      <c r="H654" s="35"/>
      <c r="L654" s="35"/>
      <c r="P654" s="35"/>
      <c r="T654" s="35"/>
      <c r="X654" s="35"/>
      <c r="AB654" s="35"/>
    </row>
    <row r="655">
      <c r="D655" s="35"/>
      <c r="H655" s="35"/>
      <c r="L655" s="35"/>
      <c r="P655" s="35"/>
      <c r="T655" s="35"/>
      <c r="X655" s="35"/>
      <c r="AB655" s="35"/>
    </row>
    <row r="656">
      <c r="D656" s="35"/>
      <c r="H656" s="35"/>
      <c r="L656" s="35"/>
      <c r="P656" s="35"/>
      <c r="T656" s="35"/>
      <c r="X656" s="35"/>
      <c r="AB656" s="35"/>
    </row>
    <row r="657">
      <c r="D657" s="35"/>
      <c r="H657" s="35"/>
      <c r="L657" s="35"/>
      <c r="P657" s="35"/>
      <c r="T657" s="35"/>
      <c r="X657" s="35"/>
      <c r="AB657" s="35"/>
    </row>
    <row r="658">
      <c r="D658" s="35"/>
      <c r="H658" s="35"/>
      <c r="L658" s="35"/>
      <c r="P658" s="35"/>
      <c r="T658" s="35"/>
      <c r="X658" s="35"/>
      <c r="AB658" s="35"/>
    </row>
    <row r="659">
      <c r="D659" s="35"/>
      <c r="H659" s="35"/>
      <c r="L659" s="35"/>
      <c r="P659" s="35"/>
      <c r="T659" s="35"/>
      <c r="X659" s="35"/>
      <c r="AB659" s="35"/>
    </row>
    <row r="660">
      <c r="D660" s="35"/>
      <c r="H660" s="35"/>
      <c r="L660" s="35"/>
      <c r="P660" s="35"/>
      <c r="T660" s="35"/>
      <c r="X660" s="35"/>
      <c r="AB660" s="35"/>
    </row>
    <row r="661">
      <c r="D661" s="35"/>
      <c r="H661" s="35"/>
      <c r="L661" s="35"/>
      <c r="P661" s="35"/>
      <c r="T661" s="35"/>
      <c r="X661" s="35"/>
      <c r="AB661" s="35"/>
    </row>
    <row r="662">
      <c r="D662" s="35"/>
      <c r="H662" s="35"/>
      <c r="L662" s="35"/>
      <c r="P662" s="35"/>
      <c r="T662" s="35"/>
      <c r="X662" s="35"/>
      <c r="AB662" s="35"/>
    </row>
    <row r="663">
      <c r="D663" s="35"/>
      <c r="H663" s="35"/>
      <c r="L663" s="35"/>
      <c r="P663" s="35"/>
      <c r="T663" s="35"/>
      <c r="X663" s="35"/>
      <c r="AB663" s="35"/>
    </row>
    <row r="664">
      <c r="D664" s="35"/>
      <c r="H664" s="35"/>
      <c r="L664" s="35"/>
      <c r="P664" s="35"/>
      <c r="T664" s="35"/>
      <c r="X664" s="35"/>
      <c r="AB664" s="35"/>
    </row>
    <row r="665">
      <c r="D665" s="35"/>
      <c r="H665" s="35"/>
      <c r="L665" s="35"/>
      <c r="P665" s="35"/>
      <c r="T665" s="35"/>
      <c r="X665" s="35"/>
      <c r="AB665" s="35"/>
    </row>
    <row r="666">
      <c r="D666" s="35"/>
      <c r="H666" s="35"/>
      <c r="L666" s="35"/>
      <c r="P666" s="35"/>
      <c r="T666" s="35"/>
      <c r="X666" s="35"/>
      <c r="AB666" s="35"/>
    </row>
    <row r="667">
      <c r="D667" s="35"/>
      <c r="H667" s="35"/>
      <c r="L667" s="35"/>
      <c r="P667" s="35"/>
      <c r="T667" s="35"/>
      <c r="X667" s="35"/>
      <c r="AB667" s="35"/>
    </row>
    <row r="668">
      <c r="D668" s="35"/>
      <c r="H668" s="35"/>
      <c r="L668" s="35"/>
      <c r="P668" s="35"/>
      <c r="T668" s="35"/>
      <c r="X668" s="35"/>
      <c r="AB668" s="35"/>
    </row>
    <row r="669">
      <c r="D669" s="35"/>
      <c r="H669" s="35"/>
      <c r="L669" s="35"/>
      <c r="P669" s="35"/>
      <c r="T669" s="35"/>
      <c r="X669" s="35"/>
      <c r="AB669" s="35"/>
    </row>
    <row r="670">
      <c r="D670" s="35"/>
      <c r="H670" s="35"/>
      <c r="L670" s="35"/>
      <c r="P670" s="35"/>
      <c r="T670" s="35"/>
      <c r="X670" s="35"/>
      <c r="AB670" s="35"/>
    </row>
    <row r="671">
      <c r="D671" s="35"/>
      <c r="H671" s="35"/>
      <c r="L671" s="35"/>
      <c r="P671" s="35"/>
      <c r="T671" s="35"/>
      <c r="X671" s="35"/>
      <c r="AB671" s="35"/>
    </row>
    <row r="672">
      <c r="D672" s="35"/>
      <c r="H672" s="35"/>
      <c r="L672" s="35"/>
      <c r="P672" s="35"/>
      <c r="T672" s="35"/>
      <c r="X672" s="35"/>
      <c r="AB672" s="35"/>
    </row>
    <row r="673">
      <c r="D673" s="35"/>
      <c r="H673" s="35"/>
      <c r="L673" s="35"/>
      <c r="P673" s="35"/>
      <c r="T673" s="35"/>
      <c r="X673" s="35"/>
      <c r="AB673" s="35"/>
    </row>
    <row r="674">
      <c r="D674" s="35"/>
      <c r="H674" s="35"/>
      <c r="L674" s="35"/>
      <c r="P674" s="35"/>
      <c r="T674" s="35"/>
      <c r="X674" s="35"/>
      <c r="AB674" s="35"/>
    </row>
    <row r="675">
      <c r="D675" s="35"/>
      <c r="H675" s="35"/>
      <c r="L675" s="35"/>
      <c r="P675" s="35"/>
      <c r="T675" s="35"/>
      <c r="X675" s="35"/>
      <c r="AB675" s="35"/>
    </row>
    <row r="676">
      <c r="D676" s="35"/>
      <c r="H676" s="35"/>
      <c r="L676" s="35"/>
      <c r="P676" s="35"/>
      <c r="T676" s="35"/>
      <c r="X676" s="35"/>
      <c r="AB676" s="35"/>
    </row>
    <row r="677">
      <c r="D677" s="35"/>
      <c r="H677" s="35"/>
      <c r="L677" s="35"/>
      <c r="P677" s="35"/>
      <c r="T677" s="35"/>
      <c r="X677" s="35"/>
      <c r="AB677" s="35"/>
    </row>
    <row r="678">
      <c r="D678" s="35"/>
      <c r="H678" s="35"/>
      <c r="L678" s="35"/>
      <c r="P678" s="35"/>
      <c r="T678" s="35"/>
      <c r="X678" s="35"/>
      <c r="AB678" s="35"/>
    </row>
    <row r="679">
      <c r="D679" s="35"/>
      <c r="H679" s="35"/>
      <c r="L679" s="35"/>
      <c r="P679" s="35"/>
      <c r="T679" s="35"/>
      <c r="X679" s="35"/>
      <c r="AB679" s="35"/>
    </row>
    <row r="680">
      <c r="D680" s="35"/>
      <c r="H680" s="35"/>
      <c r="L680" s="35"/>
      <c r="P680" s="35"/>
      <c r="T680" s="35"/>
      <c r="X680" s="35"/>
      <c r="AB680" s="35"/>
    </row>
    <row r="681">
      <c r="D681" s="35"/>
      <c r="H681" s="35"/>
      <c r="L681" s="35"/>
      <c r="P681" s="35"/>
      <c r="T681" s="35"/>
      <c r="X681" s="35"/>
      <c r="AB681" s="35"/>
    </row>
    <row r="682">
      <c r="D682" s="35"/>
      <c r="H682" s="35"/>
      <c r="L682" s="35"/>
      <c r="P682" s="35"/>
      <c r="T682" s="35"/>
      <c r="X682" s="35"/>
      <c r="AB682" s="35"/>
    </row>
    <row r="683">
      <c r="D683" s="35"/>
      <c r="H683" s="35"/>
      <c r="L683" s="35"/>
      <c r="P683" s="35"/>
      <c r="T683" s="35"/>
      <c r="X683" s="35"/>
      <c r="AB683" s="35"/>
    </row>
    <row r="684">
      <c r="D684" s="35"/>
      <c r="H684" s="35"/>
      <c r="L684" s="35"/>
      <c r="P684" s="35"/>
      <c r="T684" s="35"/>
      <c r="X684" s="35"/>
      <c r="AB684" s="35"/>
    </row>
    <row r="685">
      <c r="D685" s="35"/>
      <c r="H685" s="35"/>
      <c r="L685" s="35"/>
      <c r="P685" s="35"/>
      <c r="T685" s="35"/>
      <c r="X685" s="35"/>
      <c r="AB685" s="35"/>
    </row>
    <row r="686">
      <c r="D686" s="35"/>
      <c r="H686" s="35"/>
      <c r="L686" s="35"/>
      <c r="P686" s="35"/>
      <c r="T686" s="35"/>
      <c r="X686" s="35"/>
      <c r="AB686" s="35"/>
    </row>
    <row r="687">
      <c r="D687" s="35"/>
      <c r="H687" s="35"/>
      <c r="L687" s="35"/>
      <c r="P687" s="35"/>
      <c r="T687" s="35"/>
      <c r="X687" s="35"/>
      <c r="AB687" s="35"/>
    </row>
    <row r="688">
      <c r="D688" s="35"/>
      <c r="H688" s="35"/>
      <c r="L688" s="35"/>
      <c r="P688" s="35"/>
      <c r="T688" s="35"/>
      <c r="X688" s="35"/>
      <c r="AB688" s="35"/>
    </row>
    <row r="689">
      <c r="D689" s="35"/>
      <c r="H689" s="35"/>
      <c r="L689" s="35"/>
      <c r="P689" s="35"/>
      <c r="T689" s="35"/>
      <c r="X689" s="35"/>
      <c r="AB689" s="35"/>
    </row>
    <row r="690">
      <c r="D690" s="35"/>
      <c r="H690" s="35"/>
      <c r="L690" s="35"/>
      <c r="P690" s="35"/>
      <c r="T690" s="35"/>
      <c r="X690" s="35"/>
      <c r="AB690" s="35"/>
    </row>
    <row r="691">
      <c r="D691" s="35"/>
      <c r="H691" s="35"/>
      <c r="L691" s="35"/>
      <c r="P691" s="35"/>
      <c r="T691" s="35"/>
      <c r="X691" s="35"/>
      <c r="AB691" s="35"/>
    </row>
    <row r="692">
      <c r="D692" s="35"/>
      <c r="H692" s="35"/>
      <c r="L692" s="35"/>
      <c r="P692" s="35"/>
      <c r="T692" s="35"/>
      <c r="X692" s="35"/>
      <c r="AB692" s="35"/>
    </row>
    <row r="693">
      <c r="D693" s="35"/>
      <c r="H693" s="35"/>
      <c r="L693" s="35"/>
      <c r="P693" s="35"/>
      <c r="T693" s="35"/>
      <c r="X693" s="35"/>
      <c r="AB693" s="35"/>
    </row>
    <row r="694">
      <c r="D694" s="35"/>
      <c r="H694" s="35"/>
      <c r="L694" s="35"/>
      <c r="P694" s="35"/>
      <c r="T694" s="35"/>
      <c r="X694" s="35"/>
      <c r="AB694" s="35"/>
    </row>
    <row r="695">
      <c r="D695" s="35"/>
      <c r="H695" s="35"/>
      <c r="L695" s="35"/>
      <c r="P695" s="35"/>
      <c r="T695" s="35"/>
      <c r="X695" s="35"/>
      <c r="AB695" s="35"/>
    </row>
    <row r="696">
      <c r="D696" s="35"/>
      <c r="H696" s="35"/>
      <c r="L696" s="35"/>
      <c r="P696" s="35"/>
      <c r="T696" s="35"/>
      <c r="X696" s="35"/>
      <c r="AB696" s="35"/>
    </row>
    <row r="697">
      <c r="D697" s="35"/>
      <c r="H697" s="35"/>
      <c r="L697" s="35"/>
      <c r="P697" s="35"/>
      <c r="T697" s="35"/>
      <c r="X697" s="35"/>
      <c r="AB697" s="35"/>
    </row>
    <row r="698">
      <c r="D698" s="35"/>
      <c r="H698" s="35"/>
      <c r="L698" s="35"/>
      <c r="P698" s="35"/>
      <c r="T698" s="35"/>
      <c r="X698" s="35"/>
      <c r="AB698" s="35"/>
    </row>
    <row r="699">
      <c r="D699" s="35"/>
      <c r="H699" s="35"/>
      <c r="L699" s="35"/>
      <c r="P699" s="35"/>
      <c r="T699" s="35"/>
      <c r="X699" s="35"/>
      <c r="AB699" s="35"/>
    </row>
    <row r="700">
      <c r="D700" s="35"/>
      <c r="H700" s="35"/>
      <c r="L700" s="35"/>
      <c r="P700" s="35"/>
      <c r="T700" s="35"/>
      <c r="X700" s="35"/>
      <c r="AB700" s="35"/>
    </row>
    <row r="701">
      <c r="D701" s="35"/>
      <c r="H701" s="35"/>
      <c r="L701" s="35"/>
      <c r="P701" s="35"/>
      <c r="T701" s="35"/>
      <c r="X701" s="35"/>
      <c r="AB701" s="35"/>
    </row>
    <row r="702">
      <c r="D702" s="35"/>
      <c r="H702" s="35"/>
      <c r="L702" s="35"/>
      <c r="P702" s="35"/>
      <c r="T702" s="35"/>
      <c r="X702" s="35"/>
      <c r="AB702" s="35"/>
    </row>
    <row r="703">
      <c r="D703" s="35"/>
      <c r="H703" s="35"/>
      <c r="L703" s="35"/>
      <c r="P703" s="35"/>
      <c r="T703" s="35"/>
      <c r="X703" s="35"/>
      <c r="AB703" s="35"/>
    </row>
    <row r="704">
      <c r="D704" s="35"/>
      <c r="H704" s="35"/>
      <c r="L704" s="35"/>
      <c r="P704" s="35"/>
      <c r="T704" s="35"/>
      <c r="X704" s="35"/>
      <c r="AB704" s="35"/>
    </row>
    <row r="705">
      <c r="D705" s="35"/>
      <c r="H705" s="35"/>
      <c r="L705" s="35"/>
      <c r="P705" s="35"/>
      <c r="T705" s="35"/>
      <c r="X705" s="35"/>
      <c r="AB705" s="35"/>
    </row>
    <row r="706">
      <c r="D706" s="35"/>
      <c r="H706" s="35"/>
      <c r="L706" s="35"/>
      <c r="P706" s="35"/>
      <c r="T706" s="35"/>
      <c r="X706" s="35"/>
      <c r="AB706" s="35"/>
    </row>
    <row r="707">
      <c r="D707" s="35"/>
      <c r="H707" s="35"/>
      <c r="L707" s="35"/>
      <c r="P707" s="35"/>
      <c r="T707" s="35"/>
      <c r="X707" s="35"/>
      <c r="AB707" s="35"/>
    </row>
    <row r="708">
      <c r="D708" s="35"/>
      <c r="H708" s="35"/>
      <c r="L708" s="35"/>
      <c r="P708" s="35"/>
      <c r="T708" s="35"/>
      <c r="X708" s="35"/>
      <c r="AB708" s="35"/>
    </row>
    <row r="709">
      <c r="D709" s="35"/>
      <c r="H709" s="35"/>
      <c r="L709" s="35"/>
      <c r="P709" s="35"/>
      <c r="T709" s="35"/>
      <c r="X709" s="35"/>
      <c r="AB709" s="35"/>
    </row>
    <row r="710">
      <c r="D710" s="35"/>
      <c r="H710" s="35"/>
      <c r="L710" s="35"/>
      <c r="P710" s="35"/>
      <c r="T710" s="35"/>
      <c r="X710" s="35"/>
      <c r="AB710" s="35"/>
    </row>
    <row r="711">
      <c r="D711" s="35"/>
      <c r="H711" s="35"/>
      <c r="L711" s="35"/>
      <c r="P711" s="35"/>
      <c r="T711" s="35"/>
      <c r="X711" s="35"/>
      <c r="AB711" s="35"/>
    </row>
    <row r="712">
      <c r="D712" s="35"/>
      <c r="H712" s="35"/>
      <c r="L712" s="35"/>
      <c r="P712" s="35"/>
      <c r="T712" s="35"/>
      <c r="X712" s="35"/>
      <c r="AB712" s="35"/>
    </row>
    <row r="713">
      <c r="D713" s="35"/>
      <c r="H713" s="35"/>
      <c r="L713" s="35"/>
      <c r="P713" s="35"/>
      <c r="T713" s="35"/>
      <c r="X713" s="35"/>
      <c r="AB713" s="35"/>
    </row>
    <row r="714">
      <c r="D714" s="35"/>
      <c r="H714" s="35"/>
      <c r="L714" s="35"/>
      <c r="P714" s="35"/>
      <c r="T714" s="35"/>
      <c r="X714" s="35"/>
      <c r="AB714" s="35"/>
    </row>
    <row r="715">
      <c r="D715" s="35"/>
      <c r="H715" s="35"/>
      <c r="L715" s="35"/>
      <c r="P715" s="35"/>
      <c r="T715" s="35"/>
      <c r="X715" s="35"/>
      <c r="AB715" s="35"/>
    </row>
    <row r="716">
      <c r="D716" s="35"/>
      <c r="H716" s="35"/>
      <c r="L716" s="35"/>
      <c r="P716" s="35"/>
      <c r="T716" s="35"/>
      <c r="X716" s="35"/>
      <c r="AB716" s="35"/>
    </row>
    <row r="717">
      <c r="D717" s="35"/>
      <c r="H717" s="35"/>
      <c r="L717" s="35"/>
      <c r="P717" s="35"/>
      <c r="T717" s="35"/>
      <c r="X717" s="35"/>
      <c r="AB717" s="35"/>
    </row>
    <row r="718">
      <c r="D718" s="35"/>
      <c r="H718" s="35"/>
      <c r="L718" s="35"/>
      <c r="P718" s="35"/>
      <c r="T718" s="35"/>
      <c r="X718" s="35"/>
      <c r="AB718" s="35"/>
    </row>
    <row r="719">
      <c r="D719" s="35"/>
      <c r="H719" s="35"/>
      <c r="L719" s="35"/>
      <c r="P719" s="35"/>
      <c r="T719" s="35"/>
      <c r="X719" s="35"/>
      <c r="AB719" s="35"/>
    </row>
    <row r="720">
      <c r="D720" s="35"/>
      <c r="H720" s="35"/>
      <c r="L720" s="35"/>
      <c r="P720" s="35"/>
      <c r="T720" s="35"/>
      <c r="X720" s="35"/>
      <c r="AB720" s="35"/>
    </row>
    <row r="721">
      <c r="D721" s="35"/>
      <c r="H721" s="35"/>
      <c r="L721" s="35"/>
      <c r="P721" s="35"/>
      <c r="T721" s="35"/>
      <c r="X721" s="35"/>
      <c r="AB721" s="35"/>
    </row>
    <row r="722">
      <c r="D722" s="35"/>
      <c r="H722" s="35"/>
      <c r="L722" s="35"/>
      <c r="P722" s="35"/>
      <c r="T722" s="35"/>
      <c r="X722" s="35"/>
      <c r="AB722" s="35"/>
    </row>
    <row r="723">
      <c r="D723" s="35"/>
      <c r="H723" s="35"/>
      <c r="L723" s="35"/>
      <c r="P723" s="35"/>
      <c r="T723" s="35"/>
      <c r="X723" s="35"/>
      <c r="AB723" s="35"/>
    </row>
    <row r="724">
      <c r="D724" s="35"/>
      <c r="H724" s="35"/>
      <c r="L724" s="35"/>
      <c r="P724" s="35"/>
      <c r="T724" s="35"/>
      <c r="X724" s="35"/>
      <c r="AB724" s="35"/>
    </row>
    <row r="725">
      <c r="D725" s="35"/>
      <c r="H725" s="35"/>
      <c r="L725" s="35"/>
      <c r="P725" s="35"/>
      <c r="T725" s="35"/>
      <c r="X725" s="35"/>
      <c r="AB725" s="35"/>
    </row>
    <row r="726">
      <c r="D726" s="35"/>
      <c r="H726" s="35"/>
      <c r="L726" s="35"/>
      <c r="P726" s="35"/>
      <c r="T726" s="35"/>
      <c r="X726" s="35"/>
      <c r="AB726" s="35"/>
    </row>
    <row r="727">
      <c r="D727" s="35"/>
      <c r="H727" s="35"/>
      <c r="L727" s="35"/>
      <c r="P727" s="35"/>
      <c r="T727" s="35"/>
      <c r="X727" s="35"/>
      <c r="AB727" s="35"/>
    </row>
    <row r="728">
      <c r="D728" s="35"/>
      <c r="H728" s="35"/>
      <c r="L728" s="35"/>
      <c r="P728" s="35"/>
      <c r="T728" s="35"/>
      <c r="X728" s="35"/>
      <c r="AB728" s="35"/>
    </row>
    <row r="729">
      <c r="D729" s="35"/>
      <c r="H729" s="35"/>
      <c r="L729" s="35"/>
      <c r="P729" s="35"/>
      <c r="T729" s="35"/>
      <c r="X729" s="35"/>
      <c r="AB729" s="35"/>
    </row>
    <row r="730">
      <c r="D730" s="35"/>
      <c r="H730" s="35"/>
      <c r="L730" s="35"/>
      <c r="P730" s="35"/>
      <c r="T730" s="35"/>
      <c r="X730" s="35"/>
      <c r="AB730" s="35"/>
    </row>
    <row r="731">
      <c r="D731" s="35"/>
      <c r="H731" s="35"/>
      <c r="L731" s="35"/>
      <c r="P731" s="35"/>
      <c r="T731" s="35"/>
      <c r="X731" s="35"/>
      <c r="AB731" s="35"/>
    </row>
    <row r="732">
      <c r="D732" s="35"/>
      <c r="H732" s="35"/>
      <c r="L732" s="35"/>
      <c r="P732" s="35"/>
      <c r="T732" s="35"/>
      <c r="X732" s="35"/>
      <c r="AB732" s="35"/>
    </row>
    <row r="733">
      <c r="D733" s="35"/>
      <c r="H733" s="35"/>
      <c r="L733" s="35"/>
      <c r="P733" s="35"/>
      <c r="T733" s="35"/>
      <c r="X733" s="35"/>
      <c r="AB733" s="35"/>
    </row>
    <row r="734">
      <c r="D734" s="35"/>
      <c r="H734" s="35"/>
      <c r="L734" s="35"/>
      <c r="P734" s="35"/>
      <c r="T734" s="35"/>
      <c r="X734" s="35"/>
      <c r="AB734" s="35"/>
    </row>
    <row r="735">
      <c r="D735" s="35"/>
      <c r="H735" s="35"/>
      <c r="L735" s="35"/>
      <c r="P735" s="35"/>
      <c r="T735" s="35"/>
      <c r="X735" s="35"/>
      <c r="AB735" s="35"/>
    </row>
    <row r="736">
      <c r="D736" s="35"/>
      <c r="H736" s="35"/>
      <c r="L736" s="35"/>
      <c r="P736" s="35"/>
      <c r="T736" s="35"/>
      <c r="X736" s="35"/>
      <c r="AB736" s="35"/>
    </row>
    <row r="737">
      <c r="D737" s="35"/>
      <c r="H737" s="35"/>
      <c r="L737" s="35"/>
      <c r="P737" s="35"/>
      <c r="T737" s="35"/>
      <c r="X737" s="35"/>
      <c r="AB737" s="35"/>
    </row>
    <row r="738">
      <c r="D738" s="35"/>
      <c r="H738" s="35"/>
      <c r="L738" s="35"/>
      <c r="P738" s="35"/>
      <c r="T738" s="35"/>
      <c r="X738" s="35"/>
      <c r="AB738" s="35"/>
    </row>
    <row r="739">
      <c r="D739" s="35"/>
      <c r="H739" s="35"/>
      <c r="L739" s="35"/>
      <c r="P739" s="35"/>
      <c r="T739" s="35"/>
      <c r="X739" s="35"/>
      <c r="AB739" s="35"/>
    </row>
    <row r="740">
      <c r="D740" s="35"/>
      <c r="H740" s="35"/>
      <c r="L740" s="35"/>
      <c r="P740" s="35"/>
      <c r="T740" s="35"/>
      <c r="X740" s="35"/>
      <c r="AB740" s="35"/>
    </row>
    <row r="741">
      <c r="D741" s="35"/>
      <c r="H741" s="35"/>
      <c r="L741" s="35"/>
      <c r="P741" s="35"/>
      <c r="T741" s="35"/>
      <c r="X741" s="35"/>
      <c r="AB741" s="35"/>
    </row>
    <row r="742">
      <c r="D742" s="35"/>
      <c r="H742" s="35"/>
      <c r="L742" s="35"/>
      <c r="P742" s="35"/>
      <c r="T742" s="35"/>
      <c r="X742" s="35"/>
      <c r="AB742" s="35"/>
    </row>
    <row r="743">
      <c r="D743" s="35"/>
      <c r="H743" s="35"/>
      <c r="L743" s="35"/>
      <c r="P743" s="35"/>
      <c r="T743" s="35"/>
      <c r="X743" s="35"/>
      <c r="AB743" s="35"/>
    </row>
    <row r="744">
      <c r="D744" s="35"/>
      <c r="H744" s="35"/>
      <c r="L744" s="35"/>
      <c r="P744" s="35"/>
      <c r="T744" s="35"/>
      <c r="X744" s="35"/>
      <c r="AB744" s="35"/>
    </row>
    <row r="745">
      <c r="D745" s="35"/>
      <c r="H745" s="35"/>
      <c r="L745" s="35"/>
      <c r="P745" s="35"/>
      <c r="T745" s="35"/>
      <c r="X745" s="35"/>
      <c r="AB745" s="35"/>
    </row>
    <row r="746">
      <c r="D746" s="35"/>
      <c r="H746" s="35"/>
      <c r="L746" s="35"/>
      <c r="P746" s="35"/>
      <c r="T746" s="35"/>
      <c r="X746" s="35"/>
      <c r="AB746" s="35"/>
    </row>
    <row r="747">
      <c r="D747" s="35"/>
      <c r="H747" s="35"/>
      <c r="L747" s="35"/>
      <c r="P747" s="35"/>
      <c r="T747" s="35"/>
      <c r="X747" s="35"/>
      <c r="AB747" s="35"/>
    </row>
    <row r="748">
      <c r="D748" s="35"/>
      <c r="H748" s="35"/>
      <c r="L748" s="35"/>
      <c r="P748" s="35"/>
      <c r="T748" s="35"/>
      <c r="X748" s="35"/>
      <c r="AB748" s="35"/>
    </row>
    <row r="749">
      <c r="D749" s="35"/>
      <c r="H749" s="35"/>
      <c r="L749" s="35"/>
      <c r="P749" s="35"/>
      <c r="T749" s="35"/>
      <c r="X749" s="35"/>
      <c r="AB749" s="35"/>
    </row>
    <row r="750">
      <c r="D750" s="35"/>
      <c r="H750" s="35"/>
      <c r="L750" s="35"/>
      <c r="P750" s="35"/>
      <c r="T750" s="35"/>
      <c r="X750" s="35"/>
      <c r="AB750" s="35"/>
    </row>
    <row r="751">
      <c r="D751" s="35"/>
      <c r="H751" s="35"/>
      <c r="L751" s="35"/>
      <c r="P751" s="35"/>
      <c r="T751" s="35"/>
      <c r="X751" s="35"/>
      <c r="AB751" s="35"/>
    </row>
    <row r="752">
      <c r="D752" s="35"/>
      <c r="H752" s="35"/>
      <c r="L752" s="35"/>
      <c r="P752" s="35"/>
      <c r="T752" s="35"/>
      <c r="X752" s="35"/>
      <c r="AB752" s="35"/>
    </row>
    <row r="753">
      <c r="D753" s="35"/>
      <c r="H753" s="35"/>
      <c r="L753" s="35"/>
      <c r="P753" s="35"/>
      <c r="T753" s="35"/>
      <c r="X753" s="35"/>
      <c r="AB753" s="35"/>
    </row>
    <row r="754">
      <c r="D754" s="35"/>
      <c r="H754" s="35"/>
      <c r="L754" s="35"/>
      <c r="P754" s="35"/>
      <c r="T754" s="35"/>
      <c r="X754" s="35"/>
      <c r="AB754" s="35"/>
    </row>
    <row r="755">
      <c r="D755" s="35"/>
      <c r="H755" s="35"/>
      <c r="L755" s="35"/>
      <c r="P755" s="35"/>
      <c r="T755" s="35"/>
      <c r="X755" s="35"/>
      <c r="AB755" s="35"/>
    </row>
    <row r="756">
      <c r="D756" s="35"/>
      <c r="H756" s="35"/>
      <c r="L756" s="35"/>
      <c r="P756" s="35"/>
      <c r="T756" s="35"/>
      <c r="X756" s="35"/>
      <c r="AB756" s="35"/>
    </row>
    <row r="757">
      <c r="D757" s="35"/>
      <c r="H757" s="35"/>
      <c r="L757" s="35"/>
      <c r="P757" s="35"/>
      <c r="T757" s="35"/>
      <c r="X757" s="35"/>
      <c r="AB757" s="35"/>
    </row>
    <row r="758">
      <c r="D758" s="35"/>
      <c r="H758" s="35"/>
      <c r="L758" s="35"/>
      <c r="P758" s="35"/>
      <c r="T758" s="35"/>
      <c r="X758" s="35"/>
      <c r="AB758" s="35"/>
    </row>
    <row r="759">
      <c r="D759" s="35"/>
      <c r="H759" s="35"/>
      <c r="L759" s="35"/>
      <c r="P759" s="35"/>
      <c r="T759" s="35"/>
      <c r="X759" s="35"/>
      <c r="AB759" s="35"/>
    </row>
    <row r="760">
      <c r="D760" s="35"/>
      <c r="H760" s="35"/>
      <c r="L760" s="35"/>
      <c r="P760" s="35"/>
      <c r="T760" s="35"/>
      <c r="X760" s="35"/>
      <c r="AB760" s="35"/>
    </row>
    <row r="761">
      <c r="D761" s="35"/>
      <c r="H761" s="35"/>
      <c r="L761" s="35"/>
      <c r="P761" s="35"/>
      <c r="T761" s="35"/>
      <c r="X761" s="35"/>
      <c r="AB761" s="35"/>
    </row>
    <row r="762">
      <c r="D762" s="35"/>
      <c r="H762" s="35"/>
      <c r="L762" s="35"/>
      <c r="P762" s="35"/>
      <c r="T762" s="35"/>
      <c r="X762" s="35"/>
      <c r="AB762" s="35"/>
    </row>
    <row r="763">
      <c r="D763" s="35"/>
      <c r="H763" s="35"/>
      <c r="L763" s="35"/>
      <c r="P763" s="35"/>
      <c r="T763" s="35"/>
      <c r="X763" s="35"/>
      <c r="AB763" s="35"/>
    </row>
    <row r="764">
      <c r="D764" s="35"/>
      <c r="H764" s="35"/>
      <c r="L764" s="35"/>
      <c r="P764" s="35"/>
      <c r="T764" s="35"/>
      <c r="X764" s="35"/>
      <c r="AB764" s="35"/>
    </row>
    <row r="765">
      <c r="D765" s="35"/>
      <c r="H765" s="35"/>
      <c r="L765" s="35"/>
      <c r="P765" s="35"/>
      <c r="T765" s="35"/>
      <c r="X765" s="35"/>
      <c r="AB765" s="35"/>
    </row>
    <row r="766">
      <c r="D766" s="35"/>
      <c r="H766" s="35"/>
      <c r="L766" s="35"/>
      <c r="P766" s="35"/>
      <c r="T766" s="35"/>
      <c r="X766" s="35"/>
      <c r="AB766" s="35"/>
    </row>
    <row r="767">
      <c r="D767" s="35"/>
      <c r="H767" s="35"/>
      <c r="L767" s="35"/>
      <c r="P767" s="35"/>
      <c r="T767" s="35"/>
      <c r="X767" s="35"/>
      <c r="AB767" s="35"/>
    </row>
    <row r="768">
      <c r="D768" s="35"/>
      <c r="H768" s="35"/>
      <c r="L768" s="35"/>
      <c r="P768" s="35"/>
      <c r="T768" s="35"/>
      <c r="X768" s="35"/>
      <c r="AB768" s="35"/>
    </row>
    <row r="769">
      <c r="D769" s="35"/>
      <c r="H769" s="35"/>
      <c r="L769" s="35"/>
      <c r="P769" s="35"/>
      <c r="T769" s="35"/>
      <c r="X769" s="35"/>
      <c r="AB769" s="35"/>
    </row>
    <row r="770">
      <c r="D770" s="35"/>
      <c r="H770" s="35"/>
      <c r="L770" s="35"/>
      <c r="P770" s="35"/>
      <c r="T770" s="35"/>
      <c r="X770" s="35"/>
      <c r="AB770" s="35"/>
    </row>
    <row r="771">
      <c r="D771" s="35"/>
      <c r="H771" s="35"/>
      <c r="L771" s="35"/>
      <c r="P771" s="35"/>
      <c r="T771" s="35"/>
      <c r="X771" s="35"/>
      <c r="AB771" s="35"/>
    </row>
    <row r="772">
      <c r="D772" s="35"/>
      <c r="H772" s="35"/>
      <c r="L772" s="35"/>
      <c r="P772" s="35"/>
      <c r="T772" s="35"/>
      <c r="X772" s="35"/>
      <c r="AB772" s="35"/>
    </row>
    <row r="773">
      <c r="D773" s="35"/>
      <c r="H773" s="35"/>
      <c r="L773" s="35"/>
      <c r="P773" s="35"/>
      <c r="T773" s="35"/>
      <c r="X773" s="35"/>
      <c r="AB773" s="35"/>
    </row>
    <row r="774">
      <c r="D774" s="35"/>
      <c r="H774" s="35"/>
      <c r="L774" s="35"/>
      <c r="P774" s="35"/>
      <c r="T774" s="35"/>
      <c r="X774" s="35"/>
      <c r="AB774" s="35"/>
    </row>
    <row r="775">
      <c r="D775" s="35"/>
      <c r="H775" s="35"/>
      <c r="L775" s="35"/>
      <c r="P775" s="35"/>
      <c r="T775" s="35"/>
      <c r="X775" s="35"/>
      <c r="AB775" s="35"/>
    </row>
    <row r="776">
      <c r="D776" s="35"/>
      <c r="H776" s="35"/>
      <c r="L776" s="35"/>
      <c r="P776" s="35"/>
      <c r="T776" s="35"/>
      <c r="X776" s="35"/>
      <c r="AB776" s="35"/>
    </row>
    <row r="777">
      <c r="D777" s="35"/>
      <c r="H777" s="35"/>
      <c r="L777" s="35"/>
      <c r="P777" s="35"/>
      <c r="T777" s="35"/>
      <c r="X777" s="35"/>
      <c r="AB777" s="35"/>
    </row>
    <row r="778">
      <c r="D778" s="35"/>
      <c r="H778" s="35"/>
      <c r="L778" s="35"/>
      <c r="P778" s="35"/>
      <c r="T778" s="35"/>
      <c r="X778" s="35"/>
      <c r="AB778" s="35"/>
    </row>
    <row r="779">
      <c r="D779" s="35"/>
      <c r="H779" s="35"/>
      <c r="L779" s="35"/>
      <c r="P779" s="35"/>
      <c r="T779" s="35"/>
      <c r="X779" s="35"/>
      <c r="AB779" s="35"/>
    </row>
    <row r="780">
      <c r="D780" s="35"/>
      <c r="H780" s="35"/>
      <c r="L780" s="35"/>
      <c r="P780" s="35"/>
      <c r="T780" s="35"/>
      <c r="X780" s="35"/>
      <c r="AB780" s="35"/>
    </row>
    <row r="781">
      <c r="D781" s="35"/>
      <c r="H781" s="35"/>
      <c r="L781" s="35"/>
      <c r="P781" s="35"/>
      <c r="T781" s="35"/>
      <c r="X781" s="35"/>
      <c r="AB781" s="35"/>
    </row>
    <row r="782">
      <c r="D782" s="35"/>
      <c r="H782" s="35"/>
      <c r="L782" s="35"/>
      <c r="P782" s="35"/>
      <c r="T782" s="35"/>
      <c r="X782" s="35"/>
      <c r="AB782" s="35"/>
    </row>
    <row r="783">
      <c r="D783" s="35"/>
      <c r="H783" s="35"/>
      <c r="L783" s="35"/>
      <c r="P783" s="35"/>
      <c r="T783" s="35"/>
      <c r="X783" s="35"/>
      <c r="AB783" s="35"/>
    </row>
    <row r="784">
      <c r="D784" s="35"/>
      <c r="H784" s="35"/>
      <c r="L784" s="35"/>
      <c r="P784" s="35"/>
      <c r="T784" s="35"/>
      <c r="X784" s="35"/>
      <c r="AB784" s="35"/>
    </row>
    <row r="785">
      <c r="D785" s="35"/>
      <c r="H785" s="35"/>
      <c r="L785" s="35"/>
      <c r="P785" s="35"/>
      <c r="T785" s="35"/>
      <c r="X785" s="35"/>
      <c r="AB785" s="35"/>
    </row>
    <row r="786">
      <c r="D786" s="35"/>
      <c r="H786" s="35"/>
      <c r="L786" s="35"/>
      <c r="P786" s="35"/>
      <c r="T786" s="35"/>
      <c r="X786" s="35"/>
      <c r="AB786" s="35"/>
    </row>
    <row r="787">
      <c r="D787" s="35"/>
      <c r="H787" s="35"/>
      <c r="L787" s="35"/>
      <c r="P787" s="35"/>
      <c r="T787" s="35"/>
      <c r="X787" s="35"/>
      <c r="AB787" s="35"/>
    </row>
    <row r="788">
      <c r="D788" s="35"/>
      <c r="H788" s="35"/>
      <c r="L788" s="35"/>
      <c r="P788" s="35"/>
      <c r="T788" s="35"/>
      <c r="X788" s="35"/>
      <c r="AB788" s="35"/>
    </row>
    <row r="789">
      <c r="D789" s="35"/>
      <c r="H789" s="35"/>
      <c r="L789" s="35"/>
      <c r="P789" s="35"/>
      <c r="T789" s="35"/>
      <c r="X789" s="35"/>
      <c r="AB789" s="35"/>
    </row>
    <row r="790">
      <c r="D790" s="35"/>
      <c r="H790" s="35"/>
      <c r="L790" s="35"/>
      <c r="P790" s="35"/>
      <c r="T790" s="35"/>
      <c r="X790" s="35"/>
      <c r="AB790" s="35"/>
    </row>
    <row r="791">
      <c r="D791" s="35"/>
      <c r="H791" s="35"/>
      <c r="L791" s="35"/>
      <c r="P791" s="35"/>
      <c r="T791" s="35"/>
      <c r="X791" s="35"/>
      <c r="AB791" s="35"/>
    </row>
    <row r="792">
      <c r="D792" s="35"/>
      <c r="H792" s="35"/>
      <c r="L792" s="35"/>
      <c r="P792" s="35"/>
      <c r="T792" s="35"/>
      <c r="X792" s="35"/>
      <c r="AB792" s="35"/>
    </row>
    <row r="793">
      <c r="D793" s="35"/>
      <c r="H793" s="35"/>
      <c r="L793" s="35"/>
      <c r="P793" s="35"/>
      <c r="T793" s="35"/>
      <c r="X793" s="35"/>
      <c r="AB793" s="35"/>
    </row>
    <row r="794">
      <c r="D794" s="35"/>
      <c r="H794" s="35"/>
      <c r="L794" s="35"/>
      <c r="P794" s="35"/>
      <c r="T794" s="35"/>
      <c r="X794" s="35"/>
      <c r="AB794" s="35"/>
    </row>
    <row r="795">
      <c r="D795" s="35"/>
      <c r="H795" s="35"/>
      <c r="L795" s="35"/>
      <c r="P795" s="35"/>
      <c r="T795" s="35"/>
      <c r="X795" s="35"/>
      <c r="AB795" s="35"/>
    </row>
    <row r="796">
      <c r="D796" s="35"/>
      <c r="H796" s="35"/>
      <c r="L796" s="35"/>
      <c r="P796" s="35"/>
      <c r="T796" s="35"/>
      <c r="X796" s="35"/>
      <c r="AB796" s="35"/>
    </row>
    <row r="797">
      <c r="D797" s="35"/>
      <c r="H797" s="35"/>
      <c r="L797" s="35"/>
      <c r="P797" s="35"/>
      <c r="T797" s="35"/>
      <c r="X797" s="35"/>
      <c r="AB797" s="35"/>
    </row>
    <row r="798">
      <c r="D798" s="35"/>
      <c r="H798" s="35"/>
      <c r="L798" s="35"/>
      <c r="P798" s="35"/>
      <c r="T798" s="35"/>
      <c r="X798" s="35"/>
      <c r="AB798" s="35"/>
    </row>
    <row r="799">
      <c r="D799" s="35"/>
      <c r="H799" s="35"/>
      <c r="L799" s="35"/>
      <c r="P799" s="35"/>
      <c r="T799" s="35"/>
      <c r="X799" s="35"/>
      <c r="AB799" s="35"/>
    </row>
    <row r="800">
      <c r="D800" s="35"/>
      <c r="H800" s="35"/>
      <c r="L800" s="35"/>
      <c r="P800" s="35"/>
      <c r="T800" s="35"/>
      <c r="X800" s="35"/>
      <c r="AB800" s="35"/>
    </row>
    <row r="801">
      <c r="D801" s="35"/>
      <c r="H801" s="35"/>
      <c r="L801" s="35"/>
      <c r="P801" s="35"/>
      <c r="T801" s="35"/>
      <c r="X801" s="35"/>
      <c r="AB801" s="35"/>
    </row>
    <row r="802">
      <c r="D802" s="35"/>
      <c r="H802" s="35"/>
      <c r="L802" s="35"/>
      <c r="P802" s="35"/>
      <c r="T802" s="35"/>
      <c r="X802" s="35"/>
      <c r="AB802" s="35"/>
    </row>
    <row r="803">
      <c r="D803" s="35"/>
      <c r="H803" s="35"/>
      <c r="L803" s="35"/>
      <c r="P803" s="35"/>
      <c r="T803" s="35"/>
      <c r="X803" s="35"/>
      <c r="AB803" s="35"/>
    </row>
    <row r="804">
      <c r="D804" s="35"/>
      <c r="H804" s="35"/>
      <c r="L804" s="35"/>
      <c r="P804" s="35"/>
      <c r="T804" s="35"/>
      <c r="X804" s="35"/>
      <c r="AB804" s="35"/>
    </row>
    <row r="805">
      <c r="D805" s="35"/>
      <c r="H805" s="35"/>
      <c r="L805" s="35"/>
      <c r="P805" s="35"/>
      <c r="T805" s="35"/>
      <c r="X805" s="35"/>
      <c r="AB805" s="35"/>
    </row>
    <row r="806">
      <c r="D806" s="35"/>
      <c r="H806" s="35"/>
      <c r="L806" s="35"/>
      <c r="P806" s="35"/>
      <c r="T806" s="35"/>
      <c r="X806" s="35"/>
      <c r="AB806" s="35"/>
    </row>
    <row r="807">
      <c r="D807" s="35"/>
      <c r="H807" s="35"/>
      <c r="L807" s="35"/>
      <c r="P807" s="35"/>
      <c r="T807" s="35"/>
      <c r="X807" s="35"/>
      <c r="AB807" s="35"/>
    </row>
    <row r="808">
      <c r="D808" s="35"/>
      <c r="H808" s="35"/>
      <c r="L808" s="35"/>
      <c r="P808" s="35"/>
      <c r="T808" s="35"/>
      <c r="X808" s="35"/>
      <c r="AB808" s="35"/>
    </row>
    <row r="809">
      <c r="D809" s="35"/>
      <c r="H809" s="35"/>
      <c r="L809" s="35"/>
      <c r="P809" s="35"/>
      <c r="T809" s="35"/>
      <c r="X809" s="35"/>
      <c r="AB809" s="35"/>
    </row>
    <row r="810">
      <c r="D810" s="35"/>
      <c r="H810" s="35"/>
      <c r="L810" s="35"/>
      <c r="P810" s="35"/>
      <c r="T810" s="35"/>
      <c r="X810" s="35"/>
      <c r="AB810" s="35"/>
    </row>
    <row r="811">
      <c r="D811" s="35"/>
      <c r="H811" s="35"/>
      <c r="L811" s="35"/>
      <c r="P811" s="35"/>
      <c r="T811" s="35"/>
      <c r="X811" s="35"/>
      <c r="AB811" s="35"/>
    </row>
    <row r="812">
      <c r="D812" s="35"/>
      <c r="H812" s="35"/>
      <c r="L812" s="35"/>
      <c r="P812" s="35"/>
      <c r="T812" s="35"/>
      <c r="X812" s="35"/>
      <c r="AB812" s="35"/>
    </row>
    <row r="813">
      <c r="D813" s="35"/>
      <c r="H813" s="35"/>
      <c r="L813" s="35"/>
      <c r="P813" s="35"/>
      <c r="T813" s="35"/>
      <c r="X813" s="35"/>
      <c r="AB813" s="35"/>
    </row>
    <row r="814">
      <c r="D814" s="35"/>
      <c r="H814" s="35"/>
      <c r="L814" s="35"/>
      <c r="P814" s="35"/>
      <c r="T814" s="35"/>
      <c r="X814" s="35"/>
      <c r="AB814" s="35"/>
    </row>
    <row r="815">
      <c r="D815" s="35"/>
      <c r="H815" s="35"/>
      <c r="L815" s="35"/>
      <c r="P815" s="35"/>
      <c r="T815" s="35"/>
      <c r="X815" s="35"/>
      <c r="AB815" s="35"/>
    </row>
    <row r="816">
      <c r="D816" s="35"/>
      <c r="H816" s="35"/>
      <c r="L816" s="35"/>
      <c r="P816" s="35"/>
      <c r="T816" s="35"/>
      <c r="X816" s="35"/>
      <c r="AB816" s="35"/>
    </row>
    <row r="817">
      <c r="D817" s="35"/>
      <c r="H817" s="35"/>
      <c r="L817" s="35"/>
      <c r="P817" s="35"/>
      <c r="T817" s="35"/>
      <c r="X817" s="35"/>
      <c r="AB817" s="35"/>
    </row>
    <row r="818">
      <c r="D818" s="35"/>
      <c r="H818" s="35"/>
      <c r="L818" s="35"/>
      <c r="P818" s="35"/>
      <c r="T818" s="35"/>
      <c r="X818" s="35"/>
      <c r="AB818" s="35"/>
    </row>
    <row r="819">
      <c r="D819" s="35"/>
      <c r="H819" s="35"/>
      <c r="L819" s="35"/>
      <c r="P819" s="35"/>
      <c r="T819" s="35"/>
      <c r="X819" s="35"/>
      <c r="AB819" s="35"/>
    </row>
    <row r="820">
      <c r="D820" s="35"/>
      <c r="H820" s="35"/>
      <c r="L820" s="35"/>
      <c r="P820" s="35"/>
      <c r="T820" s="35"/>
      <c r="X820" s="35"/>
      <c r="AB820" s="35"/>
    </row>
    <row r="821">
      <c r="D821" s="35"/>
      <c r="H821" s="35"/>
      <c r="L821" s="35"/>
      <c r="P821" s="35"/>
      <c r="T821" s="35"/>
      <c r="X821" s="35"/>
      <c r="AB821" s="35"/>
    </row>
    <row r="822">
      <c r="D822" s="35"/>
      <c r="H822" s="35"/>
      <c r="L822" s="35"/>
      <c r="P822" s="35"/>
      <c r="T822" s="35"/>
      <c r="X822" s="35"/>
      <c r="AB822" s="35"/>
    </row>
    <row r="823">
      <c r="D823" s="35"/>
      <c r="H823" s="35"/>
      <c r="L823" s="35"/>
      <c r="P823" s="35"/>
      <c r="T823" s="35"/>
      <c r="X823" s="35"/>
      <c r="AB823" s="35"/>
    </row>
    <row r="824">
      <c r="D824" s="35"/>
      <c r="H824" s="35"/>
      <c r="L824" s="35"/>
      <c r="P824" s="35"/>
      <c r="T824" s="35"/>
      <c r="X824" s="35"/>
      <c r="AB824" s="35"/>
    </row>
    <row r="825">
      <c r="D825" s="35"/>
      <c r="H825" s="35"/>
      <c r="L825" s="35"/>
      <c r="P825" s="35"/>
      <c r="T825" s="35"/>
      <c r="X825" s="35"/>
      <c r="AB825" s="35"/>
    </row>
    <row r="826">
      <c r="D826" s="35"/>
      <c r="H826" s="35"/>
      <c r="L826" s="35"/>
      <c r="P826" s="35"/>
      <c r="T826" s="35"/>
      <c r="X826" s="35"/>
      <c r="AB826" s="35"/>
    </row>
    <row r="827">
      <c r="D827" s="35"/>
      <c r="H827" s="35"/>
      <c r="L827" s="35"/>
      <c r="P827" s="35"/>
      <c r="T827" s="35"/>
      <c r="X827" s="35"/>
      <c r="AB827" s="35"/>
    </row>
    <row r="828">
      <c r="D828" s="35"/>
      <c r="H828" s="35"/>
      <c r="L828" s="35"/>
      <c r="P828" s="35"/>
      <c r="T828" s="35"/>
      <c r="X828" s="35"/>
      <c r="AB828" s="35"/>
    </row>
    <row r="829">
      <c r="D829" s="35"/>
      <c r="H829" s="35"/>
      <c r="L829" s="35"/>
      <c r="P829" s="35"/>
      <c r="T829" s="35"/>
      <c r="X829" s="35"/>
      <c r="AB829" s="35"/>
    </row>
    <row r="830">
      <c r="D830" s="35"/>
      <c r="H830" s="35"/>
      <c r="L830" s="35"/>
      <c r="P830" s="35"/>
      <c r="T830" s="35"/>
      <c r="X830" s="35"/>
      <c r="AB830" s="35"/>
    </row>
    <row r="831">
      <c r="D831" s="35"/>
      <c r="H831" s="35"/>
      <c r="L831" s="35"/>
      <c r="P831" s="35"/>
      <c r="T831" s="35"/>
      <c r="X831" s="35"/>
      <c r="AB831" s="35"/>
    </row>
    <row r="832">
      <c r="D832" s="35"/>
      <c r="H832" s="35"/>
      <c r="L832" s="35"/>
      <c r="P832" s="35"/>
      <c r="T832" s="35"/>
      <c r="X832" s="35"/>
      <c r="AB832" s="35"/>
    </row>
    <row r="833">
      <c r="D833" s="35"/>
      <c r="H833" s="35"/>
      <c r="L833" s="35"/>
      <c r="P833" s="35"/>
      <c r="T833" s="35"/>
      <c r="X833" s="35"/>
      <c r="AB833" s="35"/>
    </row>
    <row r="834">
      <c r="D834" s="35"/>
      <c r="H834" s="35"/>
      <c r="L834" s="35"/>
      <c r="P834" s="35"/>
      <c r="T834" s="35"/>
      <c r="X834" s="35"/>
      <c r="AB834" s="35"/>
    </row>
    <row r="835">
      <c r="D835" s="35"/>
      <c r="H835" s="35"/>
      <c r="L835" s="35"/>
      <c r="P835" s="35"/>
      <c r="T835" s="35"/>
      <c r="X835" s="35"/>
      <c r="AB835" s="35"/>
    </row>
    <row r="836">
      <c r="D836" s="35"/>
      <c r="H836" s="35"/>
      <c r="L836" s="35"/>
      <c r="P836" s="35"/>
      <c r="T836" s="35"/>
      <c r="X836" s="35"/>
      <c r="AB836" s="35"/>
    </row>
    <row r="837">
      <c r="D837" s="35"/>
      <c r="H837" s="35"/>
      <c r="L837" s="35"/>
      <c r="P837" s="35"/>
      <c r="T837" s="35"/>
      <c r="X837" s="35"/>
      <c r="AB837" s="35"/>
    </row>
    <row r="838">
      <c r="D838" s="35"/>
      <c r="H838" s="35"/>
      <c r="L838" s="35"/>
      <c r="P838" s="35"/>
      <c r="T838" s="35"/>
      <c r="X838" s="35"/>
      <c r="AB838" s="35"/>
    </row>
    <row r="839">
      <c r="D839" s="35"/>
      <c r="H839" s="35"/>
      <c r="L839" s="35"/>
      <c r="P839" s="35"/>
      <c r="T839" s="35"/>
      <c r="X839" s="35"/>
      <c r="AB839" s="35"/>
    </row>
    <row r="840">
      <c r="D840" s="35"/>
      <c r="H840" s="35"/>
      <c r="L840" s="35"/>
      <c r="P840" s="35"/>
      <c r="T840" s="35"/>
      <c r="X840" s="35"/>
      <c r="AB840" s="35"/>
    </row>
    <row r="841">
      <c r="D841" s="35"/>
      <c r="H841" s="35"/>
      <c r="L841" s="35"/>
      <c r="P841" s="35"/>
      <c r="T841" s="35"/>
      <c r="X841" s="35"/>
      <c r="AB841" s="35"/>
    </row>
    <row r="842">
      <c r="D842" s="35"/>
      <c r="H842" s="35"/>
      <c r="L842" s="35"/>
      <c r="P842" s="35"/>
      <c r="T842" s="35"/>
      <c r="X842" s="35"/>
      <c r="AB842" s="35"/>
    </row>
    <row r="843">
      <c r="D843" s="35"/>
      <c r="H843" s="35"/>
      <c r="L843" s="35"/>
      <c r="P843" s="35"/>
      <c r="T843" s="35"/>
      <c r="X843" s="35"/>
      <c r="AB843" s="35"/>
    </row>
    <row r="844">
      <c r="D844" s="35"/>
      <c r="H844" s="35"/>
      <c r="L844" s="35"/>
      <c r="P844" s="35"/>
      <c r="T844" s="35"/>
      <c r="X844" s="35"/>
      <c r="AB844" s="35"/>
    </row>
    <row r="845">
      <c r="D845" s="35"/>
      <c r="H845" s="35"/>
      <c r="L845" s="35"/>
      <c r="P845" s="35"/>
      <c r="T845" s="35"/>
      <c r="X845" s="35"/>
      <c r="AB845" s="35"/>
    </row>
    <row r="846">
      <c r="D846" s="35"/>
      <c r="H846" s="35"/>
      <c r="L846" s="35"/>
      <c r="P846" s="35"/>
      <c r="T846" s="35"/>
      <c r="X846" s="35"/>
      <c r="AB846" s="35"/>
    </row>
    <row r="847">
      <c r="D847" s="35"/>
      <c r="H847" s="35"/>
      <c r="L847" s="35"/>
      <c r="P847" s="35"/>
      <c r="T847" s="35"/>
      <c r="X847" s="35"/>
      <c r="AB847" s="35"/>
    </row>
    <row r="848">
      <c r="D848" s="35"/>
      <c r="H848" s="35"/>
      <c r="L848" s="35"/>
      <c r="P848" s="35"/>
      <c r="T848" s="35"/>
      <c r="X848" s="35"/>
      <c r="AB848" s="35"/>
    </row>
    <row r="849">
      <c r="D849" s="35"/>
      <c r="H849" s="35"/>
      <c r="L849" s="35"/>
      <c r="P849" s="35"/>
      <c r="T849" s="35"/>
      <c r="X849" s="35"/>
      <c r="AB849" s="35"/>
    </row>
    <row r="850">
      <c r="D850" s="35"/>
      <c r="H850" s="35"/>
      <c r="L850" s="35"/>
      <c r="P850" s="35"/>
      <c r="T850" s="35"/>
      <c r="X850" s="35"/>
      <c r="AB850" s="35"/>
    </row>
    <row r="851">
      <c r="D851" s="35"/>
      <c r="H851" s="35"/>
      <c r="L851" s="35"/>
      <c r="P851" s="35"/>
      <c r="T851" s="35"/>
      <c r="X851" s="35"/>
      <c r="AB851" s="35"/>
    </row>
    <row r="852">
      <c r="D852" s="35"/>
      <c r="H852" s="35"/>
      <c r="L852" s="35"/>
      <c r="P852" s="35"/>
      <c r="T852" s="35"/>
      <c r="X852" s="35"/>
      <c r="AB852" s="35"/>
    </row>
    <row r="853">
      <c r="D853" s="35"/>
      <c r="H853" s="35"/>
      <c r="L853" s="35"/>
      <c r="P853" s="35"/>
      <c r="T853" s="35"/>
      <c r="X853" s="35"/>
      <c r="AB853" s="35"/>
    </row>
    <row r="854">
      <c r="D854" s="35"/>
      <c r="H854" s="35"/>
      <c r="L854" s="35"/>
      <c r="P854" s="35"/>
      <c r="T854" s="35"/>
      <c r="X854" s="35"/>
      <c r="AB854" s="35"/>
    </row>
    <row r="855">
      <c r="D855" s="35"/>
      <c r="H855" s="35"/>
      <c r="L855" s="35"/>
      <c r="P855" s="35"/>
      <c r="T855" s="35"/>
      <c r="X855" s="35"/>
      <c r="AB855" s="35"/>
    </row>
    <row r="856">
      <c r="D856" s="35"/>
      <c r="H856" s="35"/>
      <c r="L856" s="35"/>
      <c r="P856" s="35"/>
      <c r="T856" s="35"/>
      <c r="X856" s="35"/>
      <c r="AB856" s="35"/>
    </row>
    <row r="857">
      <c r="D857" s="35"/>
      <c r="H857" s="35"/>
      <c r="L857" s="35"/>
      <c r="P857" s="35"/>
      <c r="T857" s="35"/>
      <c r="X857" s="35"/>
      <c r="AB857" s="35"/>
    </row>
    <row r="858">
      <c r="D858" s="35"/>
      <c r="H858" s="35"/>
      <c r="L858" s="35"/>
      <c r="P858" s="35"/>
      <c r="T858" s="35"/>
      <c r="X858" s="35"/>
      <c r="AB858" s="35"/>
    </row>
    <row r="859">
      <c r="D859" s="35"/>
      <c r="H859" s="35"/>
      <c r="L859" s="35"/>
      <c r="P859" s="35"/>
      <c r="T859" s="35"/>
      <c r="X859" s="35"/>
      <c r="AB859" s="35"/>
    </row>
    <row r="860">
      <c r="D860" s="35"/>
      <c r="H860" s="35"/>
      <c r="L860" s="35"/>
      <c r="P860" s="35"/>
      <c r="T860" s="35"/>
      <c r="X860" s="35"/>
      <c r="AB860" s="35"/>
    </row>
    <row r="861">
      <c r="D861" s="35"/>
      <c r="H861" s="35"/>
      <c r="L861" s="35"/>
      <c r="P861" s="35"/>
      <c r="T861" s="35"/>
      <c r="X861" s="35"/>
      <c r="AB861" s="35"/>
    </row>
    <row r="862">
      <c r="D862" s="35"/>
      <c r="H862" s="35"/>
      <c r="L862" s="35"/>
      <c r="P862" s="35"/>
      <c r="T862" s="35"/>
      <c r="X862" s="35"/>
      <c r="AB862" s="35"/>
    </row>
    <row r="863">
      <c r="D863" s="35"/>
      <c r="H863" s="35"/>
      <c r="L863" s="35"/>
      <c r="P863" s="35"/>
      <c r="T863" s="35"/>
      <c r="X863" s="35"/>
      <c r="AB863" s="35"/>
    </row>
    <row r="864">
      <c r="D864" s="35"/>
      <c r="H864" s="35"/>
      <c r="L864" s="35"/>
      <c r="P864" s="35"/>
      <c r="T864" s="35"/>
      <c r="X864" s="35"/>
      <c r="AB864" s="35"/>
    </row>
    <row r="865">
      <c r="D865" s="35"/>
      <c r="H865" s="35"/>
      <c r="L865" s="35"/>
      <c r="P865" s="35"/>
      <c r="T865" s="35"/>
      <c r="X865" s="35"/>
      <c r="AB865" s="35"/>
    </row>
    <row r="866">
      <c r="D866" s="35"/>
      <c r="H866" s="35"/>
      <c r="L866" s="35"/>
      <c r="P866" s="35"/>
      <c r="T866" s="35"/>
      <c r="X866" s="35"/>
      <c r="AB866" s="35"/>
    </row>
    <row r="867">
      <c r="D867" s="35"/>
      <c r="H867" s="35"/>
      <c r="L867" s="35"/>
      <c r="P867" s="35"/>
      <c r="T867" s="35"/>
      <c r="X867" s="35"/>
      <c r="AB867" s="35"/>
    </row>
    <row r="868">
      <c r="D868" s="35"/>
      <c r="H868" s="35"/>
      <c r="L868" s="35"/>
      <c r="P868" s="35"/>
      <c r="T868" s="35"/>
      <c r="X868" s="35"/>
      <c r="AB868" s="35"/>
    </row>
    <row r="869">
      <c r="D869" s="35"/>
      <c r="H869" s="35"/>
      <c r="L869" s="35"/>
      <c r="P869" s="35"/>
      <c r="T869" s="35"/>
      <c r="X869" s="35"/>
      <c r="AB869" s="35"/>
    </row>
    <row r="870">
      <c r="D870" s="35"/>
      <c r="H870" s="35"/>
      <c r="L870" s="35"/>
      <c r="P870" s="35"/>
      <c r="T870" s="35"/>
      <c r="X870" s="35"/>
      <c r="AB870" s="35"/>
    </row>
    <row r="871">
      <c r="D871" s="35"/>
      <c r="H871" s="35"/>
      <c r="L871" s="35"/>
      <c r="P871" s="35"/>
      <c r="T871" s="35"/>
      <c r="X871" s="35"/>
      <c r="AB871" s="35"/>
    </row>
    <row r="872">
      <c r="D872" s="35"/>
      <c r="H872" s="35"/>
      <c r="L872" s="35"/>
      <c r="P872" s="35"/>
      <c r="T872" s="35"/>
      <c r="X872" s="35"/>
      <c r="AB872" s="35"/>
    </row>
    <row r="873">
      <c r="D873" s="35"/>
      <c r="H873" s="35"/>
      <c r="L873" s="35"/>
      <c r="P873" s="35"/>
      <c r="T873" s="35"/>
      <c r="X873" s="35"/>
      <c r="AB873" s="35"/>
    </row>
    <row r="874">
      <c r="D874" s="35"/>
      <c r="H874" s="35"/>
      <c r="L874" s="35"/>
      <c r="P874" s="35"/>
      <c r="T874" s="35"/>
      <c r="X874" s="35"/>
      <c r="AB874" s="35"/>
    </row>
    <row r="875">
      <c r="D875" s="35"/>
      <c r="H875" s="35"/>
      <c r="L875" s="35"/>
      <c r="P875" s="35"/>
      <c r="T875" s="35"/>
      <c r="X875" s="35"/>
      <c r="AB875" s="35"/>
    </row>
    <row r="876">
      <c r="D876" s="35"/>
      <c r="H876" s="35"/>
      <c r="L876" s="35"/>
      <c r="P876" s="35"/>
      <c r="T876" s="35"/>
      <c r="X876" s="35"/>
      <c r="AB876" s="35"/>
    </row>
    <row r="877">
      <c r="D877" s="35"/>
      <c r="H877" s="35"/>
      <c r="L877" s="35"/>
      <c r="P877" s="35"/>
      <c r="T877" s="35"/>
      <c r="X877" s="35"/>
      <c r="AB877" s="35"/>
    </row>
    <row r="878">
      <c r="D878" s="35"/>
      <c r="H878" s="35"/>
      <c r="L878" s="35"/>
      <c r="P878" s="35"/>
      <c r="T878" s="35"/>
      <c r="X878" s="35"/>
      <c r="AB878" s="35"/>
    </row>
    <row r="879">
      <c r="D879" s="35"/>
      <c r="H879" s="35"/>
      <c r="L879" s="35"/>
      <c r="P879" s="35"/>
      <c r="T879" s="35"/>
      <c r="X879" s="35"/>
      <c r="AB879" s="35"/>
    </row>
    <row r="880">
      <c r="D880" s="35"/>
      <c r="H880" s="35"/>
      <c r="L880" s="35"/>
      <c r="P880" s="35"/>
      <c r="T880" s="35"/>
      <c r="X880" s="35"/>
      <c r="AB880" s="35"/>
    </row>
    <row r="881">
      <c r="D881" s="35"/>
      <c r="H881" s="35"/>
      <c r="L881" s="35"/>
      <c r="P881" s="35"/>
      <c r="T881" s="35"/>
      <c r="X881" s="35"/>
      <c r="AB881" s="35"/>
    </row>
    <row r="882">
      <c r="D882" s="35"/>
      <c r="H882" s="35"/>
      <c r="L882" s="35"/>
      <c r="P882" s="35"/>
      <c r="T882" s="35"/>
      <c r="X882" s="35"/>
      <c r="AB882" s="35"/>
    </row>
    <row r="883">
      <c r="D883" s="35"/>
      <c r="H883" s="35"/>
      <c r="L883" s="35"/>
      <c r="P883" s="35"/>
      <c r="T883" s="35"/>
      <c r="X883" s="35"/>
      <c r="AB883" s="35"/>
    </row>
    <row r="884">
      <c r="D884" s="35"/>
      <c r="H884" s="35"/>
      <c r="L884" s="35"/>
      <c r="P884" s="35"/>
      <c r="T884" s="35"/>
      <c r="X884" s="35"/>
      <c r="AB884" s="35"/>
    </row>
    <row r="885">
      <c r="D885" s="35"/>
      <c r="H885" s="35"/>
      <c r="L885" s="35"/>
      <c r="P885" s="35"/>
      <c r="T885" s="35"/>
      <c r="X885" s="35"/>
      <c r="AB885" s="35"/>
    </row>
    <row r="886">
      <c r="D886" s="35"/>
      <c r="H886" s="35"/>
      <c r="L886" s="35"/>
      <c r="P886" s="35"/>
      <c r="T886" s="35"/>
      <c r="X886" s="35"/>
      <c r="AB886" s="35"/>
    </row>
    <row r="887">
      <c r="D887" s="35"/>
      <c r="H887" s="35"/>
      <c r="L887" s="35"/>
      <c r="P887" s="35"/>
      <c r="T887" s="35"/>
      <c r="X887" s="35"/>
      <c r="AB887" s="35"/>
    </row>
    <row r="888">
      <c r="D888" s="35"/>
      <c r="H888" s="35"/>
      <c r="L888" s="35"/>
      <c r="P888" s="35"/>
      <c r="T888" s="35"/>
      <c r="X888" s="35"/>
      <c r="AB888" s="35"/>
    </row>
    <row r="889">
      <c r="D889" s="35"/>
      <c r="H889" s="35"/>
      <c r="L889" s="35"/>
      <c r="P889" s="35"/>
      <c r="T889" s="35"/>
      <c r="X889" s="35"/>
      <c r="AB889" s="35"/>
    </row>
    <row r="890">
      <c r="D890" s="35"/>
      <c r="H890" s="35"/>
      <c r="L890" s="35"/>
      <c r="P890" s="35"/>
      <c r="T890" s="35"/>
      <c r="X890" s="35"/>
      <c r="AB890" s="35"/>
    </row>
    <row r="891">
      <c r="D891" s="35"/>
      <c r="H891" s="35"/>
      <c r="L891" s="35"/>
      <c r="P891" s="35"/>
      <c r="T891" s="35"/>
      <c r="X891" s="35"/>
      <c r="AB891" s="35"/>
    </row>
    <row r="892">
      <c r="D892" s="35"/>
      <c r="H892" s="35"/>
      <c r="L892" s="35"/>
      <c r="P892" s="35"/>
      <c r="T892" s="35"/>
      <c r="X892" s="35"/>
      <c r="AB892" s="35"/>
    </row>
    <row r="893">
      <c r="D893" s="35"/>
      <c r="H893" s="35"/>
      <c r="L893" s="35"/>
      <c r="P893" s="35"/>
      <c r="T893" s="35"/>
      <c r="X893" s="35"/>
      <c r="AB893" s="35"/>
    </row>
    <row r="894">
      <c r="D894" s="35"/>
      <c r="H894" s="35"/>
      <c r="L894" s="35"/>
      <c r="P894" s="35"/>
      <c r="T894" s="35"/>
      <c r="X894" s="35"/>
      <c r="AB894" s="35"/>
    </row>
    <row r="895">
      <c r="D895" s="35"/>
      <c r="H895" s="35"/>
      <c r="L895" s="35"/>
      <c r="P895" s="35"/>
      <c r="T895" s="35"/>
      <c r="X895" s="35"/>
      <c r="AB895" s="35"/>
    </row>
    <row r="896">
      <c r="D896" s="35"/>
      <c r="H896" s="35"/>
      <c r="L896" s="35"/>
      <c r="P896" s="35"/>
      <c r="T896" s="35"/>
      <c r="X896" s="35"/>
      <c r="AB896" s="35"/>
    </row>
    <row r="897">
      <c r="D897" s="35"/>
      <c r="H897" s="35"/>
      <c r="L897" s="35"/>
      <c r="P897" s="35"/>
      <c r="T897" s="35"/>
      <c r="X897" s="35"/>
      <c r="AB897" s="35"/>
    </row>
    <row r="898">
      <c r="D898" s="35"/>
      <c r="H898" s="35"/>
      <c r="L898" s="35"/>
      <c r="P898" s="35"/>
      <c r="T898" s="35"/>
      <c r="X898" s="35"/>
      <c r="AB898" s="35"/>
    </row>
    <row r="899">
      <c r="D899" s="35"/>
      <c r="H899" s="35"/>
      <c r="L899" s="35"/>
      <c r="P899" s="35"/>
      <c r="T899" s="35"/>
      <c r="X899" s="35"/>
      <c r="AB899" s="35"/>
    </row>
    <row r="900">
      <c r="D900" s="35"/>
      <c r="H900" s="35"/>
      <c r="L900" s="35"/>
      <c r="P900" s="35"/>
      <c r="T900" s="35"/>
      <c r="X900" s="35"/>
      <c r="AB900" s="35"/>
    </row>
    <row r="901">
      <c r="D901" s="35"/>
      <c r="H901" s="35"/>
      <c r="L901" s="35"/>
      <c r="P901" s="35"/>
      <c r="T901" s="35"/>
      <c r="X901" s="35"/>
      <c r="AB901" s="35"/>
    </row>
    <row r="902">
      <c r="D902" s="35"/>
      <c r="H902" s="35"/>
      <c r="L902" s="35"/>
      <c r="P902" s="35"/>
      <c r="T902" s="35"/>
      <c r="X902" s="35"/>
      <c r="AB902" s="35"/>
    </row>
    <row r="903">
      <c r="D903" s="35"/>
      <c r="H903" s="35"/>
      <c r="L903" s="35"/>
      <c r="P903" s="35"/>
      <c r="T903" s="35"/>
      <c r="X903" s="35"/>
      <c r="AB903" s="35"/>
    </row>
    <row r="904">
      <c r="D904" s="35"/>
      <c r="H904" s="35"/>
      <c r="L904" s="35"/>
      <c r="P904" s="35"/>
      <c r="T904" s="35"/>
      <c r="X904" s="35"/>
      <c r="AB904" s="35"/>
    </row>
    <row r="905">
      <c r="D905" s="35"/>
      <c r="H905" s="35"/>
      <c r="L905" s="35"/>
      <c r="P905" s="35"/>
      <c r="T905" s="35"/>
      <c r="X905" s="35"/>
      <c r="AB905" s="35"/>
    </row>
    <row r="906">
      <c r="D906" s="35"/>
      <c r="H906" s="35"/>
      <c r="L906" s="35"/>
      <c r="P906" s="35"/>
      <c r="T906" s="35"/>
      <c r="X906" s="35"/>
      <c r="AB906" s="35"/>
    </row>
    <row r="907">
      <c r="D907" s="35"/>
      <c r="H907" s="35"/>
      <c r="L907" s="35"/>
      <c r="P907" s="35"/>
      <c r="T907" s="35"/>
      <c r="X907" s="35"/>
      <c r="AB907" s="35"/>
    </row>
    <row r="908">
      <c r="D908" s="35"/>
      <c r="H908" s="35"/>
      <c r="L908" s="35"/>
      <c r="P908" s="35"/>
      <c r="T908" s="35"/>
      <c r="X908" s="35"/>
      <c r="AB908" s="35"/>
    </row>
    <row r="909">
      <c r="D909" s="35"/>
      <c r="H909" s="35"/>
      <c r="L909" s="35"/>
      <c r="P909" s="35"/>
      <c r="T909" s="35"/>
      <c r="X909" s="35"/>
      <c r="AB909" s="35"/>
    </row>
    <row r="910">
      <c r="D910" s="35"/>
      <c r="H910" s="35"/>
      <c r="L910" s="35"/>
      <c r="P910" s="35"/>
      <c r="T910" s="35"/>
      <c r="X910" s="35"/>
      <c r="AB910" s="35"/>
    </row>
    <row r="911">
      <c r="D911" s="35"/>
      <c r="H911" s="35"/>
      <c r="L911" s="35"/>
      <c r="P911" s="35"/>
      <c r="T911" s="35"/>
      <c r="X911" s="35"/>
      <c r="AB911" s="35"/>
    </row>
    <row r="912">
      <c r="D912" s="35"/>
      <c r="H912" s="35"/>
      <c r="L912" s="35"/>
      <c r="P912" s="35"/>
      <c r="T912" s="35"/>
      <c r="X912" s="35"/>
      <c r="AB912" s="35"/>
    </row>
    <row r="913">
      <c r="D913" s="35"/>
      <c r="H913" s="35"/>
      <c r="L913" s="35"/>
      <c r="P913" s="35"/>
      <c r="T913" s="35"/>
      <c r="X913" s="35"/>
      <c r="AB913" s="35"/>
    </row>
    <row r="914">
      <c r="D914" s="35"/>
      <c r="H914" s="35"/>
      <c r="L914" s="35"/>
      <c r="P914" s="35"/>
      <c r="T914" s="35"/>
      <c r="X914" s="35"/>
      <c r="AB914" s="35"/>
    </row>
    <row r="915">
      <c r="D915" s="35"/>
      <c r="H915" s="35"/>
      <c r="L915" s="35"/>
      <c r="P915" s="35"/>
      <c r="T915" s="35"/>
      <c r="X915" s="35"/>
      <c r="AB915" s="35"/>
    </row>
    <row r="916">
      <c r="D916" s="35"/>
      <c r="H916" s="35"/>
      <c r="L916" s="35"/>
      <c r="P916" s="35"/>
      <c r="T916" s="35"/>
      <c r="X916" s="35"/>
      <c r="AB916" s="35"/>
    </row>
    <row r="917">
      <c r="D917" s="35"/>
      <c r="H917" s="35"/>
      <c r="L917" s="35"/>
      <c r="P917" s="35"/>
      <c r="T917" s="35"/>
      <c r="X917" s="35"/>
      <c r="AB917" s="35"/>
    </row>
    <row r="918">
      <c r="D918" s="35"/>
      <c r="H918" s="35"/>
      <c r="L918" s="35"/>
      <c r="P918" s="35"/>
      <c r="T918" s="35"/>
      <c r="X918" s="35"/>
      <c r="AB918" s="35"/>
    </row>
    <row r="919">
      <c r="D919" s="35"/>
      <c r="H919" s="35"/>
      <c r="L919" s="35"/>
      <c r="P919" s="35"/>
      <c r="T919" s="35"/>
      <c r="X919" s="35"/>
      <c r="AB919" s="35"/>
    </row>
    <row r="920">
      <c r="D920" s="35"/>
      <c r="H920" s="35"/>
      <c r="L920" s="35"/>
      <c r="P920" s="35"/>
      <c r="T920" s="35"/>
      <c r="X920" s="35"/>
      <c r="AB920" s="35"/>
    </row>
    <row r="921">
      <c r="D921" s="35"/>
      <c r="H921" s="35"/>
      <c r="L921" s="35"/>
      <c r="P921" s="35"/>
      <c r="T921" s="35"/>
      <c r="X921" s="35"/>
      <c r="AB921" s="35"/>
    </row>
    <row r="922">
      <c r="D922" s="35"/>
      <c r="H922" s="35"/>
      <c r="L922" s="35"/>
      <c r="P922" s="35"/>
      <c r="T922" s="35"/>
      <c r="X922" s="35"/>
      <c r="AB922" s="35"/>
    </row>
    <row r="923">
      <c r="D923" s="35"/>
      <c r="H923" s="35"/>
      <c r="L923" s="35"/>
      <c r="P923" s="35"/>
      <c r="T923" s="35"/>
      <c r="X923" s="35"/>
      <c r="AB923" s="35"/>
    </row>
    <row r="924">
      <c r="D924" s="35"/>
      <c r="H924" s="35"/>
      <c r="L924" s="35"/>
      <c r="P924" s="35"/>
      <c r="T924" s="35"/>
      <c r="X924" s="35"/>
      <c r="AB924" s="35"/>
    </row>
    <row r="925">
      <c r="D925" s="35"/>
      <c r="H925" s="35"/>
      <c r="L925" s="35"/>
      <c r="P925" s="35"/>
      <c r="T925" s="35"/>
      <c r="X925" s="35"/>
      <c r="AB925" s="35"/>
    </row>
    <row r="926">
      <c r="D926" s="35"/>
      <c r="H926" s="35"/>
      <c r="L926" s="35"/>
      <c r="P926" s="35"/>
      <c r="T926" s="35"/>
      <c r="X926" s="35"/>
      <c r="AB926" s="35"/>
    </row>
    <row r="927">
      <c r="D927" s="35"/>
      <c r="H927" s="35"/>
      <c r="L927" s="35"/>
      <c r="P927" s="35"/>
      <c r="T927" s="35"/>
      <c r="X927" s="35"/>
      <c r="AB927" s="35"/>
    </row>
    <row r="928">
      <c r="D928" s="35"/>
      <c r="H928" s="35"/>
      <c r="L928" s="35"/>
      <c r="P928" s="35"/>
      <c r="T928" s="35"/>
      <c r="X928" s="35"/>
      <c r="AB928" s="35"/>
    </row>
    <row r="929">
      <c r="D929" s="35"/>
      <c r="H929" s="35"/>
      <c r="L929" s="35"/>
      <c r="P929" s="35"/>
      <c r="T929" s="35"/>
      <c r="X929" s="35"/>
      <c r="AB929" s="35"/>
    </row>
    <row r="930">
      <c r="D930" s="35"/>
      <c r="H930" s="35"/>
      <c r="L930" s="35"/>
      <c r="P930" s="35"/>
      <c r="T930" s="35"/>
      <c r="X930" s="35"/>
      <c r="AB930" s="35"/>
    </row>
    <row r="931">
      <c r="D931" s="35"/>
      <c r="H931" s="35"/>
      <c r="L931" s="35"/>
      <c r="P931" s="35"/>
      <c r="T931" s="35"/>
      <c r="X931" s="35"/>
      <c r="AB931" s="35"/>
    </row>
    <row r="932">
      <c r="D932" s="35"/>
      <c r="H932" s="35"/>
      <c r="L932" s="35"/>
      <c r="P932" s="35"/>
      <c r="T932" s="35"/>
      <c r="X932" s="35"/>
      <c r="AB932" s="35"/>
    </row>
    <row r="933">
      <c r="D933" s="35"/>
      <c r="H933" s="35"/>
      <c r="L933" s="35"/>
      <c r="P933" s="35"/>
      <c r="T933" s="35"/>
      <c r="X933" s="35"/>
      <c r="AB933" s="35"/>
    </row>
    <row r="934">
      <c r="D934" s="35"/>
      <c r="H934" s="35"/>
      <c r="L934" s="35"/>
      <c r="P934" s="35"/>
      <c r="T934" s="35"/>
      <c r="X934" s="35"/>
      <c r="AB934" s="35"/>
    </row>
    <row r="935">
      <c r="D935" s="35"/>
      <c r="H935" s="35"/>
      <c r="L935" s="35"/>
      <c r="P935" s="35"/>
      <c r="T935" s="35"/>
      <c r="X935" s="35"/>
      <c r="AB935" s="35"/>
    </row>
    <row r="936">
      <c r="D936" s="35"/>
      <c r="H936" s="35"/>
      <c r="L936" s="35"/>
      <c r="P936" s="35"/>
      <c r="T936" s="35"/>
      <c r="X936" s="35"/>
      <c r="AB936" s="35"/>
    </row>
    <row r="937">
      <c r="D937" s="35"/>
      <c r="H937" s="35"/>
      <c r="L937" s="35"/>
      <c r="P937" s="35"/>
      <c r="T937" s="35"/>
      <c r="X937" s="35"/>
      <c r="AB937" s="35"/>
    </row>
    <row r="938">
      <c r="D938" s="35"/>
      <c r="H938" s="35"/>
      <c r="L938" s="35"/>
      <c r="P938" s="35"/>
      <c r="T938" s="35"/>
      <c r="X938" s="35"/>
      <c r="AB938" s="35"/>
    </row>
    <row r="939">
      <c r="D939" s="35"/>
      <c r="H939" s="35"/>
      <c r="L939" s="35"/>
      <c r="P939" s="35"/>
      <c r="T939" s="35"/>
      <c r="X939" s="35"/>
      <c r="AB939" s="35"/>
    </row>
    <row r="940">
      <c r="D940" s="35"/>
      <c r="H940" s="35"/>
      <c r="L940" s="35"/>
      <c r="P940" s="35"/>
      <c r="T940" s="35"/>
      <c r="X940" s="35"/>
      <c r="AB940" s="35"/>
    </row>
    <row r="941">
      <c r="D941" s="35"/>
      <c r="H941" s="35"/>
      <c r="L941" s="35"/>
      <c r="P941" s="35"/>
      <c r="T941" s="35"/>
      <c r="X941" s="35"/>
      <c r="AB941" s="35"/>
    </row>
    <row r="942">
      <c r="D942" s="35"/>
      <c r="H942" s="35"/>
      <c r="L942" s="35"/>
      <c r="P942" s="35"/>
      <c r="T942" s="35"/>
      <c r="X942" s="35"/>
      <c r="AB942" s="35"/>
    </row>
    <row r="943">
      <c r="D943" s="35"/>
      <c r="H943" s="35"/>
      <c r="L943" s="35"/>
      <c r="P943" s="35"/>
      <c r="T943" s="35"/>
      <c r="X943" s="35"/>
      <c r="AB943" s="35"/>
    </row>
    <row r="944">
      <c r="D944" s="35"/>
      <c r="H944" s="35"/>
      <c r="L944" s="35"/>
      <c r="P944" s="35"/>
      <c r="T944" s="35"/>
      <c r="X944" s="35"/>
      <c r="AB944" s="35"/>
    </row>
    <row r="945">
      <c r="D945" s="35"/>
      <c r="H945" s="35"/>
      <c r="L945" s="35"/>
      <c r="P945" s="35"/>
      <c r="T945" s="35"/>
      <c r="X945" s="35"/>
      <c r="AB945" s="35"/>
    </row>
    <row r="946">
      <c r="D946" s="35"/>
      <c r="H946" s="35"/>
      <c r="L946" s="35"/>
      <c r="P946" s="35"/>
      <c r="T946" s="35"/>
      <c r="X946" s="35"/>
      <c r="AB946" s="35"/>
    </row>
    <row r="947">
      <c r="D947" s="35"/>
      <c r="H947" s="35"/>
      <c r="L947" s="35"/>
      <c r="P947" s="35"/>
      <c r="T947" s="35"/>
      <c r="X947" s="35"/>
      <c r="AB947" s="35"/>
    </row>
    <row r="948">
      <c r="D948" s="35"/>
      <c r="H948" s="35"/>
      <c r="L948" s="35"/>
      <c r="P948" s="35"/>
      <c r="T948" s="35"/>
      <c r="X948" s="35"/>
      <c r="AB948" s="35"/>
    </row>
    <row r="949">
      <c r="D949" s="35"/>
      <c r="H949" s="35"/>
      <c r="L949" s="35"/>
      <c r="P949" s="35"/>
      <c r="T949" s="35"/>
      <c r="X949" s="35"/>
      <c r="AB949" s="35"/>
    </row>
    <row r="950">
      <c r="D950" s="35"/>
      <c r="H950" s="35"/>
      <c r="L950" s="35"/>
      <c r="P950" s="35"/>
      <c r="T950" s="35"/>
      <c r="X950" s="35"/>
      <c r="AB950" s="35"/>
    </row>
    <row r="951">
      <c r="D951" s="35"/>
      <c r="H951" s="35"/>
      <c r="L951" s="35"/>
      <c r="P951" s="35"/>
      <c r="T951" s="35"/>
      <c r="X951" s="35"/>
      <c r="AB951" s="35"/>
    </row>
    <row r="952">
      <c r="D952" s="35"/>
      <c r="H952" s="35"/>
      <c r="L952" s="35"/>
      <c r="P952" s="35"/>
      <c r="T952" s="35"/>
      <c r="X952" s="35"/>
      <c r="AB952" s="35"/>
    </row>
    <row r="953">
      <c r="D953" s="35"/>
      <c r="H953" s="35"/>
      <c r="L953" s="35"/>
      <c r="P953" s="35"/>
      <c r="T953" s="35"/>
      <c r="X953" s="35"/>
      <c r="AB953" s="35"/>
    </row>
    <row r="954">
      <c r="D954" s="35"/>
      <c r="H954" s="35"/>
      <c r="L954" s="35"/>
      <c r="P954" s="35"/>
      <c r="T954" s="35"/>
      <c r="X954" s="35"/>
      <c r="AB954" s="35"/>
    </row>
    <row r="955">
      <c r="D955" s="35"/>
      <c r="H955" s="35"/>
      <c r="L955" s="35"/>
      <c r="P955" s="35"/>
      <c r="T955" s="35"/>
      <c r="X955" s="35"/>
      <c r="AB955" s="35"/>
    </row>
    <row r="956">
      <c r="D956" s="35"/>
      <c r="H956" s="35"/>
      <c r="L956" s="35"/>
      <c r="P956" s="35"/>
      <c r="T956" s="35"/>
      <c r="X956" s="35"/>
      <c r="AB956" s="35"/>
    </row>
    <row r="957">
      <c r="D957" s="35"/>
      <c r="H957" s="35"/>
      <c r="L957" s="35"/>
      <c r="P957" s="35"/>
      <c r="T957" s="35"/>
      <c r="X957" s="35"/>
      <c r="AB957" s="35"/>
    </row>
    <row r="958">
      <c r="D958" s="35"/>
      <c r="H958" s="35"/>
      <c r="L958" s="35"/>
      <c r="P958" s="35"/>
      <c r="T958" s="35"/>
      <c r="X958" s="35"/>
      <c r="AB958" s="35"/>
    </row>
    <row r="959">
      <c r="D959" s="35"/>
      <c r="H959" s="35"/>
      <c r="L959" s="35"/>
      <c r="P959" s="35"/>
      <c r="T959" s="35"/>
      <c r="X959" s="35"/>
      <c r="AB959" s="35"/>
    </row>
    <row r="960">
      <c r="D960" s="35"/>
      <c r="H960" s="35"/>
      <c r="L960" s="35"/>
      <c r="P960" s="35"/>
      <c r="T960" s="35"/>
      <c r="X960" s="35"/>
      <c r="AB960" s="35"/>
    </row>
    <row r="961">
      <c r="D961" s="35"/>
      <c r="H961" s="35"/>
      <c r="L961" s="35"/>
      <c r="P961" s="35"/>
      <c r="T961" s="35"/>
      <c r="X961" s="35"/>
      <c r="AB961" s="35"/>
    </row>
    <row r="962">
      <c r="D962" s="35"/>
      <c r="H962" s="35"/>
      <c r="L962" s="35"/>
      <c r="P962" s="35"/>
      <c r="T962" s="35"/>
      <c r="X962" s="35"/>
      <c r="AB962" s="35"/>
    </row>
    <row r="963">
      <c r="D963" s="35"/>
      <c r="H963" s="35"/>
      <c r="L963" s="35"/>
      <c r="P963" s="35"/>
      <c r="T963" s="35"/>
      <c r="X963" s="35"/>
      <c r="AB963" s="35"/>
    </row>
    <row r="964">
      <c r="D964" s="35"/>
      <c r="H964" s="35"/>
      <c r="L964" s="35"/>
      <c r="P964" s="35"/>
      <c r="T964" s="35"/>
      <c r="X964" s="35"/>
      <c r="AB964" s="35"/>
    </row>
    <row r="965">
      <c r="D965" s="35"/>
      <c r="H965" s="35"/>
      <c r="L965" s="35"/>
      <c r="P965" s="35"/>
      <c r="T965" s="35"/>
      <c r="X965" s="35"/>
      <c r="AB965" s="35"/>
    </row>
    <row r="966">
      <c r="D966" s="35"/>
      <c r="H966" s="35"/>
      <c r="L966" s="35"/>
      <c r="P966" s="35"/>
      <c r="T966" s="35"/>
      <c r="X966" s="35"/>
      <c r="AB966" s="35"/>
    </row>
    <row r="967">
      <c r="D967" s="35"/>
      <c r="H967" s="35"/>
      <c r="L967" s="35"/>
      <c r="P967" s="35"/>
      <c r="T967" s="35"/>
      <c r="X967" s="35"/>
      <c r="AB967" s="35"/>
    </row>
    <row r="968">
      <c r="D968" s="35"/>
      <c r="H968" s="35"/>
      <c r="L968" s="35"/>
      <c r="P968" s="35"/>
      <c r="T968" s="35"/>
      <c r="X968" s="35"/>
      <c r="AB968" s="35"/>
    </row>
    <row r="969">
      <c r="D969" s="35"/>
      <c r="H969" s="35"/>
      <c r="L969" s="35"/>
      <c r="P969" s="35"/>
      <c r="T969" s="35"/>
      <c r="X969" s="35"/>
      <c r="AB969" s="35"/>
    </row>
    <row r="970">
      <c r="D970" s="35"/>
      <c r="H970" s="35"/>
      <c r="L970" s="35"/>
      <c r="P970" s="35"/>
      <c r="T970" s="35"/>
      <c r="X970" s="35"/>
      <c r="AB970" s="35"/>
    </row>
    <row r="971">
      <c r="D971" s="35"/>
      <c r="H971" s="35"/>
      <c r="L971" s="35"/>
      <c r="P971" s="35"/>
      <c r="T971" s="35"/>
      <c r="X971" s="35"/>
      <c r="AB971" s="35"/>
    </row>
    <row r="972">
      <c r="D972" s="35"/>
      <c r="H972" s="35"/>
      <c r="L972" s="35"/>
      <c r="P972" s="35"/>
      <c r="T972" s="35"/>
      <c r="X972" s="35"/>
      <c r="AB972" s="35"/>
    </row>
    <row r="973">
      <c r="D973" s="35"/>
      <c r="H973" s="35"/>
      <c r="L973" s="35"/>
      <c r="P973" s="35"/>
      <c r="T973" s="35"/>
      <c r="X973" s="35"/>
      <c r="AB973" s="35"/>
    </row>
    <row r="974">
      <c r="D974" s="35"/>
      <c r="H974" s="35"/>
      <c r="L974" s="35"/>
      <c r="P974" s="35"/>
      <c r="T974" s="35"/>
      <c r="X974" s="35"/>
      <c r="AB974" s="35"/>
    </row>
    <row r="975">
      <c r="D975" s="35"/>
      <c r="H975" s="35"/>
      <c r="L975" s="35"/>
      <c r="P975" s="35"/>
      <c r="T975" s="35"/>
      <c r="X975" s="35"/>
      <c r="AB975" s="35"/>
    </row>
    <row r="976">
      <c r="D976" s="35"/>
      <c r="H976" s="35"/>
      <c r="L976" s="35"/>
      <c r="P976" s="35"/>
      <c r="T976" s="35"/>
      <c r="X976" s="35"/>
      <c r="AB976" s="35"/>
    </row>
    <row r="977">
      <c r="D977" s="35"/>
      <c r="H977" s="35"/>
      <c r="L977" s="35"/>
      <c r="P977" s="35"/>
      <c r="T977" s="35"/>
      <c r="X977" s="35"/>
      <c r="AB977" s="35"/>
    </row>
    <row r="978">
      <c r="D978" s="35"/>
      <c r="H978" s="35"/>
      <c r="L978" s="35"/>
      <c r="P978" s="35"/>
      <c r="T978" s="35"/>
      <c r="X978" s="35"/>
      <c r="AB978" s="35"/>
    </row>
    <row r="979">
      <c r="D979" s="35"/>
      <c r="H979" s="35"/>
      <c r="L979" s="35"/>
      <c r="P979" s="35"/>
      <c r="T979" s="35"/>
      <c r="X979" s="35"/>
      <c r="AB979" s="35"/>
    </row>
    <row r="980">
      <c r="D980" s="35"/>
      <c r="H980" s="35"/>
      <c r="L980" s="35"/>
      <c r="P980" s="35"/>
      <c r="T980" s="35"/>
      <c r="X980" s="35"/>
      <c r="AB980" s="35"/>
    </row>
    <row r="981">
      <c r="D981" s="35"/>
      <c r="H981" s="35"/>
      <c r="L981" s="35"/>
      <c r="P981" s="35"/>
      <c r="T981" s="35"/>
      <c r="X981" s="35"/>
      <c r="AB981" s="35"/>
    </row>
    <row r="982">
      <c r="D982" s="35"/>
      <c r="H982" s="35"/>
      <c r="L982" s="35"/>
      <c r="P982" s="35"/>
      <c r="T982" s="35"/>
      <c r="X982" s="35"/>
      <c r="AB982" s="35"/>
    </row>
    <row r="983">
      <c r="D983" s="35"/>
      <c r="H983" s="35"/>
      <c r="L983" s="35"/>
      <c r="P983" s="35"/>
      <c r="T983" s="35"/>
      <c r="X983" s="35"/>
      <c r="AB983" s="35"/>
    </row>
    <row r="984">
      <c r="D984" s="35"/>
      <c r="H984" s="35"/>
      <c r="L984" s="35"/>
      <c r="P984" s="35"/>
      <c r="T984" s="35"/>
      <c r="X984" s="35"/>
      <c r="AB984" s="35"/>
    </row>
    <row r="985">
      <c r="D985" s="35"/>
      <c r="H985" s="35"/>
      <c r="L985" s="35"/>
      <c r="P985" s="35"/>
      <c r="T985" s="35"/>
      <c r="X985" s="35"/>
      <c r="AB985" s="35"/>
    </row>
    <row r="986">
      <c r="D986" s="35"/>
      <c r="H986" s="35"/>
      <c r="L986" s="35"/>
      <c r="P986" s="35"/>
      <c r="T986" s="35"/>
      <c r="X986" s="35"/>
      <c r="AB986" s="35"/>
    </row>
    <row r="987">
      <c r="D987" s="35"/>
      <c r="H987" s="35"/>
      <c r="L987" s="35"/>
      <c r="P987" s="35"/>
      <c r="T987" s="35"/>
      <c r="X987" s="35"/>
      <c r="AB987" s="35"/>
    </row>
    <row r="988">
      <c r="D988" s="35"/>
      <c r="H988" s="35"/>
      <c r="L988" s="35"/>
      <c r="P988" s="35"/>
      <c r="T988" s="35"/>
      <c r="X988" s="35"/>
      <c r="AB988" s="35"/>
    </row>
    <row r="989">
      <c r="D989" s="35"/>
      <c r="H989" s="35"/>
      <c r="L989" s="35"/>
      <c r="P989" s="35"/>
      <c r="T989" s="35"/>
      <c r="X989" s="35"/>
      <c r="AB989" s="35"/>
    </row>
    <row r="990">
      <c r="D990" s="35"/>
      <c r="H990" s="35"/>
      <c r="L990" s="35"/>
      <c r="P990" s="35"/>
      <c r="T990" s="35"/>
      <c r="X990" s="35"/>
      <c r="AB990" s="35"/>
    </row>
    <row r="991">
      <c r="D991" s="35"/>
      <c r="H991" s="35"/>
      <c r="L991" s="35"/>
      <c r="P991" s="35"/>
      <c r="T991" s="35"/>
      <c r="X991" s="35"/>
      <c r="AB991" s="35"/>
    </row>
    <row r="992">
      <c r="D992" s="35"/>
      <c r="H992" s="35"/>
      <c r="L992" s="35"/>
      <c r="P992" s="35"/>
      <c r="T992" s="35"/>
      <c r="X992" s="35"/>
      <c r="AB992" s="35"/>
    </row>
    <row r="993">
      <c r="D993" s="35"/>
      <c r="H993" s="35"/>
      <c r="L993" s="35"/>
      <c r="P993" s="35"/>
      <c r="T993" s="35"/>
      <c r="X993" s="35"/>
      <c r="AB993" s="35"/>
    </row>
    <row r="994">
      <c r="D994" s="35"/>
      <c r="H994" s="35"/>
      <c r="L994" s="35"/>
      <c r="P994" s="35"/>
      <c r="T994" s="35"/>
      <c r="X994" s="35"/>
      <c r="AB994" s="35"/>
    </row>
    <row r="995">
      <c r="D995" s="35"/>
      <c r="H995" s="35"/>
      <c r="L995" s="35"/>
      <c r="P995" s="35"/>
      <c r="T995" s="35"/>
      <c r="X995" s="35"/>
      <c r="AB995" s="35"/>
    </row>
    <row r="996">
      <c r="D996" s="35"/>
      <c r="H996" s="35"/>
      <c r="L996" s="35"/>
      <c r="P996" s="35"/>
      <c r="T996" s="35"/>
      <c r="X996" s="35"/>
      <c r="AB996" s="35"/>
    </row>
    <row r="997">
      <c r="D997" s="35"/>
      <c r="H997" s="35"/>
      <c r="L997" s="35"/>
      <c r="P997" s="35"/>
      <c r="T997" s="35"/>
      <c r="X997" s="35"/>
      <c r="AB997" s="35"/>
    </row>
    <row r="998">
      <c r="D998" s="35"/>
      <c r="H998" s="35"/>
      <c r="L998" s="35"/>
      <c r="P998" s="35"/>
      <c r="T998" s="35"/>
      <c r="X998" s="35"/>
      <c r="AB998" s="35"/>
    </row>
    <row r="999">
      <c r="D999" s="35"/>
      <c r="H999" s="35"/>
      <c r="L999" s="35"/>
      <c r="P999" s="35"/>
      <c r="T999" s="35"/>
      <c r="X999" s="35"/>
      <c r="AB999" s="35"/>
    </row>
    <row r="1000">
      <c r="D1000" s="35"/>
      <c r="H1000" s="35"/>
      <c r="L1000" s="35"/>
      <c r="P1000" s="35"/>
      <c r="T1000" s="35"/>
      <c r="X1000" s="35"/>
      <c r="AB1000" s="35"/>
    </row>
  </sheetData>
  <drawing r:id="rId1"/>
</worksheet>
</file>