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Dmitrii\Desktop\"/>
    </mc:Choice>
  </mc:AlternateContent>
  <xr:revisionPtr revIDLastSave="0" documentId="13_ncr:1_{40CF71E8-EE48-4F2C-9B18-895F94A35148}" xr6:coauthVersionLast="47" xr6:coauthVersionMax="47" xr10:uidLastSave="{00000000-0000-0000-0000-000000000000}"/>
  <bookViews>
    <workbookView xWindow="-98" yWindow="-98" windowWidth="21795" windowHeight="136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" l="1"/>
  <c r="C7" i="1" s="1"/>
  <c r="C4" i="1"/>
  <c r="C5" i="1"/>
  <c r="C6" i="1"/>
  <c r="C8" i="1"/>
  <c r="C9" i="1"/>
  <c r="C3" i="1"/>
  <c r="C2" i="1"/>
  <c r="D10" i="1"/>
  <c r="E10" i="1"/>
  <c r="B10" i="1"/>
  <c r="C10" i="1" l="1"/>
  <c r="I17" i="1" s="1"/>
</calcChain>
</file>

<file path=xl/sharedStrings.xml><?xml version="1.0" encoding="utf-8"?>
<sst xmlns="http://schemas.openxmlformats.org/spreadsheetml/2006/main" count="7" uniqueCount="7">
  <si>
    <t>Дата</t>
  </si>
  <si>
    <t>Поступление</t>
  </si>
  <si>
    <t>Дима</t>
  </si>
  <si>
    <t>Эрик</t>
  </si>
  <si>
    <t>Никита</t>
  </si>
  <si>
    <t>Итого</t>
  </si>
  <si>
    <t>Будет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</si>
</sst>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10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7"/>
  <sheetViews>
    <sheetView tabSelected="1" zoomScale="145" zoomScaleNormal="145" workbookViewId="0">
      <selection activeCell="H6" sqref="H6"/>
    </sheetView>
  </sheetViews>
  <sheetFormatPr defaultRowHeight="14.25" x14ac:dyDescent="0.45"/>
  <cols>
    <col min="2" max="2" width="15.9296875" customWidth="1"/>
    <col min="3" max="3" width="13.46484375" customWidth="1"/>
    <col min="4" max="4" width="13.33203125" customWidth="1"/>
    <col min="5" max="5" width="17.9296875" customWidth="1"/>
    <col min="7" max="7" width="9.06640625" customWidth="1"/>
  </cols>
  <sheetData>
    <row r="1" spans="1:5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45">
      <c r="A2" s="1">
        <v>44851</v>
      </c>
      <c r="B2">
        <v>5000</v>
      </c>
      <c r="C2">
        <f>B2-D2-E2</f>
        <v>1700</v>
      </c>
      <c r="D2">
        <v>2300</v>
      </c>
      <c r="E2">
        <v>1000</v>
      </c>
    </row>
    <row r="3" spans="1:5" x14ac:dyDescent="0.45">
      <c r="A3" s="1">
        <v>44866</v>
      </c>
      <c r="B3">
        <v>7000</v>
      </c>
      <c r="C3">
        <f>B3-D3-E3</f>
        <v>5200</v>
      </c>
      <c r="D3">
        <v>1800</v>
      </c>
    </row>
    <row r="4" spans="1:5" x14ac:dyDescent="0.45">
      <c r="B4">
        <v>12000</v>
      </c>
      <c r="C4">
        <f t="shared" ref="C4:C10" si="0">B4-D4-E4</f>
        <v>9500</v>
      </c>
      <c r="D4">
        <v>2500</v>
      </c>
    </row>
    <row r="5" spans="1:5" x14ac:dyDescent="0.45">
      <c r="B5">
        <v>10000</v>
      </c>
      <c r="C5">
        <f t="shared" si="0"/>
        <v>6000</v>
      </c>
      <c r="D5">
        <v>4000</v>
      </c>
    </row>
    <row r="6" spans="1:5" x14ac:dyDescent="0.45">
      <c r="B6">
        <v>12000</v>
      </c>
      <c r="C6">
        <f t="shared" si="0"/>
        <v>7500</v>
      </c>
      <c r="D6">
        <v>4500</v>
      </c>
    </row>
    <row r="7" spans="1:5" x14ac:dyDescent="0.45">
      <c r="A7" t="s">
        <v>6</v>
      </c>
      <c r="B7">
        <v>8000</v>
      </c>
      <c r="C7">
        <f t="shared" si="0"/>
        <v>1200</v>
      </c>
      <c r="D7">
        <v>2400</v>
      </c>
      <c r="E7">
        <f>D7+D8</f>
        <v>4400</v>
      </c>
    </row>
    <row r="8" spans="1:5" x14ac:dyDescent="0.45">
      <c r="B8">
        <v>6000</v>
      </c>
      <c r="C8">
        <f t="shared" si="0"/>
        <v>4000</v>
      </c>
      <c r="D8">
        <v>2000</v>
      </c>
    </row>
    <row r="9" spans="1:5" x14ac:dyDescent="0.45">
      <c r="C9">
        <f t="shared" si="0"/>
        <v>0</v>
      </c>
    </row>
    <row r="10" spans="1:5" x14ac:dyDescent="0.45">
      <c r="A10" t="s">
        <v>5</v>
      </c>
      <c r="B10">
        <f>SUM(B2:B9)</f>
        <v>60000</v>
      </c>
      <c r="C10">
        <f t="shared" si="0"/>
        <v>35100</v>
      </c>
      <c r="D10">
        <f t="shared" ref="D10:E10" si="1">SUM(D2:D9)</f>
        <v>19500</v>
      </c>
      <c r="E10">
        <f t="shared" si="1"/>
        <v>5400</v>
      </c>
    </row>
    <row r="11" spans="1:5" x14ac:dyDescent="0.45">
      <c r="C11" s="2"/>
    </row>
    <row r="17" spans="9:9" x14ac:dyDescent="0.45">
      <c r="I17">
        <f>C10/100*40</f>
        <v>14040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Лиманский</dc:creator>
  <cp:lastModifiedBy>Дмитрий Лиманский</cp:lastModifiedBy>
  <dcterms:created xsi:type="dcterms:W3CDTF">2015-06-05T18:17:20Z</dcterms:created>
  <dcterms:modified xsi:type="dcterms:W3CDTF">2023-01-01T09:29:57Z</dcterms:modified>
</cp:coreProperties>
</file>