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<sst xmlns="http://schemas.openxmlformats.org/spreadsheetml/2006/main" count="297" uniqueCount="194">
  <si>
    <t xml:space="preserve">分类</t>
  </si>
  <si>
    <t xml:space="preserve">中文名称</t>
  </si>
  <si>
    <t xml:space="preserve">英文名称</t>
  </si>
  <si>
    <t xml:space="preserve">最高价</t>
  </si>
  <si>
    <t xml:space="preserve">最低价</t>
  </si>
  <si>
    <t xml:space="preserve">价差</t>
  </si>
  <si>
    <t xml:space="preserve">倍数</t>
  </si>
  <si>
    <t xml:space="preserve">单手收益（$)</t>
  </si>
  <si>
    <t xml:space="preserve">id</t>
  </si>
  <si>
    <t xml:space="preserve">外汇</t>
  </si>
  <si>
    <t xml:space="preserve">欧元美元</t>
  </si>
  <si>
    <t xml:space="preserve">EUR/USD</t>
  </si>
  <si>
    <t xml:space="preserve">英镑美元</t>
  </si>
  <si>
    <t xml:space="preserve">GBP/USD</t>
  </si>
  <si>
    <t xml:space="preserve">澳元美元</t>
  </si>
  <si>
    <t xml:space="preserve">AUD/USD</t>
  </si>
  <si>
    <t xml:space="preserve">纽元美元</t>
  </si>
  <si>
    <t xml:space="preserve">NZD/USD</t>
  </si>
  <si>
    <t xml:space="preserve">美元瑞郎</t>
  </si>
  <si>
    <t xml:space="preserve">USD/CHF</t>
  </si>
  <si>
    <t xml:space="preserve">欧元瑞郎</t>
  </si>
  <si>
    <t xml:space="preserve">EUR/CHF</t>
  </si>
  <si>
    <t xml:space="preserve">英镑瑞郎</t>
  </si>
  <si>
    <t xml:space="preserve">GBP/CHF</t>
  </si>
  <si>
    <t xml:space="preserve">欧元英镑</t>
  </si>
  <si>
    <t xml:space="preserve">EUR/GBP</t>
  </si>
  <si>
    <t xml:space="preserve">欧元澳元</t>
  </si>
  <si>
    <t xml:space="preserve">EUR/AUD</t>
  </si>
  <si>
    <t xml:space="preserve">英镑澳元</t>
  </si>
  <si>
    <t xml:space="preserve">GBP/AUD</t>
  </si>
  <si>
    <t xml:space="preserve">澳元纽元</t>
  </si>
  <si>
    <t xml:space="preserve">AUD/NZD</t>
  </si>
  <si>
    <t xml:space="preserve">美元新加坡元</t>
  </si>
  <si>
    <t xml:space="preserve">USD/SGD</t>
  </si>
  <si>
    <t xml:space="preserve">欧元加元</t>
  </si>
  <si>
    <t xml:space="preserve">EUR/CAD</t>
  </si>
  <si>
    <t xml:space="preserve">欧元纽元</t>
  </si>
  <si>
    <t xml:space="preserve">EUR/NZD</t>
  </si>
  <si>
    <t xml:space="preserve">美元加元</t>
  </si>
  <si>
    <t xml:space="preserve">USD/CAD</t>
  </si>
  <si>
    <t xml:space="preserve">英镑加元</t>
  </si>
  <si>
    <t xml:space="preserve">GBP/CAD</t>
  </si>
  <si>
    <t xml:space="preserve">英镑纽元</t>
  </si>
  <si>
    <t xml:space="preserve">GBP/NZD</t>
  </si>
  <si>
    <t xml:space="preserve">美元日元</t>
  </si>
  <si>
    <t xml:space="preserve">USD/JPY</t>
  </si>
  <si>
    <t xml:space="preserve">欧元日元</t>
  </si>
  <si>
    <t xml:space="preserve">EUR/JPY</t>
  </si>
  <si>
    <t xml:space="preserve">英镑日元</t>
  </si>
  <si>
    <t xml:space="preserve">GBP/JPY</t>
  </si>
  <si>
    <t xml:space="preserve">澳元日元</t>
  </si>
  <si>
    <t xml:space="preserve">AUD/JPY</t>
  </si>
  <si>
    <t xml:space="preserve">纽元日元</t>
  </si>
  <si>
    <t xml:space="preserve">NZD/JPY</t>
  </si>
  <si>
    <t xml:space="preserve">加元日元</t>
  </si>
  <si>
    <t xml:space="preserve">CAD/JPY</t>
  </si>
  <si>
    <t xml:space="preserve">美元离岸人民币</t>
  </si>
  <si>
    <t xml:space="preserve">USD/CNH</t>
  </si>
  <si>
    <t xml:space="preserve">港元离岸人民币</t>
  </si>
  <si>
    <t xml:space="preserve">HKD/CNH</t>
  </si>
  <si>
    <t xml:space="preserve">瑞郎日元</t>
  </si>
  <si>
    <t xml:space="preserve">CHF/JPY</t>
  </si>
  <si>
    <t xml:space="preserve">指数</t>
  </si>
  <si>
    <t xml:space="preserve">英国UK100</t>
  </si>
  <si>
    <t xml:space="preserve">UK100</t>
  </si>
  <si>
    <t xml:space="preserve">发过FRA40</t>
  </si>
  <si>
    <t xml:space="preserve">FRA40</t>
  </si>
  <si>
    <t xml:space="preserve">德国GER30</t>
  </si>
  <si>
    <t xml:space="preserve">GER30</t>
  </si>
  <si>
    <t xml:space="preserve">美汇指数</t>
  </si>
  <si>
    <t xml:space="preserve">USDINDEX</t>
  </si>
  <si>
    <t xml:space="preserve">恐慌指数</t>
  </si>
  <si>
    <t xml:space="preserve">VIX</t>
  </si>
  <si>
    <t xml:space="preserve">香港50</t>
  </si>
  <si>
    <t xml:space="preserve">HK50</t>
  </si>
  <si>
    <t xml:space="preserve">中华300</t>
  </si>
  <si>
    <t xml:space="preserve">CHINA300</t>
  </si>
  <si>
    <t xml:space="preserve">日本JPN225</t>
  </si>
  <si>
    <t xml:space="preserve">JPN225</t>
  </si>
  <si>
    <t xml:space="preserve">美国DJ30</t>
  </si>
  <si>
    <t xml:space="preserve">DJ30</t>
  </si>
  <si>
    <t xml:space="preserve">美国SP500</t>
  </si>
  <si>
    <t xml:space="preserve">SP500</t>
  </si>
  <si>
    <t xml:space="preserve">美国TECH100</t>
  </si>
  <si>
    <t xml:space="preserve">TECH100</t>
  </si>
  <si>
    <t xml:space="preserve">能源</t>
  </si>
  <si>
    <t xml:space="preserve">天然气</t>
  </si>
  <si>
    <t xml:space="preserve">NGAS</t>
  </si>
  <si>
    <t xml:space="preserve">英国原油</t>
  </si>
  <si>
    <t xml:space="preserve">UKOil</t>
  </si>
  <si>
    <t xml:space="preserve">美国原油</t>
  </si>
  <si>
    <t xml:space="preserve">USOil</t>
  </si>
  <si>
    <t xml:space="preserve">贵金属</t>
  </si>
  <si>
    <t xml:space="preserve">现货白银</t>
  </si>
  <si>
    <t xml:space="preserve">XAGUSD</t>
  </si>
  <si>
    <t xml:space="preserve">现货黄金</t>
  </si>
  <si>
    <t xml:space="preserve">XAUUSD</t>
  </si>
  <si>
    <t xml:space="preserve">钯金</t>
  </si>
  <si>
    <t xml:space="preserve">XPDUSD</t>
  </si>
  <si>
    <t xml:space="preserve">铜</t>
  </si>
  <si>
    <t xml:space="preserve">COPPER</t>
  </si>
  <si>
    <t xml:space="preserve">铂金</t>
  </si>
  <si>
    <t xml:space="preserve">XPTUSD</t>
  </si>
  <si>
    <t xml:space="preserve">虚拟币</t>
  </si>
  <si>
    <t xml:space="preserve">比特币</t>
  </si>
  <si>
    <t xml:space="preserve">BTCUSD</t>
  </si>
  <si>
    <t xml:space="preserve">柚子币</t>
  </si>
  <si>
    <t xml:space="preserve">EOSUSD</t>
  </si>
  <si>
    <t xml:space="preserve">莱特币</t>
  </si>
  <si>
    <t xml:space="preserve">LTCUSD</t>
  </si>
  <si>
    <t xml:space="preserve">瑞波币</t>
  </si>
  <si>
    <t xml:space="preserve">XRPUSD</t>
  </si>
  <si>
    <t xml:space="preserve">以太币</t>
  </si>
  <si>
    <t xml:space="preserve">ETHUSD</t>
  </si>
  <si>
    <t xml:space="preserve">以太币兑比特币</t>
  </si>
  <si>
    <t xml:space="preserve">ETHBTC</t>
  </si>
  <si>
    <t xml:space="preserve">比特币现金</t>
  </si>
  <si>
    <t xml:space="preserve">BCHUSD</t>
  </si>
  <si>
    <t xml:space="preserve">农产品</t>
  </si>
  <si>
    <t xml:space="preserve">玉米</t>
  </si>
  <si>
    <t xml:space="preserve">CORN</t>
  </si>
  <si>
    <t xml:space="preserve">大豆</t>
  </si>
  <si>
    <t xml:space="preserve">SOYBEAN</t>
  </si>
  <si>
    <t xml:space="preserve">小麦</t>
  </si>
  <si>
    <t xml:space="preserve">WHEAT</t>
  </si>
  <si>
    <t xml:space="preserve">可可</t>
  </si>
  <si>
    <t xml:space="preserve">COCOA</t>
  </si>
  <si>
    <t xml:space="preserve">美股</t>
  </si>
  <si>
    <t xml:space="preserve">苹果公司</t>
  </si>
  <si>
    <t xml:space="preserve">AAPL</t>
  </si>
  <si>
    <t xml:space="preserve">阿里巴巴</t>
  </si>
  <si>
    <t xml:space="preserve">BABA</t>
  </si>
  <si>
    <t xml:space="preserve">花旗银行</t>
  </si>
  <si>
    <t xml:space="preserve">C</t>
  </si>
  <si>
    <t xml:space="preserve">波音</t>
  </si>
  <si>
    <t xml:space="preserve">BA</t>
  </si>
  <si>
    <t xml:space="preserve">京东</t>
  </si>
  <si>
    <t xml:space="preserve">JD</t>
  </si>
  <si>
    <t xml:space="preserve">耐克</t>
  </si>
  <si>
    <t xml:space="preserve">NIKE</t>
  </si>
  <si>
    <t xml:space="preserve">特斯拉</t>
  </si>
  <si>
    <t xml:space="preserve">TSLA</t>
  </si>
  <si>
    <t xml:space="preserve">微博</t>
  </si>
  <si>
    <t xml:space="preserve">WB</t>
  </si>
  <si>
    <t xml:space="preserve">新浪</t>
  </si>
  <si>
    <t xml:space="preserve">SINA</t>
  </si>
  <si>
    <t xml:space="preserve">58同城</t>
  </si>
  <si>
    <t xml:space="preserve">WUBA</t>
  </si>
  <si>
    <t xml:space="preserve">拼多多</t>
  </si>
  <si>
    <t xml:space="preserve">PDD</t>
  </si>
  <si>
    <t xml:space="preserve">沃尔玛</t>
  </si>
  <si>
    <t xml:space="preserve">WMT</t>
  </si>
  <si>
    <t xml:space="preserve">百度</t>
  </si>
  <si>
    <t xml:space="preserve">BIDU</t>
  </si>
  <si>
    <t xml:space="preserve">亚马逊</t>
  </si>
  <si>
    <t xml:space="preserve">AMZN</t>
  </si>
  <si>
    <t xml:space="preserve">可口可乐</t>
  </si>
  <si>
    <t xml:space="preserve">KO</t>
  </si>
  <si>
    <t xml:space="preserve">微软</t>
  </si>
  <si>
    <t xml:space="preserve">MSFT</t>
  </si>
  <si>
    <t xml:space="preserve">华米科技</t>
  </si>
  <si>
    <t xml:space="preserve">HMI</t>
  </si>
  <si>
    <t xml:space="preserve">迪士尼</t>
  </si>
  <si>
    <t xml:space="preserve">DIS</t>
  </si>
  <si>
    <t xml:space="preserve">谷歌C</t>
  </si>
  <si>
    <t xml:space="preserve">GOOG</t>
  </si>
  <si>
    <t xml:space="preserve">星巴克</t>
  </si>
  <si>
    <t xml:space="preserve">SBUX</t>
  </si>
  <si>
    <t xml:space="preserve">港股</t>
  </si>
  <si>
    <t xml:space="preserve">美团点评-W</t>
  </si>
  <si>
    <t xml:space="preserve">*100/美港实时汇率</t>
  </si>
  <si>
    <t xml:space="preserve">石药集团</t>
  </si>
  <si>
    <t xml:space="preserve">*2000/美港实时汇率</t>
  </si>
  <si>
    <t xml:space="preserve">百威亚太</t>
  </si>
  <si>
    <t xml:space="preserve">比亚迪股份</t>
  </si>
  <si>
    <t xml:space="preserve">*500/美港实时汇率</t>
  </si>
  <si>
    <t xml:space="preserve">中国金茂</t>
  </si>
  <si>
    <t xml:space="preserve">阿里健康</t>
  </si>
  <si>
    <t xml:space="preserve">海底捞</t>
  </si>
  <si>
    <t xml:space="preserve">*1000/美港实时汇率</t>
  </si>
  <si>
    <t xml:space="preserve">舜宇光学科技</t>
  </si>
  <si>
    <t xml:space="preserve">青岛啤酒</t>
  </si>
  <si>
    <t xml:space="preserve">康师傅</t>
  </si>
  <si>
    <t xml:space="preserve">蒙牛</t>
  </si>
  <si>
    <t xml:space="preserve">李宁</t>
  </si>
  <si>
    <t xml:space="preserve">阿里巴巴-SW</t>
  </si>
  <si>
    <t xml:space="preserve">香港交易所</t>
  </si>
  <si>
    <t xml:space="preserve">友邦保险</t>
  </si>
  <si>
    <t xml:space="preserve">*200/美港实时汇率</t>
  </si>
  <si>
    <t xml:space="preserve">腾讯控股</t>
  </si>
  <si>
    <t xml:space="preserve">阅文</t>
  </si>
  <si>
    <t xml:space="preserve">平安好医生</t>
  </si>
  <si>
    <t xml:space="preserve">安踏体育</t>
  </si>
  <si>
    <t xml:space="preserve">小米集团-W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</si>
</sst>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FF0000"/>
      <name val="宋体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B4C7E7"/>
        <bgColor rgb="FF99CCFF"/>
      </patternFill>
    </fill>
    <fill>
      <patternFill patternType="solid">
        <fgColor rgb="FFE2F0D9"/>
        <bgColor rgb="FFDAE3F3"/>
      </patternFill>
    </fill>
    <fill>
      <patternFill patternType="solid">
        <fgColor rgb="FFF8CBAD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K93" activeCellId="0" sqref="K93"/>
    </sheetView>
  </sheetViews>
  <sheetFormatPr defaultRowHeight="13.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5"/>
    <col collapsed="false" customWidth="true" hidden="false" outlineLevel="0" max="3" min="3" style="1" width="12.5"/>
    <col collapsed="false" customWidth="true" hidden="false" outlineLevel="0" max="4" min="4" style="1" width="14.38"/>
    <col collapsed="false" customWidth="true" hidden="false" outlineLevel="0" max="5" min="5" style="1" width="15.12"/>
    <col collapsed="false" customWidth="true" hidden="false" outlineLevel="0" max="6" min="6" style="1" width="13.26"/>
    <col collapsed="false" customWidth="true" hidden="false" outlineLevel="0" max="7" min="7" style="1" width="20.62"/>
    <col collapsed="false" customWidth="true" hidden="false" outlineLevel="0" max="8" min="8" style="1" width="14.5"/>
    <col collapsed="false" customWidth="true" hidden="false" outlineLevel="0" max="9" min="9" style="1" width="12.62"/>
    <col collapsed="false" customWidth="true" hidden="false" outlineLevel="0" max="1025" min="10" style="1" width="9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4" t="s">
        <v>11</v>
      </c>
      <c r="D2" s="4" t="n">
        <v>1.12066</v>
      </c>
      <c r="E2" s="4" t="n">
        <v>1.11887</v>
      </c>
      <c r="F2" s="4" t="n">
        <f aca="false">D2-E2</f>
        <v>0.00178999999999996</v>
      </c>
      <c r="G2" s="5" t="n">
        <v>100000</v>
      </c>
      <c r="H2" s="4" t="n">
        <v>178.999999999996</v>
      </c>
      <c r="I2" s="1" t="n">
        <v>573139</v>
      </c>
    </row>
    <row r="3" customFormat="false" ht="13.8" hidden="false" customHeight="false" outlineLevel="0" collapsed="false">
      <c r="A3" s="4" t="s">
        <v>9</v>
      </c>
      <c r="B3" s="4" t="s">
        <v>12</v>
      </c>
      <c r="C3" s="4" t="s">
        <v>13</v>
      </c>
      <c r="D3" s="4"/>
      <c r="E3" s="4"/>
      <c r="F3" s="4"/>
      <c r="G3" s="5"/>
      <c r="H3" s="4" t="n">
        <v>0</v>
      </c>
      <c r="I3" s="1" t="n">
        <v>573039</v>
      </c>
    </row>
    <row r="4" customFormat="false" ht="13.8" hidden="false" customHeight="false" outlineLevel="0" collapsed="false">
      <c r="A4" s="4" t="s">
        <v>9</v>
      </c>
      <c r="B4" s="4" t="s">
        <v>14</v>
      </c>
      <c r="C4" s="4" t="s">
        <v>15</v>
      </c>
      <c r="D4" s="4"/>
      <c r="E4" s="4"/>
      <c r="F4" s="4"/>
      <c r="G4" s="5"/>
      <c r="H4" s="4" t="n">
        <v>0</v>
      </c>
      <c r="I4" s="1" t="n">
        <v>573024</v>
      </c>
    </row>
    <row r="5" customFormat="false" ht="13.8" hidden="false" customHeight="false" outlineLevel="0" collapsed="false">
      <c r="A5" s="4" t="s">
        <v>9</v>
      </c>
      <c r="B5" s="4" t="s">
        <v>16</v>
      </c>
      <c r="C5" s="4" t="s">
        <v>17</v>
      </c>
      <c r="D5" s="4"/>
      <c r="E5" s="4"/>
      <c r="F5" s="4"/>
      <c r="G5" s="5"/>
      <c r="H5" s="4" t="n">
        <v>0</v>
      </c>
      <c r="I5" s="1" t="n">
        <v>573028</v>
      </c>
    </row>
    <row r="6" customFormat="false" ht="13.8" hidden="false" customHeight="false" outlineLevel="0" collapsed="false">
      <c r="A6" s="4" t="s">
        <v>9</v>
      </c>
      <c r="B6" s="4" t="s">
        <v>18</v>
      </c>
      <c r="C6" s="4" t="s">
        <v>19</v>
      </c>
      <c r="D6" s="4"/>
      <c r="E6" s="4"/>
      <c r="F6" s="4"/>
      <c r="G6" s="5"/>
      <c r="H6" s="4" t="n">
        <v>0</v>
      </c>
      <c r="I6" s="1" t="n">
        <v>573035</v>
      </c>
    </row>
    <row r="7" customFormat="false" ht="13.8" hidden="false" customHeight="false" outlineLevel="0" collapsed="false">
      <c r="A7" s="4" t="s">
        <v>9</v>
      </c>
      <c r="B7" s="4" t="s">
        <v>20</v>
      </c>
      <c r="C7" s="4" t="s">
        <v>21</v>
      </c>
      <c r="D7" s="4"/>
      <c r="E7" s="4"/>
      <c r="F7" s="4"/>
      <c r="G7" s="5"/>
      <c r="H7" s="4" t="n">
        <v>0</v>
      </c>
      <c r="I7" s="1" t="n">
        <v>573033</v>
      </c>
    </row>
    <row r="8" customFormat="false" ht="13.8" hidden="false" customHeight="false" outlineLevel="0" collapsed="false">
      <c r="A8" s="4" t="s">
        <v>9</v>
      </c>
      <c r="B8" s="4" t="s">
        <v>22</v>
      </c>
      <c r="C8" s="4" t="s">
        <v>23</v>
      </c>
      <c r="D8" s="4"/>
      <c r="E8" s="4"/>
      <c r="F8" s="4"/>
      <c r="G8" s="5"/>
      <c r="H8" s="4" t="n">
        <v>0</v>
      </c>
      <c r="I8" s="1" t="n">
        <v>573034</v>
      </c>
    </row>
    <row r="9" customFormat="false" ht="13.8" hidden="false" customHeight="false" outlineLevel="0" collapsed="false">
      <c r="A9" s="4" t="s">
        <v>9</v>
      </c>
      <c r="B9" s="4" t="s">
        <v>24</v>
      </c>
      <c r="C9" s="4" t="s">
        <v>25</v>
      </c>
      <c r="D9" s="4"/>
      <c r="E9" s="4"/>
      <c r="F9" s="4"/>
      <c r="G9" s="5"/>
      <c r="H9" s="4" t="n">
        <v>0</v>
      </c>
      <c r="I9" s="1" t="n">
        <v>573036</v>
      </c>
    </row>
    <row r="10" customFormat="false" ht="13.8" hidden="false" customHeight="false" outlineLevel="0" collapsed="false">
      <c r="A10" s="4" t="s">
        <v>9</v>
      </c>
      <c r="B10" s="4" t="s">
        <v>26</v>
      </c>
      <c r="C10" s="4" t="s">
        <v>27</v>
      </c>
      <c r="D10" s="4"/>
      <c r="E10" s="4"/>
      <c r="F10" s="4"/>
      <c r="G10" s="5"/>
      <c r="H10" s="4" t="n">
        <v>0</v>
      </c>
      <c r="I10" s="1" t="n">
        <v>573041</v>
      </c>
    </row>
    <row r="11" customFormat="false" ht="13.8" hidden="false" customHeight="false" outlineLevel="0" collapsed="false">
      <c r="A11" s="4" t="s">
        <v>9</v>
      </c>
      <c r="B11" s="4" t="s">
        <v>28</v>
      </c>
      <c r="C11" s="4" t="s">
        <v>29</v>
      </c>
      <c r="D11" s="4"/>
      <c r="E11" s="4"/>
      <c r="F11" s="4"/>
      <c r="G11" s="5"/>
      <c r="H11" s="4" t="n">
        <v>0</v>
      </c>
      <c r="I11" s="1" t="n">
        <v>573037</v>
      </c>
    </row>
    <row r="12" customFormat="false" ht="13.8" hidden="false" customHeight="false" outlineLevel="0" collapsed="false">
      <c r="A12" s="4" t="s">
        <v>9</v>
      </c>
      <c r="B12" s="4" t="s">
        <v>30</v>
      </c>
      <c r="C12" s="4" t="s">
        <v>31</v>
      </c>
      <c r="D12" s="4"/>
      <c r="E12" s="4"/>
      <c r="F12" s="4"/>
      <c r="G12" s="5"/>
      <c r="H12" s="4" t="n">
        <v>0</v>
      </c>
      <c r="I12" s="1" t="n">
        <v>573030</v>
      </c>
    </row>
    <row r="13" customFormat="false" ht="13.8" hidden="false" customHeight="false" outlineLevel="0" collapsed="false">
      <c r="A13" s="4" t="s">
        <v>9</v>
      </c>
      <c r="B13" s="4" t="s">
        <v>32</v>
      </c>
      <c r="C13" s="4" t="s">
        <v>33</v>
      </c>
      <c r="D13" s="4"/>
      <c r="E13" s="4"/>
      <c r="F13" s="4"/>
      <c r="G13" s="5"/>
      <c r="H13" s="4" t="n">
        <v>0</v>
      </c>
      <c r="I13" s="1" t="n">
        <v>593069</v>
      </c>
    </row>
    <row r="14" customFormat="false" ht="13.8" hidden="false" customHeight="false" outlineLevel="0" collapsed="false">
      <c r="A14" s="4" t="s">
        <v>9</v>
      </c>
      <c r="B14" s="4" t="s">
        <v>34</v>
      </c>
      <c r="C14" s="4" t="s">
        <v>35</v>
      </c>
      <c r="D14" s="4"/>
      <c r="E14" s="4"/>
      <c r="F14" s="4"/>
      <c r="G14" s="5"/>
      <c r="H14" s="4" t="n">
        <v>0</v>
      </c>
      <c r="I14" s="1" t="n">
        <v>573090</v>
      </c>
    </row>
    <row r="15" customFormat="false" ht="13.8" hidden="false" customHeight="false" outlineLevel="0" collapsed="false">
      <c r="A15" s="4" t="s">
        <v>9</v>
      </c>
      <c r="B15" s="4" t="s">
        <v>36</v>
      </c>
      <c r="C15" s="4" t="s">
        <v>37</v>
      </c>
      <c r="D15" s="4"/>
      <c r="E15" s="4"/>
      <c r="F15" s="4"/>
      <c r="G15" s="5"/>
      <c r="H15" s="4" t="n">
        <v>0</v>
      </c>
      <c r="I15" s="1" t="n">
        <v>573091</v>
      </c>
    </row>
    <row r="16" customFormat="false" ht="13.8" hidden="false" customHeight="false" outlineLevel="0" collapsed="false">
      <c r="A16" s="4" t="s">
        <v>9</v>
      </c>
      <c r="B16" s="4" t="s">
        <v>38</v>
      </c>
      <c r="C16" s="4" t="s">
        <v>39</v>
      </c>
      <c r="D16" s="4"/>
      <c r="E16" s="4"/>
      <c r="F16" s="4"/>
      <c r="G16" s="5"/>
      <c r="H16" s="4" t="n">
        <v>0</v>
      </c>
      <c r="I16" s="1" t="n">
        <v>573031</v>
      </c>
    </row>
    <row r="17" customFormat="false" ht="13.8" hidden="false" customHeight="false" outlineLevel="0" collapsed="false">
      <c r="A17" s="4" t="s">
        <v>9</v>
      </c>
      <c r="B17" s="4" t="s">
        <v>40</v>
      </c>
      <c r="C17" s="4" t="s">
        <v>41</v>
      </c>
      <c r="D17" s="4"/>
      <c r="E17" s="4"/>
      <c r="F17" s="4"/>
      <c r="G17" s="5"/>
      <c r="H17" s="4" t="n">
        <v>0</v>
      </c>
      <c r="I17" s="1" t="n">
        <v>573088</v>
      </c>
    </row>
    <row r="18" customFormat="false" ht="13.8" hidden="false" customHeight="false" outlineLevel="0" collapsed="false">
      <c r="A18" s="4" t="s">
        <v>9</v>
      </c>
      <c r="B18" s="4" t="s">
        <v>42</v>
      </c>
      <c r="C18" s="4" t="s">
        <v>43</v>
      </c>
      <c r="D18" s="4"/>
      <c r="E18" s="4"/>
      <c r="F18" s="4"/>
      <c r="G18" s="5"/>
      <c r="H18" s="4" t="n">
        <v>0</v>
      </c>
      <c r="I18" s="1" t="n">
        <v>573089</v>
      </c>
    </row>
    <row r="19" customFormat="false" ht="13.8" hidden="false" customHeight="false" outlineLevel="0" collapsed="false">
      <c r="A19" s="4" t="s">
        <v>9</v>
      </c>
      <c r="B19" s="4" t="s">
        <v>44</v>
      </c>
      <c r="C19" s="4" t="s">
        <v>45</v>
      </c>
      <c r="D19" s="4" t="n">
        <v>110.296</v>
      </c>
      <c r="E19" s="4" t="n">
        <v>109.905</v>
      </c>
      <c r="F19" s="4" t="n">
        <f aca="false">D19-E19</f>
        <v>0.391000000000005</v>
      </c>
      <c r="G19" s="5" t="n">
        <v>1000</v>
      </c>
      <c r="H19" s="4" t="n">
        <v>391.000000000005</v>
      </c>
      <c r="I19" s="1" t="n">
        <v>573032</v>
      </c>
    </row>
    <row r="20" customFormat="false" ht="13.8" hidden="false" customHeight="false" outlineLevel="0" collapsed="false">
      <c r="A20" s="4" t="s">
        <v>9</v>
      </c>
      <c r="B20" s="4" t="s">
        <v>46</v>
      </c>
      <c r="C20" s="4" t="s">
        <v>47</v>
      </c>
      <c r="D20" s="4"/>
      <c r="E20" s="4"/>
      <c r="F20" s="4"/>
      <c r="G20" s="5"/>
      <c r="H20" s="4" t="n">
        <v>0</v>
      </c>
      <c r="I20" s="1" t="n">
        <v>573040</v>
      </c>
    </row>
    <row r="21" customFormat="false" ht="13.8" hidden="false" customHeight="false" outlineLevel="0" collapsed="false">
      <c r="A21" s="4" t="s">
        <v>9</v>
      </c>
      <c r="B21" s="4" t="s">
        <v>48</v>
      </c>
      <c r="C21" s="4" t="s">
        <v>49</v>
      </c>
      <c r="D21" s="4"/>
      <c r="E21" s="4"/>
      <c r="F21" s="4"/>
      <c r="G21" s="5"/>
      <c r="H21" s="4" t="n">
        <v>0</v>
      </c>
      <c r="I21" s="1" t="n">
        <v>573038</v>
      </c>
    </row>
    <row r="22" customFormat="false" ht="13.8" hidden="false" customHeight="false" outlineLevel="0" collapsed="false">
      <c r="A22" s="4" t="s">
        <v>9</v>
      </c>
      <c r="B22" s="4" t="s">
        <v>50</v>
      </c>
      <c r="C22" s="4" t="s">
        <v>51</v>
      </c>
      <c r="D22" s="4"/>
      <c r="E22" s="4"/>
      <c r="F22" s="4"/>
      <c r="G22" s="5"/>
      <c r="H22" s="4" t="n">
        <v>0</v>
      </c>
      <c r="I22" s="1" t="n">
        <v>573026</v>
      </c>
    </row>
    <row r="23" customFormat="false" ht="13.8" hidden="false" customHeight="false" outlineLevel="0" collapsed="false">
      <c r="A23" s="4" t="s">
        <v>9</v>
      </c>
      <c r="B23" s="4" t="s">
        <v>52</v>
      </c>
      <c r="C23" s="4" t="s">
        <v>53</v>
      </c>
      <c r="D23" s="4"/>
      <c r="E23" s="4"/>
      <c r="F23" s="4"/>
      <c r="G23" s="5"/>
      <c r="H23" s="4" t="n">
        <v>0</v>
      </c>
      <c r="I23" s="1" t="n">
        <v>573029</v>
      </c>
    </row>
    <row r="24" customFormat="false" ht="13.8" hidden="false" customHeight="false" outlineLevel="0" collapsed="false">
      <c r="A24" s="4" t="s">
        <v>9</v>
      </c>
      <c r="B24" s="4" t="s">
        <v>54</v>
      </c>
      <c r="C24" s="4" t="s">
        <v>55</v>
      </c>
      <c r="D24" s="4"/>
      <c r="E24" s="4"/>
      <c r="F24" s="4"/>
      <c r="G24" s="5"/>
      <c r="H24" s="4" t="n">
        <v>0</v>
      </c>
      <c r="I24" s="1" t="n">
        <v>573027</v>
      </c>
    </row>
    <row r="25" customFormat="false" ht="13.8" hidden="false" customHeight="false" outlineLevel="0" collapsed="false">
      <c r="A25" s="4" t="s">
        <v>9</v>
      </c>
      <c r="B25" s="4" t="s">
        <v>56</v>
      </c>
      <c r="C25" s="4" t="s">
        <v>57</v>
      </c>
      <c r="D25" s="4"/>
      <c r="E25" s="4"/>
      <c r="F25" s="4"/>
      <c r="G25" s="5"/>
      <c r="H25" s="4"/>
      <c r="I25" s="1" t="n">
        <v>573043</v>
      </c>
    </row>
    <row r="26" customFormat="false" ht="13.8" hidden="false" customHeight="false" outlineLevel="0" collapsed="false">
      <c r="A26" s="4" t="s">
        <v>9</v>
      </c>
      <c r="B26" s="4" t="s">
        <v>58</v>
      </c>
      <c r="C26" s="4" t="s">
        <v>59</v>
      </c>
      <c r="D26" s="4"/>
      <c r="E26" s="4"/>
      <c r="F26" s="4"/>
      <c r="G26" s="5"/>
      <c r="H26" s="4"/>
      <c r="I26" s="1" t="n">
        <v>573042</v>
      </c>
    </row>
    <row r="27" customFormat="false" ht="13.8" hidden="false" customHeight="false" outlineLevel="0" collapsed="false">
      <c r="A27" s="4" t="s">
        <v>9</v>
      </c>
      <c r="B27" s="4" t="s">
        <v>60</v>
      </c>
      <c r="C27" s="4" t="s">
        <v>61</v>
      </c>
      <c r="D27" s="4"/>
      <c r="E27" s="4"/>
      <c r="F27" s="4"/>
      <c r="G27" s="5"/>
      <c r="H27" s="4" t="n">
        <v>0</v>
      </c>
      <c r="I27" s="1" t="n">
        <v>573087</v>
      </c>
    </row>
    <row r="28" customFormat="false" ht="13.8" hidden="false" customHeight="false" outlineLevel="0" collapsed="false">
      <c r="A28" s="6" t="s">
        <v>62</v>
      </c>
      <c r="B28" s="6" t="s">
        <v>63</v>
      </c>
      <c r="C28" s="6" t="s">
        <v>64</v>
      </c>
      <c r="D28" s="6" t="n">
        <v>7209.5</v>
      </c>
      <c r="E28" s="6" t="n">
        <v>7182.5</v>
      </c>
      <c r="F28" s="6" t="n">
        <f aca="false">D28-E28</f>
        <v>27</v>
      </c>
      <c r="G28" s="6" t="n">
        <v>10</v>
      </c>
      <c r="H28" s="6" t="n">
        <v>270</v>
      </c>
      <c r="I28" s="1" t="n">
        <v>573023</v>
      </c>
    </row>
    <row r="29" customFormat="false" ht="13.8" hidden="false" customHeight="false" outlineLevel="0" collapsed="false">
      <c r="A29" s="6" t="s">
        <v>62</v>
      </c>
      <c r="B29" s="6" t="s">
        <v>65</v>
      </c>
      <c r="C29" s="6" t="s">
        <v>66</v>
      </c>
      <c r="D29" s="6" t="n">
        <v>5408</v>
      </c>
      <c r="E29" s="6" t="n">
        <v>5281.75</v>
      </c>
      <c r="F29" s="6" t="n">
        <f aca="false">D29-E29</f>
        <v>126.25</v>
      </c>
      <c r="G29" s="6" t="n">
        <v>20</v>
      </c>
      <c r="H29" s="6" t="n">
        <v>2525</v>
      </c>
      <c r="I29" s="1" t="n">
        <v>573021</v>
      </c>
    </row>
    <row r="30" customFormat="false" ht="13.8" hidden="false" customHeight="false" outlineLevel="0" collapsed="false">
      <c r="A30" s="6" t="s">
        <v>62</v>
      </c>
      <c r="B30" s="6" t="s">
        <v>67</v>
      </c>
      <c r="C30" s="6" t="s">
        <v>68</v>
      </c>
      <c r="D30" s="6" t="n">
        <v>12117.5</v>
      </c>
      <c r="E30" s="6" t="n">
        <v>12071</v>
      </c>
      <c r="F30" s="6" t="n">
        <f aca="false">D30-E30</f>
        <v>46.5</v>
      </c>
      <c r="G30" s="6" t="n">
        <v>10</v>
      </c>
      <c r="H30" s="6" t="n">
        <v>465</v>
      </c>
      <c r="I30" s="1" t="n">
        <v>573022</v>
      </c>
    </row>
    <row r="31" customFormat="false" ht="13.8" hidden="false" customHeight="false" outlineLevel="0" collapsed="false">
      <c r="A31" s="6" t="s">
        <v>62</v>
      </c>
      <c r="B31" s="6" t="s">
        <v>69</v>
      </c>
      <c r="C31" s="6" t="s">
        <v>70</v>
      </c>
      <c r="D31" s="6" t="n">
        <v>97.352</v>
      </c>
      <c r="E31" s="6" t="n">
        <v>97.197</v>
      </c>
      <c r="F31" s="6" t="n">
        <f aca="false">D31-E31</f>
        <v>0.155000000000001</v>
      </c>
      <c r="G31" s="6" t="n">
        <v>1000</v>
      </c>
      <c r="H31" s="6" t="n">
        <v>155.000000000001</v>
      </c>
      <c r="I31" s="1" t="n">
        <v>573019</v>
      </c>
    </row>
    <row r="32" customFormat="false" ht="13.8" hidden="false" customHeight="false" outlineLevel="0" collapsed="false">
      <c r="A32" s="6" t="s">
        <v>62</v>
      </c>
      <c r="B32" s="6" t="s">
        <v>71</v>
      </c>
      <c r="C32" s="6" t="s">
        <v>72</v>
      </c>
      <c r="D32" s="6" t="n">
        <v>18.125</v>
      </c>
      <c r="E32" s="6" t="n">
        <v>17.375</v>
      </c>
      <c r="F32" s="6" t="n">
        <f aca="false">D32-E32</f>
        <v>0.75</v>
      </c>
      <c r="G32" s="6" t="n">
        <v>1000</v>
      </c>
      <c r="H32" s="6" t="n">
        <v>750</v>
      </c>
      <c r="I32" s="1" t="n">
        <v>573020</v>
      </c>
    </row>
    <row r="33" customFormat="false" ht="13.8" hidden="false" customHeight="false" outlineLevel="0" collapsed="false">
      <c r="A33" s="6" t="s">
        <v>62</v>
      </c>
      <c r="B33" s="6" t="s">
        <v>73</v>
      </c>
      <c r="C33" s="6" t="s">
        <v>74</v>
      </c>
      <c r="D33" s="6" t="n">
        <v>28978.5</v>
      </c>
      <c r="E33" s="6" t="n">
        <v>28621</v>
      </c>
      <c r="F33" s="6" t="n">
        <f aca="false">D33-E33</f>
        <v>357.5</v>
      </c>
      <c r="G33" s="6" t="n">
        <v>2</v>
      </c>
      <c r="H33" s="6" t="n">
        <v>715</v>
      </c>
      <c r="I33" s="1" t="n">
        <v>573016</v>
      </c>
    </row>
    <row r="34" customFormat="false" ht="13.8" hidden="false" customHeight="false" outlineLevel="0" collapsed="false">
      <c r="A34" s="6" t="s">
        <v>62</v>
      </c>
      <c r="B34" s="6" t="s">
        <v>75</v>
      </c>
      <c r="C34" s="6" t="s">
        <v>76</v>
      </c>
      <c r="D34" s="6" t="n">
        <v>3730.6</v>
      </c>
      <c r="E34" s="6" t="n">
        <v>3653.2</v>
      </c>
      <c r="F34" s="6" t="n">
        <f aca="false">D34-E34</f>
        <v>77.4000000000001</v>
      </c>
      <c r="G34" s="6" t="n">
        <v>10</v>
      </c>
      <c r="H34" s="6" t="n">
        <v>774.000000000001</v>
      </c>
      <c r="I34" s="1" t="n">
        <v>573017</v>
      </c>
    </row>
    <row r="35" customFormat="false" ht="13.5" hidden="false" customHeight="false" outlineLevel="0" collapsed="false">
      <c r="A35" s="6" t="s">
        <v>62</v>
      </c>
      <c r="B35" s="6" t="s">
        <v>77</v>
      </c>
      <c r="C35" s="6" t="s">
        <v>78</v>
      </c>
      <c r="D35" s="6" t="n">
        <v>21642.5</v>
      </c>
      <c r="E35" s="6" t="n">
        <v>21512.5</v>
      </c>
      <c r="F35" s="6" t="n">
        <f aca="false">D35-E35</f>
        <v>130</v>
      </c>
      <c r="G35" s="6" t="n">
        <v>2</v>
      </c>
      <c r="H35" s="6" t="n">
        <v>260</v>
      </c>
      <c r="I35" s="1" t="n">
        <v>573018</v>
      </c>
    </row>
    <row r="36" customFormat="false" ht="13.8" hidden="false" customHeight="false" outlineLevel="0" collapsed="false">
      <c r="A36" s="6" t="s">
        <v>62</v>
      </c>
      <c r="B36" s="6" t="s">
        <v>79</v>
      </c>
      <c r="C36" s="6" t="s">
        <v>80</v>
      </c>
      <c r="D36" s="6" t="n">
        <v>26024.5</v>
      </c>
      <c r="E36" s="6" t="n">
        <v>25902.5</v>
      </c>
      <c r="F36" s="6" t="n">
        <f aca="false">D36-E36</f>
        <v>122</v>
      </c>
      <c r="G36" s="6" t="n">
        <v>5</v>
      </c>
      <c r="H36" s="6" t="n">
        <v>610</v>
      </c>
      <c r="I36" s="1" t="n">
        <v>573015</v>
      </c>
    </row>
    <row r="37" customFormat="false" ht="13.8" hidden="false" customHeight="false" outlineLevel="0" collapsed="false">
      <c r="A37" s="6" t="s">
        <v>62</v>
      </c>
      <c r="B37" s="6" t="s">
        <v>81</v>
      </c>
      <c r="C37" s="6" t="s">
        <v>82</v>
      </c>
      <c r="D37" s="6" t="n">
        <v>2895.375</v>
      </c>
      <c r="E37" s="6" t="n">
        <v>2882.875</v>
      </c>
      <c r="F37" s="6" t="n">
        <f aca="false">D37-E37</f>
        <v>12.5</v>
      </c>
      <c r="G37" s="6" t="n">
        <v>50</v>
      </c>
      <c r="H37" s="6" t="n">
        <v>625</v>
      </c>
      <c r="I37" s="1" t="n">
        <v>573013</v>
      </c>
    </row>
    <row r="38" customFormat="false" ht="13.8" hidden="false" customHeight="false" outlineLevel="0" collapsed="false">
      <c r="A38" s="6" t="s">
        <v>62</v>
      </c>
      <c r="B38" s="6" t="s">
        <v>83</v>
      </c>
      <c r="C38" s="6" t="s">
        <v>84</v>
      </c>
      <c r="D38" s="6" t="n">
        <v>7688</v>
      </c>
      <c r="E38" s="6" t="n">
        <v>7646.5</v>
      </c>
      <c r="F38" s="6" t="n">
        <f aca="false">D38-E38</f>
        <v>41.5</v>
      </c>
      <c r="G38" s="6" t="n">
        <v>20</v>
      </c>
      <c r="H38" s="6" t="n">
        <v>830</v>
      </c>
      <c r="I38" s="1" t="n">
        <v>573014</v>
      </c>
    </row>
    <row r="39" customFormat="false" ht="13.8" hidden="false" customHeight="false" outlineLevel="0" collapsed="false">
      <c r="A39" s="4" t="s">
        <v>85</v>
      </c>
      <c r="B39" s="4" t="s">
        <v>86</v>
      </c>
      <c r="C39" s="7" t="s">
        <v>87</v>
      </c>
      <c r="D39" s="4" t="n">
        <v>2.5495</v>
      </c>
      <c r="E39" s="4" t="n">
        <v>2.537</v>
      </c>
      <c r="F39" s="4" t="n">
        <f aca="false">D39-E39</f>
        <v>0.0125000000000002</v>
      </c>
      <c r="G39" s="4" t="n">
        <v>10000</v>
      </c>
      <c r="H39" s="4" t="n">
        <v>125.000000000002</v>
      </c>
      <c r="I39" s="1" t="n">
        <v>573012</v>
      </c>
    </row>
    <row r="40" customFormat="false" ht="13.8" hidden="false" customHeight="false" outlineLevel="0" collapsed="false">
      <c r="A40" s="4" t="s">
        <v>85</v>
      </c>
      <c r="B40" s="4" t="s">
        <v>88</v>
      </c>
      <c r="C40" s="4" t="s">
        <v>89</v>
      </c>
      <c r="D40" s="4" t="n">
        <v>70.425</v>
      </c>
      <c r="E40" s="4" t="n">
        <v>69.87</v>
      </c>
      <c r="F40" s="4" t="n">
        <f aca="false">D40-E40</f>
        <v>0.554999999999993</v>
      </c>
      <c r="G40" s="4" t="n">
        <v>100</v>
      </c>
      <c r="H40" s="4" t="n">
        <v>55.4999999999993</v>
      </c>
      <c r="I40" s="1" t="n">
        <v>573011</v>
      </c>
    </row>
    <row r="41" customFormat="false" ht="13.8" hidden="false" customHeight="false" outlineLevel="0" collapsed="false">
      <c r="A41" s="4" t="s">
        <v>85</v>
      </c>
      <c r="B41" s="4" t="s">
        <v>90</v>
      </c>
      <c r="C41" s="4" t="s">
        <v>91</v>
      </c>
      <c r="D41" s="4" t="n">
        <v>62.095</v>
      </c>
      <c r="E41" s="4" t="n">
        <v>61.435</v>
      </c>
      <c r="F41" s="4" t="n">
        <f aca="false">D41-E41</f>
        <v>0.659999999999997</v>
      </c>
      <c r="G41" s="4" t="n">
        <v>100</v>
      </c>
      <c r="H41" s="4" t="n">
        <v>65.9999999999997</v>
      </c>
      <c r="I41" s="1" t="n">
        <v>573010</v>
      </c>
    </row>
    <row r="42" customFormat="false" ht="13.8" hidden="false" customHeight="false" outlineLevel="0" collapsed="false">
      <c r="A42" s="8" t="s">
        <v>92</v>
      </c>
      <c r="B42" s="8" t="s">
        <v>93</v>
      </c>
      <c r="C42" s="8" t="s">
        <v>94</v>
      </c>
      <c r="D42" s="8" t="n">
        <v>14.973</v>
      </c>
      <c r="E42" s="8" t="n">
        <v>14.9</v>
      </c>
      <c r="F42" s="8" t="n">
        <f aca="false">D42-E42</f>
        <v>0.0730000000000004</v>
      </c>
      <c r="G42" s="8" t="n">
        <v>5000</v>
      </c>
      <c r="H42" s="8" t="n">
        <v>365.000000000002</v>
      </c>
      <c r="I42" s="1" t="n">
        <v>573005</v>
      </c>
    </row>
    <row r="43" customFormat="false" ht="13.8" hidden="false" customHeight="false" outlineLevel="0" collapsed="false">
      <c r="A43" s="8" t="s">
        <v>92</v>
      </c>
      <c r="B43" s="8" t="s">
        <v>95</v>
      </c>
      <c r="C43" s="8" t="s">
        <v>96</v>
      </c>
      <c r="D43" s="8" t="n">
        <v>1288.05</v>
      </c>
      <c r="E43" s="8" t="n">
        <v>1283.85</v>
      </c>
      <c r="F43" s="8" t="n">
        <f aca="false">D43-E43</f>
        <v>4.20000000000005</v>
      </c>
      <c r="G43" s="8" t="n">
        <v>100</v>
      </c>
      <c r="H43" s="8" t="n">
        <v>420.000000000005</v>
      </c>
      <c r="I43" s="1" t="n">
        <v>573004</v>
      </c>
    </row>
    <row r="44" customFormat="false" ht="13.8" hidden="false" customHeight="false" outlineLevel="0" collapsed="false">
      <c r="A44" s="8" t="s">
        <v>92</v>
      </c>
      <c r="B44" s="8" t="s">
        <v>97</v>
      </c>
      <c r="C44" s="8" t="s">
        <v>98</v>
      </c>
      <c r="D44" s="8" t="n">
        <v>2245.41</v>
      </c>
      <c r="E44" s="8" t="n">
        <v>2222.64</v>
      </c>
      <c r="F44" s="8" t="n">
        <f aca="false">D44-E44</f>
        <v>22.77</v>
      </c>
      <c r="G44" s="8" t="n">
        <v>100</v>
      </c>
      <c r="H44" s="8" t="n">
        <v>2277</v>
      </c>
      <c r="I44" s="1" t="n">
        <v>573003</v>
      </c>
    </row>
    <row r="45" customFormat="false" ht="13.8" hidden="false" customHeight="false" outlineLevel="0" collapsed="false">
      <c r="A45" s="8" t="s">
        <v>92</v>
      </c>
      <c r="B45" s="8" t="s">
        <v>99</v>
      </c>
      <c r="C45" s="8" t="s">
        <v>100</v>
      </c>
      <c r="D45" s="8" t="n">
        <v>286.73</v>
      </c>
      <c r="E45" s="8" t="n">
        <v>286.2</v>
      </c>
      <c r="F45" s="8" t="n">
        <f aca="false">D45-E45</f>
        <v>0.53000000000003</v>
      </c>
      <c r="G45" s="8" t="n">
        <v>100</v>
      </c>
      <c r="H45" s="8" t="n">
        <v>53</v>
      </c>
      <c r="I45" s="1" t="n">
        <v>593070</v>
      </c>
    </row>
    <row r="46" customFormat="false" ht="13.8" hidden="false" customHeight="false" outlineLevel="0" collapsed="false">
      <c r="A46" s="8" t="s">
        <v>92</v>
      </c>
      <c r="B46" s="8" t="s">
        <v>101</v>
      </c>
      <c r="C46" s="8" t="s">
        <v>102</v>
      </c>
      <c r="D46" s="8" t="n">
        <v>981</v>
      </c>
      <c r="E46" s="8" t="n">
        <v>978</v>
      </c>
      <c r="F46" s="8" t="n">
        <f aca="false">D46-E46</f>
        <v>3</v>
      </c>
      <c r="G46" s="8" t="n">
        <v>50</v>
      </c>
      <c r="H46" s="8" t="n">
        <v>150</v>
      </c>
      <c r="I46" s="1" t="n">
        <v>573002</v>
      </c>
    </row>
    <row r="47" customFormat="false" ht="13.5" hidden="true" customHeight="false" outlineLevel="0" collapsed="false">
      <c r="A47" s="9" t="s">
        <v>103</v>
      </c>
      <c r="B47" s="9" t="s">
        <v>104</v>
      </c>
      <c r="C47" s="9" t="s">
        <v>105</v>
      </c>
      <c r="D47" s="9" t="n">
        <v>5844.8</v>
      </c>
      <c r="E47" s="9" t="n">
        <v>5802.6</v>
      </c>
      <c r="F47" s="9" t="n">
        <f aca="false">D47-E47</f>
        <v>42.1999999999998</v>
      </c>
      <c r="G47" s="9" t="n">
        <v>1</v>
      </c>
      <c r="H47" s="9" t="n">
        <v>42.1999999999998</v>
      </c>
    </row>
    <row r="48" customFormat="false" ht="13.5" hidden="true" customHeight="false" outlineLevel="0" collapsed="false">
      <c r="A48" s="9" t="s">
        <v>103</v>
      </c>
      <c r="B48" s="9" t="s">
        <v>106</v>
      </c>
      <c r="C48" s="9" t="s">
        <v>107</v>
      </c>
      <c r="D48" s="9" t="n">
        <v>4.8655</v>
      </c>
      <c r="E48" s="9" t="n">
        <v>4.8054</v>
      </c>
      <c r="F48" s="9" t="n">
        <f aca="false">D48-E48</f>
        <v>0.0601000000000003</v>
      </c>
      <c r="G48" s="9" t="n">
        <v>500</v>
      </c>
      <c r="H48" s="9" t="n">
        <v>30.0500000000001</v>
      </c>
    </row>
    <row r="49" customFormat="false" ht="13.5" hidden="true" customHeight="false" outlineLevel="0" collapsed="false">
      <c r="A49" s="9" t="s">
        <v>103</v>
      </c>
      <c r="B49" s="9" t="s">
        <v>108</v>
      </c>
      <c r="C49" s="9" t="s">
        <v>109</v>
      </c>
      <c r="D49" s="9" t="n">
        <v>73.3</v>
      </c>
      <c r="E49" s="9" t="n">
        <v>72.8</v>
      </c>
      <c r="F49" s="9" t="n">
        <f aca="false">D49-E49</f>
        <v>0.5</v>
      </c>
      <c r="G49" s="9" t="n">
        <v>50</v>
      </c>
      <c r="H49" s="9" t="n">
        <v>25</v>
      </c>
    </row>
    <row r="50" customFormat="false" ht="13.5" hidden="true" customHeight="false" outlineLevel="0" collapsed="false">
      <c r="A50" s="9" t="s">
        <v>103</v>
      </c>
      <c r="B50" s="9" t="s">
        <v>110</v>
      </c>
      <c r="C50" s="9" t="s">
        <v>111</v>
      </c>
      <c r="D50" s="9" t="n">
        <v>0.297</v>
      </c>
      <c r="E50" s="9" t="n">
        <v>0.2941</v>
      </c>
      <c r="F50" s="9" t="n">
        <f aca="false">D50-E50</f>
        <v>0.00289999999999996</v>
      </c>
      <c r="G50" s="9" t="n">
        <v>10000</v>
      </c>
      <c r="H50" s="9" t="n">
        <v>29.0000000000001</v>
      </c>
    </row>
    <row r="51" customFormat="false" ht="13.5" hidden="true" customHeight="false" outlineLevel="0" collapsed="false">
      <c r="A51" s="9" t="s">
        <v>103</v>
      </c>
      <c r="B51" s="9" t="s">
        <v>112</v>
      </c>
      <c r="C51" s="9" t="s">
        <v>113</v>
      </c>
      <c r="D51" s="9" t="n">
        <v>170.1</v>
      </c>
      <c r="E51" s="9" t="n">
        <v>167.1</v>
      </c>
      <c r="F51" s="9" t="n">
        <f aca="false">D51-E51</f>
        <v>3</v>
      </c>
      <c r="G51" s="9" t="n">
        <v>10</v>
      </c>
      <c r="H51" s="9" t="n">
        <v>30</v>
      </c>
    </row>
    <row r="52" customFormat="false" ht="13.5" hidden="true" customHeight="false" outlineLevel="0" collapsed="false">
      <c r="A52" s="9" t="s">
        <v>103</v>
      </c>
      <c r="B52" s="9" t="s">
        <v>114</v>
      </c>
      <c r="C52" s="9" t="s">
        <v>115</v>
      </c>
      <c r="D52" s="9" t="n">
        <v>0.02929</v>
      </c>
      <c r="E52" s="9" t="n">
        <v>0.02849</v>
      </c>
      <c r="F52" s="9" t="n">
        <f aca="false">D52-E52</f>
        <v>0.000800000000000002</v>
      </c>
      <c r="G52" s="9" t="n">
        <v>100000</v>
      </c>
      <c r="H52" s="9" t="n">
        <v>79.9999999999999</v>
      </c>
    </row>
    <row r="53" customFormat="false" ht="13.5" hidden="true" customHeight="false" outlineLevel="0" collapsed="false">
      <c r="A53" s="9" t="s">
        <v>103</v>
      </c>
      <c r="B53" s="9" t="s">
        <v>116</v>
      </c>
      <c r="C53" s="9" t="s">
        <v>117</v>
      </c>
      <c r="D53" s="9" t="n">
        <v>285.9</v>
      </c>
      <c r="E53" s="9" t="n">
        <v>280.8</v>
      </c>
      <c r="F53" s="9" t="n">
        <f aca="false">D53-E53</f>
        <v>5.09999999999997</v>
      </c>
      <c r="G53" s="9" t="n">
        <v>5</v>
      </c>
      <c r="H53" s="9" t="n">
        <v>25.4999999999998</v>
      </c>
    </row>
    <row r="54" customFormat="false" ht="13.8" hidden="false" customHeight="false" outlineLevel="0" collapsed="false">
      <c r="A54" s="10" t="s">
        <v>118</v>
      </c>
      <c r="B54" s="10" t="s">
        <v>119</v>
      </c>
      <c r="C54" s="10" t="s">
        <v>120</v>
      </c>
      <c r="D54" s="10" t="n">
        <v>405.63</v>
      </c>
      <c r="E54" s="10" t="n">
        <v>405.13</v>
      </c>
      <c r="F54" s="10" t="n">
        <f aca="false">D54-E54</f>
        <v>0.5</v>
      </c>
      <c r="G54" s="10" t="n">
        <v>100</v>
      </c>
      <c r="H54" s="10" t="n">
        <v>50</v>
      </c>
      <c r="I54" s="1" t="n">
        <v>573007</v>
      </c>
    </row>
    <row r="55" customFormat="false" ht="13.8" hidden="false" customHeight="false" outlineLevel="0" collapsed="false">
      <c r="A55" s="10" t="s">
        <v>118</v>
      </c>
      <c r="B55" s="10" t="s">
        <v>121</v>
      </c>
      <c r="C55" s="10" t="s">
        <v>122</v>
      </c>
      <c r="D55" s="10" t="n">
        <v>854.75</v>
      </c>
      <c r="E55" s="10" t="n">
        <v>854.13</v>
      </c>
      <c r="F55" s="10" t="n">
        <f aca="false">D55-E55</f>
        <v>0.620000000000005</v>
      </c>
      <c r="G55" s="10" t="n">
        <v>500</v>
      </c>
      <c r="H55" s="10" t="n">
        <v>31</v>
      </c>
      <c r="I55" s="1" t="n">
        <v>573008</v>
      </c>
    </row>
    <row r="56" customFormat="false" ht="13.8" hidden="false" customHeight="false" outlineLevel="0" collapsed="false">
      <c r="A56" s="10" t="s">
        <v>118</v>
      </c>
      <c r="B56" s="10" t="s">
        <v>123</v>
      </c>
      <c r="C56" s="10" t="s">
        <v>124</v>
      </c>
      <c r="D56" s="10" t="n">
        <v>486.88</v>
      </c>
      <c r="E56" s="10" t="n">
        <v>486.63</v>
      </c>
      <c r="F56" s="10" t="n">
        <f aca="false">D56-E56</f>
        <v>0.25</v>
      </c>
      <c r="G56" s="10" t="n">
        <v>100</v>
      </c>
      <c r="H56" s="10" t="n">
        <v>25</v>
      </c>
      <c r="I56" s="1" t="n">
        <v>573006</v>
      </c>
    </row>
    <row r="57" customFormat="false" ht="13.8" hidden="false" customHeight="false" outlineLevel="0" collapsed="false">
      <c r="A57" s="10" t="s">
        <v>118</v>
      </c>
      <c r="B57" s="10" t="s">
        <v>125</v>
      </c>
      <c r="C57" s="10" t="s">
        <v>126</v>
      </c>
      <c r="D57" s="10" t="n">
        <v>2248</v>
      </c>
      <c r="E57" s="10" t="n">
        <v>2243</v>
      </c>
      <c r="F57" s="10" t="n">
        <f aca="false">D57-E57</f>
        <v>5</v>
      </c>
      <c r="G57" s="10" t="n">
        <v>20</v>
      </c>
      <c r="H57" s="10" t="n">
        <v>100</v>
      </c>
      <c r="I57" s="1" t="n">
        <v>573009</v>
      </c>
    </row>
    <row r="58" customFormat="false" ht="13.8" hidden="false" customHeight="false" outlineLevel="0" collapsed="false">
      <c r="A58" s="11" t="s">
        <v>127</v>
      </c>
      <c r="B58" s="11" t="s">
        <v>128</v>
      </c>
      <c r="C58" s="11" t="s">
        <v>129</v>
      </c>
      <c r="D58" s="11" t="n">
        <v>446.67</v>
      </c>
      <c r="E58" s="11" t="n">
        <v>446.12</v>
      </c>
      <c r="F58" s="11" t="n">
        <f aca="false">D58-E58</f>
        <v>0.550000000000011</v>
      </c>
      <c r="G58" s="11" t="n">
        <v>1</v>
      </c>
      <c r="H58" s="4" t="n">
        <v>0.55</v>
      </c>
      <c r="I58" s="1" t="n">
        <v>573118</v>
      </c>
    </row>
    <row r="59" customFormat="false" ht="13.8" hidden="false" customHeight="false" outlineLevel="0" collapsed="false">
      <c r="A59" s="11" t="s">
        <v>127</v>
      </c>
      <c r="B59" s="11" t="s">
        <v>130</v>
      </c>
      <c r="C59" s="11" t="s">
        <v>131</v>
      </c>
      <c r="D59" s="11" t="n">
        <v>251.63</v>
      </c>
      <c r="E59" s="11" t="n">
        <v>251.44</v>
      </c>
      <c r="F59" s="11" t="n">
        <f aca="false">D59-E59</f>
        <v>0.189999999999998</v>
      </c>
      <c r="G59" s="11" t="n">
        <v>1</v>
      </c>
      <c r="H59" s="4" t="n">
        <v>0.19</v>
      </c>
      <c r="I59" s="1" t="n">
        <v>573115</v>
      </c>
    </row>
    <row r="60" customFormat="false" ht="13.8" hidden="false" customHeight="false" outlineLevel="0" collapsed="false">
      <c r="A60" s="11" t="s">
        <v>127</v>
      </c>
      <c r="B60" s="11" t="s">
        <v>132</v>
      </c>
      <c r="C60" s="11" t="s">
        <v>133</v>
      </c>
      <c r="D60" s="11" t="n">
        <v>54.06</v>
      </c>
      <c r="E60" s="11" t="n">
        <v>54</v>
      </c>
      <c r="F60" s="11" t="n">
        <f aca="false">D60-E60</f>
        <v>0.0600000000000023</v>
      </c>
      <c r="G60" s="11" t="n">
        <v>1</v>
      </c>
      <c r="H60" s="4" t="n">
        <v>0.06</v>
      </c>
      <c r="I60" s="1" t="n">
        <v>573113</v>
      </c>
    </row>
    <row r="61" customFormat="false" ht="13.8" hidden="false" customHeight="false" outlineLevel="0" collapsed="false">
      <c r="A61" s="11" t="s">
        <v>127</v>
      </c>
      <c r="B61" s="11" t="s">
        <v>134</v>
      </c>
      <c r="C61" s="11" t="s">
        <v>135</v>
      </c>
      <c r="D61" s="11" t="n">
        <v>186.24</v>
      </c>
      <c r="E61" s="11" t="n">
        <v>186.08</v>
      </c>
      <c r="F61" s="11" t="n">
        <f aca="false">D61-E61</f>
        <v>0.159999999999997</v>
      </c>
      <c r="G61" s="11" t="n">
        <v>1</v>
      </c>
      <c r="H61" s="4" t="n">
        <v>0.16</v>
      </c>
      <c r="I61" s="1" t="n">
        <v>573116</v>
      </c>
    </row>
    <row r="62" customFormat="false" ht="13.8" hidden="false" customHeight="false" outlineLevel="0" collapsed="false">
      <c r="A62" s="11" t="s">
        <v>127</v>
      </c>
      <c r="B62" s="11" t="s">
        <v>136</v>
      </c>
      <c r="C62" s="11" t="s">
        <v>137</v>
      </c>
      <c r="D62" s="11" t="n">
        <v>62.2</v>
      </c>
      <c r="E62" s="11" t="n">
        <v>62.09</v>
      </c>
      <c r="F62" s="11" t="n">
        <f aca="false">D62-E62</f>
        <v>0.109999999999999</v>
      </c>
      <c r="G62" s="11" t="n">
        <v>1</v>
      </c>
      <c r="H62" s="4" t="n">
        <v>0.11</v>
      </c>
      <c r="I62" s="1" t="n">
        <v>573099</v>
      </c>
    </row>
    <row r="63" customFormat="false" ht="13.8" hidden="false" customHeight="false" outlineLevel="0" collapsed="false">
      <c r="A63" s="11" t="s">
        <v>127</v>
      </c>
      <c r="B63" s="11" t="s">
        <v>138</v>
      </c>
      <c r="C63" s="11" t="s">
        <v>139</v>
      </c>
      <c r="D63" s="11" t="n">
        <v>105.98</v>
      </c>
      <c r="E63" s="11" t="n">
        <v>105.91</v>
      </c>
      <c r="F63" s="11" t="n">
        <f aca="false">D63-E63</f>
        <v>0.0700000000000074</v>
      </c>
      <c r="G63" s="11" t="n">
        <v>1</v>
      </c>
      <c r="H63" s="4" t="n">
        <v>0.07</v>
      </c>
      <c r="I63" s="1" t="n">
        <v>593052</v>
      </c>
    </row>
    <row r="64" customFormat="false" ht="13.8" hidden="false" customHeight="false" outlineLevel="0" collapsed="false">
      <c r="A64" s="11" t="s">
        <v>127</v>
      </c>
      <c r="B64" s="11" t="s">
        <v>140</v>
      </c>
      <c r="C64" s="11" t="s">
        <v>141</v>
      </c>
      <c r="D64" s="11" t="n">
        <v>1403.75</v>
      </c>
      <c r="E64" s="11" t="n">
        <v>1403.26</v>
      </c>
      <c r="F64" s="11" t="n">
        <f aca="false">D64-E64</f>
        <v>0.490000000000009</v>
      </c>
      <c r="G64" s="11" t="n">
        <v>1</v>
      </c>
      <c r="H64" s="4" t="n">
        <v>0.49</v>
      </c>
      <c r="I64" s="1" t="n">
        <v>593043</v>
      </c>
    </row>
    <row r="65" customFormat="false" ht="13.8" hidden="false" customHeight="false" outlineLevel="0" collapsed="false">
      <c r="A65" s="11" t="s">
        <v>127</v>
      </c>
      <c r="B65" s="11" t="s">
        <v>142</v>
      </c>
      <c r="C65" s="11" t="s">
        <v>143</v>
      </c>
      <c r="D65" s="11" t="n">
        <v>35.25</v>
      </c>
      <c r="E65" s="11" t="n">
        <v>35.2</v>
      </c>
      <c r="F65" s="11" t="n">
        <f aca="false">D65-E65</f>
        <v>0.0499999999999972</v>
      </c>
      <c r="G65" s="11" t="n">
        <v>1</v>
      </c>
      <c r="H65" s="4" t="n">
        <v>0.05</v>
      </c>
      <c r="I65" s="1" t="n">
        <v>573143</v>
      </c>
    </row>
    <row r="66" customFormat="false" ht="13.8" hidden="false" customHeight="false" outlineLevel="0" collapsed="false">
      <c r="A66" s="11" t="s">
        <v>127</v>
      </c>
      <c r="B66" s="11" t="s">
        <v>144</v>
      </c>
      <c r="C66" s="11" t="s">
        <v>145</v>
      </c>
      <c r="D66" s="11" t="n">
        <v>39.85</v>
      </c>
      <c r="E66" s="11" t="n">
        <v>39.8</v>
      </c>
      <c r="F66" s="11" t="n">
        <f aca="false">D66-E66</f>
        <v>0.0500000000000043</v>
      </c>
      <c r="G66" s="11" t="n">
        <v>1</v>
      </c>
      <c r="H66" s="4" t="n">
        <v>0.05</v>
      </c>
      <c r="I66" s="1" t="n">
        <v>593048</v>
      </c>
    </row>
    <row r="67" customFormat="false" ht="13.8" hidden="false" customHeight="false" outlineLevel="0" collapsed="false">
      <c r="A67" s="11" t="s">
        <v>127</v>
      </c>
      <c r="B67" s="11" t="s">
        <v>146</v>
      </c>
      <c r="C67" s="11" t="s">
        <v>147</v>
      </c>
      <c r="D67" s="11" t="n">
        <v>55.89</v>
      </c>
      <c r="E67" s="11" t="n">
        <v>55.79</v>
      </c>
      <c r="F67" s="11" t="n">
        <f aca="false">D67-E67</f>
        <v>0.100000000000001</v>
      </c>
      <c r="G67" s="11" t="n">
        <v>1</v>
      </c>
      <c r="H67" s="4" t="n">
        <v>0.1</v>
      </c>
      <c r="I67" s="1" t="n">
        <v>573144</v>
      </c>
    </row>
    <row r="68" customFormat="false" ht="13.8" hidden="false" customHeight="false" outlineLevel="0" collapsed="false">
      <c r="A68" s="11" t="s">
        <v>127</v>
      </c>
      <c r="B68" s="11" t="s">
        <v>148</v>
      </c>
      <c r="C68" s="11" t="s">
        <v>149</v>
      </c>
      <c r="D68" s="11" t="n">
        <v>90.22</v>
      </c>
      <c r="E68" s="11" t="n">
        <v>90.09</v>
      </c>
      <c r="F68" s="11" t="n">
        <f aca="false">D68-E68</f>
        <v>0.129999999999995</v>
      </c>
      <c r="G68" s="11" t="n">
        <v>1</v>
      </c>
      <c r="H68" s="4" t="n">
        <v>0.13</v>
      </c>
      <c r="I68" s="1" t="n">
        <v>573095</v>
      </c>
    </row>
    <row r="69" customFormat="false" ht="13.8" hidden="false" customHeight="false" outlineLevel="0" collapsed="false">
      <c r="A69" s="11" t="s">
        <v>127</v>
      </c>
      <c r="B69" s="11" t="s">
        <v>150</v>
      </c>
      <c r="C69" s="11" t="s">
        <v>151</v>
      </c>
      <c r="D69" s="11" t="n">
        <v>131.19</v>
      </c>
      <c r="E69" s="11" t="n">
        <v>131</v>
      </c>
      <c r="F69" s="11" t="n">
        <f aca="false">D69-E69</f>
        <v>0.189999999999998</v>
      </c>
      <c r="G69" s="11" t="n">
        <v>1</v>
      </c>
      <c r="H69" s="4" t="n">
        <v>0.19</v>
      </c>
      <c r="I69" s="1" t="n">
        <v>593041</v>
      </c>
    </row>
    <row r="70" customFormat="false" ht="13.8" hidden="false" customHeight="false" outlineLevel="0" collapsed="false">
      <c r="A70" s="11" t="s">
        <v>127</v>
      </c>
      <c r="B70" s="11" t="s">
        <v>152</v>
      </c>
      <c r="C70" s="11" t="s">
        <v>153</v>
      </c>
      <c r="D70" s="11" t="n">
        <v>126.57</v>
      </c>
      <c r="E70" s="11" t="n">
        <v>126.37</v>
      </c>
      <c r="F70" s="11" t="n">
        <f aca="false">D70-E70</f>
        <v>0.199999999999989</v>
      </c>
      <c r="G70" s="11" t="n">
        <v>1</v>
      </c>
      <c r="H70" s="4" t="n">
        <v>0.2</v>
      </c>
      <c r="I70" s="1" t="n">
        <v>573114</v>
      </c>
    </row>
    <row r="71" customFormat="false" ht="13.8" hidden="false" customHeight="false" outlineLevel="0" collapsed="false">
      <c r="A71" s="11" t="s">
        <v>127</v>
      </c>
      <c r="B71" s="11" t="s">
        <v>154</v>
      </c>
      <c r="C71" s="11" t="s">
        <v>155</v>
      </c>
      <c r="D71" s="11" t="n">
        <v>3141.53</v>
      </c>
      <c r="E71" s="11" t="n">
        <v>3141.03</v>
      </c>
      <c r="F71" s="11" t="n">
        <f aca="false">D71-E71</f>
        <v>0.5</v>
      </c>
      <c r="G71" s="11" t="n">
        <v>1</v>
      </c>
      <c r="H71" s="4" t="n">
        <v>0.5</v>
      </c>
      <c r="I71" s="1" t="n">
        <v>573117</v>
      </c>
    </row>
    <row r="72" customFormat="false" ht="13.8" hidden="false" customHeight="false" outlineLevel="0" collapsed="false">
      <c r="A72" s="11" t="s">
        <v>127</v>
      </c>
      <c r="B72" s="11" t="s">
        <v>156</v>
      </c>
      <c r="C72" s="11" t="s">
        <v>157</v>
      </c>
      <c r="D72" s="11" t="n">
        <v>48.01</v>
      </c>
      <c r="E72" s="11" t="n">
        <v>47.96</v>
      </c>
      <c r="F72" s="11" t="n">
        <f aca="false">D72-E72</f>
        <v>0.0499999999999972</v>
      </c>
      <c r="G72" s="11" t="n">
        <v>1</v>
      </c>
      <c r="H72" s="4" t="n">
        <v>0.05</v>
      </c>
      <c r="I72" s="1" t="n">
        <v>573098</v>
      </c>
    </row>
    <row r="73" customFormat="false" ht="13.8" hidden="false" customHeight="false" outlineLevel="0" collapsed="false">
      <c r="A73" s="11" t="s">
        <v>127</v>
      </c>
      <c r="B73" s="11" t="s">
        <v>158</v>
      </c>
      <c r="C73" s="11" t="s">
        <v>159</v>
      </c>
      <c r="D73" s="11" t="n">
        <v>206.83</v>
      </c>
      <c r="E73" s="11" t="n">
        <v>206.61</v>
      </c>
      <c r="F73" s="11" t="n">
        <f aca="false">D73-E73</f>
        <v>0.219999999999999</v>
      </c>
      <c r="G73" s="11" t="n">
        <v>1</v>
      </c>
      <c r="H73" s="4" t="n">
        <v>0.22</v>
      </c>
      <c r="I73" s="1" t="n">
        <v>573096</v>
      </c>
    </row>
    <row r="74" customFormat="false" ht="13.8" hidden="false" customHeight="false" outlineLevel="0" collapsed="false">
      <c r="A74" s="11" t="s">
        <v>127</v>
      </c>
      <c r="B74" s="11" t="s">
        <v>160</v>
      </c>
      <c r="C74" s="11" t="s">
        <v>161</v>
      </c>
      <c r="D74" s="11" t="n">
        <v>13.24</v>
      </c>
      <c r="E74" s="11" t="n">
        <v>13.19</v>
      </c>
      <c r="F74" s="11" t="n">
        <f aca="false">D74-E74</f>
        <v>0.0500000000000007</v>
      </c>
      <c r="G74" s="11" t="n">
        <v>1</v>
      </c>
      <c r="H74" s="4" t="n">
        <v>0.05</v>
      </c>
      <c r="I74" s="1" t="n">
        <v>573128</v>
      </c>
    </row>
    <row r="75" customFormat="false" ht="13.8" hidden="false" customHeight="false" outlineLevel="0" collapsed="false">
      <c r="A75" s="11" t="s">
        <v>127</v>
      </c>
      <c r="B75" s="11" t="s">
        <v>162</v>
      </c>
      <c r="C75" s="11" t="s">
        <v>163</v>
      </c>
      <c r="D75" s="11" t="n">
        <v>131.52</v>
      </c>
      <c r="E75" s="11" t="n">
        <v>131.29</v>
      </c>
      <c r="F75" s="11" t="n">
        <f aca="false">D75-E75</f>
        <v>0.230000000000018</v>
      </c>
      <c r="G75" s="11" t="n">
        <v>1</v>
      </c>
      <c r="H75" s="4" t="n">
        <v>0.23</v>
      </c>
      <c r="I75" s="1" t="n">
        <v>593063</v>
      </c>
    </row>
    <row r="76" customFormat="false" ht="13.8" hidden="false" customHeight="false" outlineLevel="0" collapsed="false">
      <c r="A76" s="11" t="s">
        <v>127</v>
      </c>
      <c r="B76" s="11" t="s">
        <v>164</v>
      </c>
      <c r="C76" s="11" t="s">
        <v>165</v>
      </c>
      <c r="D76" s="11" t="n">
        <v>1503.57</v>
      </c>
      <c r="E76" s="11" t="n">
        <v>1502.79</v>
      </c>
      <c r="F76" s="11" t="n">
        <f aca="false">D76-E76</f>
        <v>0.779999999999973</v>
      </c>
      <c r="G76" s="11" t="n">
        <v>1</v>
      </c>
      <c r="H76" s="4" t="n">
        <v>0.78</v>
      </c>
      <c r="I76" s="1" t="n">
        <v>593062</v>
      </c>
    </row>
    <row r="77" customFormat="false" ht="13.8" hidden="false" customHeight="false" outlineLevel="0" collapsed="false">
      <c r="A77" s="11" t="s">
        <v>127</v>
      </c>
      <c r="B77" s="11" t="s">
        <v>166</v>
      </c>
      <c r="C77" s="11" t="s">
        <v>167</v>
      </c>
      <c r="D77" s="11" t="n">
        <v>79.29</v>
      </c>
      <c r="E77" s="11" t="n">
        <v>79.19</v>
      </c>
      <c r="F77" s="11" t="n">
        <f aca="false">D77-E77</f>
        <v>0.100000000000009</v>
      </c>
      <c r="G77" s="11" t="n">
        <v>1</v>
      </c>
      <c r="H77" s="4" t="n">
        <v>0.1</v>
      </c>
      <c r="I77" s="1" t="n">
        <v>573093</v>
      </c>
    </row>
    <row r="78" customFormat="false" ht="13.8" hidden="false" customHeight="false" outlineLevel="0" collapsed="false">
      <c r="A78" s="4" t="s">
        <v>168</v>
      </c>
      <c r="B78" s="4" t="s">
        <v>169</v>
      </c>
      <c r="C78" s="4" t="n">
        <v>3690</v>
      </c>
      <c r="D78" s="4" t="n">
        <v>222.75</v>
      </c>
      <c r="E78" s="4" t="n">
        <v>222.45</v>
      </c>
      <c r="F78" s="4" t="n">
        <f aca="false">D78-E78</f>
        <v>0.300000000000011</v>
      </c>
      <c r="G78" s="4" t="s">
        <v>170</v>
      </c>
      <c r="H78" s="4" t="n">
        <v>3.87</v>
      </c>
      <c r="I78" s="1" t="n">
        <v>573110</v>
      </c>
    </row>
    <row r="79" customFormat="false" ht="13.8" hidden="false" customHeight="false" outlineLevel="0" collapsed="false">
      <c r="A79" s="4" t="s">
        <v>168</v>
      </c>
      <c r="B79" s="4" t="s">
        <v>171</v>
      </c>
      <c r="C79" s="4" t="n">
        <v>1093</v>
      </c>
      <c r="D79" s="4" t="n">
        <v>15.9</v>
      </c>
      <c r="E79" s="4" t="n">
        <v>15.88</v>
      </c>
      <c r="F79" s="4" t="n">
        <f aca="false">D79-E79</f>
        <v>0.0199999999999996</v>
      </c>
      <c r="G79" s="4" t="s">
        <v>172</v>
      </c>
      <c r="H79" s="4" t="n">
        <v>5.16</v>
      </c>
      <c r="I79" s="1" t="n">
        <v>573136</v>
      </c>
    </row>
    <row r="80" customFormat="false" ht="13.8" hidden="false" customHeight="false" outlineLevel="0" collapsed="false">
      <c r="A80" s="4" t="s">
        <v>168</v>
      </c>
      <c r="B80" s="4" t="s">
        <v>173</v>
      </c>
      <c r="C80" s="4" t="n">
        <v>1876</v>
      </c>
      <c r="D80" s="4" t="n">
        <v>27.5</v>
      </c>
      <c r="E80" s="4" t="n">
        <v>27.45</v>
      </c>
      <c r="F80" s="4" t="n">
        <f aca="false">D80-E80</f>
        <v>0.0500000000000007</v>
      </c>
      <c r="G80" s="4" t="s">
        <v>170</v>
      </c>
      <c r="H80" s="4" t="n">
        <v>0.64</v>
      </c>
      <c r="I80" s="1" t="n">
        <v>593037</v>
      </c>
    </row>
    <row r="81" customFormat="false" ht="13.8" hidden="false" customHeight="false" outlineLevel="0" collapsed="false">
      <c r="A81" s="4" t="s">
        <v>168</v>
      </c>
      <c r="B81" s="4" t="s">
        <v>174</v>
      </c>
      <c r="C81" s="4" t="n">
        <v>1211</v>
      </c>
      <c r="D81" s="4" t="n">
        <v>76.85</v>
      </c>
      <c r="E81" s="4" t="n">
        <v>76.8</v>
      </c>
      <c r="F81" s="4" t="n">
        <f aca="false">D81-E81</f>
        <v>0.0499999999999972</v>
      </c>
      <c r="G81" s="4" t="s">
        <v>175</v>
      </c>
      <c r="H81" s="4" t="n">
        <v>3.22</v>
      </c>
      <c r="I81" s="1" t="n">
        <v>593020</v>
      </c>
    </row>
    <row r="82" customFormat="false" ht="13.8" hidden="false" customHeight="false" outlineLevel="0" collapsed="false">
      <c r="A82" s="4" t="s">
        <v>168</v>
      </c>
      <c r="B82" s="4" t="s">
        <v>176</v>
      </c>
      <c r="C82" s="4" t="n">
        <v>817</v>
      </c>
      <c r="D82" s="4" t="n">
        <v>5.33</v>
      </c>
      <c r="E82" s="4" t="n">
        <v>5.32</v>
      </c>
      <c r="F82" s="4" t="n">
        <f aca="false">D82-E82</f>
        <v>0.00999999999999979</v>
      </c>
      <c r="G82" s="4" t="s">
        <v>172</v>
      </c>
      <c r="H82" s="4" t="n">
        <v>2.58</v>
      </c>
      <c r="I82" s="1" t="n">
        <v>593026</v>
      </c>
    </row>
    <row r="83" customFormat="false" ht="13.8" hidden="false" customHeight="false" outlineLevel="0" collapsed="false">
      <c r="A83" s="4" t="s">
        <v>168</v>
      </c>
      <c r="B83" s="4" t="s">
        <v>177</v>
      </c>
      <c r="C83" s="4" t="n">
        <v>241</v>
      </c>
      <c r="D83" s="4" t="n">
        <v>20.14</v>
      </c>
      <c r="E83" s="4" t="n">
        <v>20.12</v>
      </c>
      <c r="F83" s="4" t="n">
        <f aca="false">D83-E83</f>
        <v>0.0199999999999996</v>
      </c>
      <c r="G83" s="4" t="s">
        <v>172</v>
      </c>
      <c r="H83" s="4" t="n">
        <v>5.15</v>
      </c>
      <c r="I83" s="1" t="n">
        <v>593031</v>
      </c>
    </row>
    <row r="84" customFormat="false" ht="13.8" hidden="false" customHeight="false" outlineLevel="0" collapsed="false">
      <c r="A84" s="4" t="s">
        <v>168</v>
      </c>
      <c r="B84" s="4" t="s">
        <v>178</v>
      </c>
      <c r="C84" s="4" t="n">
        <v>6862</v>
      </c>
      <c r="D84" s="4" t="n">
        <v>42.42</v>
      </c>
      <c r="E84" s="4" t="n">
        <v>42.4</v>
      </c>
      <c r="F84" s="4" t="n">
        <f aca="false">D84-E84</f>
        <v>0.0200000000000031</v>
      </c>
      <c r="G84" s="4" t="s">
        <v>179</v>
      </c>
      <c r="H84" s="4" t="n">
        <v>2.58</v>
      </c>
      <c r="I84" s="1" t="n">
        <v>573112</v>
      </c>
    </row>
    <row r="85" customFormat="false" ht="13.8" hidden="false" customHeight="false" outlineLevel="0" collapsed="false">
      <c r="A85" s="4" t="s">
        <v>168</v>
      </c>
      <c r="B85" s="4" t="s">
        <v>180</v>
      </c>
      <c r="C85" s="4" t="n">
        <v>2382</v>
      </c>
      <c r="D85" s="4" t="n">
        <v>142.95</v>
      </c>
      <c r="E85" s="4" t="n">
        <v>142.85</v>
      </c>
      <c r="F85" s="4" t="n">
        <f aca="false">D85-E85</f>
        <v>0.0999999999999943</v>
      </c>
      <c r="G85" s="4" t="s">
        <v>170</v>
      </c>
      <c r="H85" s="4" t="n">
        <v>1.29</v>
      </c>
      <c r="I85" s="1" t="n">
        <v>573150</v>
      </c>
    </row>
    <row r="86" customFormat="false" ht="13.8" hidden="false" customHeight="false" outlineLevel="0" collapsed="false">
      <c r="A86" s="4" t="s">
        <v>168</v>
      </c>
      <c r="B86" s="4" t="s">
        <v>181</v>
      </c>
      <c r="C86" s="4" t="n">
        <v>168</v>
      </c>
      <c r="D86" s="4" t="n">
        <v>66.35</v>
      </c>
      <c r="E86" s="4" t="n">
        <v>66.3</v>
      </c>
      <c r="F86" s="4" t="n">
        <f aca="false">D86-E86</f>
        <v>0.0499999999999972</v>
      </c>
      <c r="G86" s="4" t="s">
        <v>172</v>
      </c>
      <c r="H86" s="4" t="n">
        <v>12.89</v>
      </c>
      <c r="I86" s="1" t="n">
        <v>593032</v>
      </c>
    </row>
    <row r="87" customFormat="false" ht="13.8" hidden="false" customHeight="false" outlineLevel="0" collapsed="false">
      <c r="A87" s="4" t="s">
        <v>168</v>
      </c>
      <c r="B87" s="4" t="s">
        <v>182</v>
      </c>
      <c r="C87" s="4" t="n">
        <v>322</v>
      </c>
      <c r="D87" s="4" t="n">
        <v>14.56</v>
      </c>
      <c r="E87" s="4" t="n">
        <v>14.54</v>
      </c>
      <c r="F87" s="4" t="n">
        <f aca="false">D87-E87</f>
        <v>0.0200000000000013</v>
      </c>
      <c r="G87" s="4" t="s">
        <v>172</v>
      </c>
      <c r="H87" s="4" t="n">
        <v>5.15</v>
      </c>
      <c r="I87" s="1" t="n">
        <v>593029</v>
      </c>
    </row>
    <row r="88" customFormat="false" ht="13.8" hidden="false" customHeight="false" outlineLevel="0" collapsed="false">
      <c r="A88" s="4" t="s">
        <v>168</v>
      </c>
      <c r="B88" s="4" t="s">
        <v>183</v>
      </c>
      <c r="C88" s="4" t="n">
        <v>2319</v>
      </c>
      <c r="D88" s="4" t="n">
        <v>35.9</v>
      </c>
      <c r="E88" s="4" t="n">
        <v>35.85</v>
      </c>
      <c r="F88" s="4" t="n">
        <f aca="false">D88-E88</f>
        <v>0.0499999999999972</v>
      </c>
      <c r="G88" s="4" t="s">
        <v>179</v>
      </c>
      <c r="H88" s="4" t="n">
        <v>6.44</v>
      </c>
      <c r="I88" s="1" t="n">
        <v>593014</v>
      </c>
    </row>
    <row r="89" customFormat="false" ht="13.8" hidden="false" customHeight="false" outlineLevel="0" collapsed="false">
      <c r="A89" s="4" t="s">
        <v>168</v>
      </c>
      <c r="B89" s="4" t="s">
        <v>184</v>
      </c>
      <c r="C89" s="4" t="n">
        <v>2331</v>
      </c>
      <c r="D89" s="4" t="n">
        <v>29.75</v>
      </c>
      <c r="E89" s="4" t="n">
        <v>29.7</v>
      </c>
      <c r="F89" s="4" t="n">
        <f aca="false">D89-E89</f>
        <v>0.0500000000000007</v>
      </c>
      <c r="G89" s="4" t="s">
        <v>175</v>
      </c>
      <c r="H89" s="4" t="n">
        <v>3.22</v>
      </c>
      <c r="I89" s="1" t="n">
        <v>593013</v>
      </c>
    </row>
    <row r="90" customFormat="false" ht="13.8" hidden="false" customHeight="false" outlineLevel="0" collapsed="false">
      <c r="A90" s="4" t="s">
        <v>168</v>
      </c>
      <c r="B90" s="4" t="s">
        <v>185</v>
      </c>
      <c r="C90" s="4" t="n">
        <v>9988</v>
      </c>
      <c r="D90" s="4" t="n">
        <v>245</v>
      </c>
      <c r="E90" s="4" t="n">
        <v>244.8</v>
      </c>
      <c r="F90" s="4" t="n">
        <f aca="false">D90-E90</f>
        <v>0.199999999999989</v>
      </c>
      <c r="G90" s="4" t="s">
        <v>170</v>
      </c>
      <c r="H90" s="4" t="n">
        <v>2.58</v>
      </c>
      <c r="I90" s="1" t="n">
        <v>573152</v>
      </c>
    </row>
    <row r="91" customFormat="false" ht="13.8" hidden="false" customHeight="false" outlineLevel="0" collapsed="false">
      <c r="A91" s="4" t="s">
        <v>168</v>
      </c>
      <c r="B91" s="4" t="s">
        <v>186</v>
      </c>
      <c r="C91" s="4" t="n">
        <v>388</v>
      </c>
      <c r="D91" s="4" t="n">
        <v>375.4</v>
      </c>
      <c r="E91" s="4" t="n">
        <v>375.1</v>
      </c>
      <c r="F91" s="4" t="n">
        <f aca="false">D91-E91</f>
        <v>0.299999999999955</v>
      </c>
      <c r="G91" s="4" t="s">
        <v>170</v>
      </c>
      <c r="H91" s="4" t="n">
        <v>3.87</v>
      </c>
      <c r="I91" s="1" t="n">
        <v>573097</v>
      </c>
    </row>
    <row r="92" customFormat="false" ht="13.8" hidden="false" customHeight="false" outlineLevel="0" collapsed="false">
      <c r="A92" s="4" t="s">
        <v>168</v>
      </c>
      <c r="B92" s="4" t="s">
        <v>187</v>
      </c>
      <c r="C92" s="4" t="n">
        <v>1299</v>
      </c>
      <c r="D92" s="4" t="n">
        <v>73.15</v>
      </c>
      <c r="E92" s="4" t="n">
        <v>73.1</v>
      </c>
      <c r="F92" s="4" t="n">
        <f aca="false">D92-E92</f>
        <v>0.0500000000000114</v>
      </c>
      <c r="G92" s="4" t="s">
        <v>188</v>
      </c>
      <c r="H92" s="4" t="n">
        <v>1.29</v>
      </c>
      <c r="I92" s="1" t="n">
        <v>573106</v>
      </c>
    </row>
    <row r="93" customFormat="false" ht="13.8" hidden="false" customHeight="false" outlineLevel="0" collapsed="false">
      <c r="A93" s="4" t="s">
        <v>168</v>
      </c>
      <c r="B93" s="4" t="s">
        <v>189</v>
      </c>
      <c r="C93" s="4" t="n">
        <v>700</v>
      </c>
      <c r="D93" s="4" t="n">
        <v>516.35</v>
      </c>
      <c r="E93" s="4" t="n">
        <v>516.15</v>
      </c>
      <c r="F93" s="4" t="n">
        <f aca="false">D93-E93</f>
        <v>0.200000000000045</v>
      </c>
      <c r="G93" s="4" t="s">
        <v>170</v>
      </c>
      <c r="H93" s="4" t="n">
        <v>2.58</v>
      </c>
      <c r="I93" s="1" t="n">
        <v>573100</v>
      </c>
    </row>
    <row r="94" customFormat="false" ht="13.8" hidden="false" customHeight="false" outlineLevel="0" collapsed="false">
      <c r="A94" s="4" t="s">
        <v>168</v>
      </c>
      <c r="B94" s="4" t="s">
        <v>190</v>
      </c>
      <c r="C94" s="4" t="n">
        <v>772</v>
      </c>
      <c r="D94" s="4" t="n">
        <v>51.1</v>
      </c>
      <c r="E94" s="4" t="n">
        <v>51.05</v>
      </c>
      <c r="F94" s="4" t="n">
        <f aca="false">D94-E94</f>
        <v>0.0500000000000043</v>
      </c>
      <c r="G94" s="4" t="s">
        <v>188</v>
      </c>
      <c r="H94" s="4" t="n">
        <v>1.29</v>
      </c>
      <c r="I94" s="1" t="n">
        <v>593035</v>
      </c>
    </row>
    <row r="95" customFormat="false" ht="13.8" hidden="false" customHeight="false" outlineLevel="0" collapsed="false">
      <c r="A95" s="4" t="s">
        <v>168</v>
      </c>
      <c r="B95" s="4" t="s">
        <v>191</v>
      </c>
      <c r="C95" s="4" t="n">
        <v>1833</v>
      </c>
      <c r="D95" s="4" t="n">
        <v>120.1</v>
      </c>
      <c r="E95" s="4" t="n">
        <v>120</v>
      </c>
      <c r="F95" s="4" t="n">
        <f aca="false">D95-E95</f>
        <v>0.0999999999999943</v>
      </c>
      <c r="G95" s="4" t="s">
        <v>170</v>
      </c>
      <c r="H95" s="4" t="n">
        <v>1.29</v>
      </c>
      <c r="I95" s="1" t="n">
        <v>573146</v>
      </c>
    </row>
    <row r="96" customFormat="false" ht="13.8" hidden="false" customHeight="false" outlineLevel="0" collapsed="false">
      <c r="A96" s="4" t="s">
        <v>168</v>
      </c>
      <c r="B96" s="4" t="s">
        <v>192</v>
      </c>
      <c r="C96" s="4" t="n">
        <v>2020</v>
      </c>
      <c r="D96" s="4" t="n">
        <v>77.84</v>
      </c>
      <c r="E96" s="4" t="n">
        <v>77.75</v>
      </c>
      <c r="F96" s="4" t="n">
        <f aca="false">D96-E96</f>
        <v>0.0900000000000034</v>
      </c>
      <c r="G96" s="4" t="s">
        <v>179</v>
      </c>
      <c r="H96" s="4" t="n">
        <v>11.61</v>
      </c>
      <c r="I96" s="1" t="n">
        <v>573148</v>
      </c>
    </row>
    <row r="97" customFormat="false" ht="13.8" hidden="false" customHeight="false" outlineLevel="0" collapsed="false">
      <c r="A97" s="4" t="s">
        <v>168</v>
      </c>
      <c r="B97" s="4" t="s">
        <v>193</v>
      </c>
      <c r="C97" s="4" t="n">
        <v>1810</v>
      </c>
      <c r="D97" s="4" t="n">
        <v>15.06</v>
      </c>
      <c r="E97" s="4" t="n">
        <v>15.04</v>
      </c>
      <c r="F97" s="4" t="n">
        <f aca="false">D97-E97</f>
        <v>0.0200000000000013</v>
      </c>
      <c r="G97" s="4" t="s">
        <v>188</v>
      </c>
      <c r="H97" s="4" t="n">
        <v>0.52</v>
      </c>
      <c r="I97" s="1" t="n">
        <v>573107</v>
      </c>
    </row>
  </sheetData>
  <autoFilter ref="A1:G97">
    <filterColumn colId="0">
      <filters>
        <filter val="指数"/>
        <filter val="能源"/>
        <filter val="港股"/>
        <filter val="美股"/>
        <filter val="农产品"/>
        <filter val="外汇"/>
        <filter val="贵金属"/>
      </filters>
    </filterColumn>
  </autoFilter>
  <mergeCells count="2">
    <mergeCell ref="G2:G18"/>
    <mergeCell ref="G19:G2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2019-05-07T10:41:00Z</dcterms:created>
  <dc:creator/>
  <dc:description/>
  <dc:language>zh-TW</dc:language>
  <cp:lastModifiedBy/>
  <dcterms:modified xsi:type="dcterms:W3CDTF">2020-08-21T10:29:31Z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