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44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<sst xmlns="http://schemas.openxmlformats.org/spreadsheetml/2006/main" count="539" uniqueCount="189">
  <si>
    <t>@default</t>
  </si>
  <si>
    <t>Category</t>
  </si>
  <si>
    <t>Genus</t>
  </si>
  <si>
    <t>Id</t>
  </si>
  <si>
    <t>類</t>
  </si>
  <si>
    <t>名称</t>
  </si>
  <si>
    <t>父類</t>
  </si>
  <si>
    <t>启始</t>
  </si>
  <si>
    <t>结束</t>
  </si>
  <si>
    <t>int</t>
  </si>
  <si>
    <t>string</t>
  </si>
  <si>
    <t>id</t>
  </si>
  <si>
    <t>category</t>
  </si>
  <si>
    <t>name</t>
  </si>
  <si>
    <t>father</t>
  </si>
  <si>
    <t>begin</t>
  </si>
  <si>
    <t>end</t>
  </si>
  <si>
    <t>史記之屬</t>
  </si>
  <si>
    <t>黃帝</t>
  </si>
  <si>
    <t>漢武帝</t>
  </si>
  <si>
    <t>漢書之屬</t>
  </si>
  <si>
    <t>後漢書之屬</t>
  </si>
  <si>
    <t>三國志之屬</t>
  </si>
  <si>
    <t>晉書之屬</t>
  </si>
  <si>
    <t>南史之屬</t>
  </si>
  <si>
    <t>北史之屬</t>
  </si>
  <si>
    <t>唐書之屬</t>
  </si>
  <si>
    <t>五代史之屬</t>
  </si>
  <si>
    <t>宋史之屬</t>
  </si>
  <si>
    <t>遼史之屬</t>
  </si>
  <si>
    <t>金史之屬</t>
  </si>
  <si>
    <t>元史之屬</t>
  </si>
  <si>
    <t>明史之屬</t>
  </si>
  <si>
    <t>清史之屬</t>
  </si>
  <si>
    <t>解疑之屬</t>
  </si>
  <si>
    <t>竹書之屬</t>
  </si>
  <si>
    <t>戰國</t>
  </si>
  <si>
    <t>資治通鑑之屬</t>
  </si>
  <si>
    <t>後周</t>
  </si>
  <si>
    <t>通鑑綱目之屬</t>
  </si>
  <si>
    <t>資治通鑑前編之屬</t>
  </si>
  <si>
    <t>伏羲</t>
  </si>
  <si>
    <t>周</t>
  </si>
  <si>
    <t>資治通鑑後編之屬</t>
  </si>
  <si>
    <t>宋</t>
  </si>
  <si>
    <t>元</t>
  </si>
  <si>
    <t>大事記之屬</t>
  </si>
  <si>
    <t>漢</t>
  </si>
  <si>
    <t>先秦之屬</t>
  </si>
  <si>
    <t>兩漢之屬</t>
  </si>
  <si>
    <t>兩晉南北朝之屬</t>
  </si>
  <si>
    <t>唐之屬</t>
  </si>
  <si>
    <t>宋之屬</t>
  </si>
  <si>
    <t>元之屬</t>
  </si>
  <si>
    <t>明之屬</t>
  </si>
  <si>
    <t>清之屬</t>
  </si>
  <si>
    <t>通紀之屬</t>
  </si>
  <si>
    <t>周書之屬</t>
  </si>
  <si>
    <t>帝王世紀之屬</t>
  </si>
  <si>
    <t>三皇</t>
  </si>
  <si>
    <t>三國</t>
  </si>
  <si>
    <t>東漢之屬</t>
  </si>
  <si>
    <t>三國之屬</t>
  </si>
  <si>
    <t>南北朝之屬</t>
  </si>
  <si>
    <t>遼之屬</t>
  </si>
  <si>
    <t>金之屬</t>
  </si>
  <si>
    <t>通史之屬</t>
  </si>
  <si>
    <t>春秋之屬</t>
  </si>
  <si>
    <t>西夏之屬</t>
  </si>
  <si>
    <t>太祖</t>
  </si>
  <si>
    <t>高宗</t>
  </si>
  <si>
    <t>仁宗</t>
  </si>
  <si>
    <t>宣統帝</t>
  </si>
  <si>
    <t>臺灣</t>
  </si>
  <si>
    <t>晉之屬</t>
  </si>
  <si>
    <t>十國之屬</t>
  </si>
  <si>
    <t>南唐</t>
  </si>
  <si>
    <t>南漢</t>
  </si>
  <si>
    <t>外族之屬</t>
  </si>
  <si>
    <t>國語之屬</t>
  </si>
  <si>
    <t>春秋</t>
  </si>
  <si>
    <t>戰國策之屬</t>
  </si>
  <si>
    <t>五代之屬</t>
  </si>
  <si>
    <t>惠帝</t>
  </si>
  <si>
    <t>成祖</t>
  </si>
  <si>
    <t>英宗</t>
  </si>
  <si>
    <t>孝宗</t>
  </si>
  <si>
    <t>武宗</t>
  </si>
  <si>
    <t>世宗</t>
  </si>
  <si>
    <t>穆宗</t>
  </si>
  <si>
    <t>神宗</t>
  </si>
  <si>
    <t>光宗</t>
  </si>
  <si>
    <t>思宗</t>
  </si>
  <si>
    <t>南明</t>
  </si>
  <si>
    <t>姓名之屬</t>
  </si>
  <si>
    <t>蒙求之屬</t>
  </si>
  <si>
    <t>通傳之屬</t>
  </si>
  <si>
    <t>後漢之屬</t>
  </si>
  <si>
    <t>列女之屬</t>
  </si>
  <si>
    <t>儒林之屬</t>
  </si>
  <si>
    <t>史通之屬</t>
  </si>
  <si>
    <t>五帝</t>
  </si>
  <si>
    <t>唐</t>
  </si>
  <si>
    <t>十七史之屬</t>
  </si>
  <si>
    <t>五代</t>
  </si>
  <si>
    <t>廿一史之屬</t>
  </si>
  <si>
    <t>廿二史之屬</t>
  </si>
  <si>
    <t>明</t>
  </si>
  <si>
    <t>資治通鑑綱目之屬</t>
  </si>
  <si>
    <t>魏晉南北朝之屬</t>
  </si>
  <si>
    <t>通評之屬</t>
  </si>
  <si>
    <t>總評之屬</t>
  </si>
  <si>
    <t>漢之屬</t>
  </si>
  <si>
    <t>通表之屬</t>
  </si>
  <si>
    <t>太平天國</t>
  </si>
  <si>
    <t>通令之屬</t>
  </si>
  <si>
    <t>秦漢之屬</t>
  </si>
  <si>
    <t>總編</t>
  </si>
  <si>
    <t>通議之屬</t>
  </si>
  <si>
    <t>縣志</t>
  </si>
  <si>
    <t>府志</t>
  </si>
  <si>
    <t>通志</t>
  </si>
  <si>
    <t>通志之屬</t>
  </si>
  <si>
    <t>水經注之屬</t>
  </si>
  <si>
    <t>朝鮮之屬</t>
  </si>
  <si>
    <t>琉球之屬</t>
  </si>
  <si>
    <t>日本之屬</t>
  </si>
  <si>
    <t>南亞之屬</t>
  </si>
  <si>
    <t>南蠻之屬</t>
  </si>
  <si>
    <t>南朝之屬</t>
  </si>
  <si>
    <t>北朝之屬</t>
  </si>
  <si>
    <t>漢魏之屬</t>
  </si>
  <si>
    <t>周髀算經之屬</t>
  </si>
  <si>
    <t>外國之屬</t>
  </si>
  <si>
    <t>通算之屬</t>
  </si>
  <si>
    <t>戰國之屬</t>
  </si>
  <si>
    <t>汉之屬</t>
  </si>
  <si>
    <t>通制之屬</t>
  </si>
  <si>
    <t>虞夏書之屬</t>
  </si>
  <si>
    <t>商書之屬</t>
  </si>
  <si>
    <t>春秋三傳之屬</t>
  </si>
  <si>
    <t>左傳之屬</t>
  </si>
  <si>
    <t>公羊傳之屬</t>
  </si>
  <si>
    <t>穀梁傳之屬</t>
  </si>
  <si>
    <t>通經之屬</t>
  </si>
  <si>
    <t>魏之屬</t>
  </si>
  <si>
    <t>針灸之屬</t>
  </si>
  <si>
    <t>考工之屬</t>
  </si>
  <si>
    <t>大戴禮之屬</t>
  </si>
  <si>
    <t>硯之屬</t>
  </si>
  <si>
    <t>墨之屬</t>
  </si>
  <si>
    <t>香之屬</t>
  </si>
  <si>
    <t>通物之屬</t>
  </si>
  <si>
    <t>茶之屬</t>
  </si>
  <si>
    <t>酒之屬</t>
  </si>
  <si>
    <t>糖之屬</t>
  </si>
  <si>
    <t>膳之屬</t>
  </si>
  <si>
    <t>花之屬</t>
  </si>
  <si>
    <t>菊</t>
  </si>
  <si>
    <t>果之屬</t>
  </si>
  <si>
    <t>木之屬</t>
  </si>
  <si>
    <t>禽之屬</t>
  </si>
  <si>
    <t>蟹之屬</t>
  </si>
  <si>
    <t>魚之屬</t>
  </si>
  <si>
    <t>獸之屬</t>
  </si>
  <si>
    <t>蟲之屬</t>
  </si>
  <si>
    <t>五代十國之屬</t>
  </si>
  <si>
    <t>笑之屬</t>
  </si>
  <si>
    <t>周之屬</t>
  </si>
  <si>
    <t>易緯之屬</t>
  </si>
  <si>
    <t>太玄經之屬</t>
  </si>
  <si>
    <t>元包經傳之屬</t>
  </si>
  <si>
    <t>皇極經世書之屬</t>
  </si>
  <si>
    <t>隋唐之屬</t>
  </si>
  <si>
    <t>無名之屬</t>
  </si>
  <si>
    <t>解夢之屬</t>
  </si>
  <si>
    <t>陰符經之屬</t>
  </si>
  <si>
    <t>道德經之屬</t>
  </si>
  <si>
    <t>關尹子之屬</t>
  </si>
  <si>
    <t>列子之屬</t>
  </si>
  <si>
    <t>莊子之屬</t>
  </si>
  <si>
    <t>文子之屬</t>
  </si>
  <si>
    <t>周易之屬</t>
  </si>
  <si>
    <t>南唐之屬</t>
  </si>
  <si>
    <t>山海經之屬</t>
  </si>
  <si>
    <t>五帝之屬</t>
  </si>
  <si>
    <t>通宅之屬</t>
  </si>
  <si>
    <t>易林之屬</t>
  </si>
  <si>
    <t>通占之屬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</si>
</sst>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2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1" borderId="5" applyNumberFormat="0" applyAlignment="0" applyProtection="0">
      <alignment vertical="center"/>
    </xf>
    <xf numFmtId="0" fontId="15" fillId="11" borderId="1" applyNumberFormat="0" applyAlignment="0" applyProtection="0">
      <alignment vertical="center"/>
    </xf>
    <xf numFmtId="0" fontId="16" fillId="12" borderId="6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30"/>
  <sheetViews>
    <sheetView tabSelected="1" topLeftCell="A508" workbookViewId="0">
      <selection activeCell="M319" sqref="M319"/>
    </sheetView>
  </sheetViews>
  <sheetFormatPr defaultColWidth="9.77777777777778" defaultRowHeight="15.6" outlineLevelCol="5"/>
  <cols>
    <col min="1" max="1" width="10.4444444444444" style="1"/>
    <col min="2" max="2" width="9.77777777777778" style="1"/>
    <col min="3" max="3" width="20.1111111111111" style="1"/>
    <col min="4" max="4" width="10.4444444444444" style="1"/>
    <col min="5" max="16384" width="9.77777777777778" style="1"/>
  </cols>
  <sheetData>
    <row r="1" s="1" customFormat="1" spans="1:4">
      <c r="A1" s="1" t="s">
        <v>0</v>
      </c>
      <c r="B1" s="1" t="s">
        <v>1</v>
      </c>
      <c r="D1" s="1" t="s">
        <v>2</v>
      </c>
    </row>
    <row r="2" s="1" customFormat="1" spans="1:6">
      <c r="A2" s="1" t="s">
        <v>3</v>
      </c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</row>
    <row r="3" s="1" customFormat="1" spans="1:6">
      <c r="A3" s="1" t="s">
        <v>9</v>
      </c>
      <c r="B3" s="1" t="s">
        <v>9</v>
      </c>
      <c r="C3" s="1" t="s">
        <v>10</v>
      </c>
      <c r="D3" s="1" t="s">
        <v>9</v>
      </c>
      <c r="E3" s="1" t="s">
        <v>10</v>
      </c>
      <c r="F3" s="1" t="s">
        <v>10</v>
      </c>
    </row>
    <row r="4" s="1" customFormat="1" spans="1:6">
      <c r="A4" s="1" t="s">
        <v>11</v>
      </c>
      <c r="B4" s="1" t="s">
        <v>12</v>
      </c>
      <c r="C4" s="1" t="s">
        <v>13</v>
      </c>
      <c r="D4" s="1" t="s">
        <v>14</v>
      </c>
      <c r="E4" s="1" t="s">
        <v>15</v>
      </c>
      <c r="F4" s="1" t="s">
        <v>16</v>
      </c>
    </row>
    <row r="5" s="1" customFormat="1" spans="1:6">
      <c r="A5" s="1">
        <v>10010</v>
      </c>
      <c r="B5" s="1">
        <f>INT(A5/1000)</f>
        <v>10</v>
      </c>
      <c r="C5" s="1" t="s">
        <v>17</v>
      </c>
      <c r="E5" s="1" t="s">
        <v>18</v>
      </c>
      <c r="F5" s="1" t="s">
        <v>19</v>
      </c>
    </row>
    <row r="6" s="1" customFormat="1" spans="1:3">
      <c r="A6" s="1">
        <v>10020</v>
      </c>
      <c r="B6" s="1">
        <f t="shared" ref="B6:B20" si="0">INT(A6/1000)</f>
        <v>10</v>
      </c>
      <c r="C6" s="1" t="s">
        <v>20</v>
      </c>
    </row>
    <row r="7" s="1" customFormat="1" spans="1:3">
      <c r="A7" s="1">
        <v>10030</v>
      </c>
      <c r="B7" s="1">
        <f t="shared" si="0"/>
        <v>10</v>
      </c>
      <c r="C7" s="1" t="s">
        <v>21</v>
      </c>
    </row>
    <row r="8" s="1" customFormat="1" spans="1:3">
      <c r="A8" s="1">
        <v>10040</v>
      </c>
      <c r="B8" s="1">
        <f t="shared" si="0"/>
        <v>10</v>
      </c>
      <c r="C8" s="1" t="s">
        <v>22</v>
      </c>
    </row>
    <row r="9" s="1" customFormat="1" spans="1:3">
      <c r="A9" s="1">
        <v>10050</v>
      </c>
      <c r="B9" s="1">
        <f t="shared" si="0"/>
        <v>10</v>
      </c>
      <c r="C9" s="1" t="s">
        <v>23</v>
      </c>
    </row>
    <row r="10" s="1" customFormat="1" spans="1:3">
      <c r="A10" s="1">
        <v>10060</v>
      </c>
      <c r="B10" s="1">
        <f t="shared" si="0"/>
        <v>10</v>
      </c>
      <c r="C10" s="1" t="s">
        <v>24</v>
      </c>
    </row>
    <row r="11" s="1" customFormat="1" spans="1:3">
      <c r="A11" s="1">
        <v>10070</v>
      </c>
      <c r="B11" s="1">
        <f t="shared" si="0"/>
        <v>10</v>
      </c>
      <c r="C11" s="1" t="s">
        <v>25</v>
      </c>
    </row>
    <row r="12" s="1" customFormat="1" spans="1:3">
      <c r="A12" s="1">
        <v>10080</v>
      </c>
      <c r="B12" s="1">
        <f t="shared" si="0"/>
        <v>10</v>
      </c>
      <c r="C12" s="1" t="s">
        <v>26</v>
      </c>
    </row>
    <row r="13" s="1" customFormat="1" spans="1:3">
      <c r="A13" s="1">
        <v>10090</v>
      </c>
      <c r="B13" s="1">
        <f t="shared" si="0"/>
        <v>10</v>
      </c>
      <c r="C13" s="1" t="s">
        <v>27</v>
      </c>
    </row>
    <row r="14" s="1" customFormat="1" spans="1:3">
      <c r="A14" s="1">
        <v>10100</v>
      </c>
      <c r="B14" s="1">
        <f t="shared" si="0"/>
        <v>10</v>
      </c>
      <c r="C14" s="1" t="s">
        <v>28</v>
      </c>
    </row>
    <row r="15" s="1" customFormat="1" spans="1:3">
      <c r="A15" s="1">
        <v>10110</v>
      </c>
      <c r="B15" s="1">
        <f t="shared" si="0"/>
        <v>10</v>
      </c>
      <c r="C15" s="1" t="s">
        <v>29</v>
      </c>
    </row>
    <row r="16" s="1" customFormat="1" spans="1:3">
      <c r="A16" s="1">
        <v>10120</v>
      </c>
      <c r="B16" s="1">
        <f t="shared" si="0"/>
        <v>10</v>
      </c>
      <c r="C16" s="1" t="s">
        <v>30</v>
      </c>
    </row>
    <row r="17" s="1" customFormat="1" spans="1:3">
      <c r="A17" s="1">
        <v>10130</v>
      </c>
      <c r="B17" s="1">
        <f t="shared" si="0"/>
        <v>10</v>
      </c>
      <c r="C17" s="1" t="s">
        <v>31</v>
      </c>
    </row>
    <row r="18" s="1" customFormat="1" spans="1:3">
      <c r="A18" s="1">
        <v>10140</v>
      </c>
      <c r="B18" s="1">
        <f t="shared" si="0"/>
        <v>10</v>
      </c>
      <c r="C18" s="1" t="s">
        <v>32</v>
      </c>
    </row>
    <row r="19" s="1" customFormat="1" spans="1:3">
      <c r="A19" s="1">
        <v>10150</v>
      </c>
      <c r="B19" s="1">
        <f t="shared" si="0"/>
        <v>10</v>
      </c>
      <c r="C19" s="1" t="s">
        <v>33</v>
      </c>
    </row>
    <row r="20" s="1" customFormat="1" spans="1:3">
      <c r="A20" s="1">
        <v>10160</v>
      </c>
      <c r="B20" s="1">
        <f t="shared" si="0"/>
        <v>10</v>
      </c>
      <c r="C20" s="1" t="s">
        <v>34</v>
      </c>
    </row>
    <row r="22" s="1" customFormat="1" spans="1:6">
      <c r="A22" s="1">
        <v>11010</v>
      </c>
      <c r="B22" s="1">
        <f t="shared" ref="B21:B52" si="1">INT(A22/1000)</f>
        <v>11</v>
      </c>
      <c r="C22" s="1" t="s">
        <v>35</v>
      </c>
      <c r="E22" s="1" t="s">
        <v>18</v>
      </c>
      <c r="F22" s="1" t="s">
        <v>36</v>
      </c>
    </row>
    <row r="23" s="1" customFormat="1" spans="1:6">
      <c r="A23" s="1">
        <v>11020</v>
      </c>
      <c r="B23" s="1">
        <f t="shared" si="1"/>
        <v>11</v>
      </c>
      <c r="C23" s="1" t="s">
        <v>37</v>
      </c>
      <c r="E23" s="1" t="s">
        <v>36</v>
      </c>
      <c r="F23" s="1" t="s">
        <v>38</v>
      </c>
    </row>
    <row r="24" s="1" customFormat="1" spans="1:6">
      <c r="A24" s="1">
        <v>11030</v>
      </c>
      <c r="B24" s="1">
        <f t="shared" si="1"/>
        <v>11</v>
      </c>
      <c r="C24" s="1" t="s">
        <v>39</v>
      </c>
      <c r="E24" s="1" t="s">
        <v>36</v>
      </c>
      <c r="F24" s="1" t="s">
        <v>38</v>
      </c>
    </row>
    <row r="25" s="1" customFormat="1" spans="1:6">
      <c r="A25" s="1">
        <v>11040</v>
      </c>
      <c r="B25" s="1">
        <f t="shared" si="1"/>
        <v>11</v>
      </c>
      <c r="C25" s="1" t="s">
        <v>40</v>
      </c>
      <c r="E25" s="1" t="s">
        <v>41</v>
      </c>
      <c r="F25" s="1" t="s">
        <v>42</v>
      </c>
    </row>
    <row r="26" s="1" customFormat="1" spans="1:6">
      <c r="A26" s="1">
        <v>11050</v>
      </c>
      <c r="B26" s="1">
        <f t="shared" si="1"/>
        <v>11</v>
      </c>
      <c r="C26" s="1" t="s">
        <v>43</v>
      </c>
      <c r="E26" s="1" t="s">
        <v>44</v>
      </c>
      <c r="F26" s="1" t="s">
        <v>45</v>
      </c>
    </row>
    <row r="27" s="1" customFormat="1" spans="1:6">
      <c r="A27" s="1">
        <v>11060</v>
      </c>
      <c r="B27" s="1">
        <f t="shared" si="1"/>
        <v>11</v>
      </c>
      <c r="C27" s="1" t="s">
        <v>46</v>
      </c>
      <c r="E27" s="1" t="s">
        <v>42</v>
      </c>
      <c r="F27" s="1" t="s">
        <v>47</v>
      </c>
    </row>
    <row r="28" s="1" customFormat="1" spans="1:3">
      <c r="A28" s="1">
        <v>11070</v>
      </c>
      <c r="B28" s="1">
        <f t="shared" si="1"/>
        <v>11</v>
      </c>
      <c r="C28" s="1" t="s">
        <v>48</v>
      </c>
    </row>
    <row r="29" s="1" customFormat="1" spans="1:3">
      <c r="A29" s="1">
        <v>11080</v>
      </c>
      <c r="B29" s="1">
        <f t="shared" si="1"/>
        <v>11</v>
      </c>
      <c r="C29" s="1" t="s">
        <v>49</v>
      </c>
    </row>
    <row r="30" s="1" customFormat="1" spans="1:3">
      <c r="A30" s="1">
        <v>11090</v>
      </c>
      <c r="B30" s="1">
        <f t="shared" si="1"/>
        <v>11</v>
      </c>
      <c r="C30" s="1" t="s">
        <v>50</v>
      </c>
    </row>
    <row r="31" s="1" customFormat="1" spans="1:3">
      <c r="A31" s="1">
        <v>11100</v>
      </c>
      <c r="B31" s="1">
        <f t="shared" si="1"/>
        <v>11</v>
      </c>
      <c r="C31" s="1" t="s">
        <v>51</v>
      </c>
    </row>
    <row r="32" s="1" customFormat="1" spans="1:3">
      <c r="A32" s="1">
        <v>11110</v>
      </c>
      <c r="B32" s="1">
        <f t="shared" si="1"/>
        <v>11</v>
      </c>
      <c r="C32" s="1" t="s">
        <v>52</v>
      </c>
    </row>
    <row r="33" s="1" customFormat="1" spans="1:3">
      <c r="A33" s="1">
        <v>11120</v>
      </c>
      <c r="B33" s="1">
        <f t="shared" si="1"/>
        <v>11</v>
      </c>
      <c r="C33" s="1" t="s">
        <v>53</v>
      </c>
    </row>
    <row r="34" s="1" customFormat="1" spans="1:3">
      <c r="A34" s="1">
        <v>11130</v>
      </c>
      <c r="B34" s="1">
        <f t="shared" si="1"/>
        <v>11</v>
      </c>
      <c r="C34" s="1" t="s">
        <v>54</v>
      </c>
    </row>
    <row r="35" s="1" customFormat="1" spans="1:3">
      <c r="A35" s="1">
        <v>11140</v>
      </c>
      <c r="B35" s="1">
        <f t="shared" si="1"/>
        <v>11</v>
      </c>
      <c r="C35" s="1" t="s">
        <v>55</v>
      </c>
    </row>
    <row r="36" s="1" customFormat="1" spans="1:3">
      <c r="A36" s="1">
        <v>11150</v>
      </c>
      <c r="B36" s="1">
        <f t="shared" si="1"/>
        <v>11</v>
      </c>
      <c r="C36" s="1" t="s">
        <v>56</v>
      </c>
    </row>
    <row r="38" s="1" customFormat="1" spans="1:3">
      <c r="A38" s="1">
        <v>12010</v>
      </c>
      <c r="B38" s="1">
        <f t="shared" si="1"/>
        <v>12</v>
      </c>
      <c r="C38" s="1" t="s">
        <v>57</v>
      </c>
    </row>
    <row r="39" s="1" customFormat="1" spans="1:6">
      <c r="A39" s="1">
        <v>12020</v>
      </c>
      <c r="B39" s="1">
        <f t="shared" si="1"/>
        <v>12</v>
      </c>
      <c r="C39" s="1" t="s">
        <v>58</v>
      </c>
      <c r="E39" s="1" t="s">
        <v>59</v>
      </c>
      <c r="F39" s="1" t="s">
        <v>60</v>
      </c>
    </row>
    <row r="40" s="1" customFormat="1" spans="1:3">
      <c r="A40" s="1">
        <v>12030</v>
      </c>
      <c r="B40" s="1">
        <f t="shared" si="1"/>
        <v>12</v>
      </c>
      <c r="C40" s="1" t="s">
        <v>48</v>
      </c>
    </row>
    <row r="41" s="1" customFormat="1" spans="1:3">
      <c r="A41" s="1">
        <v>12040</v>
      </c>
      <c r="B41" s="1">
        <f t="shared" si="1"/>
        <v>12</v>
      </c>
      <c r="C41" s="1" t="s">
        <v>61</v>
      </c>
    </row>
    <row r="42" s="1" customFormat="1" spans="1:3">
      <c r="A42" s="1">
        <v>12050</v>
      </c>
      <c r="B42" s="1">
        <f t="shared" si="1"/>
        <v>12</v>
      </c>
      <c r="C42" s="1" t="s">
        <v>62</v>
      </c>
    </row>
    <row r="43" s="1" customFormat="1" spans="1:3">
      <c r="A43" s="1">
        <v>12060</v>
      </c>
      <c r="B43" s="1">
        <f t="shared" si="1"/>
        <v>12</v>
      </c>
      <c r="C43" s="1" t="s">
        <v>63</v>
      </c>
    </row>
    <row r="44" s="1" customFormat="1" spans="1:3">
      <c r="A44" s="1">
        <v>12070</v>
      </c>
      <c r="B44" s="1">
        <f t="shared" si="1"/>
        <v>12</v>
      </c>
      <c r="C44" s="1" t="s">
        <v>52</v>
      </c>
    </row>
    <row r="45" s="1" customFormat="1" spans="1:3">
      <c r="A45" s="1">
        <v>12080</v>
      </c>
      <c r="B45" s="1">
        <f t="shared" si="1"/>
        <v>12</v>
      </c>
      <c r="C45" s="1" t="s">
        <v>64</v>
      </c>
    </row>
    <row r="46" s="1" customFormat="1" spans="1:3">
      <c r="A46" s="1">
        <v>12090</v>
      </c>
      <c r="B46" s="1">
        <f t="shared" si="1"/>
        <v>12</v>
      </c>
      <c r="C46" s="1" t="s">
        <v>65</v>
      </c>
    </row>
    <row r="47" s="1" customFormat="1" spans="1:3">
      <c r="A47" s="1">
        <v>12100</v>
      </c>
      <c r="B47" s="1">
        <f t="shared" si="1"/>
        <v>12</v>
      </c>
      <c r="C47" s="1" t="s">
        <v>53</v>
      </c>
    </row>
    <row r="48" s="1" customFormat="1" spans="1:3">
      <c r="A48" s="1">
        <v>12110</v>
      </c>
      <c r="B48" s="1">
        <f t="shared" si="1"/>
        <v>12</v>
      </c>
      <c r="C48" s="1" t="s">
        <v>54</v>
      </c>
    </row>
    <row r="49" s="1" customFormat="1" spans="1:3">
      <c r="A49" s="1">
        <v>12120</v>
      </c>
      <c r="B49" s="1">
        <f t="shared" si="1"/>
        <v>12</v>
      </c>
      <c r="C49" s="1" t="s">
        <v>66</v>
      </c>
    </row>
    <row r="51" s="1" customFormat="1" spans="1:3">
      <c r="A51" s="1">
        <v>13010</v>
      </c>
      <c r="B51" s="1">
        <f t="shared" si="1"/>
        <v>13</v>
      </c>
      <c r="C51" s="1" t="s">
        <v>67</v>
      </c>
    </row>
    <row r="52" s="1" customFormat="1" spans="1:3">
      <c r="A52" s="1">
        <v>13020</v>
      </c>
      <c r="B52" s="1">
        <f t="shared" si="1"/>
        <v>13</v>
      </c>
      <c r="C52" s="1" t="s">
        <v>52</v>
      </c>
    </row>
    <row r="53" s="1" customFormat="1" spans="1:3">
      <c r="A53" s="1">
        <v>13030</v>
      </c>
      <c r="B53" s="1">
        <f t="shared" ref="B53:B84" si="2">INT(A53/1000)</f>
        <v>13</v>
      </c>
      <c r="C53" s="1" t="s">
        <v>64</v>
      </c>
    </row>
    <row r="54" s="1" customFormat="1" spans="1:3">
      <c r="A54" s="1">
        <v>13040</v>
      </c>
      <c r="B54" s="1">
        <f t="shared" si="2"/>
        <v>13</v>
      </c>
      <c r="C54" s="1" t="s">
        <v>68</v>
      </c>
    </row>
    <row r="55" s="1" customFormat="1" spans="1:3">
      <c r="A55" s="1">
        <v>13050</v>
      </c>
      <c r="B55" s="1">
        <f t="shared" si="2"/>
        <v>13</v>
      </c>
      <c r="C55" s="1" t="s">
        <v>65</v>
      </c>
    </row>
    <row r="56" s="1" customFormat="1" spans="1:3">
      <c r="A56" s="1">
        <v>13060</v>
      </c>
      <c r="B56" s="1">
        <f t="shared" si="2"/>
        <v>13</v>
      </c>
      <c r="C56" s="1" t="s">
        <v>53</v>
      </c>
    </row>
    <row r="57" s="1" customFormat="1" spans="1:3">
      <c r="A57" s="1">
        <v>13070</v>
      </c>
      <c r="B57" s="1">
        <f t="shared" si="2"/>
        <v>13</v>
      </c>
      <c r="C57" s="1" t="s">
        <v>54</v>
      </c>
    </row>
    <row r="58" s="1" customFormat="1" spans="1:3">
      <c r="A58" s="1">
        <v>13080</v>
      </c>
      <c r="B58" s="1">
        <f t="shared" si="2"/>
        <v>13</v>
      </c>
      <c r="C58" s="1" t="s">
        <v>55</v>
      </c>
    </row>
    <row r="59" s="1" customFormat="1" spans="1:6">
      <c r="A59" s="1">
        <v>13090</v>
      </c>
      <c r="B59" s="1">
        <f t="shared" si="2"/>
        <v>13</v>
      </c>
      <c r="C59" s="1" t="s">
        <v>55</v>
      </c>
      <c r="D59" s="1">
        <f>A58</f>
        <v>13080</v>
      </c>
      <c r="E59" s="1" t="s">
        <v>69</v>
      </c>
      <c r="F59" s="1" t="s">
        <v>70</v>
      </c>
    </row>
    <row r="60" s="1" customFormat="1" spans="1:6">
      <c r="A60" s="1">
        <v>13100</v>
      </c>
      <c r="B60" s="1">
        <f t="shared" si="2"/>
        <v>13</v>
      </c>
      <c r="C60" s="1" t="s">
        <v>55</v>
      </c>
      <c r="D60" s="1">
        <f>A58</f>
        <v>13080</v>
      </c>
      <c r="E60" s="1" t="s">
        <v>71</v>
      </c>
      <c r="F60" s="1" t="s">
        <v>72</v>
      </c>
    </row>
    <row r="61" s="1" customFormat="1" spans="1:5">
      <c r="A61" s="1">
        <v>13110</v>
      </c>
      <c r="B61" s="1">
        <f t="shared" si="2"/>
        <v>13</v>
      </c>
      <c r="C61" s="1" t="s">
        <v>55</v>
      </c>
      <c r="D61" s="1">
        <f>A58</f>
        <v>13080</v>
      </c>
      <c r="E61" s="1" t="s">
        <v>73</v>
      </c>
    </row>
    <row r="62" s="1" customFormat="1" spans="1:3">
      <c r="A62" s="1">
        <v>13120</v>
      </c>
      <c r="B62" s="1">
        <f t="shared" si="2"/>
        <v>13</v>
      </c>
      <c r="C62" s="1" t="s">
        <v>66</v>
      </c>
    </row>
    <row r="64" s="1" customFormat="1" spans="1:3">
      <c r="A64" s="1">
        <v>14010</v>
      </c>
      <c r="B64" s="1">
        <f t="shared" si="2"/>
        <v>14</v>
      </c>
      <c r="C64" s="1" t="s">
        <v>67</v>
      </c>
    </row>
    <row r="65" s="1" customFormat="1" spans="1:3">
      <c r="A65" s="1">
        <v>14020</v>
      </c>
      <c r="B65" s="1">
        <f t="shared" si="2"/>
        <v>14</v>
      </c>
      <c r="C65" s="1" t="s">
        <v>74</v>
      </c>
    </row>
    <row r="66" s="1" customFormat="1" spans="1:3">
      <c r="A66" s="1">
        <v>14030</v>
      </c>
      <c r="B66" s="1">
        <f t="shared" si="2"/>
        <v>14</v>
      </c>
      <c r="C66" s="1" t="s">
        <v>75</v>
      </c>
    </row>
    <row r="67" s="1" customFormat="1" spans="1:5">
      <c r="A67" s="1">
        <v>14040</v>
      </c>
      <c r="B67" s="1">
        <f t="shared" si="2"/>
        <v>14</v>
      </c>
      <c r="C67" s="1" t="s">
        <v>75</v>
      </c>
      <c r="D67" s="1">
        <f>A66</f>
        <v>14030</v>
      </c>
      <c r="E67" s="1" t="s">
        <v>76</v>
      </c>
    </row>
    <row r="68" s="1" customFormat="1" spans="1:5">
      <c r="A68" s="1">
        <v>14050</v>
      </c>
      <c r="B68" s="1">
        <f t="shared" si="2"/>
        <v>14</v>
      </c>
      <c r="C68" s="1" t="s">
        <v>75</v>
      </c>
      <c r="D68" s="1">
        <f>A66</f>
        <v>14030</v>
      </c>
      <c r="E68" s="1" t="s">
        <v>77</v>
      </c>
    </row>
    <row r="69" s="1" customFormat="1" spans="1:3">
      <c r="A69" s="1">
        <v>14060</v>
      </c>
      <c r="B69" s="1">
        <f t="shared" si="2"/>
        <v>14</v>
      </c>
      <c r="C69" s="1" t="s">
        <v>68</v>
      </c>
    </row>
    <row r="70" s="1" customFormat="1" spans="1:3">
      <c r="A70" s="1">
        <v>14070</v>
      </c>
      <c r="B70" s="1">
        <f t="shared" si="2"/>
        <v>14</v>
      </c>
      <c r="C70" s="1" t="s">
        <v>66</v>
      </c>
    </row>
    <row r="71" s="1" customFormat="1" spans="1:3">
      <c r="A71" s="1">
        <v>14080</v>
      </c>
      <c r="B71" s="1">
        <f t="shared" si="2"/>
        <v>14</v>
      </c>
      <c r="C71" s="1" t="s">
        <v>78</v>
      </c>
    </row>
    <row r="73" s="1" customFormat="1" spans="1:5">
      <c r="A73" s="1">
        <v>20010</v>
      </c>
      <c r="B73" s="1">
        <f t="shared" si="2"/>
        <v>20</v>
      </c>
      <c r="C73" s="1" t="s">
        <v>79</v>
      </c>
      <c r="E73" s="1" t="s">
        <v>80</v>
      </c>
    </row>
    <row r="74" s="1" customFormat="1" spans="1:5">
      <c r="A74" s="1">
        <v>20020</v>
      </c>
      <c r="B74" s="1">
        <f t="shared" si="2"/>
        <v>20</v>
      </c>
      <c r="C74" s="1" t="s">
        <v>81</v>
      </c>
      <c r="E74" s="1" t="s">
        <v>36</v>
      </c>
    </row>
    <row r="75" s="1" customFormat="1" spans="1:3">
      <c r="A75" s="1">
        <v>20030</v>
      </c>
      <c r="B75" s="1">
        <f t="shared" si="2"/>
        <v>20</v>
      </c>
      <c r="C75" s="1" t="s">
        <v>51</v>
      </c>
    </row>
    <row r="76" s="1" customFormat="1" spans="1:3">
      <c r="A76" s="1">
        <v>20040</v>
      </c>
      <c r="B76" s="1">
        <f t="shared" si="2"/>
        <v>20</v>
      </c>
      <c r="C76" s="1" t="s">
        <v>82</v>
      </c>
    </row>
    <row r="77" s="1" customFormat="1" spans="1:3">
      <c r="A77" s="1">
        <v>20050</v>
      </c>
      <c r="B77" s="1">
        <f t="shared" si="2"/>
        <v>20</v>
      </c>
      <c r="C77" s="1" t="s">
        <v>52</v>
      </c>
    </row>
    <row r="78" s="1" customFormat="1" spans="1:3">
      <c r="A78" s="1">
        <v>20060</v>
      </c>
      <c r="B78" s="1">
        <f t="shared" si="2"/>
        <v>20</v>
      </c>
      <c r="C78" s="1" t="s">
        <v>64</v>
      </c>
    </row>
    <row r="79" s="1" customFormat="1" spans="1:3">
      <c r="A79" s="1">
        <v>20070</v>
      </c>
      <c r="B79" s="1">
        <f t="shared" si="2"/>
        <v>20</v>
      </c>
      <c r="C79" s="1" t="s">
        <v>65</v>
      </c>
    </row>
    <row r="80" s="1" customFormat="1" spans="1:3">
      <c r="A80" s="1">
        <v>20080</v>
      </c>
      <c r="B80" s="1">
        <f t="shared" si="2"/>
        <v>20</v>
      </c>
      <c r="C80" s="1" t="s">
        <v>53</v>
      </c>
    </row>
    <row r="81" s="1" customFormat="1" spans="1:3">
      <c r="A81" s="1">
        <v>20090</v>
      </c>
      <c r="B81" s="1">
        <f t="shared" si="2"/>
        <v>20</v>
      </c>
      <c r="C81" s="1" t="s">
        <v>54</v>
      </c>
    </row>
    <row r="82" s="1" customFormat="1" spans="1:5">
      <c r="A82" s="1">
        <v>20100</v>
      </c>
      <c r="B82" s="1">
        <f t="shared" si="2"/>
        <v>20</v>
      </c>
      <c r="C82" s="1" t="s">
        <v>54</v>
      </c>
      <c r="D82" s="1">
        <f>A81</f>
        <v>20090</v>
      </c>
      <c r="E82" s="1" t="s">
        <v>69</v>
      </c>
    </row>
    <row r="83" s="1" customFormat="1" spans="1:5">
      <c r="A83" s="1">
        <v>20110</v>
      </c>
      <c r="B83" s="1">
        <f t="shared" si="2"/>
        <v>20</v>
      </c>
      <c r="C83" s="1" t="s">
        <v>54</v>
      </c>
      <c r="D83" s="1">
        <f>A81</f>
        <v>20090</v>
      </c>
      <c r="E83" s="1" t="s">
        <v>83</v>
      </c>
    </row>
    <row r="84" s="1" customFormat="1" spans="1:5">
      <c r="A84" s="1">
        <v>20120</v>
      </c>
      <c r="B84" s="1">
        <f t="shared" si="2"/>
        <v>20</v>
      </c>
      <c r="C84" s="1" t="s">
        <v>54</v>
      </c>
      <c r="D84" s="1">
        <f>A81</f>
        <v>20090</v>
      </c>
      <c r="E84" s="1" t="s">
        <v>84</v>
      </c>
    </row>
    <row r="85" s="1" customFormat="1" spans="1:6">
      <c r="A85" s="1">
        <v>20130</v>
      </c>
      <c r="B85" s="1">
        <f t="shared" ref="B85:B116" si="3">INT(A85/1000)</f>
        <v>20</v>
      </c>
      <c r="C85" s="1" t="s">
        <v>54</v>
      </c>
      <c r="D85" s="1">
        <f>A81</f>
        <v>20090</v>
      </c>
      <c r="E85" s="1" t="s">
        <v>85</v>
      </c>
      <c r="F85" s="1" t="s">
        <v>86</v>
      </c>
    </row>
    <row r="86" s="1" customFormat="1" spans="1:5">
      <c r="A86" s="1">
        <v>20140</v>
      </c>
      <c r="B86" s="1">
        <f t="shared" si="3"/>
        <v>20</v>
      </c>
      <c r="C86" s="1" t="s">
        <v>54</v>
      </c>
      <c r="D86" s="1">
        <f>A81</f>
        <v>20090</v>
      </c>
      <c r="E86" s="1" t="s">
        <v>87</v>
      </c>
    </row>
    <row r="87" s="1" customFormat="1" spans="1:5">
      <c r="A87" s="1">
        <v>20150</v>
      </c>
      <c r="B87" s="1">
        <f t="shared" si="3"/>
        <v>20</v>
      </c>
      <c r="C87" s="1" t="s">
        <v>54</v>
      </c>
      <c r="D87" s="1">
        <f>A81</f>
        <v>20090</v>
      </c>
      <c r="E87" s="1" t="s">
        <v>88</v>
      </c>
    </row>
    <row r="88" s="1" customFormat="1" spans="1:6">
      <c r="A88" s="1">
        <v>20160</v>
      </c>
      <c r="B88" s="1">
        <f t="shared" si="3"/>
        <v>20</v>
      </c>
      <c r="C88" s="1" t="s">
        <v>54</v>
      </c>
      <c r="D88" s="1">
        <f>A81</f>
        <v>20090</v>
      </c>
      <c r="E88" s="1" t="s">
        <v>89</v>
      </c>
      <c r="F88" s="1" t="s">
        <v>90</v>
      </c>
    </row>
    <row r="89" s="1" customFormat="1" spans="1:6">
      <c r="A89" s="1">
        <v>20170</v>
      </c>
      <c r="B89" s="1">
        <f t="shared" si="3"/>
        <v>20</v>
      </c>
      <c r="C89" s="1" t="s">
        <v>54</v>
      </c>
      <c r="D89" s="1">
        <f>A81</f>
        <v>20090</v>
      </c>
      <c r="E89" s="1" t="s">
        <v>91</v>
      </c>
      <c r="F89" s="1" t="s">
        <v>92</v>
      </c>
    </row>
    <row r="90" s="1" customFormat="1" spans="1:5">
      <c r="A90" s="1">
        <v>20180</v>
      </c>
      <c r="B90" s="1">
        <f t="shared" si="3"/>
        <v>20</v>
      </c>
      <c r="C90" s="1" t="s">
        <v>54</v>
      </c>
      <c r="D90" s="1">
        <f>A81</f>
        <v>20090</v>
      </c>
      <c r="E90" s="1" t="s">
        <v>93</v>
      </c>
    </row>
    <row r="91" s="1" customFormat="1" spans="1:3">
      <c r="A91" s="1">
        <v>20190</v>
      </c>
      <c r="B91" s="1">
        <f t="shared" si="3"/>
        <v>20</v>
      </c>
      <c r="C91" s="1" t="s">
        <v>55</v>
      </c>
    </row>
    <row r="92" s="1" customFormat="1" spans="1:3">
      <c r="A92" s="1">
        <v>20200</v>
      </c>
      <c r="B92" s="1">
        <f t="shared" si="3"/>
        <v>20</v>
      </c>
      <c r="C92" s="1" t="s">
        <v>66</v>
      </c>
    </row>
    <row r="94" s="1" customFormat="1" spans="1:3">
      <c r="A94" s="1">
        <v>21010</v>
      </c>
      <c r="B94" s="1">
        <f t="shared" si="3"/>
        <v>21</v>
      </c>
      <c r="C94" s="1" t="s">
        <v>94</v>
      </c>
    </row>
    <row r="95" s="1" customFormat="1" spans="1:3">
      <c r="A95" s="1">
        <v>21020</v>
      </c>
      <c r="B95" s="1">
        <f t="shared" si="3"/>
        <v>21</v>
      </c>
      <c r="C95" s="1" t="s">
        <v>95</v>
      </c>
    </row>
    <row r="96" s="1" customFormat="1" spans="1:3">
      <c r="A96" s="1">
        <v>21030</v>
      </c>
      <c r="B96" s="1">
        <f t="shared" si="3"/>
        <v>21</v>
      </c>
      <c r="C96" s="1" t="s">
        <v>63</v>
      </c>
    </row>
    <row r="97" s="1" customFormat="1" spans="1:3">
      <c r="A97" s="1">
        <v>21040</v>
      </c>
      <c r="B97" s="1">
        <f t="shared" si="3"/>
        <v>21</v>
      </c>
      <c r="C97" s="1" t="s">
        <v>51</v>
      </c>
    </row>
    <row r="98" s="1" customFormat="1" spans="1:3">
      <c r="A98" s="1">
        <v>21050</v>
      </c>
      <c r="B98" s="1">
        <f t="shared" si="3"/>
        <v>21</v>
      </c>
      <c r="C98" s="1" t="s">
        <v>52</v>
      </c>
    </row>
    <row r="99" s="1" customFormat="1" spans="1:3">
      <c r="A99" s="1">
        <v>21060</v>
      </c>
      <c r="B99" s="1">
        <f t="shared" si="3"/>
        <v>21</v>
      </c>
      <c r="C99" s="1" t="s">
        <v>65</v>
      </c>
    </row>
    <row r="100" s="1" customFormat="1" spans="1:3">
      <c r="A100" s="1">
        <v>21070</v>
      </c>
      <c r="B100" s="1">
        <f t="shared" si="3"/>
        <v>21</v>
      </c>
      <c r="C100" s="1" t="s">
        <v>53</v>
      </c>
    </row>
    <row r="101" s="1" customFormat="1" spans="1:3">
      <c r="A101" s="1">
        <v>21080</v>
      </c>
      <c r="B101" s="1">
        <f t="shared" si="3"/>
        <v>21</v>
      </c>
      <c r="C101" s="1" t="s">
        <v>54</v>
      </c>
    </row>
    <row r="102" s="1" customFormat="1" spans="1:3">
      <c r="A102" s="1">
        <v>21090</v>
      </c>
      <c r="B102" s="1">
        <f t="shared" si="3"/>
        <v>21</v>
      </c>
      <c r="C102" s="1" t="s">
        <v>55</v>
      </c>
    </row>
    <row r="104" s="1" customFormat="1" spans="1:3">
      <c r="A104" s="1">
        <v>22010</v>
      </c>
      <c r="B104" s="1">
        <f t="shared" ref="B104:B112" si="4">INT(A104/1000)</f>
        <v>22</v>
      </c>
      <c r="C104" s="1" t="s">
        <v>67</v>
      </c>
    </row>
    <row r="105" s="1" customFormat="1" spans="1:3">
      <c r="A105" s="1">
        <v>22020</v>
      </c>
      <c r="B105" s="1">
        <f t="shared" si="4"/>
        <v>22</v>
      </c>
      <c r="C105" s="1" t="s">
        <v>62</v>
      </c>
    </row>
    <row r="106" s="1" customFormat="1" spans="1:3">
      <c r="A106" s="1">
        <v>22030</v>
      </c>
      <c r="B106" s="1">
        <f t="shared" si="4"/>
        <v>22</v>
      </c>
      <c r="C106" s="1" t="s">
        <v>51</v>
      </c>
    </row>
    <row r="107" s="1" customFormat="1" spans="1:3">
      <c r="A107" s="1">
        <v>22040</v>
      </c>
      <c r="B107" s="1">
        <f t="shared" si="4"/>
        <v>22</v>
      </c>
      <c r="C107" s="1" t="s">
        <v>52</v>
      </c>
    </row>
    <row r="108" s="1" customFormat="1" spans="1:3">
      <c r="A108" s="1">
        <v>22050</v>
      </c>
      <c r="B108" s="1">
        <f t="shared" si="4"/>
        <v>22</v>
      </c>
      <c r="C108" s="1" t="s">
        <v>65</v>
      </c>
    </row>
    <row r="109" s="1" customFormat="1" spans="1:3">
      <c r="A109" s="1">
        <v>22060</v>
      </c>
      <c r="B109" s="1">
        <f t="shared" si="4"/>
        <v>22</v>
      </c>
      <c r="C109" s="1" t="s">
        <v>53</v>
      </c>
    </row>
    <row r="110" s="1" customFormat="1" spans="1:3">
      <c r="A110" s="1">
        <v>22070</v>
      </c>
      <c r="B110" s="1">
        <f t="shared" si="4"/>
        <v>22</v>
      </c>
      <c r="C110" s="1" t="s">
        <v>54</v>
      </c>
    </row>
    <row r="111" s="1" customFormat="1" spans="1:3">
      <c r="A111" s="1">
        <v>22080</v>
      </c>
      <c r="B111" s="1">
        <f t="shared" si="4"/>
        <v>22</v>
      </c>
      <c r="C111" s="1" t="s">
        <v>55</v>
      </c>
    </row>
    <row r="112" s="1" customFormat="1" spans="1:3">
      <c r="A112" s="1">
        <v>22090</v>
      </c>
      <c r="B112" s="1">
        <f t="shared" si="4"/>
        <v>22</v>
      </c>
      <c r="C112" s="1" t="s">
        <v>96</v>
      </c>
    </row>
    <row r="114" s="1" customFormat="1" spans="1:3">
      <c r="A114" s="1">
        <v>23010</v>
      </c>
      <c r="B114" s="1">
        <f t="shared" ref="B114:B123" si="5">INT(A114/1000)</f>
        <v>23</v>
      </c>
      <c r="C114" s="1" t="s">
        <v>67</v>
      </c>
    </row>
    <row r="115" s="1" customFormat="1" spans="1:3">
      <c r="A115" s="1">
        <v>23020</v>
      </c>
      <c r="B115" s="1">
        <f t="shared" si="5"/>
        <v>23</v>
      </c>
      <c r="C115" s="1" t="s">
        <v>97</v>
      </c>
    </row>
    <row r="116" s="1" customFormat="1" spans="1:3">
      <c r="A116" s="1">
        <v>23030</v>
      </c>
      <c r="B116" s="1">
        <f t="shared" si="5"/>
        <v>23</v>
      </c>
      <c r="C116" s="1" t="s">
        <v>51</v>
      </c>
    </row>
    <row r="117" s="1" customFormat="1" spans="1:3">
      <c r="A117" s="1">
        <v>23040</v>
      </c>
      <c r="B117" s="1">
        <f t="shared" si="5"/>
        <v>23</v>
      </c>
      <c r="C117" s="1" t="s">
        <v>52</v>
      </c>
    </row>
    <row r="118" s="1" customFormat="1" spans="1:3">
      <c r="A118" s="1">
        <v>23050</v>
      </c>
      <c r="B118" s="1">
        <f t="shared" si="5"/>
        <v>23</v>
      </c>
      <c r="C118" s="1" t="s">
        <v>53</v>
      </c>
    </row>
    <row r="119" s="1" customFormat="1" spans="1:3">
      <c r="A119" s="1">
        <v>23060</v>
      </c>
      <c r="B119" s="1">
        <f t="shared" si="5"/>
        <v>23</v>
      </c>
      <c r="C119" s="1" t="s">
        <v>54</v>
      </c>
    </row>
    <row r="120" s="1" customFormat="1" spans="1:3">
      <c r="A120" s="1">
        <v>23070</v>
      </c>
      <c r="B120" s="1">
        <f t="shared" si="5"/>
        <v>23</v>
      </c>
      <c r="C120" s="1" t="s">
        <v>55</v>
      </c>
    </row>
    <row r="121" s="1" customFormat="1" spans="1:3">
      <c r="A121" s="1">
        <v>23080</v>
      </c>
      <c r="B121" s="1">
        <f t="shared" si="5"/>
        <v>23</v>
      </c>
      <c r="C121" s="1" t="s">
        <v>98</v>
      </c>
    </row>
    <row r="122" s="1" customFormat="1" spans="1:3">
      <c r="A122" s="1">
        <v>23090</v>
      </c>
      <c r="B122" s="1">
        <f t="shared" si="5"/>
        <v>23</v>
      </c>
      <c r="C122" s="1" t="s">
        <v>99</v>
      </c>
    </row>
    <row r="123" s="1" customFormat="1" spans="1:3">
      <c r="A123" s="1">
        <v>23100</v>
      </c>
      <c r="B123" s="1">
        <f t="shared" si="5"/>
        <v>23</v>
      </c>
      <c r="C123" s="1" t="s">
        <v>96</v>
      </c>
    </row>
    <row r="125" s="1" customFormat="1" spans="1:3">
      <c r="A125" s="1">
        <v>24010</v>
      </c>
      <c r="B125" s="1">
        <f>INT(A125/1000)</f>
        <v>24</v>
      </c>
      <c r="C125" s="1" t="s">
        <v>52</v>
      </c>
    </row>
    <row r="126" s="1" customFormat="1" spans="1:3">
      <c r="A126" s="1">
        <v>24020</v>
      </c>
      <c r="B126" s="1">
        <f>INT(A126/1000)</f>
        <v>24</v>
      </c>
      <c r="C126" s="1" t="s">
        <v>53</v>
      </c>
    </row>
    <row r="127" s="1" customFormat="1" spans="1:3">
      <c r="A127" s="1">
        <v>24030</v>
      </c>
      <c r="B127" s="1">
        <f>INT(A127/1000)</f>
        <v>24</v>
      </c>
      <c r="C127" s="1" t="s">
        <v>54</v>
      </c>
    </row>
    <row r="128" s="1" customFormat="1" spans="1:3">
      <c r="A128" s="1">
        <v>24040</v>
      </c>
      <c r="B128" s="1">
        <f>INT(A128/1000)</f>
        <v>24</v>
      </c>
      <c r="C128" s="1" t="s">
        <v>55</v>
      </c>
    </row>
    <row r="130" s="1" customFormat="1" spans="1:6">
      <c r="A130" s="1">
        <v>30010</v>
      </c>
      <c r="B130" s="1">
        <f t="shared" ref="B130:B135" si="6">INT(A130/1000)</f>
        <v>30</v>
      </c>
      <c r="C130" s="1" t="s">
        <v>37</v>
      </c>
      <c r="E130" s="1" t="s">
        <v>36</v>
      </c>
      <c r="F130" s="1" t="s">
        <v>38</v>
      </c>
    </row>
    <row r="131" spans="1:3">
      <c r="A131" s="1">
        <v>30020</v>
      </c>
      <c r="B131" s="1">
        <f t="shared" si="6"/>
        <v>30</v>
      </c>
      <c r="C131" s="1" t="s">
        <v>49</v>
      </c>
    </row>
    <row r="132" spans="1:3">
      <c r="A132" s="1">
        <v>30030</v>
      </c>
      <c r="B132" s="1">
        <f t="shared" si="6"/>
        <v>30</v>
      </c>
      <c r="C132" s="1" t="s">
        <v>63</v>
      </c>
    </row>
    <row r="133" spans="1:3">
      <c r="A133" s="1">
        <v>30040</v>
      </c>
      <c r="B133" s="1">
        <f t="shared" si="6"/>
        <v>30</v>
      </c>
      <c r="C133" s="1" t="s">
        <v>51</v>
      </c>
    </row>
    <row r="134" spans="1:3">
      <c r="A134" s="1">
        <v>30050</v>
      </c>
      <c r="B134" s="1">
        <f t="shared" si="6"/>
        <v>30</v>
      </c>
      <c r="C134" s="1" t="s">
        <v>54</v>
      </c>
    </row>
    <row r="135" spans="1:3">
      <c r="A135" s="1">
        <v>30060</v>
      </c>
      <c r="B135" s="1">
        <f t="shared" si="6"/>
        <v>30</v>
      </c>
      <c r="C135" s="1" t="s">
        <v>55</v>
      </c>
    </row>
    <row r="137" s="1" customFormat="1" spans="1:6">
      <c r="A137" s="1">
        <v>31010</v>
      </c>
      <c r="B137" s="1">
        <f t="shared" ref="B136:B154" si="7">INT(A137/1000)</f>
        <v>31</v>
      </c>
      <c r="C137" s="1" t="s">
        <v>100</v>
      </c>
      <c r="E137" s="1" t="s">
        <v>101</v>
      </c>
      <c r="F137" s="1" t="s">
        <v>102</v>
      </c>
    </row>
    <row r="138" spans="1:6">
      <c r="A138" s="1">
        <v>31020</v>
      </c>
      <c r="B138" s="1">
        <f t="shared" si="7"/>
        <v>31</v>
      </c>
      <c r="C138" s="1" t="s">
        <v>103</v>
      </c>
      <c r="E138" s="1" t="s">
        <v>101</v>
      </c>
      <c r="F138" s="1" t="s">
        <v>104</v>
      </c>
    </row>
    <row r="139" spans="1:6">
      <c r="A139" s="1">
        <v>31030</v>
      </c>
      <c r="B139" s="1">
        <f t="shared" si="7"/>
        <v>31</v>
      </c>
      <c r="C139" s="1" t="s">
        <v>105</v>
      </c>
      <c r="E139" s="1" t="s">
        <v>101</v>
      </c>
      <c r="F139" s="1" t="s">
        <v>45</v>
      </c>
    </row>
    <row r="140" spans="1:6">
      <c r="A140" s="1">
        <v>31040</v>
      </c>
      <c r="B140" s="1">
        <f t="shared" si="7"/>
        <v>31</v>
      </c>
      <c r="C140" s="1" t="s">
        <v>106</v>
      </c>
      <c r="E140" s="1" t="s">
        <v>101</v>
      </c>
      <c r="F140" s="1" t="s">
        <v>107</v>
      </c>
    </row>
    <row r="141" spans="1:6">
      <c r="A141" s="1">
        <v>31050</v>
      </c>
      <c r="B141" s="1">
        <f t="shared" si="7"/>
        <v>31</v>
      </c>
      <c r="C141" s="1" t="s">
        <v>37</v>
      </c>
      <c r="E141" s="1" t="s">
        <v>36</v>
      </c>
      <c r="F141" s="1" t="s">
        <v>104</v>
      </c>
    </row>
    <row r="142" spans="1:3">
      <c r="A142" s="1">
        <v>31060</v>
      </c>
      <c r="B142" s="1">
        <f t="shared" si="7"/>
        <v>31</v>
      </c>
      <c r="C142" s="1" t="s">
        <v>108</v>
      </c>
    </row>
    <row r="143" spans="1:3">
      <c r="A143" s="1">
        <v>31070</v>
      </c>
      <c r="B143" s="1">
        <f t="shared" si="7"/>
        <v>31</v>
      </c>
      <c r="C143" s="1" t="s">
        <v>49</v>
      </c>
    </row>
    <row r="144" spans="1:3">
      <c r="A144" s="1">
        <v>31080</v>
      </c>
      <c r="B144" s="1">
        <f t="shared" si="7"/>
        <v>31</v>
      </c>
      <c r="C144" s="1" t="s">
        <v>109</v>
      </c>
    </row>
    <row r="145" spans="1:3">
      <c r="A145" s="1">
        <v>31090</v>
      </c>
      <c r="B145" s="1">
        <f t="shared" si="7"/>
        <v>31</v>
      </c>
      <c r="C145" s="1" t="s">
        <v>51</v>
      </c>
    </row>
    <row r="146" spans="1:3">
      <c r="A146" s="1">
        <v>31100</v>
      </c>
      <c r="B146" s="1">
        <f t="shared" si="7"/>
        <v>31</v>
      </c>
      <c r="C146" s="1" t="s">
        <v>52</v>
      </c>
    </row>
    <row r="147" spans="1:3">
      <c r="A147" s="1">
        <v>31110</v>
      </c>
      <c r="B147" s="1">
        <f t="shared" si="7"/>
        <v>31</v>
      </c>
      <c r="C147" s="1" t="s">
        <v>54</v>
      </c>
    </row>
    <row r="148" spans="1:3">
      <c r="A148" s="1">
        <v>31120</v>
      </c>
      <c r="B148" s="1">
        <f t="shared" si="7"/>
        <v>31</v>
      </c>
      <c r="C148" s="1" t="s">
        <v>110</v>
      </c>
    </row>
    <row r="149" spans="1:3">
      <c r="A149" s="1">
        <v>31130</v>
      </c>
      <c r="B149" s="1">
        <f t="shared" si="7"/>
        <v>31</v>
      </c>
      <c r="C149" s="1" t="s">
        <v>111</v>
      </c>
    </row>
    <row r="151" s="1" customFormat="1" spans="1:3">
      <c r="A151" s="1">
        <v>32010</v>
      </c>
      <c r="B151" s="1">
        <f t="shared" ref="B151:B157" si="8">INT(A151/1000)</f>
        <v>32</v>
      </c>
      <c r="C151" s="1" t="s">
        <v>112</v>
      </c>
    </row>
    <row r="152" spans="1:3">
      <c r="A152" s="1">
        <v>32020</v>
      </c>
      <c r="B152" s="1">
        <f t="shared" si="8"/>
        <v>32</v>
      </c>
      <c r="C152" s="1" t="s">
        <v>61</v>
      </c>
    </row>
    <row r="153" spans="1:3">
      <c r="A153" s="1">
        <v>32030</v>
      </c>
      <c r="B153" s="1">
        <f t="shared" si="8"/>
        <v>32</v>
      </c>
      <c r="C153" s="1" t="s">
        <v>62</v>
      </c>
    </row>
    <row r="154" spans="1:3">
      <c r="A154" s="1">
        <v>32040</v>
      </c>
      <c r="B154" s="1">
        <f t="shared" si="8"/>
        <v>32</v>
      </c>
      <c r="C154" s="1" t="s">
        <v>63</v>
      </c>
    </row>
    <row r="155" spans="1:3">
      <c r="A155" s="1">
        <v>32050</v>
      </c>
      <c r="B155" s="1">
        <f t="shared" si="8"/>
        <v>32</v>
      </c>
      <c r="C155" s="1" t="s">
        <v>51</v>
      </c>
    </row>
    <row r="156" spans="1:3">
      <c r="A156" s="1">
        <v>32060</v>
      </c>
      <c r="B156" s="1">
        <f t="shared" si="8"/>
        <v>32</v>
      </c>
      <c r="C156" s="1" t="s">
        <v>52</v>
      </c>
    </row>
    <row r="157" spans="1:3">
      <c r="A157" s="1">
        <v>32070</v>
      </c>
      <c r="B157" s="1">
        <f t="shared" si="8"/>
        <v>32</v>
      </c>
      <c r="C157" s="1" t="s">
        <v>113</v>
      </c>
    </row>
    <row r="159" s="1" customFormat="1" spans="1:3">
      <c r="A159" s="1">
        <v>33010</v>
      </c>
      <c r="B159" s="1">
        <f t="shared" ref="B159:B165" si="9">INT(A159/1000)</f>
        <v>33</v>
      </c>
      <c r="C159" s="1" t="s">
        <v>49</v>
      </c>
    </row>
    <row r="160" spans="1:3">
      <c r="A160" s="1">
        <v>33020</v>
      </c>
      <c r="B160" s="1">
        <f t="shared" si="9"/>
        <v>33</v>
      </c>
      <c r="C160" s="1" t="s">
        <v>51</v>
      </c>
    </row>
    <row r="161" spans="1:3">
      <c r="A161" s="1">
        <v>33030</v>
      </c>
      <c r="B161" s="1">
        <f t="shared" si="9"/>
        <v>33</v>
      </c>
      <c r="C161" s="1" t="s">
        <v>52</v>
      </c>
    </row>
    <row r="162" spans="1:3">
      <c r="A162" s="1">
        <v>33040</v>
      </c>
      <c r="B162" s="1">
        <f t="shared" si="9"/>
        <v>33</v>
      </c>
      <c r="C162" s="1" t="s">
        <v>54</v>
      </c>
    </row>
    <row r="163" spans="1:3">
      <c r="A163" s="1">
        <v>33050</v>
      </c>
      <c r="B163" s="1">
        <f t="shared" si="9"/>
        <v>33</v>
      </c>
      <c r="C163" s="1" t="s">
        <v>55</v>
      </c>
    </row>
    <row r="164" spans="1:5">
      <c r="A164" s="1">
        <v>33060</v>
      </c>
      <c r="B164" s="1">
        <f t="shared" si="9"/>
        <v>33</v>
      </c>
      <c r="C164" s="1" t="s">
        <v>55</v>
      </c>
      <c r="D164" s="1">
        <f>A163</f>
        <v>33050</v>
      </c>
      <c r="E164" s="1" t="s">
        <v>114</v>
      </c>
    </row>
    <row r="165" spans="1:3">
      <c r="A165" s="1">
        <v>33070</v>
      </c>
      <c r="B165" s="1">
        <f t="shared" si="9"/>
        <v>33</v>
      </c>
      <c r="C165" s="1" t="s">
        <v>115</v>
      </c>
    </row>
    <row r="167" s="1" customFormat="1" spans="1:3">
      <c r="A167" s="1">
        <v>34010</v>
      </c>
      <c r="B167" s="1">
        <f t="shared" ref="B166:B178" si="10">INT(A167/1000)</f>
        <v>34</v>
      </c>
      <c r="C167" s="1" t="s">
        <v>116</v>
      </c>
    </row>
    <row r="168" spans="1:3">
      <c r="A168" s="1">
        <v>34020</v>
      </c>
      <c r="B168" s="1">
        <f t="shared" si="10"/>
        <v>34</v>
      </c>
      <c r="C168" s="1" t="s">
        <v>51</v>
      </c>
    </row>
    <row r="169" spans="1:3">
      <c r="A169" s="1">
        <v>34030</v>
      </c>
      <c r="B169" s="1">
        <f t="shared" si="10"/>
        <v>34</v>
      </c>
      <c r="C169" s="1" t="s">
        <v>52</v>
      </c>
    </row>
    <row r="170" spans="1:3">
      <c r="A170" s="1">
        <v>34040</v>
      </c>
      <c r="B170" s="1">
        <f t="shared" si="10"/>
        <v>34</v>
      </c>
      <c r="C170" s="1" t="s">
        <v>53</v>
      </c>
    </row>
    <row r="171" spans="1:3">
      <c r="A171" s="1">
        <v>34050</v>
      </c>
      <c r="B171" s="1">
        <f t="shared" si="10"/>
        <v>34</v>
      </c>
      <c r="C171" s="1" t="s">
        <v>54</v>
      </c>
    </row>
    <row r="172" spans="1:5">
      <c r="A172" s="1">
        <v>34060</v>
      </c>
      <c r="B172" s="1">
        <f t="shared" si="10"/>
        <v>34</v>
      </c>
      <c r="C172" s="1" t="s">
        <v>54</v>
      </c>
      <c r="D172" s="1">
        <f>A171</f>
        <v>34050</v>
      </c>
      <c r="E172" s="1" t="s">
        <v>117</v>
      </c>
    </row>
    <row r="173" spans="1:3">
      <c r="A173" s="1">
        <v>34070</v>
      </c>
      <c r="B173" s="1">
        <f t="shared" si="10"/>
        <v>34</v>
      </c>
      <c r="C173" s="1" t="s">
        <v>55</v>
      </c>
    </row>
    <row r="174" spans="1:5">
      <c r="A174" s="1">
        <v>34080</v>
      </c>
      <c r="B174" s="1">
        <f t="shared" si="10"/>
        <v>34</v>
      </c>
      <c r="C174" s="1" t="s">
        <v>55</v>
      </c>
      <c r="D174" s="1">
        <f>A173</f>
        <v>34070</v>
      </c>
      <c r="E174" s="1" t="s">
        <v>117</v>
      </c>
    </row>
    <row r="175" spans="1:3">
      <c r="A175" s="1">
        <v>34090</v>
      </c>
      <c r="B175" s="1">
        <f t="shared" si="10"/>
        <v>34</v>
      </c>
      <c r="C175" s="1" t="s">
        <v>118</v>
      </c>
    </row>
    <row r="177" s="1" customFormat="1" spans="1:3">
      <c r="A177" s="1">
        <v>40010</v>
      </c>
      <c r="B177" s="1">
        <f>INT(A177/1000)</f>
        <v>40</v>
      </c>
      <c r="C177" s="1" t="s">
        <v>51</v>
      </c>
    </row>
    <row r="178" spans="1:3">
      <c r="A178" s="1">
        <v>40020</v>
      </c>
      <c r="B178" s="1">
        <f>INT(A178/1000)</f>
        <v>40</v>
      </c>
      <c r="C178" s="1" t="s">
        <v>52</v>
      </c>
    </row>
    <row r="179" spans="1:3">
      <c r="A179" s="1">
        <v>40030</v>
      </c>
      <c r="B179" s="1">
        <f>INT(A179/1000)</f>
        <v>40</v>
      </c>
      <c r="C179" s="1" t="s">
        <v>53</v>
      </c>
    </row>
    <row r="180" spans="1:3">
      <c r="A180" s="1">
        <v>40040</v>
      </c>
      <c r="B180" s="1">
        <f>INT(A180/1000)</f>
        <v>40</v>
      </c>
      <c r="C180" s="1" t="s">
        <v>54</v>
      </c>
    </row>
    <row r="181" spans="1:3">
      <c r="A181" s="1">
        <v>40050</v>
      </c>
      <c r="B181" s="1">
        <f>INT(A181/1000)</f>
        <v>40</v>
      </c>
      <c r="C181" s="1" t="s">
        <v>55</v>
      </c>
    </row>
    <row r="183" s="1" customFormat="1" spans="1:3">
      <c r="A183" s="1">
        <v>41010</v>
      </c>
      <c r="B183" s="1">
        <f t="shared" ref="B182:B200" si="11">INT(A183/1000)</f>
        <v>41</v>
      </c>
      <c r="C183" s="1" t="s">
        <v>52</v>
      </c>
    </row>
    <row r="184" spans="1:3">
      <c r="A184" s="1">
        <v>41020</v>
      </c>
      <c r="B184" s="1">
        <f t="shared" si="11"/>
        <v>41</v>
      </c>
      <c r="C184" s="1" t="s">
        <v>53</v>
      </c>
    </row>
    <row r="185" spans="1:3">
      <c r="A185" s="1">
        <v>41030</v>
      </c>
      <c r="B185" s="1">
        <f t="shared" si="11"/>
        <v>41</v>
      </c>
      <c r="C185" s="1" t="s">
        <v>54</v>
      </c>
    </row>
    <row r="186" spans="1:3">
      <c r="A186" s="1">
        <v>41040</v>
      </c>
      <c r="B186" s="1">
        <f t="shared" si="11"/>
        <v>41</v>
      </c>
      <c r="C186" s="1" t="s">
        <v>55</v>
      </c>
    </row>
    <row r="187" spans="1:5">
      <c r="A187" s="1">
        <v>41050</v>
      </c>
      <c r="B187" s="1">
        <f t="shared" si="11"/>
        <v>41</v>
      </c>
      <c r="C187" s="1" t="s">
        <v>55</v>
      </c>
      <c r="D187" s="1">
        <f>A186</f>
        <v>41040</v>
      </c>
      <c r="E187" s="1" t="s">
        <v>119</v>
      </c>
    </row>
    <row r="188" spans="1:5">
      <c r="A188" s="1">
        <v>41060</v>
      </c>
      <c r="B188" s="1">
        <f t="shared" si="11"/>
        <v>41</v>
      </c>
      <c r="C188" s="1" t="s">
        <v>55</v>
      </c>
      <c r="D188" s="1">
        <f>A186</f>
        <v>41040</v>
      </c>
      <c r="E188" s="1" t="s">
        <v>120</v>
      </c>
    </row>
    <row r="189" spans="1:5">
      <c r="A189" s="1">
        <v>41070</v>
      </c>
      <c r="B189" s="1">
        <f t="shared" si="11"/>
        <v>41</v>
      </c>
      <c r="C189" s="1" t="s">
        <v>55</v>
      </c>
      <c r="D189" s="1">
        <f>A186</f>
        <v>41040</v>
      </c>
      <c r="E189" s="1" t="s">
        <v>121</v>
      </c>
    </row>
    <row r="190" spans="1:3">
      <c r="A190" s="1">
        <v>41080</v>
      </c>
      <c r="B190" s="1">
        <f t="shared" si="11"/>
        <v>41</v>
      </c>
      <c r="C190" s="1" t="s">
        <v>122</v>
      </c>
    </row>
    <row r="192" s="1" customFormat="1" spans="1:3">
      <c r="A192" s="1">
        <v>42010</v>
      </c>
      <c r="B192" s="1">
        <f>INT(A192/1000)</f>
        <v>42</v>
      </c>
      <c r="C192" s="1" t="s">
        <v>123</v>
      </c>
    </row>
    <row r="193" spans="1:3">
      <c r="A193" s="1">
        <v>42020</v>
      </c>
      <c r="B193" s="1">
        <f>INT(A193/1000)</f>
        <v>42</v>
      </c>
      <c r="C193" s="1" t="s">
        <v>52</v>
      </c>
    </row>
    <row r="194" spans="1:3">
      <c r="A194" s="1">
        <v>42030</v>
      </c>
      <c r="B194" s="1">
        <f>INT(A194/1000)</f>
        <v>42</v>
      </c>
      <c r="C194" s="1" t="s">
        <v>53</v>
      </c>
    </row>
    <row r="195" spans="1:3">
      <c r="A195" s="1">
        <v>42040</v>
      </c>
      <c r="B195" s="1">
        <f>INT(A195/1000)</f>
        <v>42</v>
      </c>
      <c r="C195" s="1" t="s">
        <v>54</v>
      </c>
    </row>
    <row r="196" spans="1:3">
      <c r="A196" s="1">
        <v>42050</v>
      </c>
      <c r="B196" s="1">
        <f>INT(A196/1000)</f>
        <v>42</v>
      </c>
      <c r="C196" s="1" t="s">
        <v>55</v>
      </c>
    </row>
    <row r="198" s="1" customFormat="1" spans="1:3">
      <c r="A198" s="1">
        <v>43010</v>
      </c>
      <c r="B198" s="1">
        <f>INT(A198/1000)</f>
        <v>43</v>
      </c>
      <c r="C198" s="1" t="s">
        <v>122</v>
      </c>
    </row>
    <row r="200" s="1" customFormat="1" spans="1:3">
      <c r="A200" s="1">
        <v>44010</v>
      </c>
      <c r="B200" s="1">
        <f>INT(A200/1000)</f>
        <v>44</v>
      </c>
      <c r="C200" s="1" t="s">
        <v>52</v>
      </c>
    </row>
    <row r="201" spans="1:3">
      <c r="A201" s="1">
        <v>44020</v>
      </c>
      <c r="B201" s="1">
        <f>INT(A201/1000)</f>
        <v>44</v>
      </c>
      <c r="C201" s="1" t="s">
        <v>54</v>
      </c>
    </row>
    <row r="202" spans="1:3">
      <c r="A202" s="1">
        <v>44030</v>
      </c>
      <c r="B202" s="1">
        <f>INT(A202/1000)</f>
        <v>44</v>
      </c>
      <c r="C202" s="1" t="s">
        <v>55</v>
      </c>
    </row>
    <row r="204" s="1" customFormat="1" spans="1:3">
      <c r="A204" s="1">
        <v>45010</v>
      </c>
      <c r="B204" s="1">
        <f t="shared" ref="B204:B212" si="12">INT(A204/1000)</f>
        <v>45</v>
      </c>
      <c r="C204" s="1" t="s">
        <v>124</v>
      </c>
    </row>
    <row r="205" spans="1:3">
      <c r="A205" s="1">
        <v>45020</v>
      </c>
      <c r="B205" s="1">
        <f t="shared" si="12"/>
        <v>45</v>
      </c>
      <c r="C205" s="1" t="s">
        <v>125</v>
      </c>
    </row>
    <row r="206" spans="1:3">
      <c r="A206" s="1">
        <v>45030</v>
      </c>
      <c r="B206" s="1">
        <f t="shared" si="12"/>
        <v>45</v>
      </c>
      <c r="C206" s="1" t="s">
        <v>126</v>
      </c>
    </row>
    <row r="207" spans="1:3">
      <c r="A207" s="1">
        <v>45040</v>
      </c>
      <c r="B207" s="1">
        <f t="shared" si="12"/>
        <v>45</v>
      </c>
      <c r="C207" s="1" t="s">
        <v>127</v>
      </c>
    </row>
    <row r="208" spans="1:3">
      <c r="A208" s="1">
        <v>45050</v>
      </c>
      <c r="B208" s="1">
        <f t="shared" si="12"/>
        <v>45</v>
      </c>
      <c r="C208" s="1" t="s">
        <v>128</v>
      </c>
    </row>
    <row r="209" spans="1:3">
      <c r="A209" s="1">
        <v>45060</v>
      </c>
      <c r="B209" s="1">
        <f t="shared" si="12"/>
        <v>45</v>
      </c>
      <c r="C209" s="1" t="s">
        <v>52</v>
      </c>
    </row>
    <row r="210" spans="1:3">
      <c r="A210" s="1">
        <v>45070</v>
      </c>
      <c r="B210" s="1">
        <f t="shared" si="12"/>
        <v>45</v>
      </c>
      <c r="C210" s="1" t="s">
        <v>53</v>
      </c>
    </row>
    <row r="211" spans="1:3">
      <c r="A211" s="1">
        <v>45080</v>
      </c>
      <c r="B211" s="1">
        <f t="shared" si="12"/>
        <v>45</v>
      </c>
      <c r="C211" s="1" t="s">
        <v>54</v>
      </c>
    </row>
    <row r="212" spans="1:3">
      <c r="A212" s="1">
        <v>45090</v>
      </c>
      <c r="B212" s="1">
        <f t="shared" si="12"/>
        <v>45</v>
      </c>
      <c r="C212" s="1" t="s">
        <v>55</v>
      </c>
    </row>
    <row r="214" s="1" customFormat="1" spans="1:3">
      <c r="A214" s="1">
        <v>50010</v>
      </c>
      <c r="B214" s="1">
        <f t="shared" ref="B214:B219" si="13">INT(A214/1000)</f>
        <v>50</v>
      </c>
      <c r="C214" s="1" t="s">
        <v>129</v>
      </c>
    </row>
    <row r="215" spans="1:3">
      <c r="A215" s="1">
        <v>50020</v>
      </c>
      <c r="B215" s="1">
        <f t="shared" si="13"/>
        <v>50</v>
      </c>
      <c r="C215" s="1" t="s">
        <v>51</v>
      </c>
    </row>
    <row r="216" spans="1:3">
      <c r="A216" s="1">
        <v>50030</v>
      </c>
      <c r="B216" s="1">
        <f t="shared" si="13"/>
        <v>50</v>
      </c>
      <c r="C216" s="1" t="s">
        <v>52</v>
      </c>
    </row>
    <row r="217" spans="1:3">
      <c r="A217" s="1">
        <v>50040</v>
      </c>
      <c r="B217" s="1">
        <f t="shared" si="13"/>
        <v>50</v>
      </c>
      <c r="C217" s="1" t="s">
        <v>53</v>
      </c>
    </row>
    <row r="218" spans="1:3">
      <c r="A218" s="1">
        <v>50050</v>
      </c>
      <c r="B218" s="1">
        <f t="shared" si="13"/>
        <v>50</v>
      </c>
      <c r="C218" s="1" t="s">
        <v>54</v>
      </c>
    </row>
    <row r="219" spans="1:3">
      <c r="A219" s="1">
        <v>50060</v>
      </c>
      <c r="B219" s="1">
        <f t="shared" si="13"/>
        <v>50</v>
      </c>
      <c r="C219" s="1" t="s">
        <v>55</v>
      </c>
    </row>
    <row r="221" s="1" customFormat="1" spans="1:3">
      <c r="A221" s="1">
        <v>51010</v>
      </c>
      <c r="B221" s="1">
        <f t="shared" ref="B220:B238" si="14">INT(A221/1000)</f>
        <v>51</v>
      </c>
      <c r="C221" s="1" t="s">
        <v>130</v>
      </c>
    </row>
    <row r="222" spans="1:3">
      <c r="A222" s="1">
        <v>51020</v>
      </c>
      <c r="B222" s="1">
        <f t="shared" si="14"/>
        <v>51</v>
      </c>
      <c r="C222" s="1" t="s">
        <v>51</v>
      </c>
    </row>
    <row r="223" spans="1:3">
      <c r="A223" s="1">
        <v>51030</v>
      </c>
      <c r="B223" s="1">
        <f t="shared" si="14"/>
        <v>51</v>
      </c>
      <c r="C223" s="1" t="s">
        <v>52</v>
      </c>
    </row>
    <row r="224" spans="1:3">
      <c r="A224" s="1">
        <v>51040</v>
      </c>
      <c r="B224" s="1">
        <f t="shared" si="14"/>
        <v>51</v>
      </c>
      <c r="C224" s="1" t="s">
        <v>53</v>
      </c>
    </row>
    <row r="225" spans="1:3">
      <c r="A225" s="1">
        <v>51050</v>
      </c>
      <c r="B225" s="1">
        <f t="shared" si="14"/>
        <v>51</v>
      </c>
      <c r="C225" s="1" t="s">
        <v>54</v>
      </c>
    </row>
    <row r="226" spans="1:3">
      <c r="A226" s="1">
        <v>51060</v>
      </c>
      <c r="B226" s="1">
        <f t="shared" si="14"/>
        <v>51</v>
      </c>
      <c r="C226" s="1" t="s">
        <v>55</v>
      </c>
    </row>
    <row r="228" s="1" customFormat="1" spans="1:3">
      <c r="A228" s="1">
        <v>52010</v>
      </c>
      <c r="B228" s="1">
        <f>INT(A228/1000)</f>
        <v>52</v>
      </c>
      <c r="C228" s="1" t="s">
        <v>52</v>
      </c>
    </row>
    <row r="229" spans="1:3">
      <c r="A229" s="1">
        <v>52020</v>
      </c>
      <c r="B229" s="1">
        <f>INT(A229/1000)</f>
        <v>52</v>
      </c>
      <c r="C229" s="1" t="s">
        <v>53</v>
      </c>
    </row>
    <row r="230" spans="1:3">
      <c r="A230" s="1">
        <v>52030</v>
      </c>
      <c r="B230" s="1">
        <f>INT(A230/1000)</f>
        <v>52</v>
      </c>
      <c r="C230" s="1" t="s">
        <v>54</v>
      </c>
    </row>
    <row r="231" spans="1:3">
      <c r="A231" s="1">
        <v>52040</v>
      </c>
      <c r="B231" s="1">
        <f>INT(A231/1000)</f>
        <v>52</v>
      </c>
      <c r="C231" s="1" t="s">
        <v>55</v>
      </c>
    </row>
    <row r="233" s="1" customFormat="1" spans="1:3">
      <c r="A233" s="1">
        <v>53010</v>
      </c>
      <c r="B233" s="1">
        <f t="shared" ref="B233:B239" si="15">INT(A233/1000)</f>
        <v>53</v>
      </c>
      <c r="C233" s="1" t="s">
        <v>50</v>
      </c>
    </row>
    <row r="234" spans="1:3">
      <c r="A234" s="1">
        <v>53020</v>
      </c>
      <c r="B234" s="1">
        <f t="shared" si="15"/>
        <v>53</v>
      </c>
      <c r="C234" s="1" t="s">
        <v>51</v>
      </c>
    </row>
    <row r="235" spans="1:3">
      <c r="A235" s="1">
        <v>53030</v>
      </c>
      <c r="B235" s="1">
        <f t="shared" si="15"/>
        <v>53</v>
      </c>
      <c r="C235" s="1" t="s">
        <v>52</v>
      </c>
    </row>
    <row r="236" spans="1:3">
      <c r="A236" s="1">
        <v>53040</v>
      </c>
      <c r="B236" s="1">
        <f t="shared" si="15"/>
        <v>53</v>
      </c>
      <c r="C236" s="1" t="s">
        <v>65</v>
      </c>
    </row>
    <row r="237" spans="1:3">
      <c r="A237" s="1">
        <v>53050</v>
      </c>
      <c r="B237" s="1">
        <f t="shared" si="15"/>
        <v>53</v>
      </c>
      <c r="C237" s="1" t="s">
        <v>53</v>
      </c>
    </row>
    <row r="238" spans="1:3">
      <c r="A238" s="1">
        <v>53060</v>
      </c>
      <c r="B238" s="1">
        <f t="shared" si="15"/>
        <v>53</v>
      </c>
      <c r="C238" s="1" t="s">
        <v>54</v>
      </c>
    </row>
    <row r="239" spans="1:3">
      <c r="A239" s="1">
        <v>53070</v>
      </c>
      <c r="B239" s="1">
        <f t="shared" si="15"/>
        <v>53</v>
      </c>
      <c r="C239" s="1" t="s">
        <v>55</v>
      </c>
    </row>
    <row r="241" s="1" customFormat="1" spans="1:3">
      <c r="A241" s="1">
        <v>54010</v>
      </c>
      <c r="B241" s="1">
        <f>INT(A241/1000)</f>
        <v>54</v>
      </c>
      <c r="C241" s="1" t="s">
        <v>52</v>
      </c>
    </row>
    <row r="242" spans="1:3">
      <c r="A242" s="1">
        <v>54020</v>
      </c>
      <c r="B242" s="1">
        <f>INT(A242/1000)</f>
        <v>54</v>
      </c>
      <c r="C242" s="1" t="s">
        <v>55</v>
      </c>
    </row>
    <row r="244" s="1" customFormat="1" spans="1:3">
      <c r="A244" s="1">
        <v>60010</v>
      </c>
      <c r="B244" s="1">
        <f t="shared" ref="B244:B250" si="16">INT(A244/1000)</f>
        <v>60</v>
      </c>
      <c r="C244" s="1" t="s">
        <v>112</v>
      </c>
    </row>
    <row r="245" spans="1:3">
      <c r="A245" s="1">
        <v>60020</v>
      </c>
      <c r="B245" s="1">
        <f t="shared" si="16"/>
        <v>60</v>
      </c>
      <c r="C245" s="1" t="s">
        <v>109</v>
      </c>
    </row>
    <row r="246" spans="1:3">
      <c r="A246" s="1">
        <v>60030</v>
      </c>
      <c r="B246" s="1">
        <f t="shared" si="16"/>
        <v>60</v>
      </c>
      <c r="C246" s="1" t="s">
        <v>51</v>
      </c>
    </row>
    <row r="247" spans="1:3">
      <c r="A247" s="1">
        <v>60040</v>
      </c>
      <c r="B247" s="1">
        <f t="shared" si="16"/>
        <v>60</v>
      </c>
      <c r="C247" s="1" t="s">
        <v>52</v>
      </c>
    </row>
    <row r="248" spans="1:3">
      <c r="A248" s="1">
        <v>60050</v>
      </c>
      <c r="B248" s="1">
        <f t="shared" si="16"/>
        <v>60</v>
      </c>
      <c r="C248" s="1" t="s">
        <v>53</v>
      </c>
    </row>
    <row r="249" spans="1:3">
      <c r="A249" s="1">
        <v>60060</v>
      </c>
      <c r="B249" s="1">
        <f t="shared" si="16"/>
        <v>60</v>
      </c>
      <c r="C249" s="1" t="s">
        <v>54</v>
      </c>
    </row>
    <row r="250" spans="1:3">
      <c r="A250" s="1">
        <v>60070</v>
      </c>
      <c r="B250" s="1">
        <f t="shared" si="16"/>
        <v>60</v>
      </c>
      <c r="C250" s="1" t="s">
        <v>55</v>
      </c>
    </row>
    <row r="252" s="1" customFormat="1" spans="1:3">
      <c r="A252" s="1">
        <v>61010</v>
      </c>
      <c r="B252" s="1">
        <f>INT(A252/1000)</f>
        <v>61</v>
      </c>
      <c r="C252" s="1" t="s">
        <v>51</v>
      </c>
    </row>
    <row r="253" spans="1:3">
      <c r="A253" s="1">
        <v>61020</v>
      </c>
      <c r="B253" s="1">
        <f>INT(A253/1000)</f>
        <v>61</v>
      </c>
      <c r="C253" s="1" t="s">
        <v>52</v>
      </c>
    </row>
    <row r="254" spans="1:3">
      <c r="A254" s="1">
        <v>61030</v>
      </c>
      <c r="B254" s="1">
        <f>INT(A254/1000)</f>
        <v>61</v>
      </c>
      <c r="C254" s="1" t="s">
        <v>53</v>
      </c>
    </row>
    <row r="255" spans="1:3">
      <c r="A255" s="1">
        <v>61040</v>
      </c>
      <c r="B255" s="1">
        <f>INT(A255/1000)</f>
        <v>61</v>
      </c>
      <c r="C255" s="1" t="s">
        <v>54</v>
      </c>
    </row>
    <row r="256" spans="1:3">
      <c r="A256" s="1">
        <v>61050</v>
      </c>
      <c r="B256" s="1">
        <f>INT(A256/1000)</f>
        <v>61</v>
      </c>
      <c r="C256" s="1" t="s">
        <v>55</v>
      </c>
    </row>
    <row r="258" s="1" customFormat="1" spans="1:3">
      <c r="A258" s="1">
        <v>62010</v>
      </c>
      <c r="B258" s="1">
        <f>INT(A258/1000)</f>
        <v>62</v>
      </c>
      <c r="C258" s="1" t="s">
        <v>112</v>
      </c>
    </row>
    <row r="259" spans="1:3">
      <c r="A259" s="1">
        <v>62020</v>
      </c>
      <c r="B259" s="1">
        <f>INT(A259/1000)</f>
        <v>62</v>
      </c>
      <c r="C259" s="1" t="s">
        <v>52</v>
      </c>
    </row>
    <row r="260" spans="1:3">
      <c r="A260" s="1">
        <v>62030</v>
      </c>
      <c r="B260" s="1">
        <f>INT(A260/1000)</f>
        <v>62</v>
      </c>
      <c r="C260" s="1" t="s">
        <v>54</v>
      </c>
    </row>
    <row r="261" spans="1:3">
      <c r="A261" s="1">
        <v>62040</v>
      </c>
      <c r="B261" s="1">
        <f>INT(A261/1000)</f>
        <v>62</v>
      </c>
      <c r="C261" s="1" t="s">
        <v>55</v>
      </c>
    </row>
    <row r="263" s="1" customFormat="1" spans="1:3">
      <c r="A263" s="1">
        <v>63010</v>
      </c>
      <c r="B263" s="1">
        <f t="shared" ref="B263:B268" si="17">INT(A263/1000)</f>
        <v>63</v>
      </c>
      <c r="C263" s="1" t="s">
        <v>131</v>
      </c>
    </row>
    <row r="264" spans="1:3">
      <c r="A264" s="1">
        <v>63020</v>
      </c>
      <c r="B264" s="1">
        <f t="shared" si="17"/>
        <v>63</v>
      </c>
      <c r="C264" s="1" t="s">
        <v>74</v>
      </c>
    </row>
    <row r="265" spans="1:3">
      <c r="A265" s="1">
        <v>63030</v>
      </c>
      <c r="B265" s="1">
        <f t="shared" si="17"/>
        <v>63</v>
      </c>
      <c r="C265" s="1" t="s">
        <v>51</v>
      </c>
    </row>
    <row r="266" spans="1:3">
      <c r="A266" s="1">
        <v>63040</v>
      </c>
      <c r="B266" s="1">
        <f t="shared" si="17"/>
        <v>63</v>
      </c>
      <c r="C266" s="1" t="s">
        <v>52</v>
      </c>
    </row>
    <row r="267" spans="1:3">
      <c r="A267" s="1">
        <v>63050</v>
      </c>
      <c r="B267" s="1">
        <f t="shared" si="17"/>
        <v>63</v>
      </c>
      <c r="C267" s="1" t="s">
        <v>54</v>
      </c>
    </row>
    <row r="268" spans="1:3">
      <c r="A268" s="1">
        <v>63060</v>
      </c>
      <c r="B268" s="1">
        <f t="shared" si="17"/>
        <v>63</v>
      </c>
      <c r="C268" s="1" t="s">
        <v>55</v>
      </c>
    </row>
    <row r="270" s="1" customFormat="1" spans="1:3">
      <c r="A270" s="1">
        <v>64010</v>
      </c>
      <c r="B270" s="1">
        <f t="shared" ref="B269:B280" si="18">INT(A270/1000)</f>
        <v>64</v>
      </c>
      <c r="C270" s="1" t="s">
        <v>132</v>
      </c>
    </row>
    <row r="271" spans="1:3">
      <c r="A271" s="1">
        <v>64020</v>
      </c>
      <c r="B271" s="1">
        <f t="shared" si="18"/>
        <v>64</v>
      </c>
      <c r="C271" s="1" t="s">
        <v>52</v>
      </c>
    </row>
    <row r="272" spans="1:3">
      <c r="A272" s="1">
        <v>64030</v>
      </c>
      <c r="B272" s="1">
        <f t="shared" si="18"/>
        <v>64</v>
      </c>
      <c r="C272" s="1" t="s">
        <v>53</v>
      </c>
    </row>
    <row r="273" spans="1:3">
      <c r="A273" s="1">
        <v>64040</v>
      </c>
      <c r="B273" s="1">
        <f t="shared" si="18"/>
        <v>64</v>
      </c>
      <c r="C273" s="1" t="s">
        <v>54</v>
      </c>
    </row>
    <row r="274" spans="1:3">
      <c r="A274" s="1">
        <v>64050</v>
      </c>
      <c r="B274" s="1">
        <f t="shared" si="18"/>
        <v>64</v>
      </c>
      <c r="C274" s="1" t="s">
        <v>55</v>
      </c>
    </row>
    <row r="275" spans="1:3">
      <c r="A275" s="1">
        <v>64060</v>
      </c>
      <c r="B275" s="1">
        <f t="shared" si="18"/>
        <v>64</v>
      </c>
      <c r="C275" s="1" t="s">
        <v>133</v>
      </c>
    </row>
    <row r="276" spans="1:3">
      <c r="A276" s="1">
        <v>64070</v>
      </c>
      <c r="B276" s="1">
        <f t="shared" si="18"/>
        <v>64</v>
      </c>
      <c r="C276" s="1" t="s">
        <v>134</v>
      </c>
    </row>
    <row r="278" s="1" customFormat="1" spans="1:3">
      <c r="A278" s="1">
        <v>65010</v>
      </c>
      <c r="B278" s="1">
        <f t="shared" ref="B278:B286" si="19">INT(A278/1000)</f>
        <v>65</v>
      </c>
      <c r="C278" s="1" t="s">
        <v>134</v>
      </c>
    </row>
    <row r="279" spans="1:3">
      <c r="A279" s="1">
        <v>65020</v>
      </c>
      <c r="B279" s="1">
        <f t="shared" si="19"/>
        <v>65</v>
      </c>
      <c r="C279" s="1" t="s">
        <v>112</v>
      </c>
    </row>
    <row r="280" spans="1:3">
      <c r="A280" s="1">
        <v>65030</v>
      </c>
      <c r="B280" s="1">
        <f t="shared" si="19"/>
        <v>65</v>
      </c>
      <c r="C280" s="1" t="s">
        <v>74</v>
      </c>
    </row>
    <row r="281" spans="1:3">
      <c r="A281" s="1">
        <v>65040</v>
      </c>
      <c r="B281" s="1">
        <f t="shared" si="19"/>
        <v>65</v>
      </c>
      <c r="C281" s="1" t="s">
        <v>130</v>
      </c>
    </row>
    <row r="282" spans="1:3">
      <c r="A282" s="1">
        <v>65050</v>
      </c>
      <c r="B282" s="1">
        <f t="shared" si="19"/>
        <v>65</v>
      </c>
      <c r="C282" s="1" t="s">
        <v>51</v>
      </c>
    </row>
    <row r="283" spans="1:3">
      <c r="A283" s="1">
        <v>65060</v>
      </c>
      <c r="B283" s="1">
        <f t="shared" si="19"/>
        <v>65</v>
      </c>
      <c r="C283" s="1" t="s">
        <v>52</v>
      </c>
    </row>
    <row r="284" spans="1:3">
      <c r="A284" s="1">
        <v>65070</v>
      </c>
      <c r="B284" s="1">
        <f t="shared" si="19"/>
        <v>65</v>
      </c>
      <c r="C284" s="1" t="s">
        <v>53</v>
      </c>
    </row>
    <row r="285" spans="1:3">
      <c r="A285" s="1">
        <v>65080</v>
      </c>
      <c r="B285" s="1">
        <f t="shared" si="19"/>
        <v>65</v>
      </c>
      <c r="C285" s="1" t="s">
        <v>54</v>
      </c>
    </row>
    <row r="286" spans="1:3">
      <c r="A286" s="1">
        <v>65090</v>
      </c>
      <c r="B286" s="1">
        <f t="shared" si="19"/>
        <v>65</v>
      </c>
      <c r="C286" s="1" t="s">
        <v>55</v>
      </c>
    </row>
    <row r="288" s="1" customFormat="1" spans="1:3">
      <c r="A288" s="1">
        <v>70010</v>
      </c>
      <c r="B288" s="1">
        <f t="shared" ref="B288:B298" si="20">INT(A288/1000)</f>
        <v>70</v>
      </c>
      <c r="C288" s="1" t="s">
        <v>135</v>
      </c>
    </row>
    <row r="289" spans="1:3">
      <c r="A289" s="1">
        <v>70020</v>
      </c>
      <c r="B289" s="1">
        <f t="shared" si="20"/>
        <v>70</v>
      </c>
      <c r="C289" s="1" t="s">
        <v>49</v>
      </c>
    </row>
    <row r="290" spans="1:3">
      <c r="A290" s="1">
        <v>70030</v>
      </c>
      <c r="B290" s="1">
        <f t="shared" si="20"/>
        <v>70</v>
      </c>
      <c r="C290" s="1" t="s">
        <v>62</v>
      </c>
    </row>
    <row r="291" spans="1:3">
      <c r="A291" s="1">
        <v>70040</v>
      </c>
      <c r="B291" s="1">
        <f t="shared" si="20"/>
        <v>70</v>
      </c>
      <c r="C291" s="1" t="s">
        <v>129</v>
      </c>
    </row>
    <row r="292" spans="1:3">
      <c r="A292" s="1">
        <v>70050</v>
      </c>
      <c r="B292" s="1">
        <f t="shared" si="20"/>
        <v>70</v>
      </c>
      <c r="C292" s="1" t="s">
        <v>51</v>
      </c>
    </row>
    <row r="293" spans="1:3">
      <c r="A293" s="1">
        <v>70060</v>
      </c>
      <c r="B293" s="1">
        <f t="shared" si="20"/>
        <v>70</v>
      </c>
      <c r="C293" s="1" t="s">
        <v>82</v>
      </c>
    </row>
    <row r="294" spans="1:3">
      <c r="A294" s="1">
        <v>70070</v>
      </c>
      <c r="B294" s="1">
        <f t="shared" si="20"/>
        <v>70</v>
      </c>
      <c r="C294" s="1" t="s">
        <v>52</v>
      </c>
    </row>
    <row r="295" spans="1:3">
      <c r="A295" s="1">
        <v>70080</v>
      </c>
      <c r="B295" s="1">
        <f t="shared" si="20"/>
        <v>70</v>
      </c>
      <c r="C295" s="1" t="s">
        <v>53</v>
      </c>
    </row>
    <row r="296" spans="1:3">
      <c r="A296" s="1">
        <v>70090</v>
      </c>
      <c r="B296" s="1">
        <f t="shared" si="20"/>
        <v>70</v>
      </c>
      <c r="C296" s="1" t="s">
        <v>54</v>
      </c>
    </row>
    <row r="297" spans="1:3">
      <c r="A297" s="1">
        <v>70100</v>
      </c>
      <c r="B297" s="1">
        <f t="shared" si="20"/>
        <v>70</v>
      </c>
      <c r="C297" s="1" t="s">
        <v>55</v>
      </c>
    </row>
    <row r="298" spans="1:3">
      <c r="A298" s="1">
        <v>70110</v>
      </c>
      <c r="B298" s="1">
        <f t="shared" si="20"/>
        <v>70</v>
      </c>
      <c r="C298" s="1" t="s">
        <v>122</v>
      </c>
    </row>
    <row r="300" s="1" customFormat="1" spans="1:3">
      <c r="A300" s="1">
        <v>71010</v>
      </c>
      <c r="B300" s="1">
        <f t="shared" ref="B300:B317" si="21">INT(A300/1000)</f>
        <v>71</v>
      </c>
      <c r="C300" s="1" t="s">
        <v>136</v>
      </c>
    </row>
    <row r="301" spans="1:3">
      <c r="A301" s="1">
        <v>71020</v>
      </c>
      <c r="B301" s="1">
        <f t="shared" si="21"/>
        <v>71</v>
      </c>
      <c r="C301" s="1" t="s">
        <v>51</v>
      </c>
    </row>
    <row r="302" spans="1:3">
      <c r="A302" s="1">
        <v>71030</v>
      </c>
      <c r="B302" s="1">
        <f t="shared" si="21"/>
        <v>71</v>
      </c>
      <c r="C302" s="1" t="s">
        <v>52</v>
      </c>
    </row>
    <row r="303" spans="1:3">
      <c r="A303" s="1">
        <v>71040</v>
      </c>
      <c r="B303" s="1">
        <f t="shared" si="21"/>
        <v>71</v>
      </c>
      <c r="C303" s="1" t="s">
        <v>65</v>
      </c>
    </row>
    <row r="304" spans="1:3">
      <c r="A304" s="1">
        <v>71050</v>
      </c>
      <c r="B304" s="1">
        <f t="shared" si="21"/>
        <v>71</v>
      </c>
      <c r="C304" s="1" t="s">
        <v>53</v>
      </c>
    </row>
    <row r="305" spans="1:3">
      <c r="A305" s="1">
        <v>71060</v>
      </c>
      <c r="B305" s="1">
        <f t="shared" si="21"/>
        <v>71</v>
      </c>
      <c r="C305" s="1" t="s">
        <v>54</v>
      </c>
    </row>
    <row r="306" spans="1:3">
      <c r="A306" s="1">
        <v>71070</v>
      </c>
      <c r="B306" s="1">
        <f t="shared" si="21"/>
        <v>71</v>
      </c>
      <c r="C306" s="1" t="s">
        <v>55</v>
      </c>
    </row>
    <row r="307" spans="1:3">
      <c r="A307" s="1">
        <v>71080</v>
      </c>
      <c r="B307" s="1">
        <f t="shared" si="21"/>
        <v>71</v>
      </c>
      <c r="C307" s="1" t="s">
        <v>137</v>
      </c>
    </row>
    <row r="309" s="1" customFormat="1" spans="1:3">
      <c r="A309" s="1">
        <v>72010</v>
      </c>
      <c r="B309" s="1">
        <f>INT(A309/1000)</f>
        <v>72</v>
      </c>
      <c r="C309" s="1" t="s">
        <v>52</v>
      </c>
    </row>
    <row r="310" spans="1:3">
      <c r="A310" s="1">
        <v>72020</v>
      </c>
      <c r="B310" s="1">
        <f>INT(A310/1000)</f>
        <v>72</v>
      </c>
      <c r="C310" s="1" t="s">
        <v>53</v>
      </c>
    </row>
    <row r="311" spans="1:3">
      <c r="A311" s="1">
        <v>72030</v>
      </c>
      <c r="B311" s="1">
        <f>INT(A311/1000)</f>
        <v>72</v>
      </c>
      <c r="C311" s="1" t="s">
        <v>54</v>
      </c>
    </row>
    <row r="312" spans="1:3">
      <c r="A312" s="1">
        <v>72040</v>
      </c>
      <c r="B312" s="1">
        <f>INT(A312/1000)</f>
        <v>72</v>
      </c>
      <c r="C312" s="1" t="s">
        <v>55</v>
      </c>
    </row>
    <row r="313" spans="1:3">
      <c r="A313" s="1">
        <v>72050</v>
      </c>
      <c r="B313" s="1">
        <f>INT(A313/1000)</f>
        <v>72</v>
      </c>
      <c r="C313" s="1" t="s">
        <v>137</v>
      </c>
    </row>
    <row r="315" s="1" customFormat="1" spans="1:3">
      <c r="A315" s="1">
        <v>73010</v>
      </c>
      <c r="B315" s="1">
        <f>INT(A315/1000)</f>
        <v>73</v>
      </c>
      <c r="C315" s="1" t="s">
        <v>112</v>
      </c>
    </row>
    <row r="316" spans="1:3">
      <c r="A316" s="1">
        <v>73020</v>
      </c>
      <c r="B316" s="1">
        <f>INT(A316/1000)</f>
        <v>73</v>
      </c>
      <c r="C316" s="1" t="s">
        <v>54</v>
      </c>
    </row>
    <row r="317" spans="1:3">
      <c r="A317" s="1">
        <v>73030</v>
      </c>
      <c r="B317" s="1">
        <f>INT(A317/1000)</f>
        <v>73</v>
      </c>
      <c r="C317" s="1" t="s">
        <v>55</v>
      </c>
    </row>
    <row r="318" spans="1:3">
      <c r="A318" s="1">
        <v>73040</v>
      </c>
      <c r="B318" s="1">
        <f>INT(A318/1000)</f>
        <v>73</v>
      </c>
      <c r="C318" s="1" t="s">
        <v>137</v>
      </c>
    </row>
    <row r="320" s="1" customFormat="1" spans="1:3">
      <c r="A320" s="1">
        <v>74010</v>
      </c>
      <c r="B320" s="1">
        <f>INT(A320/1000)</f>
        <v>74</v>
      </c>
      <c r="C320" s="1" t="s">
        <v>51</v>
      </c>
    </row>
    <row r="321" spans="1:3">
      <c r="A321" s="1">
        <v>74020</v>
      </c>
      <c r="B321" s="1">
        <f>INT(A321/1000)</f>
        <v>74</v>
      </c>
      <c r="C321" s="1" t="s">
        <v>55</v>
      </c>
    </row>
    <row r="323" s="1" customFormat="1" spans="1:3">
      <c r="A323" s="1">
        <v>75010</v>
      </c>
      <c r="B323" s="1">
        <f>INT(A323/1000)</f>
        <v>75</v>
      </c>
      <c r="C323" s="1" t="s">
        <v>52</v>
      </c>
    </row>
    <row r="324" spans="1:3">
      <c r="A324" s="1">
        <v>75020</v>
      </c>
      <c r="B324" s="1">
        <f>INT(A324/1000)</f>
        <v>75</v>
      </c>
      <c r="C324" s="1" t="s">
        <v>55</v>
      </c>
    </row>
    <row r="326" s="1" customFormat="1" spans="1:3">
      <c r="A326" s="1">
        <v>80010</v>
      </c>
      <c r="B326" s="1">
        <f t="shared" ref="B326:B334" si="22">INT(A326/1000)</f>
        <v>80</v>
      </c>
      <c r="C326" s="1" t="s">
        <v>138</v>
      </c>
    </row>
    <row r="327" spans="1:3">
      <c r="A327" s="1">
        <v>80020</v>
      </c>
      <c r="B327" s="1">
        <f t="shared" si="22"/>
        <v>80</v>
      </c>
      <c r="C327" s="1" t="s">
        <v>139</v>
      </c>
    </row>
    <row r="328" spans="1:3">
      <c r="A328" s="1">
        <v>80030</v>
      </c>
      <c r="B328" s="1">
        <f t="shared" si="22"/>
        <v>80</v>
      </c>
      <c r="C328" s="1" t="s">
        <v>57</v>
      </c>
    </row>
    <row r="329" spans="1:3">
      <c r="A329" s="1">
        <v>80040</v>
      </c>
      <c r="B329" s="1">
        <f t="shared" si="22"/>
        <v>80</v>
      </c>
      <c r="C329" s="1" t="s">
        <v>112</v>
      </c>
    </row>
    <row r="330" spans="1:3">
      <c r="A330" s="1">
        <v>80050</v>
      </c>
      <c r="B330" s="1">
        <f t="shared" si="22"/>
        <v>80</v>
      </c>
      <c r="C330" s="1" t="s">
        <v>51</v>
      </c>
    </row>
    <row r="331" spans="1:3">
      <c r="A331" s="1">
        <v>80060</v>
      </c>
      <c r="B331" s="1">
        <f t="shared" si="22"/>
        <v>80</v>
      </c>
      <c r="C331" s="1" t="s">
        <v>52</v>
      </c>
    </row>
    <row r="332" spans="1:3">
      <c r="A332" s="1">
        <v>80070</v>
      </c>
      <c r="B332" s="1">
        <f t="shared" si="22"/>
        <v>80</v>
      </c>
      <c r="C332" s="1" t="s">
        <v>53</v>
      </c>
    </row>
    <row r="333" spans="1:3">
      <c r="A333" s="1">
        <v>80080</v>
      </c>
      <c r="B333" s="1">
        <f t="shared" si="22"/>
        <v>80</v>
      </c>
      <c r="C333" s="1" t="s">
        <v>54</v>
      </c>
    </row>
    <row r="334" spans="1:3">
      <c r="A334" s="1">
        <v>80090</v>
      </c>
      <c r="B334" s="1">
        <f t="shared" si="22"/>
        <v>80</v>
      </c>
      <c r="C334" s="1" t="s">
        <v>55</v>
      </c>
    </row>
    <row r="336" s="1" customFormat="1" spans="1:3">
      <c r="A336" s="1">
        <v>81010</v>
      </c>
      <c r="B336" s="1">
        <f t="shared" ref="B335:B353" si="23">INT(A336/1000)</f>
        <v>81</v>
      </c>
      <c r="C336" s="1" t="s">
        <v>140</v>
      </c>
    </row>
    <row r="337" spans="1:3">
      <c r="A337" s="1">
        <v>81020</v>
      </c>
      <c r="B337" s="1">
        <f t="shared" si="23"/>
        <v>81</v>
      </c>
      <c r="C337" s="1" t="s">
        <v>141</v>
      </c>
    </row>
    <row r="338" spans="1:3">
      <c r="A338" s="1">
        <v>81030</v>
      </c>
      <c r="B338" s="1">
        <f t="shared" si="23"/>
        <v>81</v>
      </c>
      <c r="C338" s="1" t="s">
        <v>142</v>
      </c>
    </row>
    <row r="339" spans="1:3">
      <c r="A339" s="1">
        <v>81040</v>
      </c>
      <c r="B339" s="1">
        <f t="shared" si="23"/>
        <v>81</v>
      </c>
      <c r="C339" s="1" t="s">
        <v>143</v>
      </c>
    </row>
    <row r="340" spans="1:3">
      <c r="A340" s="1">
        <v>81050</v>
      </c>
      <c r="B340" s="1">
        <f t="shared" si="23"/>
        <v>81</v>
      </c>
      <c r="C340" s="1" t="s">
        <v>112</v>
      </c>
    </row>
    <row r="341" spans="1:3">
      <c r="A341" s="1">
        <v>81060</v>
      </c>
      <c r="B341" s="1">
        <f t="shared" si="23"/>
        <v>81</v>
      </c>
      <c r="C341" s="1" t="s">
        <v>74</v>
      </c>
    </row>
    <row r="342" spans="1:3">
      <c r="A342" s="1">
        <v>81070</v>
      </c>
      <c r="B342" s="1">
        <f t="shared" si="23"/>
        <v>81</v>
      </c>
      <c r="C342" s="1" t="s">
        <v>51</v>
      </c>
    </row>
    <row r="343" spans="1:3">
      <c r="A343" s="1">
        <v>81080</v>
      </c>
      <c r="B343" s="1">
        <f t="shared" si="23"/>
        <v>81</v>
      </c>
      <c r="C343" s="1" t="s">
        <v>82</v>
      </c>
    </row>
    <row r="344" spans="1:3">
      <c r="A344" s="1">
        <v>81090</v>
      </c>
      <c r="B344" s="1">
        <f t="shared" si="23"/>
        <v>81</v>
      </c>
      <c r="C344" s="1" t="s">
        <v>52</v>
      </c>
    </row>
    <row r="345" spans="1:3">
      <c r="A345" s="1">
        <v>81100</v>
      </c>
      <c r="B345" s="1">
        <f t="shared" si="23"/>
        <v>81</v>
      </c>
      <c r="C345" s="1" t="s">
        <v>53</v>
      </c>
    </row>
    <row r="346" spans="1:3">
      <c r="A346" s="1">
        <v>81110</v>
      </c>
      <c r="B346" s="1">
        <f t="shared" si="23"/>
        <v>81</v>
      </c>
      <c r="C346" s="1" t="s">
        <v>54</v>
      </c>
    </row>
    <row r="347" spans="1:3">
      <c r="A347" s="1">
        <v>81120</v>
      </c>
      <c r="B347" s="1">
        <f t="shared" si="23"/>
        <v>81</v>
      </c>
      <c r="C347" s="1" t="s">
        <v>55</v>
      </c>
    </row>
    <row r="348" spans="1:3">
      <c r="A348" s="1">
        <v>81130</v>
      </c>
      <c r="B348" s="1">
        <f t="shared" si="23"/>
        <v>81</v>
      </c>
      <c r="C348" s="1" t="s">
        <v>144</v>
      </c>
    </row>
    <row r="350" s="1" customFormat="1" spans="1:3">
      <c r="A350" s="1">
        <v>82010</v>
      </c>
      <c r="B350" s="1">
        <f t="shared" ref="B350:B356" si="24">INT(A350/1000)</f>
        <v>82</v>
      </c>
      <c r="C350" s="1" t="s">
        <v>112</v>
      </c>
    </row>
    <row r="351" spans="1:3">
      <c r="A351" s="1">
        <v>82020</v>
      </c>
      <c r="B351" s="1">
        <f t="shared" si="24"/>
        <v>82</v>
      </c>
      <c r="C351" s="1" t="s">
        <v>145</v>
      </c>
    </row>
    <row r="352" spans="1:3">
      <c r="A352" s="1">
        <v>82030</v>
      </c>
      <c r="B352" s="1">
        <f t="shared" si="24"/>
        <v>82</v>
      </c>
      <c r="C352" s="1" t="s">
        <v>51</v>
      </c>
    </row>
    <row r="353" spans="1:3">
      <c r="A353" s="1">
        <v>82040</v>
      </c>
      <c r="B353" s="1">
        <f t="shared" si="24"/>
        <v>82</v>
      </c>
      <c r="C353" s="1" t="s">
        <v>52</v>
      </c>
    </row>
    <row r="354" spans="1:3">
      <c r="A354" s="1">
        <v>82050</v>
      </c>
      <c r="B354" s="1">
        <f t="shared" si="24"/>
        <v>82</v>
      </c>
      <c r="C354" s="1" t="s">
        <v>53</v>
      </c>
    </row>
    <row r="355" spans="1:3">
      <c r="A355" s="1">
        <v>82060</v>
      </c>
      <c r="B355" s="1">
        <f t="shared" si="24"/>
        <v>82</v>
      </c>
      <c r="C355" s="1" t="s">
        <v>54</v>
      </c>
    </row>
    <row r="356" spans="1:3">
      <c r="A356" s="1">
        <v>82070</v>
      </c>
      <c r="B356" s="1">
        <f t="shared" si="24"/>
        <v>82</v>
      </c>
      <c r="C356" s="1" t="s">
        <v>55</v>
      </c>
    </row>
    <row r="358" s="1" customFormat="1" spans="1:3">
      <c r="A358" s="1">
        <v>83010</v>
      </c>
      <c r="B358" s="1">
        <f>INT(A358/1000)</f>
        <v>83</v>
      </c>
      <c r="C358" s="1" t="s">
        <v>51</v>
      </c>
    </row>
    <row r="359" spans="1:3">
      <c r="A359" s="1">
        <v>83020</v>
      </c>
      <c r="B359" s="1">
        <f>INT(A359/1000)</f>
        <v>83</v>
      </c>
      <c r="C359" s="1" t="s">
        <v>52</v>
      </c>
    </row>
    <row r="360" spans="1:3">
      <c r="A360" s="1">
        <v>83030</v>
      </c>
      <c r="B360" s="1">
        <f>INT(A360/1000)</f>
        <v>83</v>
      </c>
      <c r="C360" s="1" t="s">
        <v>53</v>
      </c>
    </row>
    <row r="361" spans="1:3">
      <c r="A361" s="1">
        <v>83040</v>
      </c>
      <c r="B361" s="1">
        <f>INT(A361/1000)</f>
        <v>83</v>
      </c>
      <c r="C361" s="1" t="s">
        <v>54</v>
      </c>
    </row>
    <row r="362" spans="1:3">
      <c r="A362" s="1">
        <v>83050</v>
      </c>
      <c r="B362" s="1">
        <f>INT(A362/1000)</f>
        <v>83</v>
      </c>
      <c r="C362" s="1" t="s">
        <v>55</v>
      </c>
    </row>
    <row r="364" s="1" customFormat="1" spans="1:3">
      <c r="A364" s="1">
        <v>84010</v>
      </c>
      <c r="B364" s="1">
        <f>INT(A364/1000)</f>
        <v>84</v>
      </c>
      <c r="C364" s="1" t="s">
        <v>48</v>
      </c>
    </row>
    <row r="365" spans="1:3">
      <c r="A365" s="1">
        <v>84020</v>
      </c>
      <c r="B365" s="1">
        <f>INT(A365/1000)</f>
        <v>84</v>
      </c>
      <c r="C365" s="1" t="s">
        <v>146</v>
      </c>
    </row>
    <row r="367" s="1" customFormat="1" spans="1:3">
      <c r="A367" s="1">
        <v>85010</v>
      </c>
      <c r="B367" s="1">
        <f>INT(A367/1000)</f>
        <v>85</v>
      </c>
      <c r="C367" s="1" t="s">
        <v>74</v>
      </c>
    </row>
    <row r="368" spans="1:3">
      <c r="A368" s="1">
        <v>85020</v>
      </c>
      <c r="B368" s="1">
        <f>INT(A368/1000)</f>
        <v>85</v>
      </c>
      <c r="C368" s="1" t="s">
        <v>63</v>
      </c>
    </row>
    <row r="370" s="1" customFormat="1" spans="1:3">
      <c r="A370" s="1">
        <v>90010</v>
      </c>
      <c r="B370" s="1">
        <f t="shared" ref="B370:B375" si="25">INT(A370/1000)</f>
        <v>90</v>
      </c>
      <c r="C370" s="1" t="s">
        <v>112</v>
      </c>
    </row>
    <row r="371" spans="1:3">
      <c r="A371" s="1">
        <v>90020</v>
      </c>
      <c r="B371" s="1">
        <f t="shared" si="25"/>
        <v>90</v>
      </c>
      <c r="C371" s="1" t="s">
        <v>52</v>
      </c>
    </row>
    <row r="372" spans="1:3">
      <c r="A372" s="1">
        <v>90030</v>
      </c>
      <c r="B372" s="1">
        <f t="shared" si="25"/>
        <v>90</v>
      </c>
      <c r="C372" s="1" t="s">
        <v>53</v>
      </c>
    </row>
    <row r="373" spans="1:3">
      <c r="A373" s="1">
        <v>90040</v>
      </c>
      <c r="B373" s="1">
        <f t="shared" si="25"/>
        <v>90</v>
      </c>
      <c r="C373" s="1" t="s">
        <v>54</v>
      </c>
    </row>
    <row r="374" spans="1:3">
      <c r="A374" s="1">
        <v>90050</v>
      </c>
      <c r="B374" s="1">
        <f t="shared" si="25"/>
        <v>90</v>
      </c>
      <c r="C374" s="1" t="s">
        <v>55</v>
      </c>
    </row>
    <row r="375" spans="1:3">
      <c r="A375" s="1">
        <v>90060</v>
      </c>
      <c r="B375" s="1">
        <f t="shared" si="25"/>
        <v>90</v>
      </c>
      <c r="C375" s="1" t="s">
        <v>147</v>
      </c>
    </row>
    <row r="377" s="1" customFormat="1" spans="1:3">
      <c r="A377" s="1">
        <v>91010</v>
      </c>
      <c r="B377" s="1">
        <f>INT(A377/1000)</f>
        <v>91</v>
      </c>
      <c r="C377" s="1" t="s">
        <v>112</v>
      </c>
    </row>
    <row r="378" spans="1:3">
      <c r="A378" s="1">
        <v>91020</v>
      </c>
      <c r="B378" s="1">
        <f>INT(A378/1000)</f>
        <v>91</v>
      </c>
      <c r="C378" s="1" t="s">
        <v>52</v>
      </c>
    </row>
    <row r="379" spans="1:3">
      <c r="A379" s="1">
        <v>91030</v>
      </c>
      <c r="B379" s="1">
        <f>INT(A379/1000)</f>
        <v>91</v>
      </c>
      <c r="C379" s="1" t="s">
        <v>53</v>
      </c>
    </row>
    <row r="380" spans="1:3">
      <c r="A380" s="1">
        <v>91040</v>
      </c>
      <c r="B380" s="1">
        <f>INT(A380/1000)</f>
        <v>91</v>
      </c>
      <c r="C380" s="1" t="s">
        <v>54</v>
      </c>
    </row>
    <row r="381" spans="1:3">
      <c r="A381" s="1">
        <v>91050</v>
      </c>
      <c r="B381" s="1">
        <f>INT(A381/1000)</f>
        <v>91</v>
      </c>
      <c r="C381" s="1" t="s">
        <v>55</v>
      </c>
    </row>
    <row r="383" s="1" customFormat="1" spans="1:3">
      <c r="A383" s="1">
        <v>92010</v>
      </c>
      <c r="B383" s="1">
        <f t="shared" ref="B383:B388" si="26">INT(A383/1000)</f>
        <v>92</v>
      </c>
      <c r="C383" s="1" t="s">
        <v>112</v>
      </c>
    </row>
    <row r="384" spans="1:3">
      <c r="A384" s="1">
        <v>92020</v>
      </c>
      <c r="B384" s="1">
        <f t="shared" si="26"/>
        <v>92</v>
      </c>
      <c r="C384" s="1" t="s">
        <v>52</v>
      </c>
    </row>
    <row r="385" spans="1:3">
      <c r="A385" s="1">
        <v>92030</v>
      </c>
      <c r="B385" s="1">
        <f t="shared" si="26"/>
        <v>92</v>
      </c>
      <c r="C385" s="1" t="s">
        <v>53</v>
      </c>
    </row>
    <row r="386" spans="1:3">
      <c r="A386" s="1">
        <v>92040</v>
      </c>
      <c r="B386" s="1">
        <f t="shared" si="26"/>
        <v>92</v>
      </c>
      <c r="C386" s="1" t="s">
        <v>54</v>
      </c>
    </row>
    <row r="387" spans="1:3">
      <c r="A387" s="1">
        <v>92050</v>
      </c>
      <c r="B387" s="1">
        <f t="shared" si="26"/>
        <v>92</v>
      </c>
      <c r="C387" s="1" t="s">
        <v>55</v>
      </c>
    </row>
    <row r="388" spans="1:3">
      <c r="A388" s="1">
        <v>92060</v>
      </c>
      <c r="B388" s="1">
        <f t="shared" si="26"/>
        <v>92</v>
      </c>
      <c r="C388" s="1" t="s">
        <v>148</v>
      </c>
    </row>
    <row r="390" s="1" customFormat="1" spans="1:3">
      <c r="A390" s="1">
        <v>93010</v>
      </c>
      <c r="B390" s="1">
        <f>INT(A390/1000)</f>
        <v>93</v>
      </c>
      <c r="C390" s="1" t="s">
        <v>52</v>
      </c>
    </row>
    <row r="391" spans="1:3">
      <c r="A391" s="1">
        <v>93020</v>
      </c>
      <c r="B391" s="1">
        <f>INT(A391/1000)</f>
        <v>93</v>
      </c>
      <c r="C391" s="1" t="s">
        <v>54</v>
      </c>
    </row>
    <row r="392" spans="1:3">
      <c r="A392" s="1">
        <v>93030</v>
      </c>
      <c r="B392" s="1">
        <f>INT(A392/1000)</f>
        <v>93</v>
      </c>
      <c r="C392" s="1" t="s">
        <v>55</v>
      </c>
    </row>
    <row r="394" s="1" customFormat="1" spans="1:3">
      <c r="A394" s="1">
        <v>94010</v>
      </c>
      <c r="B394" s="1">
        <f>INT(A394/1000)</f>
        <v>94</v>
      </c>
      <c r="C394" s="1" t="s">
        <v>52</v>
      </c>
    </row>
    <row r="395" spans="1:3">
      <c r="A395" s="1">
        <v>94020</v>
      </c>
      <c r="B395" s="1">
        <f>INT(A395/1000)</f>
        <v>94</v>
      </c>
      <c r="C395" s="1" t="s">
        <v>55</v>
      </c>
    </row>
    <row r="397" s="1" customFormat="1" spans="1:3">
      <c r="A397" s="1">
        <v>95010</v>
      </c>
      <c r="B397" s="1">
        <f>INT(A397/1000)</f>
        <v>95</v>
      </c>
      <c r="C397" s="1" t="s">
        <v>52</v>
      </c>
    </row>
    <row r="398" spans="1:3">
      <c r="A398" s="1">
        <v>95020</v>
      </c>
      <c r="B398" s="1">
        <f>INT(A398/1000)</f>
        <v>95</v>
      </c>
      <c r="C398" s="1" t="s">
        <v>54</v>
      </c>
    </row>
    <row r="399" spans="1:3">
      <c r="A399" s="1">
        <v>95030</v>
      </c>
      <c r="B399" s="1">
        <f>INT(A399/1000)</f>
        <v>95</v>
      </c>
      <c r="C399" s="1" t="s">
        <v>55</v>
      </c>
    </row>
    <row r="401" s="1" customFormat="1" spans="1:3">
      <c r="A401" s="1">
        <v>100010</v>
      </c>
      <c r="B401" s="1">
        <f t="shared" ref="B401:B408" si="27">INT(A401/1000)</f>
        <v>100</v>
      </c>
      <c r="C401" s="1" t="s">
        <v>129</v>
      </c>
    </row>
    <row r="402" spans="1:3">
      <c r="A402" s="1">
        <v>100020</v>
      </c>
      <c r="B402" s="1">
        <f t="shared" si="27"/>
        <v>100</v>
      </c>
      <c r="C402" s="1" t="s">
        <v>52</v>
      </c>
    </row>
    <row r="403" spans="1:3">
      <c r="A403" s="1">
        <v>100030</v>
      </c>
      <c r="B403" s="1">
        <f t="shared" si="27"/>
        <v>100</v>
      </c>
      <c r="C403" s="1" t="s">
        <v>54</v>
      </c>
    </row>
    <row r="404" spans="1:3">
      <c r="A404" s="1">
        <v>100040</v>
      </c>
      <c r="B404" s="1">
        <f t="shared" si="27"/>
        <v>100</v>
      </c>
      <c r="C404" s="1" t="s">
        <v>55</v>
      </c>
    </row>
    <row r="405" spans="1:3">
      <c r="A405" s="1">
        <v>100050</v>
      </c>
      <c r="B405" s="1">
        <f t="shared" si="27"/>
        <v>100</v>
      </c>
      <c r="C405" s="1" t="s">
        <v>149</v>
      </c>
    </row>
    <row r="406" spans="1:3">
      <c r="A406" s="1">
        <v>100060</v>
      </c>
      <c r="B406" s="1">
        <f t="shared" si="27"/>
        <v>100</v>
      </c>
      <c r="C406" s="1" t="s">
        <v>150</v>
      </c>
    </row>
    <row r="407" spans="1:3">
      <c r="A407" s="1">
        <v>100070</v>
      </c>
      <c r="B407" s="1">
        <f t="shared" si="27"/>
        <v>100</v>
      </c>
      <c r="C407" s="1" t="s">
        <v>151</v>
      </c>
    </row>
    <row r="408" spans="1:3">
      <c r="A408" s="1">
        <v>100080</v>
      </c>
      <c r="B408" s="1">
        <f t="shared" si="27"/>
        <v>100</v>
      </c>
      <c r="C408" s="1" t="s">
        <v>152</v>
      </c>
    </row>
    <row r="410" s="1" customFormat="1" spans="1:3">
      <c r="A410" s="1">
        <v>101010</v>
      </c>
      <c r="B410" s="1">
        <f>INT(A410/1000)</f>
        <v>101</v>
      </c>
      <c r="C410" s="1" t="s">
        <v>153</v>
      </c>
    </row>
    <row r="411" spans="1:3">
      <c r="A411" s="1">
        <v>101020</v>
      </c>
      <c r="B411" s="1">
        <f>INT(A411/1000)</f>
        <v>101</v>
      </c>
      <c r="C411" s="1" t="s">
        <v>154</v>
      </c>
    </row>
    <row r="412" spans="1:3">
      <c r="A412" s="1">
        <v>101030</v>
      </c>
      <c r="B412" s="1">
        <f>INT(A412/1000)</f>
        <v>101</v>
      </c>
      <c r="C412" s="1" t="s">
        <v>155</v>
      </c>
    </row>
    <row r="413" spans="1:3">
      <c r="A413" s="1">
        <v>101040</v>
      </c>
      <c r="B413" s="1">
        <f>INT(A413/1000)</f>
        <v>101</v>
      </c>
      <c r="C413" s="1" t="s">
        <v>156</v>
      </c>
    </row>
    <row r="415" s="1" customFormat="1" spans="1:3">
      <c r="A415" s="1">
        <v>102010</v>
      </c>
      <c r="B415" s="1">
        <f t="shared" ref="B414:B424" si="28">INT(A415/1000)</f>
        <v>102</v>
      </c>
      <c r="C415" s="1" t="s">
        <v>157</v>
      </c>
    </row>
    <row r="416" spans="1:5">
      <c r="A416" s="1">
        <v>102020</v>
      </c>
      <c r="B416" s="1">
        <f t="shared" si="28"/>
        <v>102</v>
      </c>
      <c r="C416" s="1" t="s">
        <v>157</v>
      </c>
      <c r="D416" s="1">
        <f>A415</f>
        <v>102010</v>
      </c>
      <c r="E416" s="1" t="s">
        <v>158</v>
      </c>
    </row>
    <row r="417" spans="1:3">
      <c r="A417" s="1">
        <v>102030</v>
      </c>
      <c r="B417" s="1">
        <f t="shared" si="28"/>
        <v>102</v>
      </c>
      <c r="C417" s="1" t="s">
        <v>159</v>
      </c>
    </row>
    <row r="418" spans="1:3">
      <c r="A418" s="1">
        <v>102040</v>
      </c>
      <c r="B418" s="1">
        <f t="shared" si="28"/>
        <v>102</v>
      </c>
      <c r="C418" s="1" t="s">
        <v>160</v>
      </c>
    </row>
    <row r="419" spans="1:3">
      <c r="A419" s="1">
        <v>102050</v>
      </c>
      <c r="B419" s="1">
        <f t="shared" si="28"/>
        <v>102</v>
      </c>
      <c r="C419" s="1" t="s">
        <v>161</v>
      </c>
    </row>
    <row r="420" spans="1:3">
      <c r="A420" s="1">
        <v>102060</v>
      </c>
      <c r="B420" s="1">
        <f t="shared" si="28"/>
        <v>102</v>
      </c>
      <c r="C420" s="1" t="s">
        <v>162</v>
      </c>
    </row>
    <row r="421" spans="1:3">
      <c r="A421" s="1">
        <v>102070</v>
      </c>
      <c r="B421" s="1">
        <f t="shared" si="28"/>
        <v>102</v>
      </c>
      <c r="C421" s="1" t="s">
        <v>163</v>
      </c>
    </row>
    <row r="422" spans="1:3">
      <c r="A422" s="1">
        <v>102080</v>
      </c>
      <c r="B422" s="1">
        <f t="shared" si="28"/>
        <v>102</v>
      </c>
      <c r="C422" s="1" t="s">
        <v>164</v>
      </c>
    </row>
    <row r="423" spans="1:3">
      <c r="A423" s="1">
        <v>102090</v>
      </c>
      <c r="B423" s="1">
        <f t="shared" si="28"/>
        <v>102</v>
      </c>
      <c r="C423" s="1" t="s">
        <v>165</v>
      </c>
    </row>
    <row r="424" spans="1:3">
      <c r="A424" s="1">
        <v>102100</v>
      </c>
      <c r="B424" s="1">
        <f t="shared" si="28"/>
        <v>102</v>
      </c>
      <c r="C424" s="1" t="s">
        <v>55</v>
      </c>
    </row>
    <row r="426" s="1" customFormat="1" spans="1:3">
      <c r="A426" s="1">
        <v>103010</v>
      </c>
      <c r="B426" s="1">
        <f t="shared" ref="B426:B434" si="29">INT(A426/1000)</f>
        <v>103</v>
      </c>
      <c r="C426" s="1" t="s">
        <v>112</v>
      </c>
    </row>
    <row r="427" spans="1:3">
      <c r="A427" s="1">
        <v>103020</v>
      </c>
      <c r="B427" s="1">
        <f t="shared" si="29"/>
        <v>103</v>
      </c>
      <c r="C427" s="1" t="s">
        <v>129</v>
      </c>
    </row>
    <row r="428" spans="1:3">
      <c r="A428" s="1">
        <v>103030</v>
      </c>
      <c r="B428" s="1">
        <f t="shared" si="29"/>
        <v>103</v>
      </c>
      <c r="C428" s="1" t="s">
        <v>51</v>
      </c>
    </row>
    <row r="429" spans="1:3">
      <c r="A429" s="1">
        <v>103040</v>
      </c>
      <c r="B429" s="1">
        <f t="shared" si="29"/>
        <v>103</v>
      </c>
      <c r="C429" s="1" t="s">
        <v>166</v>
      </c>
    </row>
    <row r="430" spans="1:3">
      <c r="A430" s="1">
        <v>103050</v>
      </c>
      <c r="B430" s="1">
        <f t="shared" si="29"/>
        <v>103</v>
      </c>
      <c r="C430" s="1" t="s">
        <v>52</v>
      </c>
    </row>
    <row r="431" spans="1:3">
      <c r="A431" s="1">
        <v>103060</v>
      </c>
      <c r="B431" s="1">
        <f t="shared" si="29"/>
        <v>103</v>
      </c>
      <c r="C431" s="1" t="s">
        <v>53</v>
      </c>
    </row>
    <row r="432" spans="1:3">
      <c r="A432" s="1">
        <v>103070</v>
      </c>
      <c r="B432" s="1">
        <f t="shared" si="29"/>
        <v>103</v>
      </c>
      <c r="C432" s="1" t="s">
        <v>54</v>
      </c>
    </row>
    <row r="433" spans="1:3">
      <c r="A433" s="1">
        <v>103080</v>
      </c>
      <c r="B433" s="1">
        <f t="shared" si="29"/>
        <v>103</v>
      </c>
      <c r="C433" s="1" t="s">
        <v>55</v>
      </c>
    </row>
    <row r="434" spans="1:3">
      <c r="A434" s="1">
        <v>103090</v>
      </c>
      <c r="B434" s="1">
        <f t="shared" si="29"/>
        <v>103</v>
      </c>
      <c r="C434" s="1" t="s">
        <v>167</v>
      </c>
    </row>
    <row r="436" s="1" customFormat="1" spans="1:3">
      <c r="A436" s="1">
        <v>104010</v>
      </c>
      <c r="B436" s="1">
        <f t="shared" ref="B435:B446" si="30">INT(A436/1000)</f>
        <v>104</v>
      </c>
      <c r="C436" s="1" t="s">
        <v>74</v>
      </c>
    </row>
    <row r="437" spans="1:3">
      <c r="A437" s="1">
        <v>104020</v>
      </c>
      <c r="B437" s="1">
        <f t="shared" si="30"/>
        <v>104</v>
      </c>
      <c r="C437" s="1" t="s">
        <v>129</v>
      </c>
    </row>
    <row r="438" spans="1:3">
      <c r="A438" s="1">
        <v>104030</v>
      </c>
      <c r="B438" s="1">
        <f t="shared" si="30"/>
        <v>104</v>
      </c>
      <c r="C438" s="1" t="s">
        <v>51</v>
      </c>
    </row>
    <row r="439" spans="1:3">
      <c r="A439" s="1">
        <v>104040</v>
      </c>
      <c r="B439" s="1">
        <f t="shared" si="30"/>
        <v>104</v>
      </c>
      <c r="C439" s="1" t="s">
        <v>52</v>
      </c>
    </row>
    <row r="440" spans="1:3">
      <c r="A440" s="1">
        <v>104050</v>
      </c>
      <c r="B440" s="1">
        <f t="shared" si="30"/>
        <v>104</v>
      </c>
      <c r="C440" s="1" t="s">
        <v>54</v>
      </c>
    </row>
    <row r="441" spans="1:3">
      <c r="A441" s="1">
        <v>104060</v>
      </c>
      <c r="B441" s="1">
        <f t="shared" si="30"/>
        <v>104</v>
      </c>
      <c r="C441" s="1" t="s">
        <v>55</v>
      </c>
    </row>
    <row r="443" s="1" customFormat="1" spans="1:3">
      <c r="A443" s="1">
        <v>110010</v>
      </c>
      <c r="B443" s="1">
        <f t="shared" ref="B443:B451" si="31">INT(A443/1000)</f>
        <v>110</v>
      </c>
      <c r="C443" s="1" t="s">
        <v>168</v>
      </c>
    </row>
    <row r="444" spans="1:3">
      <c r="A444" s="1">
        <v>110020</v>
      </c>
      <c r="B444" s="1">
        <f t="shared" si="31"/>
        <v>110</v>
      </c>
      <c r="C444" s="1" t="s">
        <v>49</v>
      </c>
    </row>
    <row r="445" spans="1:3">
      <c r="A445" s="1">
        <v>110030</v>
      </c>
      <c r="B445" s="1">
        <f t="shared" si="31"/>
        <v>110</v>
      </c>
      <c r="C445" s="1" t="s">
        <v>109</v>
      </c>
    </row>
    <row r="446" spans="1:3">
      <c r="A446" s="1">
        <v>110040</v>
      </c>
      <c r="B446" s="1">
        <f t="shared" si="31"/>
        <v>110</v>
      </c>
      <c r="C446" s="1" t="s">
        <v>51</v>
      </c>
    </row>
    <row r="447" spans="1:3">
      <c r="A447" s="1">
        <v>110050</v>
      </c>
      <c r="B447" s="1">
        <f t="shared" si="31"/>
        <v>110</v>
      </c>
      <c r="C447" s="1" t="s">
        <v>52</v>
      </c>
    </row>
    <row r="448" spans="1:3">
      <c r="A448" s="1">
        <v>110060</v>
      </c>
      <c r="B448" s="1">
        <f t="shared" si="31"/>
        <v>110</v>
      </c>
      <c r="C448" s="1" t="s">
        <v>53</v>
      </c>
    </row>
    <row r="449" spans="1:3">
      <c r="A449" s="1">
        <v>110070</v>
      </c>
      <c r="B449" s="1">
        <f t="shared" si="31"/>
        <v>110</v>
      </c>
      <c r="C449" s="1" t="s">
        <v>54</v>
      </c>
    </row>
    <row r="450" spans="1:3">
      <c r="A450" s="1">
        <v>110080</v>
      </c>
      <c r="B450" s="1">
        <f t="shared" si="31"/>
        <v>110</v>
      </c>
      <c r="C450" s="1" t="s">
        <v>55</v>
      </c>
    </row>
    <row r="451" spans="1:3">
      <c r="A451" s="1">
        <v>110090</v>
      </c>
      <c r="B451" s="1">
        <f t="shared" si="31"/>
        <v>110</v>
      </c>
      <c r="C451" s="1" t="s">
        <v>169</v>
      </c>
    </row>
    <row r="453" s="1" customFormat="1" spans="1:3">
      <c r="A453" s="1">
        <v>111010</v>
      </c>
      <c r="B453" s="1">
        <f t="shared" ref="B452:B469" si="32">INT(A453/1000)</f>
        <v>111</v>
      </c>
      <c r="C453" s="1" t="s">
        <v>170</v>
      </c>
    </row>
    <row r="454" spans="1:3">
      <c r="A454" s="1">
        <v>111020</v>
      </c>
      <c r="B454" s="1">
        <f t="shared" si="32"/>
        <v>111</v>
      </c>
      <c r="C454" s="1" t="s">
        <v>171</v>
      </c>
    </row>
    <row r="455" spans="1:3">
      <c r="A455" s="1">
        <v>111030</v>
      </c>
      <c r="B455" s="1">
        <f t="shared" si="32"/>
        <v>111</v>
      </c>
      <c r="C455" s="1" t="s">
        <v>172</v>
      </c>
    </row>
    <row r="456" spans="1:3">
      <c r="A456" s="1">
        <v>111040</v>
      </c>
      <c r="B456" s="1">
        <f t="shared" si="32"/>
        <v>111</v>
      </c>
      <c r="C456" s="1" t="s">
        <v>52</v>
      </c>
    </row>
    <row r="457" spans="1:3">
      <c r="A457" s="1">
        <v>111050</v>
      </c>
      <c r="B457" s="1">
        <f t="shared" si="32"/>
        <v>111</v>
      </c>
      <c r="C457" s="1" t="s">
        <v>53</v>
      </c>
    </row>
    <row r="458" spans="1:3">
      <c r="A458" s="1">
        <v>111060</v>
      </c>
      <c r="B458" s="1">
        <f t="shared" si="32"/>
        <v>111</v>
      </c>
      <c r="C458" s="1" t="s">
        <v>54</v>
      </c>
    </row>
    <row r="459" spans="1:3">
      <c r="A459" s="1">
        <v>111070</v>
      </c>
      <c r="B459" s="1">
        <f t="shared" si="32"/>
        <v>111</v>
      </c>
      <c r="C459" s="1" t="s">
        <v>55</v>
      </c>
    </row>
    <row r="461" s="1" customFormat="1" spans="1:3">
      <c r="A461" s="1">
        <v>112010</v>
      </c>
      <c r="B461" s="1">
        <f t="shared" ref="B461:B467" si="33">INT(A461/1000)</f>
        <v>112</v>
      </c>
      <c r="C461" s="1" t="s">
        <v>173</v>
      </c>
    </row>
    <row r="462" spans="1:3">
      <c r="A462" s="1">
        <v>112020</v>
      </c>
      <c r="B462" s="1">
        <f t="shared" si="33"/>
        <v>112</v>
      </c>
      <c r="C462" s="1" t="s">
        <v>52</v>
      </c>
    </row>
    <row r="463" spans="1:3">
      <c r="A463" s="1">
        <v>112030</v>
      </c>
      <c r="B463" s="1">
        <f t="shared" si="33"/>
        <v>112</v>
      </c>
      <c r="C463" s="1" t="s">
        <v>53</v>
      </c>
    </row>
    <row r="464" spans="1:3">
      <c r="A464" s="1">
        <v>112040</v>
      </c>
      <c r="B464" s="1">
        <f t="shared" si="33"/>
        <v>112</v>
      </c>
      <c r="C464" s="1" t="s">
        <v>54</v>
      </c>
    </row>
    <row r="465" spans="1:3">
      <c r="A465" s="1">
        <v>112050</v>
      </c>
      <c r="B465" s="1">
        <f t="shared" si="33"/>
        <v>112</v>
      </c>
      <c r="C465" s="1" t="s">
        <v>55</v>
      </c>
    </row>
    <row r="466" spans="1:3">
      <c r="A466" s="1">
        <v>112060</v>
      </c>
      <c r="B466" s="1">
        <f t="shared" si="33"/>
        <v>112</v>
      </c>
      <c r="C466" s="1" t="s">
        <v>174</v>
      </c>
    </row>
    <row r="467" spans="1:3">
      <c r="A467" s="1">
        <v>112070</v>
      </c>
      <c r="B467" s="1">
        <f t="shared" si="33"/>
        <v>112</v>
      </c>
      <c r="C467" s="1" t="s">
        <v>175</v>
      </c>
    </row>
    <row r="469" s="1" customFormat="1" spans="1:3">
      <c r="A469" s="1">
        <v>113010</v>
      </c>
      <c r="B469" s="1">
        <f t="shared" ref="B468:B491" si="34">INT(A469/1000)</f>
        <v>113</v>
      </c>
      <c r="C469" s="1" t="s">
        <v>176</v>
      </c>
    </row>
    <row r="470" spans="1:3">
      <c r="A470" s="1">
        <v>113020</v>
      </c>
      <c r="B470" s="1">
        <f t="shared" si="34"/>
        <v>113</v>
      </c>
      <c r="C470" s="1" t="s">
        <v>177</v>
      </c>
    </row>
    <row r="471" spans="1:3">
      <c r="A471" s="1">
        <v>113030</v>
      </c>
      <c r="B471" s="1">
        <f t="shared" si="34"/>
        <v>113</v>
      </c>
      <c r="C471" s="1" t="s">
        <v>178</v>
      </c>
    </row>
    <row r="472" spans="1:3">
      <c r="A472" s="1">
        <v>113040</v>
      </c>
      <c r="B472" s="1">
        <f t="shared" si="34"/>
        <v>113</v>
      </c>
      <c r="C472" s="1" t="s">
        <v>179</v>
      </c>
    </row>
    <row r="473" spans="1:3">
      <c r="A473" s="1">
        <v>113050</v>
      </c>
      <c r="B473" s="1">
        <f t="shared" si="34"/>
        <v>113</v>
      </c>
      <c r="C473" s="1" t="s">
        <v>180</v>
      </c>
    </row>
    <row r="474" spans="1:3">
      <c r="A474" s="1">
        <v>113060</v>
      </c>
      <c r="B474" s="1">
        <f t="shared" si="34"/>
        <v>113</v>
      </c>
      <c r="C474" s="1" t="s">
        <v>181</v>
      </c>
    </row>
    <row r="475" spans="1:3">
      <c r="A475" s="1">
        <v>113070</v>
      </c>
      <c r="B475" s="1">
        <f t="shared" si="34"/>
        <v>113</v>
      </c>
      <c r="C475" s="1" t="s">
        <v>182</v>
      </c>
    </row>
    <row r="476" spans="1:3">
      <c r="A476" s="1">
        <v>113080</v>
      </c>
      <c r="B476" s="1">
        <f t="shared" si="34"/>
        <v>113</v>
      </c>
      <c r="C476" s="1" t="s">
        <v>112</v>
      </c>
    </row>
    <row r="477" spans="1:3">
      <c r="A477" s="1">
        <v>113090</v>
      </c>
      <c r="B477" s="1">
        <f t="shared" si="34"/>
        <v>113</v>
      </c>
      <c r="C477" s="1" t="s">
        <v>50</v>
      </c>
    </row>
    <row r="478" spans="1:3">
      <c r="A478" s="1">
        <v>113100</v>
      </c>
      <c r="B478" s="1">
        <f t="shared" si="34"/>
        <v>113</v>
      </c>
      <c r="C478" s="1" t="s">
        <v>51</v>
      </c>
    </row>
    <row r="479" spans="1:3">
      <c r="A479" s="1">
        <v>113110</v>
      </c>
      <c r="B479" s="1">
        <f t="shared" si="34"/>
        <v>113</v>
      </c>
      <c r="C479" s="1" t="s">
        <v>183</v>
      </c>
    </row>
    <row r="480" spans="1:3">
      <c r="A480" s="1">
        <v>113120</v>
      </c>
      <c r="B480" s="1">
        <f t="shared" si="34"/>
        <v>113</v>
      </c>
      <c r="C480" s="1" t="s">
        <v>52</v>
      </c>
    </row>
    <row r="481" spans="1:3">
      <c r="A481" s="1">
        <v>113130</v>
      </c>
      <c r="B481" s="1">
        <f t="shared" si="34"/>
        <v>113</v>
      </c>
      <c r="C481" s="1" t="s">
        <v>54</v>
      </c>
    </row>
    <row r="483" s="1" customFormat="1" spans="1:3">
      <c r="A483" s="1">
        <v>114010</v>
      </c>
      <c r="B483" s="1">
        <f t="shared" ref="B483:B493" si="35">INT(A483/1000)</f>
        <v>114</v>
      </c>
      <c r="C483" s="1" t="s">
        <v>184</v>
      </c>
    </row>
    <row r="484" spans="1:3">
      <c r="A484" s="1">
        <v>114020</v>
      </c>
      <c r="B484" s="1">
        <f t="shared" si="35"/>
        <v>114</v>
      </c>
      <c r="C484" s="1" t="s">
        <v>48</v>
      </c>
    </row>
    <row r="485" spans="1:3">
      <c r="A485" s="1">
        <v>114030</v>
      </c>
      <c r="B485" s="1">
        <f t="shared" si="35"/>
        <v>114</v>
      </c>
      <c r="C485" s="1" t="s">
        <v>112</v>
      </c>
    </row>
    <row r="486" spans="1:3">
      <c r="A486" s="1">
        <v>114040</v>
      </c>
      <c r="B486" s="1">
        <f t="shared" si="35"/>
        <v>114</v>
      </c>
      <c r="C486" s="1" t="s">
        <v>74</v>
      </c>
    </row>
    <row r="487" spans="1:3">
      <c r="A487" s="1">
        <v>114050</v>
      </c>
      <c r="B487" s="1">
        <f t="shared" si="35"/>
        <v>114</v>
      </c>
      <c r="C487" s="1" t="s">
        <v>63</v>
      </c>
    </row>
    <row r="488" spans="1:3">
      <c r="A488" s="1">
        <v>114060</v>
      </c>
      <c r="B488" s="1">
        <f t="shared" si="35"/>
        <v>114</v>
      </c>
      <c r="C488" s="1" t="s">
        <v>51</v>
      </c>
    </row>
    <row r="489" spans="1:3">
      <c r="A489" s="1">
        <v>114070</v>
      </c>
      <c r="B489" s="1">
        <f t="shared" si="35"/>
        <v>114</v>
      </c>
      <c r="C489" s="1" t="s">
        <v>82</v>
      </c>
    </row>
    <row r="490" spans="1:3">
      <c r="A490" s="1">
        <v>114080</v>
      </c>
      <c r="B490" s="1">
        <f t="shared" si="35"/>
        <v>114</v>
      </c>
      <c r="C490" s="1" t="s">
        <v>52</v>
      </c>
    </row>
    <row r="491" spans="1:3">
      <c r="A491" s="1">
        <v>114090</v>
      </c>
      <c r="B491" s="1">
        <f t="shared" si="35"/>
        <v>114</v>
      </c>
      <c r="C491" s="1" t="s">
        <v>65</v>
      </c>
    </row>
    <row r="492" spans="1:3">
      <c r="A492" s="1">
        <v>114100</v>
      </c>
      <c r="B492" s="1">
        <f t="shared" si="35"/>
        <v>114</v>
      </c>
      <c r="C492" s="1" t="s">
        <v>54</v>
      </c>
    </row>
    <row r="493" spans="1:3">
      <c r="A493" s="1">
        <v>114110</v>
      </c>
      <c r="B493" s="1">
        <f t="shared" si="35"/>
        <v>114</v>
      </c>
      <c r="C493" s="1" t="s">
        <v>55</v>
      </c>
    </row>
    <row r="495" s="1" customFormat="1" spans="1:3">
      <c r="A495" s="1">
        <v>120010</v>
      </c>
      <c r="B495" s="1">
        <f t="shared" ref="B495:B501" si="36">INT(A495/1000)</f>
        <v>120</v>
      </c>
      <c r="C495" s="1" t="s">
        <v>112</v>
      </c>
    </row>
    <row r="496" spans="1:3">
      <c r="A496" s="1">
        <v>120020</v>
      </c>
      <c r="B496" s="1">
        <f t="shared" si="36"/>
        <v>120</v>
      </c>
      <c r="C496" s="1" t="s">
        <v>130</v>
      </c>
    </row>
    <row r="497" spans="1:3">
      <c r="A497" s="1">
        <v>120030</v>
      </c>
      <c r="B497" s="1">
        <f t="shared" si="36"/>
        <v>120</v>
      </c>
      <c r="C497" s="1" t="s">
        <v>51</v>
      </c>
    </row>
    <row r="498" spans="1:3">
      <c r="A498" s="1">
        <v>120040</v>
      </c>
      <c r="B498" s="1">
        <f t="shared" si="36"/>
        <v>120</v>
      </c>
      <c r="C498" s="1" t="s">
        <v>52</v>
      </c>
    </row>
    <row r="499" spans="1:3">
      <c r="A499" s="1">
        <v>120050</v>
      </c>
      <c r="B499" s="1">
        <f t="shared" si="36"/>
        <v>120</v>
      </c>
      <c r="C499" s="1" t="s">
        <v>53</v>
      </c>
    </row>
    <row r="500" spans="1:3">
      <c r="A500" s="1">
        <v>120060</v>
      </c>
      <c r="B500" s="1">
        <f t="shared" si="36"/>
        <v>120</v>
      </c>
      <c r="C500" s="1" t="s">
        <v>54</v>
      </c>
    </row>
    <row r="501" spans="1:3">
      <c r="A501" s="1">
        <v>120070</v>
      </c>
      <c r="B501" s="1">
        <f t="shared" si="36"/>
        <v>120</v>
      </c>
      <c r="C501" s="1" t="s">
        <v>55</v>
      </c>
    </row>
    <row r="503" s="1" customFormat="1" spans="1:3">
      <c r="A503" s="1">
        <v>121010</v>
      </c>
      <c r="B503" s="1">
        <f t="shared" ref="B502:B518" si="37">INT(A503/1000)</f>
        <v>121</v>
      </c>
      <c r="C503" s="1" t="s">
        <v>185</v>
      </c>
    </row>
    <row r="504" spans="1:3">
      <c r="A504" s="1">
        <v>121020</v>
      </c>
      <c r="B504" s="1">
        <f t="shared" si="37"/>
        <v>121</v>
      </c>
      <c r="C504" s="1" t="s">
        <v>145</v>
      </c>
    </row>
    <row r="505" spans="1:3">
      <c r="A505" s="1">
        <v>121030</v>
      </c>
      <c r="B505" s="1">
        <f t="shared" si="37"/>
        <v>121</v>
      </c>
      <c r="C505" s="1" t="s">
        <v>74</v>
      </c>
    </row>
    <row r="506" spans="1:3">
      <c r="A506" s="1">
        <v>121040</v>
      </c>
      <c r="B506" s="1">
        <f t="shared" si="37"/>
        <v>121</v>
      </c>
      <c r="C506" s="1" t="s">
        <v>51</v>
      </c>
    </row>
    <row r="507" spans="1:3">
      <c r="A507" s="1">
        <v>121050</v>
      </c>
      <c r="B507" s="1">
        <f t="shared" si="37"/>
        <v>121</v>
      </c>
      <c r="C507" s="1" t="s">
        <v>183</v>
      </c>
    </row>
    <row r="508" spans="1:3">
      <c r="A508" s="1">
        <v>121060</v>
      </c>
      <c r="B508" s="1">
        <f t="shared" si="37"/>
        <v>121</v>
      </c>
      <c r="C508" s="1" t="s">
        <v>52</v>
      </c>
    </row>
    <row r="509" spans="1:3">
      <c r="A509" s="1">
        <v>121070</v>
      </c>
      <c r="B509" s="1">
        <f t="shared" si="37"/>
        <v>121</v>
      </c>
      <c r="C509" s="1" t="s">
        <v>53</v>
      </c>
    </row>
    <row r="510" spans="1:3">
      <c r="A510" s="1">
        <v>121080</v>
      </c>
      <c r="B510" s="1">
        <f t="shared" si="37"/>
        <v>121</v>
      </c>
      <c r="C510" s="1" t="s">
        <v>55</v>
      </c>
    </row>
    <row r="511" spans="1:3">
      <c r="A511" s="1">
        <v>121090</v>
      </c>
      <c r="B511" s="1">
        <f t="shared" si="37"/>
        <v>121</v>
      </c>
      <c r="C511" s="1" t="s">
        <v>186</v>
      </c>
    </row>
    <row r="513" s="1" customFormat="1" spans="1:3">
      <c r="A513" s="1">
        <v>122010</v>
      </c>
      <c r="B513" s="1">
        <f t="shared" ref="B513:B518" si="38">INT(A513/1000)</f>
        <v>122</v>
      </c>
      <c r="C513" s="1" t="s">
        <v>187</v>
      </c>
    </row>
    <row r="514" spans="1:3">
      <c r="A514" s="1">
        <v>122020</v>
      </c>
      <c r="B514" s="1">
        <f t="shared" si="38"/>
        <v>122</v>
      </c>
      <c r="C514" s="1" t="s">
        <v>112</v>
      </c>
    </row>
    <row r="515" spans="1:3">
      <c r="A515" s="1">
        <v>122030</v>
      </c>
      <c r="B515" s="1">
        <f t="shared" si="38"/>
        <v>122</v>
      </c>
      <c r="C515" s="1" t="s">
        <v>52</v>
      </c>
    </row>
    <row r="516" spans="1:3">
      <c r="A516" s="1">
        <v>122040</v>
      </c>
      <c r="B516" s="1">
        <f t="shared" si="38"/>
        <v>122</v>
      </c>
      <c r="C516" s="1" t="s">
        <v>54</v>
      </c>
    </row>
    <row r="517" spans="1:3">
      <c r="A517" s="1">
        <v>122050</v>
      </c>
      <c r="B517" s="1">
        <f t="shared" si="38"/>
        <v>122</v>
      </c>
      <c r="C517" s="1" t="s">
        <v>55</v>
      </c>
    </row>
    <row r="518" spans="1:3">
      <c r="A518" s="1">
        <v>122060</v>
      </c>
      <c r="B518" s="1">
        <f t="shared" si="38"/>
        <v>122</v>
      </c>
      <c r="C518" s="1" t="s">
        <v>188</v>
      </c>
    </row>
    <row r="520" s="1" customFormat="1" spans="1:3">
      <c r="A520" s="1">
        <v>123010</v>
      </c>
      <c r="B520" s="1">
        <f t="shared" ref="B520:B525" si="39">INT(A520/1000)</f>
        <v>123</v>
      </c>
      <c r="C520" s="1" t="s">
        <v>168</v>
      </c>
    </row>
    <row r="521" spans="1:3">
      <c r="A521" s="1">
        <v>123020</v>
      </c>
      <c r="B521" s="1">
        <f t="shared" si="39"/>
        <v>123</v>
      </c>
      <c r="C521" s="1" t="s">
        <v>74</v>
      </c>
    </row>
    <row r="522" spans="1:3">
      <c r="A522" s="1">
        <v>123030</v>
      </c>
      <c r="B522" s="1">
        <f t="shared" si="39"/>
        <v>123</v>
      </c>
      <c r="C522" s="1" t="s">
        <v>52</v>
      </c>
    </row>
    <row r="523" spans="1:3">
      <c r="A523" s="1">
        <v>123040</v>
      </c>
      <c r="B523" s="1">
        <f t="shared" si="39"/>
        <v>123</v>
      </c>
      <c r="C523" s="1" t="s">
        <v>64</v>
      </c>
    </row>
    <row r="524" spans="1:3">
      <c r="A524" s="1">
        <v>123050</v>
      </c>
      <c r="B524" s="1">
        <f t="shared" si="39"/>
        <v>123</v>
      </c>
      <c r="C524" s="1" t="s">
        <v>54</v>
      </c>
    </row>
    <row r="525" spans="1:3">
      <c r="A525" s="1">
        <v>123060</v>
      </c>
      <c r="B525" s="1">
        <f t="shared" si="39"/>
        <v>123</v>
      </c>
      <c r="C525" s="1" t="s">
        <v>174</v>
      </c>
    </row>
    <row r="527" s="1" customFormat="1" spans="1:3">
      <c r="A527" s="1">
        <v>124010</v>
      </c>
      <c r="B527" s="1">
        <f>INT(A527/1000)</f>
        <v>124</v>
      </c>
      <c r="C527" s="1" t="s">
        <v>112</v>
      </c>
    </row>
    <row r="528" spans="1:3">
      <c r="A528" s="1">
        <v>124020</v>
      </c>
      <c r="B528" s="1">
        <f>INT(A528/1000)</f>
        <v>124</v>
      </c>
      <c r="C528" s="1" t="s">
        <v>166</v>
      </c>
    </row>
    <row r="529" spans="1:3">
      <c r="A529" s="1">
        <v>124030</v>
      </c>
      <c r="B529" s="1">
        <f>INT(A529/1000)</f>
        <v>124</v>
      </c>
      <c r="C529" s="1" t="s">
        <v>65</v>
      </c>
    </row>
    <row r="530" spans="1:3">
      <c r="A530" s="1">
        <v>124040</v>
      </c>
      <c r="B530" s="1">
        <f>INT(A530/1000)</f>
        <v>124</v>
      </c>
      <c r="C530" s="1" t="s">
        <v>174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PengWuyang</dc:creator>
  <cp:lastModifiedBy>太一</cp:lastModifiedBy>
  <dcterms:created xsi:type="dcterms:W3CDTF">2023-04-08T14:50:00Z</dcterms:created>
  <dcterms:modified xsi:type="dcterms:W3CDTF">2023-04-29T04:42:56Z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BB7116DCA1594F28A21F19CE880F71D5_11</vt:lpwstr>
  </property>
  <property fmtid="{D5CDD505-2E9C-101B-9397-08002B2CF9AE}" pid="3" name="KSOProductBuildVer">
    <vt:lpwstr>2052-11.1.0.14036</vt:lpwstr>
  </property>
</Properties>
</file>