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76" windowHeight="9780"/>
  </bookViews>
  <sheets>
    <sheet name="超声总体信息" sheetId="1" r:id="rId1"/>
    <sheet name="超声原始记录" sheetId="2" r:id="rId2"/>
  </sheets>
  <definedNames>
    <definedName name="_xlnm._FilterDatabase" localSheetId="1" hidden="1">超声原始记录!$A$1:$Q$112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<sst xmlns="http://schemas.openxmlformats.org/spreadsheetml/2006/main" count="955" uniqueCount="226">
  <si>
    <t>报告编号</t>
  </si>
  <si>
    <t>ZJC019-G-24-XC-UT-001</t>
  </si>
  <si>
    <t>工程名称</t>
  </si>
  <si>
    <r>
      <rPr>
        <sz val="11"/>
        <color theme="1"/>
        <rFont val="Times New Roman"/>
        <charset val="134"/>
      </rPr>
      <t>312</t>
    </r>
    <r>
      <rPr>
        <sz val="11"/>
        <color theme="1"/>
        <rFont val="宋体"/>
        <charset val="134"/>
      </rPr>
      <t>国道常州横林至湖塘东段工程</t>
    </r>
    <r>
      <rPr>
        <sz val="11"/>
        <color theme="1"/>
        <rFont val="Times New Roman"/>
        <charset val="134"/>
      </rPr>
      <t>G312-SG3</t>
    </r>
    <r>
      <rPr>
        <sz val="11"/>
        <color theme="1"/>
        <rFont val="宋体"/>
        <charset val="134"/>
      </rPr>
      <t>标段</t>
    </r>
  </si>
  <si>
    <t>委托单位</t>
  </si>
  <si>
    <r>
      <rPr>
        <sz val="11"/>
        <color theme="1"/>
        <rFont val="宋体"/>
        <charset val="134"/>
      </rPr>
      <t>江苏省交通工程集团有限公司</t>
    </r>
  </si>
  <si>
    <t>材质</t>
  </si>
  <si>
    <t>Q345qD</t>
  </si>
  <si>
    <t>坡口形式</t>
  </si>
  <si>
    <r>
      <rPr>
        <sz val="11"/>
        <color theme="1"/>
        <rFont val="Times New Roman"/>
        <charset val="134"/>
      </rPr>
      <t>V</t>
    </r>
    <r>
      <rPr>
        <sz val="11"/>
        <color theme="1"/>
        <rFont val="宋体"/>
        <charset val="134"/>
      </rPr>
      <t>型</t>
    </r>
  </si>
  <si>
    <t>检测时机</t>
  </si>
  <si>
    <r>
      <rPr>
        <sz val="11"/>
        <color theme="1"/>
        <rFont val="宋体"/>
        <charset val="134"/>
      </rPr>
      <t>焊后</t>
    </r>
    <r>
      <rPr>
        <sz val="11"/>
        <color theme="1"/>
        <rFont val="Times New Roman"/>
        <charset val="134"/>
      </rPr>
      <t>24</t>
    </r>
    <r>
      <rPr>
        <sz val="11"/>
        <color theme="1"/>
        <rFont val="宋体"/>
        <charset val="134"/>
      </rPr>
      <t>小时</t>
    </r>
  </si>
  <si>
    <t>焊接方式</t>
  </si>
  <si>
    <r>
      <rPr>
        <sz val="11"/>
        <color theme="1"/>
        <rFont val="Times New Roman"/>
        <charset val="134"/>
      </rPr>
      <t>CO2</t>
    </r>
    <r>
      <rPr>
        <sz val="11"/>
        <color theme="1"/>
        <rFont val="宋体"/>
        <charset val="134"/>
      </rPr>
      <t>气体保护焊</t>
    </r>
  </si>
  <si>
    <t>检测比例</t>
  </si>
  <si>
    <t>100%</t>
  </si>
  <si>
    <t>热处理状态</t>
  </si>
  <si>
    <t>AR</t>
  </si>
  <si>
    <t>工件温度</t>
  </si>
  <si>
    <t>29℃</t>
  </si>
  <si>
    <t>表面状态</t>
  </si>
  <si>
    <r>
      <rPr>
        <sz val="10.5"/>
        <color rgb="FF000000"/>
        <rFont val="宋体"/>
        <charset val="134"/>
      </rPr>
      <t>打磨光滑</t>
    </r>
  </si>
  <si>
    <t>仪器型号/编号</t>
  </si>
  <si>
    <r>
      <rPr>
        <sz val="10.5"/>
        <color rgb="FF000000"/>
        <rFont val="宋体"/>
        <charset val="134"/>
      </rPr>
      <t>超声波探伤仪</t>
    </r>
    <r>
      <rPr>
        <sz val="10.5"/>
        <color rgb="FF000000"/>
        <rFont val="Times New Roman"/>
        <charset val="134"/>
      </rPr>
      <t xml:space="preserve">
SZ-C01</t>
    </r>
  </si>
  <si>
    <t>探头规格</t>
  </si>
  <si>
    <t>5P9X9 70°
2.5P9X9 60°</t>
  </si>
  <si>
    <t>耦合剂</t>
  </si>
  <si>
    <r>
      <rPr>
        <sz val="11"/>
        <color theme="1"/>
        <rFont val="宋体"/>
        <charset val="134"/>
      </rPr>
      <t>化学浆糊</t>
    </r>
  </si>
  <si>
    <t>表面补偿</t>
  </si>
  <si>
    <t>4dB</t>
  </si>
  <si>
    <t>对比试块</t>
  </si>
  <si>
    <t>RB-2</t>
  </si>
  <si>
    <t>标准试块</t>
  </si>
  <si>
    <t>CSK-IA</t>
  </si>
  <si>
    <t>检测灵敏度</t>
  </si>
  <si>
    <t>Φ3×40</t>
  </si>
  <si>
    <t>检验标准</t>
  </si>
  <si>
    <r>
      <rPr>
        <sz val="10.5"/>
        <rFont val="Times New Roman"/>
        <charset val="134"/>
      </rPr>
      <t xml:space="preserve">GB/T 11345-2023 </t>
    </r>
    <r>
      <rPr>
        <sz val="10.5"/>
        <rFont val="宋体"/>
        <charset val="134"/>
      </rPr>
      <t>检验等级</t>
    </r>
    <r>
      <rPr>
        <sz val="10.5"/>
        <rFont val="Times New Roman"/>
        <charset val="134"/>
      </rPr>
      <t xml:space="preserve"> B</t>
    </r>
  </si>
  <si>
    <t>全熔透验收标准</t>
  </si>
  <si>
    <t>Q/CR 9211-2015 验收等级 Ⅰ</t>
  </si>
  <si>
    <t>熔深验收标准</t>
  </si>
  <si>
    <r>
      <rPr>
        <sz val="10.5"/>
        <rFont val="Times New Roman"/>
        <charset val="134"/>
      </rPr>
      <t xml:space="preserve">Q/CR 9211-2015 </t>
    </r>
    <r>
      <rPr>
        <sz val="10.5"/>
        <rFont val="宋体"/>
        <charset val="134"/>
      </rPr>
      <t>验收等级</t>
    </r>
    <r>
      <rPr>
        <sz val="10.5"/>
        <rFont val="Times New Roman"/>
        <charset val="134"/>
      </rPr>
      <t xml:space="preserve"> Ⅱ</t>
    </r>
  </si>
  <si>
    <t>母材检测结果</t>
  </si>
  <si>
    <r>
      <rPr>
        <sz val="11"/>
        <color theme="1"/>
        <rFont val="宋体"/>
        <charset val="134"/>
      </rPr>
      <t>无影响横波检测缺陷</t>
    </r>
  </si>
  <si>
    <t>构件名称</t>
  </si>
  <si>
    <t>焊缝类型</t>
  </si>
  <si>
    <t>焊缝名称</t>
  </si>
  <si>
    <t>焊缝编号</t>
  </si>
  <si>
    <r>
      <rPr>
        <sz val="11"/>
        <rFont val="宋体"/>
        <charset val="134"/>
      </rPr>
      <t>板厚</t>
    </r>
    <r>
      <rPr>
        <sz val="11"/>
        <rFont val="Times New Roman"/>
        <charset val="134"/>
      </rPr>
      <t>(mm)</t>
    </r>
  </si>
  <si>
    <r>
      <rPr>
        <sz val="11"/>
        <rFont val="宋体"/>
        <charset val="134"/>
      </rPr>
      <t>检测部位</t>
    </r>
    <r>
      <rPr>
        <sz val="11"/>
        <rFont val="Times New Roman"/>
        <charset val="134"/>
      </rPr>
      <t>(m)</t>
    </r>
  </si>
  <si>
    <r>
      <rPr>
        <sz val="11"/>
        <rFont val="宋体"/>
        <charset val="134"/>
      </rPr>
      <t>检测总长度</t>
    </r>
    <r>
      <rPr>
        <sz val="11"/>
        <rFont val="Times New Roman"/>
        <charset val="134"/>
      </rPr>
      <t>(m)</t>
    </r>
  </si>
  <si>
    <t>检测日期</t>
  </si>
  <si>
    <t>结论</t>
  </si>
  <si>
    <t>缺陷编号</t>
  </si>
  <si>
    <r>
      <rPr>
        <sz val="11"/>
        <rFont val="宋体"/>
        <charset val="134"/>
      </rPr>
      <t>缺陷当量（</t>
    </r>
    <r>
      <rPr>
        <sz val="11"/>
        <rFont val="Times New Roman"/>
        <charset val="134"/>
      </rPr>
      <t>dB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</si>
  <si>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H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</si>
  <si>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L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</si>
  <si>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X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</si>
  <si>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Y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</si>
  <si>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返修长度</t>
    </r>
    <r>
      <rPr>
        <sz val="11"/>
        <rFont val="Times New Roman"/>
        <charset val="134"/>
      </rPr>
      <t>(mm)</t>
    </r>
  </si>
  <si>
    <t>复探日期</t>
  </si>
  <si>
    <t>GL6-JD1</t>
  </si>
  <si>
    <t>顶板拼板缝</t>
  </si>
  <si>
    <t>GL6-JD1-KT1A/KT1B-DB1-DJ1</t>
  </si>
  <si>
    <t>14+14</t>
  </si>
  <si>
    <t>0~1.43</t>
  </si>
  <si>
    <t>2025.1.7</t>
  </si>
  <si>
    <t>合格</t>
  </si>
  <si>
    <t>GL6-JD1-KT2A/KT2B-DB1-DJ1</t>
  </si>
  <si>
    <t>GL6-JD1-DB1-DJ1</t>
  </si>
  <si>
    <t>0~19.96</t>
  </si>
  <si>
    <t>GL6-JD1-DB1-DJ2</t>
  </si>
  <si>
    <t>GL6-JD1-DB1-DJ3</t>
  </si>
  <si>
    <t>底板拼板缝</t>
  </si>
  <si>
    <t>GL6-JD1-BB1-DJ1</t>
  </si>
  <si>
    <t>0~20.31</t>
  </si>
  <si>
    <t>GL6-JD1/JD2</t>
  </si>
  <si>
    <t>GL6-JD1/JD2-DB2-DJ1</t>
  </si>
  <si>
    <t>GL6-JD1/JD2-DB2-DJ2</t>
  </si>
  <si>
    <t>0~3.95</t>
  </si>
  <si>
    <t>GL6-JD1/JD2-DB2-DJ3</t>
  </si>
  <si>
    <t>0~3.69</t>
  </si>
  <si>
    <t>GL6-JD1/JD2-DB2-DJ4</t>
  </si>
  <si>
    <t>GL6-JD1/JD2-BB2-DJ2-2</t>
  </si>
  <si>
    <t>0~2.39</t>
  </si>
  <si>
    <t>不合格</t>
  </si>
  <si>
    <t>F1</t>
  </si>
  <si>
    <t>SL+3.8</t>
  </si>
  <si>
    <t>GL6-JD1/JD2-BB2-DJ2-5</t>
  </si>
  <si>
    <t>0~2.6</t>
  </si>
  <si>
    <t>腹板对接焊缝</t>
  </si>
  <si>
    <t>GL6-JD1/JD2-FB2-DJ3-1</t>
  </si>
  <si>
    <t>0~2.74</t>
  </si>
  <si>
    <t>GL6-JD1/JD2-FB2-DJ3-2</t>
  </si>
  <si>
    <t>GL6-JD1/JD2-FB2-DJ3-3</t>
  </si>
  <si>
    <t>0~2.58</t>
  </si>
  <si>
    <t>GL6-JD2</t>
  </si>
  <si>
    <t>GL6-JD2-KT1A/KT1B-DB1-DJ1</t>
  </si>
  <si>
    <t>GL6-JD2-KT2A/KT2B-DB1-DJ1</t>
  </si>
  <si>
    <t>GL6-JD2-DB1-DJ1</t>
  </si>
  <si>
    <t>0~21</t>
  </si>
  <si>
    <t>GL6-JD2-DB1-DJ2</t>
  </si>
  <si>
    <t>GL6-JD2-DB1-DJ3</t>
  </si>
  <si>
    <t>GL6-JD2-BB1-DJ1</t>
  </si>
  <si>
    <t>0~20.94</t>
  </si>
  <si>
    <t>GL6-JD2/JD3</t>
  </si>
  <si>
    <t>GL6-JD2/JD3-DB2-DJ1</t>
  </si>
  <si>
    <t>2025.8.10</t>
  </si>
  <si>
    <t>GL6-JD2/JD3-DB2-DJ2</t>
  </si>
  <si>
    <t>GL6-JD2/JD3-DB2-DJ3</t>
  </si>
  <si>
    <t>GL6-JD2/JD3-DB2-DJ4</t>
  </si>
  <si>
    <t>GL6-JD2/JD3-BB2-DJ2-2</t>
  </si>
  <si>
    <t>GL6-JD2/JD3-BB2-DJ2-5</t>
  </si>
  <si>
    <t>GL6-JD2/JD3-FB2-DJ3-1</t>
  </si>
  <si>
    <t>GL6-JD2/JD3-FB2-DJ3-2</t>
  </si>
  <si>
    <t>GL6-JD2/JD3-FB2-DJ3-3</t>
  </si>
  <si>
    <t>GL6-JD3</t>
  </si>
  <si>
    <t>GL6-JD3-KT1A/KT1B-DB1-DJ1</t>
  </si>
  <si>
    <t>0~1.54</t>
  </si>
  <si>
    <t>GL6-JD3-KT2A/KT2B-DB1-DJ1</t>
  </si>
  <si>
    <t>GL6-JD3-DB1-DJ1</t>
  </si>
  <si>
    <t>0~26.54</t>
  </si>
  <si>
    <t>GL6-JD3-DB1-DJ2</t>
  </si>
  <si>
    <t>GL6-JD3-DB1-DJ3</t>
  </si>
  <si>
    <t>GL6-JD3-BB1-DJ1</t>
  </si>
  <si>
    <t>0~25.67</t>
  </si>
  <si>
    <t>GL6-JD3/JD4</t>
  </si>
  <si>
    <t>GL6-JD3/JD4-DB2-DJ1</t>
  </si>
  <si>
    <t>GL6-JD3/JD4-DB2-DJ2</t>
  </si>
  <si>
    <t>GL6-JD3/JD4-DB2-DJ3</t>
  </si>
  <si>
    <t>GL6-JD3/JD4-DB2-DJ4</t>
  </si>
  <si>
    <t>GL6-JD3/JD4-BB2-DJ2-2</t>
  </si>
  <si>
    <t>GL6-JD3/JD4-BB2-DJ2-5</t>
  </si>
  <si>
    <t>GL6-JD3/JD4-FB2-DJ3-1</t>
  </si>
  <si>
    <t>SL+2.6</t>
  </si>
  <si>
    <t>GL6-JD3/JD4-FB2-DJ3-2</t>
  </si>
  <si>
    <t>GL6-JD3/JD4-FB2-DJ3-3</t>
  </si>
  <si>
    <t>GL6-JD4</t>
  </si>
  <si>
    <t>GL6-JD4-KT1A/KT1B-DB1-DJ1</t>
  </si>
  <si>
    <t>2025.8.11</t>
  </si>
  <si>
    <t>GL6-JD4-KT2A/KT2B-DB1-DJ1</t>
  </si>
  <si>
    <t>GL6-JD4-DB1-DJ1</t>
  </si>
  <si>
    <t>0~20.61</t>
  </si>
  <si>
    <t>GL6-JD4-DB1-DJ2</t>
  </si>
  <si>
    <t>GL6-JD4-DB1-DJ3</t>
  </si>
  <si>
    <t>GL6-JD4-BB1-DJ1</t>
  </si>
  <si>
    <t>0~20.55</t>
  </si>
  <si>
    <t>GL6-JD4/JD5</t>
  </si>
  <si>
    <t>GL6-JD4/JD5-DB2-DJ1</t>
  </si>
  <si>
    <t>GL6-JD4/JD5-DB2-DJ2</t>
  </si>
  <si>
    <t>GL6-JD4/JD5-DB2-DJ3</t>
  </si>
  <si>
    <t>GL6-JD4/JD5-DB2-DJ4</t>
  </si>
  <si>
    <t>GL6-JD4/JD5-BB2-DJ2-2</t>
  </si>
  <si>
    <t>GL6-JD4/JD5-BB2-DJ2-5</t>
  </si>
  <si>
    <t>GL6-JD4/JD5-FB2-DJ3-1</t>
  </si>
  <si>
    <t>GL6-JD4/JD5-FB2-DJ3-2</t>
  </si>
  <si>
    <t>GL6-JD4/JD5-FB2-DJ3-3</t>
  </si>
  <si>
    <t>GL6-JD5</t>
  </si>
  <si>
    <t>GL6-JD5-KT1A/KT1B-DB1-DJ1</t>
  </si>
  <si>
    <t>GL6-JD5-KT2A/KT2B-DB1-DJ1</t>
  </si>
  <si>
    <t>GL6-JD5-DB1-DJ1</t>
  </si>
  <si>
    <t>0~20.12</t>
  </si>
  <si>
    <t>GL6-JD5-DB1-DJ2</t>
  </si>
  <si>
    <t>GL6-JD5-DB1-DJ3</t>
  </si>
  <si>
    <t>GL6-JD5-BB1-DJ1</t>
  </si>
  <si>
    <t>0~20.06</t>
  </si>
  <si>
    <t>GL6-JD5/JD6</t>
  </si>
  <si>
    <t>GL6-JD5/JD6-DB2-DJ1</t>
  </si>
  <si>
    <t>GL6-JD5/JD6-DB2-DJ2</t>
  </si>
  <si>
    <t>GL6-JD5/JD6-DB2-DJ3</t>
  </si>
  <si>
    <t>GL6-JD5/JD6-DB2-DJ4</t>
  </si>
  <si>
    <t>GL6-JD5/JD6-BB2-DJ2-2</t>
  </si>
  <si>
    <t>GL6-JD5/JD6-BB2-DJ2-5</t>
  </si>
  <si>
    <t>GL6-JD5/JD6-FB2-DJ3-1</t>
  </si>
  <si>
    <t>GL6-JD5/JD6-FB2-DJ3-2</t>
  </si>
  <si>
    <t>GL6-JD5/JD6-FB2-DJ3-3</t>
  </si>
  <si>
    <t>GL6-JD6</t>
  </si>
  <si>
    <t>GL6-JD6-KT1A/KT1B-DB1-DJ1</t>
  </si>
  <si>
    <t>2025.8.12</t>
  </si>
  <si>
    <t>GL6-JD6-KT2A/KT2B-DB1-DJ1</t>
  </si>
  <si>
    <t>GL6-JD6-DB1-DJ1</t>
  </si>
  <si>
    <t>0~21.52</t>
  </si>
  <si>
    <t>GL6-JD6-DB1-DJ2</t>
  </si>
  <si>
    <t>GL6-JD6-DB1-DJ3</t>
  </si>
  <si>
    <t>GL6-JD6-BB1-DJ1</t>
  </si>
  <si>
    <t>0~21.55</t>
  </si>
  <si>
    <t>GL6-JD6/JD7</t>
  </si>
  <si>
    <t>GL6-JD6/JD7-DB2-DJ1</t>
  </si>
  <si>
    <t>GL6-JD6/JD7-DB2-DJ2</t>
  </si>
  <si>
    <t>GL6-JD6/JD7-DB2-DJ3</t>
  </si>
  <si>
    <t>GL6-JD6/JD7-DB2-DJ4</t>
  </si>
  <si>
    <t>GL6-JD6/JD7-BB2-DJ2-2</t>
  </si>
  <si>
    <t>GL6-JD6/JD7-BB2-DJ2-5</t>
  </si>
  <si>
    <t>GL6-JD6/JD7-FB2-DJ3-1</t>
  </si>
  <si>
    <t>GL6-JD6/JD7-FB2-DJ3-2</t>
  </si>
  <si>
    <t>GL6-JD6/JD7-FB2-DJ3-3</t>
  </si>
  <si>
    <t>GL6-JD7</t>
  </si>
  <si>
    <t>GL6-JD7-KT1A/KT1B-DB1-DJ1</t>
  </si>
  <si>
    <t>GL6-JD7-KT2A/KT2B-DB1-DJ1</t>
  </si>
  <si>
    <t>GL6-JD7-DB1-DJ1</t>
  </si>
  <si>
    <t>0~20.04</t>
  </si>
  <si>
    <t>GL6-JD7-DB1-DJ2</t>
  </si>
  <si>
    <t>GL6-JD7-DB1-DJ3</t>
  </si>
  <si>
    <t>GL6-JD7-BB1-DJ1</t>
  </si>
  <si>
    <t>0~20.02</t>
  </si>
  <si>
    <t>GL6-JD7/JD8</t>
  </si>
  <si>
    <t>GL6-JD7/JD8-DB2-DJ1</t>
  </si>
  <si>
    <t>2025.8.13</t>
  </si>
  <si>
    <t>GL6-JD7/JD8-DB2-DJ2</t>
  </si>
  <si>
    <t>GL6-JD7/JD8-DB2-DJ3</t>
  </si>
  <si>
    <t>GL6-JD7/JD8-DB2-DJ4</t>
  </si>
  <si>
    <t>GL6-JD7/JD8-BB2-DJ2-2</t>
  </si>
  <si>
    <t>GL6-JD7/JD8-BB2-DJ2-5</t>
  </si>
  <si>
    <t>GL6-JD7/JD8-FB2-DJ3-1</t>
  </si>
  <si>
    <t>GL6-JD7/JD8-FB2-DJ3-2</t>
  </si>
  <si>
    <t>GL6-JD7/JD8-FB2-DJ3-3</t>
  </si>
  <si>
    <t>SL+3.1</t>
  </si>
  <si>
    <t>GL6-JD8</t>
  </si>
  <si>
    <t>GL6-JD8-KT1A/KT1B-DB1-DJ1</t>
  </si>
  <si>
    <t>GL6-JD8-KT2A/KT2B-DB1-DJ1</t>
  </si>
  <si>
    <t>GL6-JD8-DB1-DJ1</t>
  </si>
  <si>
    <t>0~19.64</t>
  </si>
  <si>
    <t>GL6-JD8-DB1-DJ2</t>
  </si>
  <si>
    <t>GL6-JD8-DB1-DJ3</t>
  </si>
  <si>
    <t>GL6-JD8-BB1-DJ1</t>
  </si>
  <si>
    <t>0~20.16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</si>
</sst>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5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name val="宋体"/>
      <charset val="134"/>
      <scheme val="minor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sz val="1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0.5"/>
      <color rgb="FF000000"/>
      <name val="Times New Roman"/>
      <charset val="134"/>
    </font>
    <font>
      <sz val="10.5"/>
      <color rgb="FF000000"/>
      <name val="宋体"/>
      <charset val="134"/>
    </font>
    <font>
      <sz val="10.5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0.5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7" borderId="8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5" fillId="8" borderId="9" applyNumberFormat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3" fillId="0" borderId="0">
      <protection locked="0"/>
    </xf>
  </cellStyleXfs>
  <cellXfs count="39">
    <xf numFmtId="0" fontId="0" fillId="0" borderId="0" xfId="0">
      <alignment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76" fontId="0" fillId="0" borderId="0" xfId="0" applyNumberFormat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1" fillId="3" borderId="0" xfId="0" applyFont="1" applyFill="1" applyBorder="1" applyAlignment="1">
      <alignment horizontal="center" vertical="center" wrapText="1"/>
    </xf>
    <xf numFmtId="176" fontId="1" fillId="3" borderId="0" xfId="0" applyNumberFormat="1" applyFont="1" applyFill="1" applyBorder="1" applyAlignment="1" applyProtection="1">
      <alignment horizontal="center" vertical="center" wrapText="1"/>
      <protection locked="0"/>
    </xf>
    <xf numFmtId="0" fontId="3" fillId="4" borderId="1" xfId="0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" fillId="4" borderId="2" xfId="0" applyNumberFormat="1" applyFont="1" applyFill="1" applyBorder="1" applyAlignment="1" applyProtection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6" fontId="3" fillId="0" borderId="2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13" fillId="2" borderId="0" xfId="0" applyNumberFormat="1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tabSelected="1" workbookViewId="0">
      <selection activeCell="A2" sqref="$A2:$XFD2"/>
    </sheetView>
  </sheetViews>
  <sheetFormatPr defaultColWidth="9" defaultRowHeight="13.8" outlineLevelCol="1"/>
  <cols>
    <col min="1" max="1" width="28.4444444444444" style="29" customWidth="1"/>
    <col min="2" max="2" width="50" style="30" customWidth="1"/>
    <col min="3" max="16384" width="9" style="31"/>
  </cols>
  <sheetData>
    <row r="1" ht="14.4" spans="1:2">
      <c r="A1" s="32" t="s">
        <v>0</v>
      </c>
      <c r="B1" s="33" t="s">
        <v>1</v>
      </c>
    </row>
    <row r="2" ht="14.4" spans="1:2">
      <c r="A2" s="32" t="s">
        <v>2</v>
      </c>
      <c r="B2" s="33" t="s">
        <v>3</v>
      </c>
    </row>
    <row r="3" ht="14.4" spans="1:2">
      <c r="A3" s="32" t="s">
        <v>4</v>
      </c>
      <c r="B3" s="33" t="s">
        <v>5</v>
      </c>
    </row>
    <row r="4" ht="14.4" spans="1:2">
      <c r="A4" s="32" t="s">
        <v>6</v>
      </c>
      <c r="B4" s="33" t="s">
        <v>7</v>
      </c>
    </row>
    <row r="5" ht="14.4" spans="1:2">
      <c r="A5" s="32" t="s">
        <v>8</v>
      </c>
      <c r="B5" s="30" t="s">
        <v>9</v>
      </c>
    </row>
    <row r="6" ht="14.4" spans="1:2">
      <c r="A6" s="32" t="s">
        <v>10</v>
      </c>
      <c r="B6" s="30" t="s">
        <v>11</v>
      </c>
    </row>
    <row r="7" ht="14.4" spans="1:2">
      <c r="A7" s="32" t="s">
        <v>12</v>
      </c>
      <c r="B7" s="30" t="s">
        <v>13</v>
      </c>
    </row>
    <row r="8" ht="14.4" spans="1:2">
      <c r="A8" s="32" t="s">
        <v>14</v>
      </c>
      <c r="B8" s="33" t="s">
        <v>15</v>
      </c>
    </row>
    <row r="9" ht="14.4" spans="1:2">
      <c r="A9" s="32" t="s">
        <v>16</v>
      </c>
      <c r="B9" s="33" t="s">
        <v>17</v>
      </c>
    </row>
    <row r="10" ht="14.4" spans="1:2">
      <c r="A10" s="32" t="s">
        <v>18</v>
      </c>
      <c r="B10" s="30" t="s">
        <v>19</v>
      </c>
    </row>
    <row r="11" ht="14.4" spans="1:2">
      <c r="A11" s="32" t="s">
        <v>20</v>
      </c>
      <c r="B11" s="34" t="s">
        <v>21</v>
      </c>
    </row>
    <row r="12" ht="28.2" spans="1:2">
      <c r="A12" s="35" t="s">
        <v>22</v>
      </c>
      <c r="B12" s="36" t="s">
        <v>23</v>
      </c>
    </row>
    <row r="13" ht="27.6" spans="1:2">
      <c r="A13" s="32" t="s">
        <v>24</v>
      </c>
      <c r="B13" s="37" t="s">
        <v>25</v>
      </c>
    </row>
    <row r="14" ht="14.4" spans="1:2">
      <c r="A14" s="32" t="s">
        <v>26</v>
      </c>
      <c r="B14" s="30" t="s">
        <v>27</v>
      </c>
    </row>
    <row r="15" ht="14.4" spans="1:2">
      <c r="A15" s="32" t="s">
        <v>28</v>
      </c>
      <c r="B15" s="30" t="s">
        <v>29</v>
      </c>
    </row>
    <row r="16" ht="14.4" spans="1:2">
      <c r="A16" s="32" t="s">
        <v>30</v>
      </c>
      <c r="B16" s="30" t="s">
        <v>31</v>
      </c>
    </row>
    <row r="17" ht="14.4" spans="1:2">
      <c r="A17" s="32" t="s">
        <v>32</v>
      </c>
      <c r="B17" s="30" t="s">
        <v>33</v>
      </c>
    </row>
    <row r="18" ht="14.4" spans="1:2">
      <c r="A18" s="32" t="s">
        <v>34</v>
      </c>
      <c r="B18" s="30" t="s">
        <v>35</v>
      </c>
    </row>
    <row r="19" ht="14.4" spans="1:2">
      <c r="A19" s="35" t="s">
        <v>36</v>
      </c>
      <c r="B19" s="38" t="s">
        <v>37</v>
      </c>
    </row>
    <row r="20" ht="14.4" spans="1:2">
      <c r="A20" s="32" t="s">
        <v>38</v>
      </c>
      <c r="B20" s="38" t="s">
        <v>39</v>
      </c>
    </row>
    <row r="21" ht="14.4" spans="1:2">
      <c r="A21" s="32" t="s">
        <v>40</v>
      </c>
      <c r="B21" s="38" t="s">
        <v>41</v>
      </c>
    </row>
    <row r="22" ht="14.4" spans="1:2">
      <c r="A22" s="32" t="s">
        <v>42</v>
      </c>
      <c r="B22" s="30" t="s">
        <v>43</v>
      </c>
    </row>
  </sheetData>
  <dataValidations count="7">
    <dataValidation type="list" allowBlank="1" showInputMessage="1" showErrorMessage="1" sqref="B4">
      <formula1>"Q345qC,Q345qD,Q345qE,Q355qC,Q355qD,Q355qE,Q370qC,Q370qD,Q370qE,Q355qE,Q420qD,Q420qE,Q420qF,Q460qD,Q460qE,Q460qF,Q500qD,Q500qE,Q500qF"</formula1>
    </dataValidation>
    <dataValidation type="list" allowBlank="1" showInputMessage="1" showErrorMessage="1" sqref="B5">
      <formula1>"V型,X型,K型"</formula1>
    </dataValidation>
    <dataValidation type="list" allowBlank="1" showInputMessage="1" showErrorMessage="1" sqref="B8">
      <formula1>"20%,25%,100%"</formula1>
    </dataValidation>
    <dataValidation type="list" allowBlank="1" showInputMessage="1" showErrorMessage="1" sqref="B9">
      <formula1>"TMCP,AR,N,T,A,CR,NH,NR,NT,QT"</formula1>
    </dataValidation>
    <dataValidation type="list" allowBlank="1" showInputMessage="1" showErrorMessage="1" sqref="B19">
      <formula1>"GB/T 11345-2023 检验等级 B,GB/T 11345-2023 检验等级 A"</formula1>
    </dataValidation>
    <dataValidation type="list" allowBlank="1" showInputMessage="1" showErrorMessage="1" sqref="B20">
      <formula1>"GB/T 29712-2023 验收等级 2,GB/T 29712-2023 验收等级 3,Q/CR 9211-2015 验收等级 Ⅰ,Q/CR 9211-2015 验收等级 Ⅱ,JTG/T 3651-2022 验收等级 2"</formula1>
    </dataValidation>
    <dataValidation type="list" allowBlank="1" showInputMessage="1" showErrorMessage="1" sqref="B21">
      <formula1>"Q/CR 9211-2015 验收等级 Ⅱ,JTG/T 3651-2022 验收等级 3"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2"/>
  <sheetViews>
    <sheetView zoomScale="85" zoomScaleNormal="85" workbookViewId="0">
      <pane ySplit="1" topLeftCell="A2" activePane="bottomLeft" state="frozen"/>
      <selection/>
      <selection pane="bottomLeft" activeCell="C1" sqref="C1"/>
    </sheetView>
  </sheetViews>
  <sheetFormatPr defaultColWidth="9" defaultRowHeight="14.4"/>
  <cols>
    <col min="1" max="1" width="16.6666666666667" style="1" customWidth="1"/>
    <col min="2" max="2" width="18.6666666666667" style="2" customWidth="1"/>
    <col min="3" max="3" width="20.6666666666667" style="3" customWidth="1"/>
    <col min="4" max="4" width="34.1111111111111" style="3" customWidth="1"/>
    <col min="5" max="5" width="9.22222222222222" style="3" customWidth="1"/>
    <col min="6" max="6" width="11.6666666666667" style="3" customWidth="1"/>
    <col min="7" max="7" width="13.6666666666667" style="4" customWidth="1"/>
    <col min="8" max="8" width="11.8888888888889" style="3" customWidth="1"/>
    <col min="9" max="9" width="15.287037037037" style="3" customWidth="1"/>
    <col min="10" max="10" width="15.287037037037" style="5" customWidth="1"/>
    <col min="11" max="11" width="17.25" style="6" customWidth="1"/>
    <col min="12" max="15" width="7.88888888888889" style="6" customWidth="1"/>
    <col min="16" max="17" width="8.77777777777778" style="6" customWidth="1"/>
  </cols>
  <sheetData>
    <row r="1" ht="28.2" spans="1:17">
      <c r="A1" s="7" t="s">
        <v>44</v>
      </c>
      <c r="B1" s="8" t="s">
        <v>45</v>
      </c>
      <c r="C1" s="9" t="s">
        <v>46</v>
      </c>
      <c r="D1" s="10" t="s">
        <v>47</v>
      </c>
      <c r="E1" s="10" t="s">
        <v>48</v>
      </c>
      <c r="F1" s="10" t="s">
        <v>49</v>
      </c>
      <c r="G1" s="11" t="s">
        <v>50</v>
      </c>
      <c r="H1" s="7" t="s">
        <v>51</v>
      </c>
      <c r="I1" s="10" t="s">
        <v>52</v>
      </c>
      <c r="J1" s="26" t="s">
        <v>53</v>
      </c>
      <c r="K1" s="27" t="s">
        <v>54</v>
      </c>
      <c r="L1" s="28" t="s">
        <v>55</v>
      </c>
      <c r="M1" s="28" t="s">
        <v>56</v>
      </c>
      <c r="N1" s="28" t="s">
        <v>57</v>
      </c>
      <c r="O1" s="28" t="s">
        <v>58</v>
      </c>
      <c r="P1" s="27" t="s">
        <v>59</v>
      </c>
      <c r="Q1" s="27" t="s">
        <v>60</v>
      </c>
    </row>
    <row r="2" ht="15.6" spans="1:9">
      <c r="A2" s="12" t="s">
        <v>61</v>
      </c>
      <c r="B2" s="13" t="s">
        <v>62</v>
      </c>
      <c r="C2" s="14" t="s">
        <v>62</v>
      </c>
      <c r="D2" s="15" t="s">
        <v>63</v>
      </c>
      <c r="E2" s="14" t="s">
        <v>64</v>
      </c>
      <c r="F2" s="16" t="s">
        <v>65</v>
      </c>
      <c r="G2" s="17">
        <v>1.43</v>
      </c>
      <c r="H2" s="18" t="s">
        <v>66</v>
      </c>
      <c r="I2" s="25" t="s">
        <v>67</v>
      </c>
    </row>
    <row r="3" ht="15.6" spans="1:9">
      <c r="A3" s="12" t="s">
        <v>61</v>
      </c>
      <c r="B3" s="13" t="s">
        <v>62</v>
      </c>
      <c r="C3" s="14" t="s">
        <v>62</v>
      </c>
      <c r="D3" s="15" t="s">
        <v>68</v>
      </c>
      <c r="E3" s="14" t="s">
        <v>64</v>
      </c>
      <c r="F3" s="16" t="s">
        <v>65</v>
      </c>
      <c r="G3" s="17">
        <v>1.43</v>
      </c>
      <c r="H3" s="18" t="s">
        <v>66</v>
      </c>
      <c r="I3" s="25" t="s">
        <v>67</v>
      </c>
    </row>
    <row r="4" ht="15.6" spans="1:9">
      <c r="A4" s="12" t="s">
        <v>61</v>
      </c>
      <c r="B4" s="13" t="s">
        <v>62</v>
      </c>
      <c r="C4" s="14" t="s">
        <v>62</v>
      </c>
      <c r="D4" s="15" t="s">
        <v>69</v>
      </c>
      <c r="E4" s="14" t="s">
        <v>64</v>
      </c>
      <c r="F4" s="16" t="s">
        <v>70</v>
      </c>
      <c r="G4" s="17">
        <v>19.964</v>
      </c>
      <c r="H4" s="18" t="s">
        <v>66</v>
      </c>
      <c r="I4" s="25" t="s">
        <v>67</v>
      </c>
    </row>
    <row r="5" ht="15.6" spans="1:9">
      <c r="A5" s="12" t="s">
        <v>61</v>
      </c>
      <c r="B5" s="13" t="s">
        <v>62</v>
      </c>
      <c r="C5" s="14" t="s">
        <v>62</v>
      </c>
      <c r="D5" s="15" t="s">
        <v>71</v>
      </c>
      <c r="E5" s="14" t="s">
        <v>64</v>
      </c>
      <c r="F5" s="16" t="s">
        <v>70</v>
      </c>
      <c r="G5" s="17">
        <v>19.964</v>
      </c>
      <c r="H5" s="18" t="s">
        <v>66</v>
      </c>
      <c r="I5" s="25" t="s">
        <v>67</v>
      </c>
    </row>
    <row r="6" ht="15.6" spans="1:9">
      <c r="A6" s="12" t="s">
        <v>61</v>
      </c>
      <c r="B6" s="13" t="s">
        <v>62</v>
      </c>
      <c r="C6" s="14" t="s">
        <v>62</v>
      </c>
      <c r="D6" s="15" t="s">
        <v>72</v>
      </c>
      <c r="E6" s="14" t="s">
        <v>64</v>
      </c>
      <c r="F6" s="16" t="s">
        <v>70</v>
      </c>
      <c r="G6" s="17">
        <v>19.964</v>
      </c>
      <c r="H6" s="18" t="s">
        <v>66</v>
      </c>
      <c r="I6" s="25" t="s">
        <v>67</v>
      </c>
    </row>
    <row r="7" ht="15.6" spans="1:9">
      <c r="A7" s="19" t="s">
        <v>61</v>
      </c>
      <c r="B7" s="20" t="s">
        <v>73</v>
      </c>
      <c r="C7" s="21" t="s">
        <v>73</v>
      </c>
      <c r="D7" s="22" t="s">
        <v>74</v>
      </c>
      <c r="E7" s="14" t="s">
        <v>64</v>
      </c>
      <c r="F7" s="23" t="s">
        <v>75</v>
      </c>
      <c r="G7" s="24">
        <v>20.31</v>
      </c>
      <c r="H7" s="18" t="s">
        <v>66</v>
      </c>
      <c r="I7" s="25" t="s">
        <v>67</v>
      </c>
    </row>
    <row r="8" ht="15.6" spans="1:9">
      <c r="A8" s="19" t="s">
        <v>76</v>
      </c>
      <c r="B8" s="20" t="s">
        <v>62</v>
      </c>
      <c r="C8" s="21" t="s">
        <v>62</v>
      </c>
      <c r="D8" s="22" t="s">
        <v>77</v>
      </c>
      <c r="E8" s="14" t="s">
        <v>64</v>
      </c>
      <c r="F8" s="16" t="s">
        <v>65</v>
      </c>
      <c r="G8" s="17">
        <v>1.43</v>
      </c>
      <c r="H8" s="18" t="s">
        <v>66</v>
      </c>
      <c r="I8" s="25" t="s">
        <v>67</v>
      </c>
    </row>
    <row r="9" ht="15.6" spans="1:9">
      <c r="A9" s="19" t="s">
        <v>76</v>
      </c>
      <c r="B9" s="20" t="s">
        <v>62</v>
      </c>
      <c r="C9" s="21" t="s">
        <v>62</v>
      </c>
      <c r="D9" s="22" t="s">
        <v>78</v>
      </c>
      <c r="E9" s="14" t="s">
        <v>64</v>
      </c>
      <c r="F9" s="16" t="s">
        <v>79</v>
      </c>
      <c r="G9" s="17">
        <v>3.95</v>
      </c>
      <c r="H9" s="18" t="s">
        <v>66</v>
      </c>
      <c r="I9" s="25" t="s">
        <v>67</v>
      </c>
    </row>
    <row r="10" ht="15.6" spans="1:9">
      <c r="A10" s="19" t="s">
        <v>76</v>
      </c>
      <c r="B10" s="20" t="s">
        <v>62</v>
      </c>
      <c r="C10" s="21" t="s">
        <v>62</v>
      </c>
      <c r="D10" s="22" t="s">
        <v>80</v>
      </c>
      <c r="E10" s="14" t="s">
        <v>64</v>
      </c>
      <c r="F10" s="16" t="s">
        <v>81</v>
      </c>
      <c r="G10" s="17">
        <v>3.69</v>
      </c>
      <c r="H10" s="18" t="s">
        <v>66</v>
      </c>
      <c r="I10" s="25" t="s">
        <v>67</v>
      </c>
    </row>
    <row r="11" ht="15.6" spans="1:9">
      <c r="A11" s="19" t="s">
        <v>76</v>
      </c>
      <c r="B11" s="20" t="s">
        <v>62</v>
      </c>
      <c r="C11" s="21" t="s">
        <v>62</v>
      </c>
      <c r="D11" s="22" t="s">
        <v>82</v>
      </c>
      <c r="E11" s="14" t="s">
        <v>64</v>
      </c>
      <c r="F11" s="16" t="s">
        <v>65</v>
      </c>
      <c r="G11" s="17">
        <v>1.43</v>
      </c>
      <c r="H11" s="18" t="s">
        <v>66</v>
      </c>
      <c r="I11" s="25" t="s">
        <v>67</v>
      </c>
    </row>
    <row r="12" ht="15.6" spans="1:15">
      <c r="A12" s="19" t="s">
        <v>76</v>
      </c>
      <c r="B12" s="20" t="s">
        <v>73</v>
      </c>
      <c r="C12" s="21" t="s">
        <v>73</v>
      </c>
      <c r="D12" s="22" t="s">
        <v>83</v>
      </c>
      <c r="E12" s="14" t="s">
        <v>64</v>
      </c>
      <c r="F12" s="23" t="s">
        <v>84</v>
      </c>
      <c r="G12" s="24">
        <v>2.394</v>
      </c>
      <c r="H12" s="18" t="s">
        <v>66</v>
      </c>
      <c r="I12" s="25" t="s">
        <v>85</v>
      </c>
      <c r="J12" s="5" t="s">
        <v>86</v>
      </c>
      <c r="K12" s="6" t="s">
        <v>87</v>
      </c>
      <c r="L12" s="6">
        <v>11</v>
      </c>
      <c r="M12" s="6">
        <v>60</v>
      </c>
      <c r="N12" s="6">
        <v>1250</v>
      </c>
      <c r="O12" s="6">
        <v>-5</v>
      </c>
    </row>
    <row r="13" ht="15.6" spans="1:9">
      <c r="A13" s="19" t="s">
        <v>76</v>
      </c>
      <c r="B13" s="20" t="s">
        <v>73</v>
      </c>
      <c r="C13" s="21" t="s">
        <v>73</v>
      </c>
      <c r="D13" s="22" t="s">
        <v>88</v>
      </c>
      <c r="E13" s="14" t="s">
        <v>64</v>
      </c>
      <c r="F13" s="23" t="s">
        <v>89</v>
      </c>
      <c r="G13" s="24">
        <v>2.6</v>
      </c>
      <c r="H13" s="18" t="s">
        <v>66</v>
      </c>
      <c r="I13" s="25" t="s">
        <v>67</v>
      </c>
    </row>
    <row r="14" ht="15.6" spans="1:9">
      <c r="A14" s="19" t="s">
        <v>76</v>
      </c>
      <c r="B14" s="20" t="s">
        <v>90</v>
      </c>
      <c r="C14" s="21" t="s">
        <v>90</v>
      </c>
      <c r="D14" s="22" t="s">
        <v>91</v>
      </c>
      <c r="E14" s="14" t="s">
        <v>64</v>
      </c>
      <c r="F14" s="23" t="s">
        <v>92</v>
      </c>
      <c r="G14" s="24">
        <v>2.74</v>
      </c>
      <c r="H14" s="18" t="s">
        <v>66</v>
      </c>
      <c r="I14" s="25" t="s">
        <v>67</v>
      </c>
    </row>
    <row r="15" ht="15.6" spans="1:9">
      <c r="A15" s="19" t="s">
        <v>76</v>
      </c>
      <c r="B15" s="20" t="s">
        <v>90</v>
      </c>
      <c r="C15" s="21" t="s">
        <v>90</v>
      </c>
      <c r="D15" s="22" t="s">
        <v>93</v>
      </c>
      <c r="E15" s="14" t="s">
        <v>64</v>
      </c>
      <c r="F15" s="23" t="s">
        <v>84</v>
      </c>
      <c r="G15" s="24">
        <v>2.39</v>
      </c>
      <c r="H15" s="18" t="s">
        <v>66</v>
      </c>
      <c r="I15" s="25" t="s">
        <v>67</v>
      </c>
    </row>
    <row r="16" ht="15.6" spans="1:9">
      <c r="A16" s="19" t="s">
        <v>76</v>
      </c>
      <c r="B16" s="20" t="s">
        <v>90</v>
      </c>
      <c r="C16" s="21" t="s">
        <v>90</v>
      </c>
      <c r="D16" s="22" t="s">
        <v>94</v>
      </c>
      <c r="E16" s="14" t="s">
        <v>64</v>
      </c>
      <c r="F16" s="23" t="s">
        <v>95</v>
      </c>
      <c r="G16" s="24">
        <v>2.58</v>
      </c>
      <c r="H16" s="18" t="s">
        <v>66</v>
      </c>
      <c r="I16" s="25" t="s">
        <v>67</v>
      </c>
    </row>
    <row r="17" ht="15.6" spans="1:9">
      <c r="A17" s="12" t="s">
        <v>96</v>
      </c>
      <c r="B17" s="13" t="s">
        <v>62</v>
      </c>
      <c r="C17" s="14" t="s">
        <v>62</v>
      </c>
      <c r="D17" s="15" t="s">
        <v>97</v>
      </c>
      <c r="E17" s="14" t="s">
        <v>64</v>
      </c>
      <c r="F17" s="16" t="s">
        <v>65</v>
      </c>
      <c r="G17" s="17">
        <v>1.43</v>
      </c>
      <c r="H17" s="18" t="s">
        <v>66</v>
      </c>
      <c r="I17" s="25" t="s">
        <v>67</v>
      </c>
    </row>
    <row r="18" ht="15.6" spans="1:9">
      <c r="A18" s="12" t="s">
        <v>96</v>
      </c>
      <c r="B18" s="13" t="s">
        <v>62</v>
      </c>
      <c r="C18" s="14" t="s">
        <v>62</v>
      </c>
      <c r="D18" s="15" t="s">
        <v>98</v>
      </c>
      <c r="E18" s="14" t="s">
        <v>64</v>
      </c>
      <c r="F18" s="16" t="s">
        <v>65</v>
      </c>
      <c r="G18" s="17">
        <v>1.43</v>
      </c>
      <c r="H18" s="18" t="s">
        <v>66</v>
      </c>
      <c r="I18" s="25" t="s">
        <v>67</v>
      </c>
    </row>
    <row r="19" ht="15.6" spans="1:9">
      <c r="A19" s="12" t="s">
        <v>96</v>
      </c>
      <c r="B19" s="13" t="s">
        <v>62</v>
      </c>
      <c r="C19" s="14" t="s">
        <v>62</v>
      </c>
      <c r="D19" s="15" t="s">
        <v>99</v>
      </c>
      <c r="E19" s="14" t="s">
        <v>64</v>
      </c>
      <c r="F19" s="16" t="s">
        <v>100</v>
      </c>
      <c r="G19" s="17">
        <v>21</v>
      </c>
      <c r="H19" s="18" t="s">
        <v>66</v>
      </c>
      <c r="I19" s="25" t="s">
        <v>67</v>
      </c>
    </row>
    <row r="20" ht="15.6" spans="1:9">
      <c r="A20" s="12" t="s">
        <v>96</v>
      </c>
      <c r="B20" s="13" t="s">
        <v>62</v>
      </c>
      <c r="C20" s="14" t="s">
        <v>62</v>
      </c>
      <c r="D20" s="15" t="s">
        <v>101</v>
      </c>
      <c r="E20" s="14" t="s">
        <v>64</v>
      </c>
      <c r="F20" s="16" t="s">
        <v>100</v>
      </c>
      <c r="G20" s="17">
        <v>21</v>
      </c>
      <c r="H20" s="18" t="s">
        <v>66</v>
      </c>
      <c r="I20" s="25" t="s">
        <v>67</v>
      </c>
    </row>
    <row r="21" ht="15.6" spans="1:9">
      <c r="A21" s="12" t="s">
        <v>96</v>
      </c>
      <c r="B21" s="13" t="s">
        <v>62</v>
      </c>
      <c r="C21" s="14" t="s">
        <v>62</v>
      </c>
      <c r="D21" s="15" t="s">
        <v>102</v>
      </c>
      <c r="E21" s="14" t="s">
        <v>64</v>
      </c>
      <c r="F21" s="16" t="s">
        <v>100</v>
      </c>
      <c r="G21" s="17">
        <v>21</v>
      </c>
      <c r="H21" s="18" t="s">
        <v>66</v>
      </c>
      <c r="I21" s="25" t="s">
        <v>67</v>
      </c>
    </row>
    <row r="22" ht="15.6" spans="1:9">
      <c r="A22" s="19" t="s">
        <v>96</v>
      </c>
      <c r="B22" s="20" t="s">
        <v>73</v>
      </c>
      <c r="C22" s="21" t="s">
        <v>73</v>
      </c>
      <c r="D22" s="22" t="s">
        <v>103</v>
      </c>
      <c r="E22" s="14" t="s">
        <v>64</v>
      </c>
      <c r="F22" s="23" t="s">
        <v>104</v>
      </c>
      <c r="G22" s="24">
        <v>20.94</v>
      </c>
      <c r="H22" s="18" t="s">
        <v>66</v>
      </c>
      <c r="I22" s="25" t="s">
        <v>67</v>
      </c>
    </row>
    <row r="23" ht="15.6" spans="1:9">
      <c r="A23" s="19" t="s">
        <v>105</v>
      </c>
      <c r="B23" s="20" t="s">
        <v>62</v>
      </c>
      <c r="C23" s="21" t="s">
        <v>62</v>
      </c>
      <c r="D23" s="22" t="s">
        <v>106</v>
      </c>
      <c r="E23" s="14" t="s">
        <v>64</v>
      </c>
      <c r="F23" s="16" t="s">
        <v>65</v>
      </c>
      <c r="G23" s="17">
        <v>1.43</v>
      </c>
      <c r="H23" s="25" t="s">
        <v>107</v>
      </c>
      <c r="I23" s="25" t="s">
        <v>67</v>
      </c>
    </row>
    <row r="24" ht="15.6" spans="1:9">
      <c r="A24" s="19" t="s">
        <v>105</v>
      </c>
      <c r="B24" s="20" t="s">
        <v>62</v>
      </c>
      <c r="C24" s="21" t="s">
        <v>62</v>
      </c>
      <c r="D24" s="22" t="s">
        <v>108</v>
      </c>
      <c r="E24" s="14" t="s">
        <v>64</v>
      </c>
      <c r="F24" s="16" t="s">
        <v>79</v>
      </c>
      <c r="G24" s="17">
        <v>3.95</v>
      </c>
      <c r="H24" s="25" t="s">
        <v>107</v>
      </c>
      <c r="I24" s="25" t="s">
        <v>67</v>
      </c>
    </row>
    <row r="25" ht="15.6" spans="1:9">
      <c r="A25" s="19" t="s">
        <v>105</v>
      </c>
      <c r="B25" s="20" t="s">
        <v>62</v>
      </c>
      <c r="C25" s="21" t="s">
        <v>62</v>
      </c>
      <c r="D25" s="22" t="s">
        <v>109</v>
      </c>
      <c r="E25" s="14" t="s">
        <v>64</v>
      </c>
      <c r="F25" s="16" t="s">
        <v>81</v>
      </c>
      <c r="G25" s="17">
        <v>3.69</v>
      </c>
      <c r="H25" s="25" t="s">
        <v>107</v>
      </c>
      <c r="I25" s="25" t="s">
        <v>67</v>
      </c>
    </row>
    <row r="26" ht="15.6" spans="1:9">
      <c r="A26" s="19" t="s">
        <v>105</v>
      </c>
      <c r="B26" s="20" t="s">
        <v>62</v>
      </c>
      <c r="C26" s="21" t="s">
        <v>62</v>
      </c>
      <c r="D26" s="22" t="s">
        <v>110</v>
      </c>
      <c r="E26" s="14" t="s">
        <v>64</v>
      </c>
      <c r="F26" s="16" t="s">
        <v>65</v>
      </c>
      <c r="G26" s="17">
        <v>1.43</v>
      </c>
      <c r="H26" s="25" t="s">
        <v>107</v>
      </c>
      <c r="I26" s="25" t="s">
        <v>67</v>
      </c>
    </row>
    <row r="27" ht="15.6" spans="1:9">
      <c r="A27" s="19" t="s">
        <v>105</v>
      </c>
      <c r="B27" s="20" t="s">
        <v>73</v>
      </c>
      <c r="C27" s="21" t="s">
        <v>73</v>
      </c>
      <c r="D27" s="22" t="s">
        <v>111</v>
      </c>
      <c r="E27" s="14" t="s">
        <v>64</v>
      </c>
      <c r="F27" s="23" t="s">
        <v>84</v>
      </c>
      <c r="G27" s="24">
        <v>2.394</v>
      </c>
      <c r="H27" s="25" t="s">
        <v>107</v>
      </c>
      <c r="I27" s="25" t="s">
        <v>67</v>
      </c>
    </row>
    <row r="28" ht="15.6" spans="1:9">
      <c r="A28" s="19" t="s">
        <v>105</v>
      </c>
      <c r="B28" s="20" t="s">
        <v>73</v>
      </c>
      <c r="C28" s="21" t="s">
        <v>73</v>
      </c>
      <c r="D28" s="22" t="s">
        <v>112</v>
      </c>
      <c r="E28" s="14" t="s">
        <v>64</v>
      </c>
      <c r="F28" s="23" t="s">
        <v>89</v>
      </c>
      <c r="G28" s="24">
        <v>2.6</v>
      </c>
      <c r="H28" s="25" t="s">
        <v>107</v>
      </c>
      <c r="I28" s="25" t="s">
        <v>67</v>
      </c>
    </row>
    <row r="29" ht="15.6" spans="1:9">
      <c r="A29" s="19" t="s">
        <v>105</v>
      </c>
      <c r="B29" s="20" t="s">
        <v>90</v>
      </c>
      <c r="C29" s="21" t="s">
        <v>90</v>
      </c>
      <c r="D29" s="22" t="s">
        <v>113</v>
      </c>
      <c r="E29" s="14" t="s">
        <v>64</v>
      </c>
      <c r="F29" s="23" t="s">
        <v>92</v>
      </c>
      <c r="G29" s="24">
        <v>2.74</v>
      </c>
      <c r="H29" s="25" t="s">
        <v>107</v>
      </c>
      <c r="I29" s="25" t="s">
        <v>67</v>
      </c>
    </row>
    <row r="30" ht="15.6" spans="1:9">
      <c r="A30" s="19" t="s">
        <v>105</v>
      </c>
      <c r="B30" s="20" t="s">
        <v>90</v>
      </c>
      <c r="C30" s="21" t="s">
        <v>90</v>
      </c>
      <c r="D30" s="22" t="s">
        <v>114</v>
      </c>
      <c r="E30" s="14" t="s">
        <v>64</v>
      </c>
      <c r="F30" s="23" t="s">
        <v>84</v>
      </c>
      <c r="G30" s="24">
        <v>2.39</v>
      </c>
      <c r="H30" s="25" t="s">
        <v>107</v>
      </c>
      <c r="I30" s="25" t="s">
        <v>67</v>
      </c>
    </row>
    <row r="31" ht="15.6" spans="1:9">
      <c r="A31" s="19" t="s">
        <v>105</v>
      </c>
      <c r="B31" s="20" t="s">
        <v>90</v>
      </c>
      <c r="C31" s="21" t="s">
        <v>90</v>
      </c>
      <c r="D31" s="22" t="s">
        <v>115</v>
      </c>
      <c r="E31" s="14" t="s">
        <v>64</v>
      </c>
      <c r="F31" s="23" t="s">
        <v>95</v>
      </c>
      <c r="G31" s="24">
        <v>2.58</v>
      </c>
      <c r="H31" s="25" t="s">
        <v>107</v>
      </c>
      <c r="I31" s="25" t="s">
        <v>67</v>
      </c>
    </row>
    <row r="32" ht="15.6" spans="1:9">
      <c r="A32" s="12" t="s">
        <v>116</v>
      </c>
      <c r="B32" s="13" t="s">
        <v>62</v>
      </c>
      <c r="C32" s="14" t="s">
        <v>62</v>
      </c>
      <c r="D32" s="15" t="s">
        <v>117</v>
      </c>
      <c r="E32" s="14" t="s">
        <v>64</v>
      </c>
      <c r="F32" s="16" t="s">
        <v>118</v>
      </c>
      <c r="G32" s="17">
        <v>1.536</v>
      </c>
      <c r="H32" s="25" t="s">
        <v>107</v>
      </c>
      <c r="I32" s="25" t="s">
        <v>67</v>
      </c>
    </row>
    <row r="33" ht="15.6" spans="1:9">
      <c r="A33" s="12" t="s">
        <v>116</v>
      </c>
      <c r="B33" s="13" t="s">
        <v>62</v>
      </c>
      <c r="C33" s="14" t="s">
        <v>62</v>
      </c>
      <c r="D33" s="15" t="s">
        <v>119</v>
      </c>
      <c r="E33" s="14" t="s">
        <v>64</v>
      </c>
      <c r="F33" s="16" t="s">
        <v>118</v>
      </c>
      <c r="G33" s="17">
        <v>1.536</v>
      </c>
      <c r="H33" s="25" t="s">
        <v>107</v>
      </c>
      <c r="I33" s="25" t="s">
        <v>67</v>
      </c>
    </row>
    <row r="34" ht="15.6" spans="1:9">
      <c r="A34" s="12" t="s">
        <v>116</v>
      </c>
      <c r="B34" s="13" t="s">
        <v>62</v>
      </c>
      <c r="C34" s="14" t="s">
        <v>62</v>
      </c>
      <c r="D34" s="15" t="s">
        <v>120</v>
      </c>
      <c r="E34" s="14" t="s">
        <v>64</v>
      </c>
      <c r="F34" s="16" t="s">
        <v>121</v>
      </c>
      <c r="G34" s="17">
        <v>26.54</v>
      </c>
      <c r="H34" s="25" t="s">
        <v>107</v>
      </c>
      <c r="I34" s="25" t="s">
        <v>67</v>
      </c>
    </row>
    <row r="35" ht="15.6" spans="1:9">
      <c r="A35" s="12" t="s">
        <v>116</v>
      </c>
      <c r="B35" s="13" t="s">
        <v>62</v>
      </c>
      <c r="C35" s="14" t="s">
        <v>62</v>
      </c>
      <c r="D35" s="15" t="s">
        <v>122</v>
      </c>
      <c r="E35" s="14" t="s">
        <v>64</v>
      </c>
      <c r="F35" s="16" t="s">
        <v>121</v>
      </c>
      <c r="G35" s="17">
        <v>26.54</v>
      </c>
      <c r="H35" s="25" t="s">
        <v>107</v>
      </c>
      <c r="I35" s="25" t="s">
        <v>67</v>
      </c>
    </row>
    <row r="36" ht="15.6" spans="1:9">
      <c r="A36" s="12" t="s">
        <v>116</v>
      </c>
      <c r="B36" s="13" t="s">
        <v>62</v>
      </c>
      <c r="C36" s="14" t="s">
        <v>62</v>
      </c>
      <c r="D36" s="15" t="s">
        <v>123</v>
      </c>
      <c r="E36" s="14" t="s">
        <v>64</v>
      </c>
      <c r="F36" s="16" t="s">
        <v>121</v>
      </c>
      <c r="G36" s="17">
        <v>26.54</v>
      </c>
      <c r="H36" s="25" t="s">
        <v>107</v>
      </c>
      <c r="I36" s="25" t="s">
        <v>67</v>
      </c>
    </row>
    <row r="37" ht="15.6" spans="1:9">
      <c r="A37" s="19" t="s">
        <v>116</v>
      </c>
      <c r="B37" s="20" t="s">
        <v>73</v>
      </c>
      <c r="C37" s="21" t="s">
        <v>73</v>
      </c>
      <c r="D37" s="22" t="s">
        <v>124</v>
      </c>
      <c r="E37" s="14" t="s">
        <v>64</v>
      </c>
      <c r="F37" s="23" t="s">
        <v>125</v>
      </c>
      <c r="G37" s="24">
        <v>25.67</v>
      </c>
      <c r="H37" s="25" t="s">
        <v>107</v>
      </c>
      <c r="I37" s="25" t="s">
        <v>67</v>
      </c>
    </row>
    <row r="38" ht="15.6" spans="1:9">
      <c r="A38" s="19" t="s">
        <v>126</v>
      </c>
      <c r="B38" s="20" t="s">
        <v>62</v>
      </c>
      <c r="C38" s="21" t="s">
        <v>62</v>
      </c>
      <c r="D38" s="22" t="s">
        <v>127</v>
      </c>
      <c r="E38" s="14" t="s">
        <v>64</v>
      </c>
      <c r="F38" s="16" t="s">
        <v>118</v>
      </c>
      <c r="G38" s="17">
        <v>1.536</v>
      </c>
      <c r="H38" s="25" t="s">
        <v>107</v>
      </c>
      <c r="I38" s="25" t="s">
        <v>67</v>
      </c>
    </row>
    <row r="39" ht="15.6" spans="1:9">
      <c r="A39" s="19" t="s">
        <v>126</v>
      </c>
      <c r="B39" s="20" t="s">
        <v>62</v>
      </c>
      <c r="C39" s="21" t="s">
        <v>62</v>
      </c>
      <c r="D39" s="22" t="s">
        <v>128</v>
      </c>
      <c r="E39" s="14" t="s">
        <v>64</v>
      </c>
      <c r="F39" s="16" t="s">
        <v>79</v>
      </c>
      <c r="G39" s="17">
        <v>3.95</v>
      </c>
      <c r="H39" s="25" t="s">
        <v>107</v>
      </c>
      <c r="I39" s="25" t="s">
        <v>67</v>
      </c>
    </row>
    <row r="40" ht="15.6" spans="1:9">
      <c r="A40" s="19" t="s">
        <v>126</v>
      </c>
      <c r="B40" s="20" t="s">
        <v>62</v>
      </c>
      <c r="C40" s="21" t="s">
        <v>62</v>
      </c>
      <c r="D40" s="22" t="s">
        <v>129</v>
      </c>
      <c r="E40" s="14" t="s">
        <v>64</v>
      </c>
      <c r="F40" s="16" t="s">
        <v>81</v>
      </c>
      <c r="G40" s="17">
        <v>3.69</v>
      </c>
      <c r="H40" s="25" t="s">
        <v>107</v>
      </c>
      <c r="I40" s="25" t="s">
        <v>67</v>
      </c>
    </row>
    <row r="41" ht="15.6" spans="1:9">
      <c r="A41" s="19" t="s">
        <v>126</v>
      </c>
      <c r="B41" s="20" t="s">
        <v>62</v>
      </c>
      <c r="C41" s="21" t="s">
        <v>62</v>
      </c>
      <c r="D41" s="22" t="s">
        <v>130</v>
      </c>
      <c r="E41" s="14" t="s">
        <v>64</v>
      </c>
      <c r="F41" s="16" t="s">
        <v>118</v>
      </c>
      <c r="G41" s="17">
        <v>1.536</v>
      </c>
      <c r="H41" s="25" t="s">
        <v>107</v>
      </c>
      <c r="I41" s="25" t="s">
        <v>67</v>
      </c>
    </row>
    <row r="42" ht="15.6" spans="1:9">
      <c r="A42" s="19" t="s">
        <v>126</v>
      </c>
      <c r="B42" s="20" t="s">
        <v>73</v>
      </c>
      <c r="C42" s="21" t="s">
        <v>73</v>
      </c>
      <c r="D42" s="22" t="s">
        <v>131</v>
      </c>
      <c r="E42" s="14" t="s">
        <v>64</v>
      </c>
      <c r="F42" s="23" t="s">
        <v>84</v>
      </c>
      <c r="G42" s="24">
        <v>2.39</v>
      </c>
      <c r="H42" s="25" t="s">
        <v>107</v>
      </c>
      <c r="I42" s="25" t="s">
        <v>67</v>
      </c>
    </row>
    <row r="43" ht="15.6" spans="1:9">
      <c r="A43" s="19" t="s">
        <v>126</v>
      </c>
      <c r="B43" s="20" t="s">
        <v>73</v>
      </c>
      <c r="C43" s="21" t="s">
        <v>73</v>
      </c>
      <c r="D43" s="22" t="s">
        <v>132</v>
      </c>
      <c r="E43" s="14" t="s">
        <v>64</v>
      </c>
      <c r="F43" s="23" t="s">
        <v>89</v>
      </c>
      <c r="G43" s="24">
        <v>2.6</v>
      </c>
      <c r="H43" s="25" t="s">
        <v>107</v>
      </c>
      <c r="I43" s="25" t="s">
        <v>67</v>
      </c>
    </row>
    <row r="44" ht="15.6" spans="1:15">
      <c r="A44" s="19" t="s">
        <v>126</v>
      </c>
      <c r="B44" s="20" t="s">
        <v>90</v>
      </c>
      <c r="C44" s="21" t="s">
        <v>90</v>
      </c>
      <c r="D44" s="22" t="s">
        <v>133</v>
      </c>
      <c r="E44" s="14" t="s">
        <v>64</v>
      </c>
      <c r="F44" s="23" t="s">
        <v>92</v>
      </c>
      <c r="G44" s="24">
        <v>2.74</v>
      </c>
      <c r="H44" s="25" t="s">
        <v>107</v>
      </c>
      <c r="I44" s="25" t="s">
        <v>85</v>
      </c>
      <c r="J44" s="5" t="s">
        <v>86</v>
      </c>
      <c r="K44" s="6" t="s">
        <v>134</v>
      </c>
      <c r="L44" s="6">
        <v>8</v>
      </c>
      <c r="M44" s="6">
        <v>100</v>
      </c>
      <c r="N44" s="6">
        <v>2300</v>
      </c>
      <c r="O44" s="6">
        <v>-5</v>
      </c>
    </row>
    <row r="45" ht="15.6" spans="1:9">
      <c r="A45" s="19" t="s">
        <v>126</v>
      </c>
      <c r="B45" s="20" t="s">
        <v>90</v>
      </c>
      <c r="C45" s="21" t="s">
        <v>90</v>
      </c>
      <c r="D45" s="22" t="s">
        <v>135</v>
      </c>
      <c r="E45" s="14" t="s">
        <v>64</v>
      </c>
      <c r="F45" s="23" t="s">
        <v>84</v>
      </c>
      <c r="G45" s="24">
        <v>2.39</v>
      </c>
      <c r="H45" s="25" t="s">
        <v>107</v>
      </c>
      <c r="I45" s="25" t="s">
        <v>67</v>
      </c>
    </row>
    <row r="46" ht="15.6" spans="1:9">
      <c r="A46" s="19" t="s">
        <v>126</v>
      </c>
      <c r="B46" s="20" t="s">
        <v>90</v>
      </c>
      <c r="C46" s="21" t="s">
        <v>90</v>
      </c>
      <c r="D46" s="22" t="s">
        <v>136</v>
      </c>
      <c r="E46" s="14" t="s">
        <v>64</v>
      </c>
      <c r="F46" s="23" t="s">
        <v>95</v>
      </c>
      <c r="G46" s="24">
        <v>2.58</v>
      </c>
      <c r="H46" s="25" t="s">
        <v>107</v>
      </c>
      <c r="I46" s="25" t="s">
        <v>67</v>
      </c>
    </row>
    <row r="47" ht="15.6" spans="1:9">
      <c r="A47" s="12" t="s">
        <v>137</v>
      </c>
      <c r="B47" s="13" t="s">
        <v>62</v>
      </c>
      <c r="C47" s="14" t="s">
        <v>62</v>
      </c>
      <c r="D47" s="15" t="s">
        <v>138</v>
      </c>
      <c r="E47" s="14" t="s">
        <v>64</v>
      </c>
      <c r="F47" s="16" t="s">
        <v>118</v>
      </c>
      <c r="G47" s="17">
        <v>1.536</v>
      </c>
      <c r="H47" s="25" t="s">
        <v>139</v>
      </c>
      <c r="I47" s="25" t="s">
        <v>67</v>
      </c>
    </row>
    <row r="48" ht="15.6" spans="1:9">
      <c r="A48" s="12" t="s">
        <v>137</v>
      </c>
      <c r="B48" s="13" t="s">
        <v>62</v>
      </c>
      <c r="C48" s="14" t="s">
        <v>62</v>
      </c>
      <c r="D48" s="15" t="s">
        <v>140</v>
      </c>
      <c r="E48" s="14" t="s">
        <v>64</v>
      </c>
      <c r="F48" s="16" t="s">
        <v>118</v>
      </c>
      <c r="G48" s="17">
        <v>1.536</v>
      </c>
      <c r="H48" s="25" t="s">
        <v>139</v>
      </c>
      <c r="I48" s="25" t="s">
        <v>67</v>
      </c>
    </row>
    <row r="49" ht="15.6" spans="1:9">
      <c r="A49" s="12" t="s">
        <v>137</v>
      </c>
      <c r="B49" s="13" t="s">
        <v>62</v>
      </c>
      <c r="C49" s="14" t="s">
        <v>62</v>
      </c>
      <c r="D49" s="15" t="s">
        <v>141</v>
      </c>
      <c r="E49" s="14" t="s">
        <v>64</v>
      </c>
      <c r="F49" s="16" t="s">
        <v>142</v>
      </c>
      <c r="G49" s="17">
        <v>20.61</v>
      </c>
      <c r="H49" s="25" t="s">
        <v>139</v>
      </c>
      <c r="I49" s="25" t="s">
        <v>67</v>
      </c>
    </row>
    <row r="50" ht="15.6" spans="1:9">
      <c r="A50" s="12" t="s">
        <v>137</v>
      </c>
      <c r="B50" s="13" t="s">
        <v>62</v>
      </c>
      <c r="C50" s="14" t="s">
        <v>62</v>
      </c>
      <c r="D50" s="15" t="s">
        <v>143</v>
      </c>
      <c r="E50" s="14" t="s">
        <v>64</v>
      </c>
      <c r="F50" s="16" t="s">
        <v>142</v>
      </c>
      <c r="G50" s="17">
        <v>20.61</v>
      </c>
      <c r="H50" s="25" t="s">
        <v>139</v>
      </c>
      <c r="I50" s="25" t="s">
        <v>67</v>
      </c>
    </row>
    <row r="51" ht="15.6" spans="1:9">
      <c r="A51" s="12" t="s">
        <v>137</v>
      </c>
      <c r="B51" s="13" t="s">
        <v>62</v>
      </c>
      <c r="C51" s="14" t="s">
        <v>62</v>
      </c>
      <c r="D51" s="15" t="s">
        <v>144</v>
      </c>
      <c r="E51" s="14" t="s">
        <v>64</v>
      </c>
      <c r="F51" s="16" t="s">
        <v>142</v>
      </c>
      <c r="G51" s="17">
        <v>20.61</v>
      </c>
      <c r="H51" s="25" t="s">
        <v>139</v>
      </c>
      <c r="I51" s="25" t="s">
        <v>67</v>
      </c>
    </row>
    <row r="52" ht="15.6" spans="1:9">
      <c r="A52" s="19" t="s">
        <v>137</v>
      </c>
      <c r="B52" s="20" t="s">
        <v>73</v>
      </c>
      <c r="C52" s="21" t="s">
        <v>73</v>
      </c>
      <c r="D52" s="22" t="s">
        <v>145</v>
      </c>
      <c r="E52" s="14" t="s">
        <v>64</v>
      </c>
      <c r="F52" s="23" t="s">
        <v>146</v>
      </c>
      <c r="G52" s="24">
        <v>20.55</v>
      </c>
      <c r="H52" s="25" t="s">
        <v>139</v>
      </c>
      <c r="I52" s="25" t="s">
        <v>67</v>
      </c>
    </row>
    <row r="53" ht="15.6" spans="1:9">
      <c r="A53" s="19" t="s">
        <v>147</v>
      </c>
      <c r="B53" s="20" t="s">
        <v>62</v>
      </c>
      <c r="C53" s="21" t="s">
        <v>62</v>
      </c>
      <c r="D53" s="22" t="s">
        <v>148</v>
      </c>
      <c r="E53" s="14" t="s">
        <v>64</v>
      </c>
      <c r="F53" s="16" t="s">
        <v>118</v>
      </c>
      <c r="G53" s="17">
        <v>1.536</v>
      </c>
      <c r="H53" s="25" t="s">
        <v>139</v>
      </c>
      <c r="I53" s="25" t="s">
        <v>67</v>
      </c>
    </row>
    <row r="54" ht="15.6" spans="1:9">
      <c r="A54" s="19" t="s">
        <v>147</v>
      </c>
      <c r="B54" s="20" t="s">
        <v>62</v>
      </c>
      <c r="C54" s="21" t="s">
        <v>62</v>
      </c>
      <c r="D54" s="22" t="s">
        <v>149</v>
      </c>
      <c r="E54" s="14" t="s">
        <v>64</v>
      </c>
      <c r="F54" s="16" t="s">
        <v>79</v>
      </c>
      <c r="G54" s="17">
        <v>3.95</v>
      </c>
      <c r="H54" s="25" t="s">
        <v>139</v>
      </c>
      <c r="I54" s="25" t="s">
        <v>67</v>
      </c>
    </row>
    <row r="55" ht="15.6" spans="1:9">
      <c r="A55" s="19" t="s">
        <v>147</v>
      </c>
      <c r="B55" s="20" t="s">
        <v>62</v>
      </c>
      <c r="C55" s="21" t="s">
        <v>62</v>
      </c>
      <c r="D55" s="22" t="s">
        <v>150</v>
      </c>
      <c r="E55" s="14" t="s">
        <v>64</v>
      </c>
      <c r="F55" s="16" t="s">
        <v>81</v>
      </c>
      <c r="G55" s="17">
        <v>3.69</v>
      </c>
      <c r="H55" s="25" t="s">
        <v>139</v>
      </c>
      <c r="I55" s="25" t="s">
        <v>67</v>
      </c>
    </row>
    <row r="56" ht="15.6" spans="1:9">
      <c r="A56" s="19" t="s">
        <v>147</v>
      </c>
      <c r="B56" s="20" t="s">
        <v>62</v>
      </c>
      <c r="C56" s="21" t="s">
        <v>62</v>
      </c>
      <c r="D56" s="22" t="s">
        <v>151</v>
      </c>
      <c r="E56" s="14" t="s">
        <v>64</v>
      </c>
      <c r="F56" s="16" t="s">
        <v>118</v>
      </c>
      <c r="G56" s="17">
        <v>1.536</v>
      </c>
      <c r="H56" s="25" t="s">
        <v>139</v>
      </c>
      <c r="I56" s="25" t="s">
        <v>67</v>
      </c>
    </row>
    <row r="57" ht="15.6" spans="1:9">
      <c r="A57" s="19" t="s">
        <v>147</v>
      </c>
      <c r="B57" s="20" t="s">
        <v>73</v>
      </c>
      <c r="C57" s="21" t="s">
        <v>73</v>
      </c>
      <c r="D57" s="22" t="s">
        <v>152</v>
      </c>
      <c r="E57" s="14" t="s">
        <v>64</v>
      </c>
      <c r="F57" s="23" t="s">
        <v>84</v>
      </c>
      <c r="G57" s="24">
        <v>2.39</v>
      </c>
      <c r="H57" s="25" t="s">
        <v>139</v>
      </c>
      <c r="I57" s="25" t="s">
        <v>67</v>
      </c>
    </row>
    <row r="58" ht="15.6" spans="1:9">
      <c r="A58" s="19" t="s">
        <v>147</v>
      </c>
      <c r="B58" s="20" t="s">
        <v>73</v>
      </c>
      <c r="C58" s="21" t="s">
        <v>73</v>
      </c>
      <c r="D58" s="22" t="s">
        <v>153</v>
      </c>
      <c r="E58" s="14" t="s">
        <v>64</v>
      </c>
      <c r="F58" s="23" t="s">
        <v>89</v>
      </c>
      <c r="G58" s="24">
        <v>2.6</v>
      </c>
      <c r="H58" s="25" t="s">
        <v>139</v>
      </c>
      <c r="I58" s="25" t="s">
        <v>67</v>
      </c>
    </row>
    <row r="59" ht="15.6" spans="1:9">
      <c r="A59" s="19" t="s">
        <v>147</v>
      </c>
      <c r="B59" s="20" t="s">
        <v>90</v>
      </c>
      <c r="C59" s="21" t="s">
        <v>90</v>
      </c>
      <c r="D59" s="22" t="s">
        <v>154</v>
      </c>
      <c r="E59" s="14" t="s">
        <v>64</v>
      </c>
      <c r="F59" s="23" t="s">
        <v>92</v>
      </c>
      <c r="G59" s="24">
        <v>2.74</v>
      </c>
      <c r="H59" s="25" t="s">
        <v>139</v>
      </c>
      <c r="I59" s="25" t="s">
        <v>67</v>
      </c>
    </row>
    <row r="60" ht="15.6" spans="1:9">
      <c r="A60" s="19" t="s">
        <v>147</v>
      </c>
      <c r="B60" s="20" t="s">
        <v>90</v>
      </c>
      <c r="C60" s="21" t="s">
        <v>90</v>
      </c>
      <c r="D60" s="22" t="s">
        <v>155</v>
      </c>
      <c r="E60" s="14" t="s">
        <v>64</v>
      </c>
      <c r="F60" s="23" t="s">
        <v>84</v>
      </c>
      <c r="G60" s="24">
        <v>2.39</v>
      </c>
      <c r="H60" s="25" t="s">
        <v>139</v>
      </c>
      <c r="I60" s="25" t="s">
        <v>67</v>
      </c>
    </row>
    <row r="61" ht="15.6" spans="1:9">
      <c r="A61" s="19" t="s">
        <v>147</v>
      </c>
      <c r="B61" s="20" t="s">
        <v>90</v>
      </c>
      <c r="C61" s="21" t="s">
        <v>90</v>
      </c>
      <c r="D61" s="22" t="s">
        <v>156</v>
      </c>
      <c r="E61" s="14" t="s">
        <v>64</v>
      </c>
      <c r="F61" s="23" t="s">
        <v>95</v>
      </c>
      <c r="G61" s="24">
        <v>2.58</v>
      </c>
      <c r="H61" s="25" t="s">
        <v>139</v>
      </c>
      <c r="I61" s="25" t="s">
        <v>67</v>
      </c>
    </row>
    <row r="62" ht="15.6" spans="1:9">
      <c r="A62" s="12" t="s">
        <v>157</v>
      </c>
      <c r="B62" s="13" t="s">
        <v>62</v>
      </c>
      <c r="C62" s="14" t="s">
        <v>62</v>
      </c>
      <c r="D62" s="15" t="s">
        <v>158</v>
      </c>
      <c r="E62" s="14" t="s">
        <v>64</v>
      </c>
      <c r="F62" s="16" t="s">
        <v>118</v>
      </c>
      <c r="G62" s="17">
        <v>1.536</v>
      </c>
      <c r="H62" s="25" t="s">
        <v>139</v>
      </c>
      <c r="I62" s="25" t="s">
        <v>67</v>
      </c>
    </row>
    <row r="63" ht="15.6" spans="1:9">
      <c r="A63" s="12" t="s">
        <v>157</v>
      </c>
      <c r="B63" s="13" t="s">
        <v>62</v>
      </c>
      <c r="C63" s="14" t="s">
        <v>62</v>
      </c>
      <c r="D63" s="15" t="s">
        <v>159</v>
      </c>
      <c r="E63" s="14" t="s">
        <v>64</v>
      </c>
      <c r="F63" s="16" t="s">
        <v>118</v>
      </c>
      <c r="G63" s="17">
        <v>1.536</v>
      </c>
      <c r="H63" s="25" t="s">
        <v>139</v>
      </c>
      <c r="I63" s="25" t="s">
        <v>67</v>
      </c>
    </row>
    <row r="64" ht="15.6" spans="1:9">
      <c r="A64" s="12" t="s">
        <v>157</v>
      </c>
      <c r="B64" s="13" t="s">
        <v>62</v>
      </c>
      <c r="C64" s="14" t="s">
        <v>62</v>
      </c>
      <c r="D64" s="15" t="s">
        <v>160</v>
      </c>
      <c r="E64" s="14" t="s">
        <v>64</v>
      </c>
      <c r="F64" s="16" t="s">
        <v>161</v>
      </c>
      <c r="G64" s="17">
        <v>20.12</v>
      </c>
      <c r="H64" s="25" t="s">
        <v>139</v>
      </c>
      <c r="I64" s="25" t="s">
        <v>67</v>
      </c>
    </row>
    <row r="65" ht="15.6" spans="1:9">
      <c r="A65" s="12" t="s">
        <v>157</v>
      </c>
      <c r="B65" s="13" t="s">
        <v>62</v>
      </c>
      <c r="C65" s="14" t="s">
        <v>62</v>
      </c>
      <c r="D65" s="15" t="s">
        <v>162</v>
      </c>
      <c r="E65" s="14" t="s">
        <v>64</v>
      </c>
      <c r="F65" s="16" t="s">
        <v>161</v>
      </c>
      <c r="G65" s="17">
        <v>20.12</v>
      </c>
      <c r="H65" s="25" t="s">
        <v>139</v>
      </c>
      <c r="I65" s="25" t="s">
        <v>67</v>
      </c>
    </row>
    <row r="66" ht="15.6" spans="1:9">
      <c r="A66" s="12" t="s">
        <v>157</v>
      </c>
      <c r="B66" s="13" t="s">
        <v>62</v>
      </c>
      <c r="C66" s="14" t="s">
        <v>62</v>
      </c>
      <c r="D66" s="15" t="s">
        <v>163</v>
      </c>
      <c r="E66" s="14" t="s">
        <v>64</v>
      </c>
      <c r="F66" s="16" t="s">
        <v>161</v>
      </c>
      <c r="G66" s="17">
        <v>20.12</v>
      </c>
      <c r="H66" s="25" t="s">
        <v>139</v>
      </c>
      <c r="I66" s="25" t="s">
        <v>67</v>
      </c>
    </row>
    <row r="67" ht="15.6" spans="1:9">
      <c r="A67" s="19" t="s">
        <v>157</v>
      </c>
      <c r="B67" s="20" t="s">
        <v>73</v>
      </c>
      <c r="C67" s="21" t="s">
        <v>73</v>
      </c>
      <c r="D67" s="22" t="s">
        <v>164</v>
      </c>
      <c r="E67" s="21" t="s">
        <v>64</v>
      </c>
      <c r="F67" s="23" t="s">
        <v>165</v>
      </c>
      <c r="G67" s="24">
        <v>20.06</v>
      </c>
      <c r="H67" s="25" t="s">
        <v>139</v>
      </c>
      <c r="I67" s="25" t="s">
        <v>67</v>
      </c>
    </row>
    <row r="68" ht="15.6" spans="1:9">
      <c r="A68" s="19" t="s">
        <v>166</v>
      </c>
      <c r="B68" s="20" t="s">
        <v>62</v>
      </c>
      <c r="C68" s="21" t="s">
        <v>62</v>
      </c>
      <c r="D68" s="22" t="s">
        <v>167</v>
      </c>
      <c r="E68" s="14" t="s">
        <v>64</v>
      </c>
      <c r="F68" s="16" t="s">
        <v>118</v>
      </c>
      <c r="G68" s="17">
        <v>1.536</v>
      </c>
      <c r="H68" s="25" t="s">
        <v>139</v>
      </c>
      <c r="I68" s="25" t="s">
        <v>67</v>
      </c>
    </row>
    <row r="69" ht="15.6" spans="1:9">
      <c r="A69" s="19" t="s">
        <v>166</v>
      </c>
      <c r="B69" s="20" t="s">
        <v>62</v>
      </c>
      <c r="C69" s="21" t="s">
        <v>62</v>
      </c>
      <c r="D69" s="22" t="s">
        <v>168</v>
      </c>
      <c r="E69" s="14" t="s">
        <v>64</v>
      </c>
      <c r="F69" s="16" t="s">
        <v>79</v>
      </c>
      <c r="G69" s="17">
        <v>3.95</v>
      </c>
      <c r="H69" s="25" t="s">
        <v>139</v>
      </c>
      <c r="I69" s="25" t="s">
        <v>67</v>
      </c>
    </row>
    <row r="70" ht="15.6" spans="1:9">
      <c r="A70" s="19" t="s">
        <v>166</v>
      </c>
      <c r="B70" s="20" t="s">
        <v>62</v>
      </c>
      <c r="C70" s="21" t="s">
        <v>62</v>
      </c>
      <c r="D70" s="22" t="s">
        <v>169</v>
      </c>
      <c r="E70" s="14" t="s">
        <v>64</v>
      </c>
      <c r="F70" s="16" t="s">
        <v>81</v>
      </c>
      <c r="G70" s="17">
        <v>3.69</v>
      </c>
      <c r="H70" s="25" t="s">
        <v>139</v>
      </c>
      <c r="I70" s="25" t="s">
        <v>67</v>
      </c>
    </row>
    <row r="71" ht="15.6" spans="1:9">
      <c r="A71" s="19" t="s">
        <v>166</v>
      </c>
      <c r="B71" s="20" t="s">
        <v>62</v>
      </c>
      <c r="C71" s="21" t="s">
        <v>62</v>
      </c>
      <c r="D71" s="22" t="s">
        <v>170</v>
      </c>
      <c r="E71" s="14" t="s">
        <v>64</v>
      </c>
      <c r="F71" s="16" t="s">
        <v>118</v>
      </c>
      <c r="G71" s="17">
        <v>1.536</v>
      </c>
      <c r="H71" s="25" t="s">
        <v>139</v>
      </c>
      <c r="I71" s="25" t="s">
        <v>67</v>
      </c>
    </row>
    <row r="72" ht="15.6" spans="1:9">
      <c r="A72" s="19" t="s">
        <v>166</v>
      </c>
      <c r="B72" s="20" t="s">
        <v>73</v>
      </c>
      <c r="C72" s="21" t="s">
        <v>73</v>
      </c>
      <c r="D72" s="22" t="s">
        <v>171</v>
      </c>
      <c r="E72" s="14" t="s">
        <v>64</v>
      </c>
      <c r="F72" s="23" t="s">
        <v>84</v>
      </c>
      <c r="G72" s="24">
        <v>2.39</v>
      </c>
      <c r="H72" s="25" t="s">
        <v>139</v>
      </c>
      <c r="I72" s="25" t="s">
        <v>67</v>
      </c>
    </row>
    <row r="73" ht="15.6" spans="1:9">
      <c r="A73" s="19" t="s">
        <v>166</v>
      </c>
      <c r="B73" s="20" t="s">
        <v>73</v>
      </c>
      <c r="C73" s="21" t="s">
        <v>73</v>
      </c>
      <c r="D73" s="22" t="s">
        <v>172</v>
      </c>
      <c r="E73" s="14" t="s">
        <v>64</v>
      </c>
      <c r="F73" s="23" t="s">
        <v>89</v>
      </c>
      <c r="G73" s="24">
        <v>2.6</v>
      </c>
      <c r="H73" s="25" t="s">
        <v>139</v>
      </c>
      <c r="I73" s="25" t="s">
        <v>67</v>
      </c>
    </row>
    <row r="74" ht="15.6" spans="1:9">
      <c r="A74" s="19" t="s">
        <v>166</v>
      </c>
      <c r="B74" s="20" t="s">
        <v>90</v>
      </c>
      <c r="C74" s="21" t="s">
        <v>90</v>
      </c>
      <c r="D74" s="22" t="s">
        <v>173</v>
      </c>
      <c r="E74" s="14" t="s">
        <v>64</v>
      </c>
      <c r="F74" s="23" t="s">
        <v>92</v>
      </c>
      <c r="G74" s="24">
        <v>2.74</v>
      </c>
      <c r="H74" s="25" t="s">
        <v>139</v>
      </c>
      <c r="I74" s="25" t="s">
        <v>67</v>
      </c>
    </row>
    <row r="75" ht="15.6" spans="1:9">
      <c r="A75" s="19" t="s">
        <v>166</v>
      </c>
      <c r="B75" s="20" t="s">
        <v>90</v>
      </c>
      <c r="C75" s="21" t="s">
        <v>90</v>
      </c>
      <c r="D75" s="22" t="s">
        <v>174</v>
      </c>
      <c r="E75" s="14" t="s">
        <v>64</v>
      </c>
      <c r="F75" s="23" t="s">
        <v>84</v>
      </c>
      <c r="G75" s="24">
        <v>2.39</v>
      </c>
      <c r="H75" s="25" t="s">
        <v>139</v>
      </c>
      <c r="I75" s="25" t="s">
        <v>67</v>
      </c>
    </row>
    <row r="76" ht="15.6" spans="1:9">
      <c r="A76" s="19" t="s">
        <v>166</v>
      </c>
      <c r="B76" s="20" t="s">
        <v>90</v>
      </c>
      <c r="C76" s="21" t="s">
        <v>90</v>
      </c>
      <c r="D76" s="22" t="s">
        <v>175</v>
      </c>
      <c r="E76" s="14" t="s">
        <v>64</v>
      </c>
      <c r="F76" s="23" t="s">
        <v>95</v>
      </c>
      <c r="G76" s="24">
        <v>2.58</v>
      </c>
      <c r="H76" s="25" t="s">
        <v>139</v>
      </c>
      <c r="I76" s="25" t="s">
        <v>67</v>
      </c>
    </row>
    <row r="77" ht="15.6" spans="1:9">
      <c r="A77" s="12" t="s">
        <v>176</v>
      </c>
      <c r="B77" s="13" t="s">
        <v>62</v>
      </c>
      <c r="C77" s="14" t="s">
        <v>62</v>
      </c>
      <c r="D77" s="15" t="s">
        <v>177</v>
      </c>
      <c r="E77" s="14" t="s">
        <v>64</v>
      </c>
      <c r="F77" s="16" t="s">
        <v>118</v>
      </c>
      <c r="G77" s="17">
        <v>1.536</v>
      </c>
      <c r="H77" s="25" t="s">
        <v>178</v>
      </c>
      <c r="I77" s="25" t="s">
        <v>67</v>
      </c>
    </row>
    <row r="78" ht="15.6" spans="1:9">
      <c r="A78" s="12" t="s">
        <v>176</v>
      </c>
      <c r="B78" s="13" t="s">
        <v>62</v>
      </c>
      <c r="C78" s="14" t="s">
        <v>62</v>
      </c>
      <c r="D78" s="15" t="s">
        <v>179</v>
      </c>
      <c r="E78" s="14" t="s">
        <v>64</v>
      </c>
      <c r="F78" s="16" t="s">
        <v>118</v>
      </c>
      <c r="G78" s="17">
        <v>1.536</v>
      </c>
      <c r="H78" s="25" t="s">
        <v>178</v>
      </c>
      <c r="I78" s="25" t="s">
        <v>67</v>
      </c>
    </row>
    <row r="79" ht="15.6" spans="1:9">
      <c r="A79" s="12" t="s">
        <v>176</v>
      </c>
      <c r="B79" s="13" t="s">
        <v>62</v>
      </c>
      <c r="C79" s="14" t="s">
        <v>62</v>
      </c>
      <c r="D79" s="15" t="s">
        <v>180</v>
      </c>
      <c r="E79" s="14" t="s">
        <v>64</v>
      </c>
      <c r="F79" s="16" t="s">
        <v>181</v>
      </c>
      <c r="G79" s="17">
        <v>21.52</v>
      </c>
      <c r="H79" s="25" t="s">
        <v>178</v>
      </c>
      <c r="I79" s="25" t="s">
        <v>67</v>
      </c>
    </row>
    <row r="80" ht="15.6" spans="1:9">
      <c r="A80" s="12" t="s">
        <v>176</v>
      </c>
      <c r="B80" s="13" t="s">
        <v>62</v>
      </c>
      <c r="C80" s="14" t="s">
        <v>62</v>
      </c>
      <c r="D80" s="15" t="s">
        <v>182</v>
      </c>
      <c r="E80" s="14" t="s">
        <v>64</v>
      </c>
      <c r="F80" s="16" t="s">
        <v>181</v>
      </c>
      <c r="G80" s="17">
        <v>21.52</v>
      </c>
      <c r="H80" s="25" t="s">
        <v>178</v>
      </c>
      <c r="I80" s="25" t="s">
        <v>67</v>
      </c>
    </row>
    <row r="81" ht="15.6" spans="1:9">
      <c r="A81" s="12" t="s">
        <v>176</v>
      </c>
      <c r="B81" s="13" t="s">
        <v>62</v>
      </c>
      <c r="C81" s="14" t="s">
        <v>62</v>
      </c>
      <c r="D81" s="15" t="s">
        <v>183</v>
      </c>
      <c r="E81" s="14" t="s">
        <v>64</v>
      </c>
      <c r="F81" s="16" t="s">
        <v>181</v>
      </c>
      <c r="G81" s="17">
        <v>21.52</v>
      </c>
      <c r="H81" s="25" t="s">
        <v>178</v>
      </c>
      <c r="I81" s="25" t="s">
        <v>67</v>
      </c>
    </row>
    <row r="82" ht="15.6" spans="1:9">
      <c r="A82" s="19" t="s">
        <v>176</v>
      </c>
      <c r="B82" s="20" t="s">
        <v>73</v>
      </c>
      <c r="C82" s="21" t="s">
        <v>73</v>
      </c>
      <c r="D82" s="22" t="s">
        <v>184</v>
      </c>
      <c r="E82" s="21" t="s">
        <v>64</v>
      </c>
      <c r="F82" s="23" t="s">
        <v>185</v>
      </c>
      <c r="G82" s="24">
        <v>21.55</v>
      </c>
      <c r="H82" s="25" t="s">
        <v>178</v>
      </c>
      <c r="I82" s="25" t="s">
        <v>67</v>
      </c>
    </row>
    <row r="83" ht="15.6" spans="1:9">
      <c r="A83" s="19" t="s">
        <v>186</v>
      </c>
      <c r="B83" s="20" t="s">
        <v>62</v>
      </c>
      <c r="C83" s="21" t="s">
        <v>62</v>
      </c>
      <c r="D83" s="22" t="s">
        <v>187</v>
      </c>
      <c r="E83" s="14" t="s">
        <v>64</v>
      </c>
      <c r="F83" s="16" t="s">
        <v>118</v>
      </c>
      <c r="G83" s="17">
        <v>1.536</v>
      </c>
      <c r="H83" s="25" t="s">
        <v>178</v>
      </c>
      <c r="I83" s="25" t="s">
        <v>67</v>
      </c>
    </row>
    <row r="84" ht="15.6" spans="1:9">
      <c r="A84" s="19" t="s">
        <v>186</v>
      </c>
      <c r="B84" s="20" t="s">
        <v>62</v>
      </c>
      <c r="C84" s="21" t="s">
        <v>62</v>
      </c>
      <c r="D84" s="22" t="s">
        <v>188</v>
      </c>
      <c r="E84" s="14" t="s">
        <v>64</v>
      </c>
      <c r="F84" s="16" t="s">
        <v>79</v>
      </c>
      <c r="G84" s="17">
        <v>3.95</v>
      </c>
      <c r="H84" s="25" t="s">
        <v>178</v>
      </c>
      <c r="I84" s="25" t="s">
        <v>67</v>
      </c>
    </row>
    <row r="85" ht="15.6" spans="1:9">
      <c r="A85" s="19" t="s">
        <v>186</v>
      </c>
      <c r="B85" s="20" t="s">
        <v>62</v>
      </c>
      <c r="C85" s="21" t="s">
        <v>62</v>
      </c>
      <c r="D85" s="22" t="s">
        <v>189</v>
      </c>
      <c r="E85" s="14" t="s">
        <v>64</v>
      </c>
      <c r="F85" s="16" t="s">
        <v>81</v>
      </c>
      <c r="G85" s="17">
        <v>3.69</v>
      </c>
      <c r="H85" s="25" t="s">
        <v>178</v>
      </c>
      <c r="I85" s="25" t="s">
        <v>67</v>
      </c>
    </row>
    <row r="86" ht="15.6" spans="1:9">
      <c r="A86" s="19" t="s">
        <v>186</v>
      </c>
      <c r="B86" s="20" t="s">
        <v>62</v>
      </c>
      <c r="C86" s="21" t="s">
        <v>62</v>
      </c>
      <c r="D86" s="22" t="s">
        <v>190</v>
      </c>
      <c r="E86" s="14" t="s">
        <v>64</v>
      </c>
      <c r="F86" s="16" t="s">
        <v>118</v>
      </c>
      <c r="G86" s="17">
        <v>1.536</v>
      </c>
      <c r="H86" s="25" t="s">
        <v>178</v>
      </c>
      <c r="I86" s="25" t="s">
        <v>67</v>
      </c>
    </row>
    <row r="87" ht="15.6" spans="1:9">
      <c r="A87" s="19" t="s">
        <v>186</v>
      </c>
      <c r="B87" s="20" t="s">
        <v>73</v>
      </c>
      <c r="C87" s="21" t="s">
        <v>73</v>
      </c>
      <c r="D87" s="22" t="s">
        <v>191</v>
      </c>
      <c r="E87" s="14" t="s">
        <v>64</v>
      </c>
      <c r="F87" s="23" t="s">
        <v>84</v>
      </c>
      <c r="G87" s="24">
        <v>2.39</v>
      </c>
      <c r="H87" s="25" t="s">
        <v>178</v>
      </c>
      <c r="I87" s="25" t="s">
        <v>67</v>
      </c>
    </row>
    <row r="88" ht="15.6" spans="1:9">
      <c r="A88" s="19" t="s">
        <v>186</v>
      </c>
      <c r="B88" s="20" t="s">
        <v>73</v>
      </c>
      <c r="C88" s="21" t="s">
        <v>73</v>
      </c>
      <c r="D88" s="22" t="s">
        <v>192</v>
      </c>
      <c r="E88" s="14" t="s">
        <v>64</v>
      </c>
      <c r="F88" s="23" t="s">
        <v>89</v>
      </c>
      <c r="G88" s="24">
        <v>2.6</v>
      </c>
      <c r="H88" s="25" t="s">
        <v>178</v>
      </c>
      <c r="I88" s="25" t="s">
        <v>67</v>
      </c>
    </row>
    <row r="89" ht="15.6" spans="1:9">
      <c r="A89" s="19" t="s">
        <v>186</v>
      </c>
      <c r="B89" s="20" t="s">
        <v>90</v>
      </c>
      <c r="C89" s="21" t="s">
        <v>90</v>
      </c>
      <c r="D89" s="22" t="s">
        <v>193</v>
      </c>
      <c r="E89" s="14" t="s">
        <v>64</v>
      </c>
      <c r="F89" s="23" t="s">
        <v>92</v>
      </c>
      <c r="G89" s="24">
        <v>2.74</v>
      </c>
      <c r="H89" s="25" t="s">
        <v>178</v>
      </c>
      <c r="I89" s="25" t="s">
        <v>67</v>
      </c>
    </row>
    <row r="90" ht="15.6" spans="1:9">
      <c r="A90" s="19" t="s">
        <v>186</v>
      </c>
      <c r="B90" s="20" t="s">
        <v>90</v>
      </c>
      <c r="C90" s="21" t="s">
        <v>90</v>
      </c>
      <c r="D90" s="22" t="s">
        <v>194</v>
      </c>
      <c r="E90" s="14" t="s">
        <v>64</v>
      </c>
      <c r="F90" s="23" t="s">
        <v>84</v>
      </c>
      <c r="G90" s="24">
        <v>2.39</v>
      </c>
      <c r="H90" s="25" t="s">
        <v>178</v>
      </c>
      <c r="I90" s="25" t="s">
        <v>67</v>
      </c>
    </row>
    <row r="91" ht="15.6" spans="1:9">
      <c r="A91" s="19" t="s">
        <v>186</v>
      </c>
      <c r="B91" s="20" t="s">
        <v>90</v>
      </c>
      <c r="C91" s="21" t="s">
        <v>90</v>
      </c>
      <c r="D91" s="22" t="s">
        <v>195</v>
      </c>
      <c r="E91" s="14" t="s">
        <v>64</v>
      </c>
      <c r="F91" s="23" t="s">
        <v>95</v>
      </c>
      <c r="G91" s="24">
        <v>2.58</v>
      </c>
      <c r="H91" s="25" t="s">
        <v>178</v>
      </c>
      <c r="I91" s="25" t="s">
        <v>67</v>
      </c>
    </row>
    <row r="92" ht="15.6" spans="1:9">
      <c r="A92" s="12" t="s">
        <v>196</v>
      </c>
      <c r="B92" s="13" t="s">
        <v>62</v>
      </c>
      <c r="C92" s="14" t="s">
        <v>62</v>
      </c>
      <c r="D92" s="15" t="s">
        <v>197</v>
      </c>
      <c r="E92" s="14" t="s">
        <v>64</v>
      </c>
      <c r="F92" s="16" t="s">
        <v>118</v>
      </c>
      <c r="G92" s="17">
        <v>1.536</v>
      </c>
      <c r="H92" s="25" t="s">
        <v>178</v>
      </c>
      <c r="I92" s="25" t="s">
        <v>67</v>
      </c>
    </row>
    <row r="93" ht="15.6" spans="1:9">
      <c r="A93" s="12" t="s">
        <v>196</v>
      </c>
      <c r="B93" s="13" t="s">
        <v>62</v>
      </c>
      <c r="C93" s="14" t="s">
        <v>62</v>
      </c>
      <c r="D93" s="15" t="s">
        <v>198</v>
      </c>
      <c r="E93" s="14" t="s">
        <v>64</v>
      </c>
      <c r="F93" s="16" t="s">
        <v>118</v>
      </c>
      <c r="G93" s="17">
        <v>1.536</v>
      </c>
      <c r="H93" s="25" t="s">
        <v>178</v>
      </c>
      <c r="I93" s="25" t="s">
        <v>67</v>
      </c>
    </row>
    <row r="94" ht="15.6" spans="1:9">
      <c r="A94" s="12" t="s">
        <v>196</v>
      </c>
      <c r="B94" s="13" t="s">
        <v>62</v>
      </c>
      <c r="C94" s="14" t="s">
        <v>62</v>
      </c>
      <c r="D94" s="15" t="s">
        <v>199</v>
      </c>
      <c r="E94" s="14" t="s">
        <v>64</v>
      </c>
      <c r="F94" s="16" t="s">
        <v>200</v>
      </c>
      <c r="G94" s="17">
        <v>20.04</v>
      </c>
      <c r="H94" s="25" t="s">
        <v>178</v>
      </c>
      <c r="I94" s="25" t="s">
        <v>67</v>
      </c>
    </row>
    <row r="95" ht="15.6" spans="1:9">
      <c r="A95" s="12" t="s">
        <v>196</v>
      </c>
      <c r="B95" s="13" t="s">
        <v>62</v>
      </c>
      <c r="C95" s="14" t="s">
        <v>62</v>
      </c>
      <c r="D95" s="15" t="s">
        <v>201</v>
      </c>
      <c r="E95" s="14" t="s">
        <v>64</v>
      </c>
      <c r="F95" s="16" t="s">
        <v>200</v>
      </c>
      <c r="G95" s="17">
        <v>20.04</v>
      </c>
      <c r="H95" s="25" t="s">
        <v>178</v>
      </c>
      <c r="I95" s="25" t="s">
        <v>67</v>
      </c>
    </row>
    <row r="96" ht="15.6" spans="1:9">
      <c r="A96" s="12" t="s">
        <v>196</v>
      </c>
      <c r="B96" s="13" t="s">
        <v>62</v>
      </c>
      <c r="C96" s="14" t="s">
        <v>62</v>
      </c>
      <c r="D96" s="15" t="s">
        <v>202</v>
      </c>
      <c r="E96" s="14" t="s">
        <v>64</v>
      </c>
      <c r="F96" s="16" t="s">
        <v>200</v>
      </c>
      <c r="G96" s="17">
        <v>20.04</v>
      </c>
      <c r="H96" s="25" t="s">
        <v>178</v>
      </c>
      <c r="I96" s="25" t="s">
        <v>67</v>
      </c>
    </row>
    <row r="97" ht="15.6" spans="1:9">
      <c r="A97" s="19" t="s">
        <v>196</v>
      </c>
      <c r="B97" s="20" t="s">
        <v>73</v>
      </c>
      <c r="C97" s="21" t="s">
        <v>73</v>
      </c>
      <c r="D97" s="22" t="s">
        <v>203</v>
      </c>
      <c r="E97" s="21" t="s">
        <v>64</v>
      </c>
      <c r="F97" s="23" t="s">
        <v>204</v>
      </c>
      <c r="G97" s="24">
        <v>20.02</v>
      </c>
      <c r="H97" s="25" t="s">
        <v>178</v>
      </c>
      <c r="I97" s="25" t="s">
        <v>67</v>
      </c>
    </row>
    <row r="98" ht="15.6" spans="1:9">
      <c r="A98" s="19" t="s">
        <v>205</v>
      </c>
      <c r="B98" s="20" t="s">
        <v>62</v>
      </c>
      <c r="C98" s="21" t="s">
        <v>62</v>
      </c>
      <c r="D98" s="22" t="s">
        <v>206</v>
      </c>
      <c r="E98" s="14" t="s">
        <v>64</v>
      </c>
      <c r="F98" s="16" t="s">
        <v>118</v>
      </c>
      <c r="G98" s="17">
        <v>1.536</v>
      </c>
      <c r="H98" s="25" t="s">
        <v>207</v>
      </c>
      <c r="I98" s="25" t="s">
        <v>67</v>
      </c>
    </row>
    <row r="99" ht="15.6" spans="1:9">
      <c r="A99" s="19" t="s">
        <v>205</v>
      </c>
      <c r="B99" s="20" t="s">
        <v>62</v>
      </c>
      <c r="C99" s="21" t="s">
        <v>62</v>
      </c>
      <c r="D99" s="22" t="s">
        <v>208</v>
      </c>
      <c r="E99" s="14" t="s">
        <v>64</v>
      </c>
      <c r="F99" s="16" t="s">
        <v>79</v>
      </c>
      <c r="G99" s="17">
        <v>3.95</v>
      </c>
      <c r="H99" s="25" t="s">
        <v>207</v>
      </c>
      <c r="I99" s="25" t="s">
        <v>67</v>
      </c>
    </row>
    <row r="100" ht="15.6" spans="1:9">
      <c r="A100" s="19" t="s">
        <v>205</v>
      </c>
      <c r="B100" s="20" t="s">
        <v>62</v>
      </c>
      <c r="C100" s="21" t="s">
        <v>62</v>
      </c>
      <c r="D100" s="22" t="s">
        <v>209</v>
      </c>
      <c r="E100" s="14" t="s">
        <v>64</v>
      </c>
      <c r="F100" s="16" t="s">
        <v>81</v>
      </c>
      <c r="G100" s="17">
        <v>3.69</v>
      </c>
      <c r="H100" s="25" t="s">
        <v>207</v>
      </c>
      <c r="I100" s="25" t="s">
        <v>67</v>
      </c>
    </row>
    <row r="101" ht="15.6" spans="1:9">
      <c r="A101" s="19" t="s">
        <v>205</v>
      </c>
      <c r="B101" s="20" t="s">
        <v>62</v>
      </c>
      <c r="C101" s="21" t="s">
        <v>62</v>
      </c>
      <c r="D101" s="22" t="s">
        <v>210</v>
      </c>
      <c r="E101" s="14" t="s">
        <v>64</v>
      </c>
      <c r="F101" s="16" t="s">
        <v>118</v>
      </c>
      <c r="G101" s="17">
        <v>1.536</v>
      </c>
      <c r="H101" s="25" t="s">
        <v>207</v>
      </c>
      <c r="I101" s="25" t="s">
        <v>67</v>
      </c>
    </row>
    <row r="102" ht="15.6" spans="1:9">
      <c r="A102" s="19" t="s">
        <v>205</v>
      </c>
      <c r="B102" s="20" t="s">
        <v>73</v>
      </c>
      <c r="C102" s="21" t="s">
        <v>73</v>
      </c>
      <c r="D102" s="22" t="s">
        <v>211</v>
      </c>
      <c r="E102" s="14" t="s">
        <v>64</v>
      </c>
      <c r="F102" s="23" t="s">
        <v>84</v>
      </c>
      <c r="G102" s="24">
        <v>2.39</v>
      </c>
      <c r="H102" s="25" t="s">
        <v>207</v>
      </c>
      <c r="I102" s="25" t="s">
        <v>67</v>
      </c>
    </row>
    <row r="103" ht="15.6" spans="1:9">
      <c r="A103" s="19" t="s">
        <v>205</v>
      </c>
      <c r="B103" s="20" t="s">
        <v>73</v>
      </c>
      <c r="C103" s="21" t="s">
        <v>73</v>
      </c>
      <c r="D103" s="22" t="s">
        <v>212</v>
      </c>
      <c r="E103" s="14" t="s">
        <v>64</v>
      </c>
      <c r="F103" s="23" t="s">
        <v>89</v>
      </c>
      <c r="G103" s="24">
        <v>2.6</v>
      </c>
      <c r="H103" s="25" t="s">
        <v>207</v>
      </c>
      <c r="I103" s="25" t="s">
        <v>67</v>
      </c>
    </row>
    <row r="104" ht="15.6" spans="1:9">
      <c r="A104" s="19" t="s">
        <v>205</v>
      </c>
      <c r="B104" s="20" t="s">
        <v>90</v>
      </c>
      <c r="C104" s="21" t="s">
        <v>90</v>
      </c>
      <c r="D104" s="22" t="s">
        <v>213</v>
      </c>
      <c r="E104" s="14" t="s">
        <v>64</v>
      </c>
      <c r="F104" s="23" t="s">
        <v>92</v>
      </c>
      <c r="G104" s="24">
        <v>2.74</v>
      </c>
      <c r="H104" s="25" t="s">
        <v>207</v>
      </c>
      <c r="I104" s="25" t="s">
        <v>67</v>
      </c>
    </row>
    <row r="105" ht="15.6" spans="1:9">
      <c r="A105" s="19" t="s">
        <v>205</v>
      </c>
      <c r="B105" s="20" t="s">
        <v>90</v>
      </c>
      <c r="C105" s="21" t="s">
        <v>90</v>
      </c>
      <c r="D105" s="22" t="s">
        <v>214</v>
      </c>
      <c r="E105" s="14" t="s">
        <v>64</v>
      </c>
      <c r="F105" s="23" t="s">
        <v>84</v>
      </c>
      <c r="G105" s="24">
        <v>2.39</v>
      </c>
      <c r="H105" s="25" t="s">
        <v>207</v>
      </c>
      <c r="I105" s="25" t="s">
        <v>67</v>
      </c>
    </row>
    <row r="106" ht="15.6" spans="1:15">
      <c r="A106" s="19" t="s">
        <v>205</v>
      </c>
      <c r="B106" s="20" t="s">
        <v>90</v>
      </c>
      <c r="C106" s="21" t="s">
        <v>90</v>
      </c>
      <c r="D106" s="22" t="s">
        <v>215</v>
      </c>
      <c r="E106" s="14" t="s">
        <v>64</v>
      </c>
      <c r="F106" s="23" t="s">
        <v>95</v>
      </c>
      <c r="G106" s="24">
        <v>2.58</v>
      </c>
      <c r="H106" s="25" t="s">
        <v>207</v>
      </c>
      <c r="I106" s="25" t="s">
        <v>85</v>
      </c>
      <c r="J106" s="5" t="s">
        <v>86</v>
      </c>
      <c r="K106" s="6" t="s">
        <v>216</v>
      </c>
      <c r="L106" s="6">
        <v>8</v>
      </c>
      <c r="M106" s="6">
        <v>100</v>
      </c>
      <c r="N106" s="6">
        <v>2300</v>
      </c>
      <c r="O106" s="6">
        <v>-5</v>
      </c>
    </row>
    <row r="107" ht="15.6" spans="1:9">
      <c r="A107" s="12" t="s">
        <v>217</v>
      </c>
      <c r="B107" s="13" t="s">
        <v>62</v>
      </c>
      <c r="C107" s="14" t="s">
        <v>62</v>
      </c>
      <c r="D107" s="15" t="s">
        <v>218</v>
      </c>
      <c r="E107" s="14" t="s">
        <v>64</v>
      </c>
      <c r="F107" s="16" t="s">
        <v>118</v>
      </c>
      <c r="G107" s="17">
        <v>1.536</v>
      </c>
      <c r="H107" s="25" t="s">
        <v>207</v>
      </c>
      <c r="I107" s="25" t="s">
        <v>67</v>
      </c>
    </row>
    <row r="108" ht="15.6" spans="1:9">
      <c r="A108" s="12" t="s">
        <v>217</v>
      </c>
      <c r="B108" s="13" t="s">
        <v>62</v>
      </c>
      <c r="C108" s="14" t="s">
        <v>62</v>
      </c>
      <c r="D108" s="15" t="s">
        <v>219</v>
      </c>
      <c r="E108" s="14" t="s">
        <v>64</v>
      </c>
      <c r="F108" s="16" t="s">
        <v>118</v>
      </c>
      <c r="G108" s="17">
        <v>1.536</v>
      </c>
      <c r="H108" s="25" t="s">
        <v>207</v>
      </c>
      <c r="I108" s="25" t="s">
        <v>67</v>
      </c>
    </row>
    <row r="109" ht="15.6" spans="1:9">
      <c r="A109" s="12" t="s">
        <v>217</v>
      </c>
      <c r="B109" s="13" t="s">
        <v>62</v>
      </c>
      <c r="C109" s="14" t="s">
        <v>62</v>
      </c>
      <c r="D109" s="15" t="s">
        <v>220</v>
      </c>
      <c r="E109" s="14" t="s">
        <v>64</v>
      </c>
      <c r="F109" s="16" t="s">
        <v>221</v>
      </c>
      <c r="G109" s="17">
        <v>19.64</v>
      </c>
      <c r="H109" s="25" t="s">
        <v>207</v>
      </c>
      <c r="I109" s="25" t="s">
        <v>67</v>
      </c>
    </row>
    <row r="110" ht="15.6" spans="1:9">
      <c r="A110" s="12" t="s">
        <v>217</v>
      </c>
      <c r="B110" s="13" t="s">
        <v>62</v>
      </c>
      <c r="C110" s="14" t="s">
        <v>62</v>
      </c>
      <c r="D110" s="15" t="s">
        <v>222</v>
      </c>
      <c r="E110" s="14" t="s">
        <v>64</v>
      </c>
      <c r="F110" s="16" t="s">
        <v>221</v>
      </c>
      <c r="G110" s="17">
        <v>19.64</v>
      </c>
      <c r="H110" s="25" t="s">
        <v>207</v>
      </c>
      <c r="I110" s="25" t="s">
        <v>67</v>
      </c>
    </row>
    <row r="111" ht="15.6" spans="1:9">
      <c r="A111" s="12" t="s">
        <v>217</v>
      </c>
      <c r="B111" s="13" t="s">
        <v>62</v>
      </c>
      <c r="C111" s="14" t="s">
        <v>62</v>
      </c>
      <c r="D111" s="15" t="s">
        <v>223</v>
      </c>
      <c r="E111" s="14" t="s">
        <v>64</v>
      </c>
      <c r="F111" s="16" t="s">
        <v>221</v>
      </c>
      <c r="G111" s="17">
        <v>19.64</v>
      </c>
      <c r="H111" s="25" t="s">
        <v>207</v>
      </c>
      <c r="I111" s="25" t="s">
        <v>67</v>
      </c>
    </row>
    <row r="112" ht="15.6" spans="1:9">
      <c r="A112" s="19" t="s">
        <v>217</v>
      </c>
      <c r="B112" s="20" t="s">
        <v>73</v>
      </c>
      <c r="C112" s="21" t="s">
        <v>73</v>
      </c>
      <c r="D112" s="22" t="s">
        <v>224</v>
      </c>
      <c r="E112" s="21" t="s">
        <v>64</v>
      </c>
      <c r="F112" s="23" t="s">
        <v>225</v>
      </c>
      <c r="G112" s="24">
        <v>20.16</v>
      </c>
      <c r="H112" s="25" t="s">
        <v>207</v>
      </c>
      <c r="I112" s="25" t="s">
        <v>67</v>
      </c>
    </row>
  </sheetData>
  <sortState ref="A2:V1939">
    <sortCondition ref="A2:A1939"/>
    <sortCondition ref="C2:C1939"/>
    <sortCondition ref="H2:H1939"/>
  </sortState>
  <conditionalFormatting sqref="D2:D6">
    <cfRule type="duplicateValues" dxfId="0" priority="8"/>
  </conditionalFormatting>
  <conditionalFormatting sqref="D17:D21">
    <cfRule type="duplicateValues" dxfId="0" priority="7"/>
  </conditionalFormatting>
  <conditionalFormatting sqref="D32:D36">
    <cfRule type="duplicateValues" dxfId="0" priority="6"/>
  </conditionalFormatting>
  <conditionalFormatting sqref="D47:D51">
    <cfRule type="duplicateValues" dxfId="0" priority="5"/>
  </conditionalFormatting>
  <conditionalFormatting sqref="D62:D66">
    <cfRule type="duplicateValues" dxfId="0" priority="4"/>
  </conditionalFormatting>
  <conditionalFormatting sqref="D77:D81">
    <cfRule type="duplicateValues" dxfId="0" priority="3"/>
  </conditionalFormatting>
  <conditionalFormatting sqref="D92:D96">
    <cfRule type="duplicateValues" dxfId="0" priority="2"/>
  </conditionalFormatting>
  <conditionalFormatting sqref="D107:D111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超声总体信息</vt:lpstr>
      <vt:lpstr>超声原始记录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Tgd Wwww</dc:creator>
  <cp:lastModifiedBy>王冬冬</cp:lastModifiedBy>
  <dcterms:created xsi:type="dcterms:W3CDTF">2023-05-12T11:15:00Z</dcterms:created>
  <dcterms:modified xsi:type="dcterms:W3CDTF">2025-09-05T08:35:13Z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E40AB55EA6894A16B65C473305712EA4_13</vt:lpwstr>
  </property>
  <property fmtid="{D5CDD505-2E9C-101B-9397-08002B2CF9AE}" pid="3" name="KSOProductBuildVer">
    <vt:lpwstr>2052-12.1.0.18276</vt:lpwstr>
  </property>
</Properties>
</file>