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8c307f038a41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方向总览" sheetId="1" r:id="R8a7e1397387b4c65"/>
    <x:sheet xmlns:r="http://schemas.openxmlformats.org/officeDocument/2006/relationships" name="技术分析" sheetId="2" r:id="R81874ab8431d44b3"/>
    <x:sheet xmlns:r="http://schemas.openxmlformats.org/officeDocument/2006/relationships" name="资源清单" sheetId="3" r:id="R72e1bada2e874f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color rgb="FF243247"/>
      <x:name val="Arial"/>
    </x:font>
    <x:font>
      <x:b/>
      <x:sz val="14"/>
      <x:color rgb="FF14263E"/>
      <x:name val="Arial"/>
    </x:font>
    <x:font>
      <x:b/>
      <x:sz val="10"/>
      <x:color rgb="FFFFFFFF"/>
      <x:name val="Arial"/>
    </x:font>
    <x:font>
      <x:b/>
      <x:sz val="10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F60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8E9AAD"/>
      </x:bottom>
      <x:diagonal/>
    </x:border>
    <x:border>
      <x:left/>
      <x:right/>
      <x:top style="thin">
        <x:color rgb="FF8E9AAD"/>
      </x:top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horizontal="right" vertical="center"/>
    </x:xf>
    <x:xf numFmtId="0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1">
    <x:dxf>
      <x:font>
        <x:b/>
        <x:color rgb="FF8C4800"/>
      </x:font>
      <x:fill>
        <x:patternFill patternType="solid">
          <x:bgColor rgb="FFFFF0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afb223835c4be5" /><Relationship Type="http://schemas.openxmlformats.org/officeDocument/2006/relationships/theme" Target="/xl/theme/theme1.xml" Id="R5436c8fc201f4644" /><Relationship Type="http://schemas.openxmlformats.org/officeDocument/2006/relationships/sharedStrings" Target="/xl/sharedStrings.xml" Id="R714f7cf3a8f1421b" /><Relationship Type="http://schemas.openxmlformats.org/officeDocument/2006/relationships/worksheet" Target="/xl/worksheets/sheet1.xml" Id="R8a7e1397387b4c65" /><Relationship Type="http://schemas.openxmlformats.org/officeDocument/2006/relationships/worksheet" Target="/xl/worksheets/sheet2.xml" Id="R81874ab8431d44b3" /><Relationship Type="http://schemas.openxmlformats.org/officeDocument/2006/relationships/worksheet" Target="/xl/worksheets/sheet3.xml" Id="R72e1bada2e874f00" /></Relationships>
</file>

<file path=xl/tables/table1.xml><?xml version="1.0" encoding="utf-8"?>
<x:table xmlns:x="http://schemas.openxmlformats.org/spreadsheetml/2006/main" id="1" name="TechnicalTopics" displayName="TechnicalTopics" ref="A5:J39" headerRowCount="1" totalsRowCount="0" totalsRowShown="0">
  <x:autoFilter ref="A5:J39"/>
  <x:tableColumns count="10">
    <x:tableColumn id="1" name="编号"/>
    <x:tableColumn id="2" name="赛题"/>
    <x:tableColumn id="3" name="主方向"/>
    <x:tableColumn id="4" name="官方任务与关键要求"/>
    <x:tableColumn id="5" name="简要技术分析（工程判断）"/>
    <x:tableColumn id="6" name="建议技术栈"/>
    <x:tableColumn id="7" name="软件能力"/>
    <x:tableColumn id="8" name="硬件/架构能力"/>
    <x:tableColumn id="9" name="交付物"/>
    <x:tableColumn id="10" name="官方详情来源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opicResources" displayName="TopicResources" ref="A5:L39" headerRowCount="1" totalsRowCount="0" totalsRowShown="0">
  <x:autoFilter ref="A5:L39"/>
  <x:tableColumns count="12">
    <x:tableColumn id="1" name="编号"/>
    <x:tableColumn id="2" name="赛题"/>
    <x:tableColumn id="3" name="主方向"/>
    <x:tableColumn id="4" name="评测/部署形式"/>
    <x:tableColumn id="5" name="CPU：官方与开发建议"/>
    <x:tableColumn id="6" name="RAM：官方与开发建议"/>
    <x:tableColumn id="7" name="存储：官方与开发建议"/>
    <x:tableColumn id="8" name="GPU/NPU：必需性与建议"/>
    <x:tableColumn id="9" name="设备/外设"/>
    <x:tableColumn id="10" name="环境与权限"/>
    <x:tableColumn id="11" name="数据及主办方资源"/>
    <x:tableColumn id="12" name="待确认事项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bcb161c48247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bd268cca154c79" /></Relationships>
</file>

<file path=xl/worksheets/sheet1.xml><?xml version="1.0" encoding="utf-8"?>
<x:worksheet xmlns:x="http://schemas.openxmlformats.org/spreadsheetml/2006/main">
  <x:sheetPr>
    <x:tabColor rgb="FF182D47"/>
  </x:sheetPr>
  <x:sheetViews>
    <x:sheetView showGridLines="0" workbookViewId="0"/>
  </x:sheetViews>
  <x:sheetFormatPr defaultRowHeight="15"/>
  <x:cols>
    <x:col min="1" max="1" width="45" hidden="0" customWidth="1"/>
    <x:col min="2" max="2" width="10" hidden="0" customWidth="1"/>
    <x:col min="3" max="3" width="42.5" hidden="0" customWidth="1"/>
    <x:col min="4" max="4" width="76.25" hidden="0" customWidth="1"/>
  </x:cols>
  <x:sheetData>
    <x:row r="1">
      <x:c r="A1" s="2"/>
      <x:c r="B1" s="2"/>
      <x:c r="C1" s="2"/>
      <x:c r="D1" s="2"/>
    </x:row>
    <x:row r="2" ht="27" customHeight="1">
      <x:c r="A2" s="3" t="str">
        <x:v>2026 Hackathon 赛题方向与资源总览</x:v>
      </x:c>
      <x:c r="B2" s="3"/>
      <x:c r="C2" s="3"/>
      <x:c r="D2" s="3"/>
    </x:row>
    <x:row r="3">
      <x:c r="A3" s="4"/>
      <x:c r="B3" s="4"/>
      <x:c r="C3" s="4"/>
      <x:c r="D3" s="4"/>
    </x:row>
    <x:row r="4">
      <x:c r="A4" s="2" t="str">
        <x:v>复核日期：2026-10-10。按官方编号归类；18题新增间接索引/COPY要求，21题更新规模与时限。</x:v>
      </x:c>
      <x:c r="B4" s="2"/>
      <x:c r="C4" s="2"/>
      <x:c r="D4" s="2"/>
    </x:row>
    <x:row r="5" ht="27" customHeight="1">
      <x:c r="A5" s="13" t="str">
        <x:v>主方向</x:v>
      </x:c>
      <x:c r="B5" s="13" t="str">
        <x:v>题数</x:v>
      </x:c>
      <x:c r="C5" s="13" t="str">
        <x:v>官方编号</x:v>
      </x:c>
      <x:c r="D5" s="13" t="str">
        <x:v>技术主题</x:v>
      </x:c>
    </x:row>
    <x:row r="6" ht="28" customHeight="1">
      <x:c r="A6" s="2" t="str">
        <x:v>网络与通信</x:v>
      </x:c>
      <x:c r="B6" s="15" t="n">
        <x:f>COUNTIFS('技术分析'!$C$6:$C$39,A6)</x:f>
        <x:v>4</x:v>
      </x:c>
      <x:c r="C6" s="2" t="str">
        <x:v>1、2、3、5</x:v>
      </x:c>
      <x:c r="D6" s="2" t="str">
        <x:v>流量识别、跨域泛化、KPI溯源、无线向量压缩与计算</x:v>
      </x:c>
    </x:row>
    <x:row r="7" ht="28" customHeight="1">
      <x:c r="A7" s="2" t="str">
        <x:v>数据库、向量检索与压缩</x:v>
      </x:c>
      <x:c r="B7" s="15" t="n">
        <x:f>COUNTIFS('技术分析'!$C$6:$C$39,A7)</x:f>
        <x:v>5</x:v>
      </x:c>
      <x:c r="C7" s="2" t="str">
        <x:v>4、7、14、15、20</x:v>
      </x:c>
      <x:c r="D7" s="2" t="str">
        <x:v>索引、缓存编码、存储预算与外存调度</x:v>
      </x:c>
    </x:row>
    <x:row r="8" ht="28" customHeight="1">
      <x:c r="A8" s="2" t="str">
        <x:v>语音与嵌入式音频</x:v>
      </x:c>
      <x:c r="B8" s="15" t="n">
        <x:f>COUNTIFS('技术分析'!$C$6:$C$39,A8)</x:f>
        <x:v>2</x:v>
      </x:c>
      <x:c r="C8" s="2" t="str">
        <x:v>6、12</x:v>
      </x:c>
      <x:c r="D8" s="2" t="str">
        <x:v>因果降噪、极低资源多语言语音合成</x:v>
      </x:c>
    </x:row>
    <x:row r="9" ht="28" customHeight="1">
      <x:c r="A9" s="2" t="str">
        <x:v>图形、图像与视频</x:v>
      </x:c>
      <x:c r="B9" s="15" t="n">
        <x:f>COUNTIFS('技术分析'!$C$6:$C$39,A9)</x:f>
        <x:v>5</x:v>
      </x:c>
      <x:c r="C9" s="2" t="str">
        <x:v>8、9、16、28、34</x:v>
      </x:c>
      <x:c r="D9" s="2" t="str">
        <x:v>3DGS、纹理回贴、色彩映射、编码前处理</x:v>
      </x:c>
    </x:row>
    <x:row r="10" ht="28" customHeight="1">
      <x:c r="A10" s="2" t="str">
        <x:v>操作系统与运行时</x:v>
      </x:c>
      <x:c r="B10" s="15" t="n">
        <x:f>COUNTIFS('技术分析'!$C$6:$C$39,A10)</x:f>
        <x:v>3</x:v>
      </x:c>
      <x:c r="C10" s="2" t="str">
        <x:v>10、32、33</x:v>
      </x:c>
      <x:c r="D10" s="2" t="str">
        <x:v>可观测性、内存预取、JVM即时编译优化</x:v>
      </x:c>
    </x:row>
    <x:row r="11" ht="28" customHeight="1">
      <x:c r="A11" s="2" t="str">
        <x:v>计算图调度与AI基础设施</x:v>
      </x:c>
      <x:c r="B11" s="15" t="n">
        <x:f>COUNTIFS('技术分析'!$C$6:$C$39,A11)</x:f>
        <x:v>8</x:v>
      </x:c>
      <x:c r="C11" s="2" t="str">
        <x:v>17、18、19、21、22、24、27、29</x:v>
      </x:c>
      <x:c r="D11" s="2" t="str">
        <x:v>编译、分块、并行、流水、缓存与卸载</x:v>
      </x:c>
    </x:row>
    <x:row r="12" ht="28" customHeight="1">
      <x:c r="A12" s="2" t="str">
        <x:v>智能体、决策与模型路由</x:v>
      </x:c>
      <x:c r="B12" s="15" t="n">
        <x:f>COUNTIFS('技术分析'!$C$6:$C$39,A12)</x:f>
        <x:v>6</x:v>
      </x:c>
      <x:c r="C12" s="2" t="str">
        <x:v>11、13、23、25、26、30</x:v>
      </x:c>
      <x:c r="D12" s="2" t="str">
        <x:v>上下文、问数、竞价、路由、预算与Web执行</x:v>
      </x:c>
    </x:row>
    <x:row r="13" ht="28" customHeight="1">
      <x:c r="A13" s="2" t="str">
        <x:v>传感器与运动估计</x:v>
      </x:c>
      <x:c r="B13" s="15" t="n">
        <x:f>COUNTIFS('技术分析'!$C$6:$C$39,A13)</x:f>
        <x:v>1</x:v>
      </x:c>
      <x:c r="C13" s="2" t="str">
        <x:v>31</x:v>
      </x:c>
      <x:c r="D13" s="2" t="str">
        <x:v>刚体动力学、标定、姿态与轨迹反演</x:v>
      </x:c>
    </x:row>
    <x:row r="14" ht="28" customHeight="1">
      <x:c r="A14" s="18" t="str">
        <x:v>合计</x:v>
      </x:c>
      <x:c r="B14" s="19" t="n">
        <x:f>SUM(B6:B13)</x:f>
        <x:v>34</x:v>
      </x:c>
      <x:c r="C14" s="18"/>
      <x:c r="D14" s="18"/>
    </x:row>
    <x:row r="15">
      <x:c r="A15" s="2"/>
      <x:c r="B15" s="2"/>
      <x:c r="C15" s="2"/>
      <x:c r="D15" s="2"/>
    </x:row>
    <x:row r="16">
      <x:c r="A16" s="2"/>
      <x:c r="B16" s="2"/>
      <x:c r="C16" s="2"/>
      <x:c r="D16" s="2"/>
    </x:row>
    <x:row r="17">
      <x:c r="A17" s="16" t="str">
        <x:v>阅读范围与资源解释</x:v>
      </x:c>
      <x:c r="B17" s="2"/>
      <x:c r="C17" s="2"/>
      <x:c r="D17" s="2"/>
    </x:row>
    <x:row r="18" ht="26" customHeight="1">
      <x:c r="A18" s="20" t="str">
        <x:v>阅读情况：34题目录与详情重新访问；18完整正文已补齐；22、23、31图片说明沿用10月9日补读。</x:v>
      </x:c>
      <x:c r="B18" s="20"/>
      <x:c r="C18" s="20"/>
      <x:c r="D18" s="20"/>
    </x:row>
    <x:row r="19" ht="26" customHeight="1">
      <x:c r="A19" s="20" t="str">
        <x:v>估算口径：官方要求与开发建议分开标注。CPU、RAM、SSD和显存建议是原型规划值，并非赛事门槛。</x:v>
      </x:c>
      <x:c r="B19" s="20"/>
      <x:c r="C19" s="20"/>
      <x:c r="D19" s="20"/>
    </x:row>
    <x:row r="20" ht="26" customHeight="1">
      <x:c r="A20" s="20" t="str">
        <x:v>资源获取：11/18/19/27本地基座已运行验证；官方SDK/数据包仍待取得，基座验证不是赛事成绩。</x:v>
      </x:c>
      <x:c r="B20" s="20"/>
      <x:c r="C20" s="20"/>
      <x:c r="D20" s="20"/>
    </x:row>
    <x:row r="21" ht="26" customHeight="1">
      <x:c r="A21" s="20" t="str">
        <x:v>CPU仿真：17、20、21、22、24、25、27、29可先用CPU完成核心评测，不需购买仿真中的卡数或HBM。</x:v>
      </x:c>
      <x:c r="B21" s="20"/>
      <x:c r="C21" s="20"/>
      <x:c r="D21" s="20"/>
    </x:row>
    <x:row r="22" ht="26" customHeight="1">
      <x:c r="A22" s="20" t="str">
        <x:v>实物资源：8需GPU实验；9、10、12、30涉及目标端；4、7、33需ARM环境；14需评估全量数据和NVMe。</x:v>
      </x:c>
      <x:c r="B22" s="20"/>
      <x:c r="C22" s="20"/>
      <x:c r="D22" s="20"/>
    </x:row>
    <x:row r="23" ht="26" customHeight="1">
      <x:c r="A23" s="20" t="str">
        <x:v>规则待确认：4、6、7、12、19、21、22、34存在冲突或尚未定稿的口径，详细问题保留在资源清单中。</x:v>
      </x:c>
      <x:c r="B23" s="20"/>
      <x:c r="C23" s="20"/>
      <x:c r="D23" s="20"/>
    </x:row>
    <x:row r="24" ht="26" customHeight="1">
      <x:c r="A24" s="20" t="str">
        <x:v>算力时长：数据量和训练轮次不充分时，GPU小时、费用与训练时长不可可靠估算。先测基线，再按规模扩算。</x:v>
      </x:c>
      <x:c r="B24" s="20"/>
      <x:c r="C24" s="20"/>
      <x:c r="D24" s="20"/>
    </x:row>
    <x:row r="25">
      <x:c r="A25" s="2"/>
      <x:c r="B25" s="2"/>
      <x:c r="C25" s="2"/>
      <x:c r="D25" s="2"/>
    </x:row>
    <x:row r="26">
      <x:c r="A26" s="2"/>
      <x:c r="B26" s="2"/>
      <x:c r="C26" s="2"/>
      <x:c r="D26" s="2"/>
    </x:row>
    <x:row r="27">
      <x:c r="A27" s="2"/>
      <x:c r="B27" s="2"/>
      <x:c r="C27" s="2"/>
      <x:c r="D27" s="2"/>
    </x:row>
    <x:row r="28">
      <x:c r="A28" s="2"/>
      <x:c r="B28" s="2"/>
      <x:c r="C28" s="2"/>
      <x:c r="D28" s="2"/>
    </x:row>
    <x:row r="29">
      <x:c r="A29" s="2"/>
      <x:c r="B29" s="2"/>
      <x:c r="C29" s="2"/>
      <x:c r="D29" s="2"/>
    </x:row>
    <x:row r="30">
      <x:c r="A30" s="2"/>
      <x:c r="B30" s="2"/>
      <x:c r="C30" s="2"/>
      <x:c r="D30" s="2"/>
    </x:row>
    <x:row r="31">
      <x:c r="A31" s="2"/>
      <x:c r="B31" s="2"/>
      <x:c r="C31" s="2"/>
      <x:c r="D31" s="2"/>
    </x:row>
    <x:row r="32">
      <x:c r="A32" s="2"/>
      <x:c r="B32" s="2"/>
      <x:c r="C32" s="2"/>
      <x:c r="D32" s="2"/>
    </x:row>
    <x:row r="33">
      <x:c r="A33" s="2"/>
      <x:c r="B33" s="2"/>
      <x:c r="C33" s="2"/>
      <x:c r="D33" s="2"/>
    </x:row>
    <x:row r="34">
      <x:c r="A34" s="2"/>
      <x:c r="B34" s="2"/>
      <x:c r="C34" s="2"/>
      <x:c r="D34" s="2"/>
    </x:row>
    <x:row r="35">
      <x:c r="A35" s="2"/>
      <x:c r="B35" s="2"/>
      <x:c r="C35" s="2"/>
      <x:c r="D35" s="2"/>
    </x:row>
    <x:row r="36">
      <x:c r="A36" s="2"/>
      <x:c r="B36" s="2"/>
      <x:c r="C36" s="2"/>
      <x:c r="D36" s="2"/>
    </x:row>
    <x:row r="37">
      <x:c r="A37" s="2"/>
      <x:c r="B37" s="2"/>
      <x:c r="C37" s="2"/>
      <x:c r="D37" s="2"/>
    </x:row>
    <x:row r="38">
      <x:c r="A38" s="2"/>
      <x:c r="B38" s="2"/>
      <x:c r="C38" s="2"/>
      <x:c r="D3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B5C82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6.880000114440918" hidden="0" customWidth="1"/>
    <x:col min="2" max="2" width="37.5" hidden="0" customWidth="1"/>
    <x:col min="3" max="3" width="22.5" hidden="0" customWidth="1"/>
    <x:col min="4" max="4" width="57.5" hidden="0" customWidth="1"/>
    <x:col min="5" max="5" width="56.25" hidden="0" customWidth="1"/>
    <x:col min="6" max="6" width="37.5" hidden="0" customWidth="1"/>
    <x:col min="7" max="7" width="32.5" hidden="0" customWidth="1"/>
    <x:col min="8" max="8" width="30" hidden="0" customWidth="1"/>
    <x:col min="9" max="9" width="32.5" hidden="0" customWidth="1"/>
    <x:col min="10" max="10" width="46.2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7" customHeight="1">
      <x:c r="A2" s="3" t="str">
        <x:v>2026 Hackathon 技术分析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2" t="str">
        <x:v>复核日期：2026-10-10。D列为官方摘要；E–H列为工程分析。第18题正文补齐，第21题范围与10秒时限更新。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32" customHeight="1">
      <x:c r="A5" s="8" t="str">
        <x:v>编号</x:v>
      </x:c>
      <x:c r="B5" s="8" t="str">
        <x:v>赛题</x:v>
      </x:c>
      <x:c r="C5" s="8" t="str">
        <x:v>主方向</x:v>
      </x:c>
      <x:c r="D5" s="8" t="str">
        <x:v>官方任务与关键要求</x:v>
      </x:c>
      <x:c r="E5" s="8" t="str">
        <x:v>简要技术分析（工程判断）</x:v>
      </x:c>
      <x:c r="F5" s="8" t="str">
        <x:v>建议技术栈</x:v>
      </x:c>
      <x:c r="G5" s="8" t="str">
        <x:v>软件能力</x:v>
      </x:c>
      <x:c r="H5" s="8" t="str">
        <x:v>硬件/架构能力</x:v>
      </x:c>
      <x:c r="I5" s="8" t="str">
        <x:v>交付物</x:v>
      </x:c>
      <x:c r="J5" s="8" t="str">
        <x:v>官方详情来源</x:v>
      </x:c>
    </x:row>
    <x:row r="6" ht="87.75" customHeight="1">
      <x:c r="A6" s="12" t="n">
        <x:v>1</x:v>
      </x:c>
      <x:c r="B6" s="10" t="str">
        <x:v>AI-QoE加密流量分类问题</x:v>
      </x:c>
      <x:c r="C6" s="10" t="str">
        <x:v>网络与通信</x:v>
      </x:c>
      <x:c r="D6" s="10" t="str">
        <x:v>根据30秒双向加密流量序列，识别腾讯点播最后5秒的分辨率类别：低于720P、720P、1080P。提供Parquet流量和CSV标签。提交可复现训练与load_model/predict接口。禁用网络，测试总时间≤1800秒，Macro-F1≥0.80。总分为Macro-F1×100×80%＋设计评分×20%。</x:v>
      </x:c>
      <x:c r="E6" s="10" t="str">
        <x:v>先用包长、方向、到达间隔、突发和上下行比例构建树模型基线，再尝试轻量TCN或1D-CNN。核心是用加密后的流量形态推断播放质量。按地域、时间、会话分组验证，避免IP或同会话泄漏造成虚高。</x:v>
      </x:c>
      <x:c r="F6" s="10" t="str">
        <x:v>Python、PyArrow、NumPy、scikit-learn、LightGBM。可选PyTorch、ONNX Runtime。</x:v>
      </x:c>
      <x:c r="G6" s="10" t="str">
        <x:v>流量时序特征工程、分类与类别平衡、无泄漏数据切分、CPU推理优化、模型复现。</x:v>
      </x:c>
      <x:c r="H6" s="10" t="str">
        <x:v>CPU缓存与批量推理性能分析。采用深度模型时需GPU训练经验。</x:v>
      </x:c>
      <x:c r="I6" s="10" t="str">
        <x:v>训练代码、权重、推理接口、依赖清单与复现说明。</x:v>
      </x:c>
      <x:c r="J6" s="10" t="str">
        <x:v>https://www.chaspark.com/#/races/competitions/1326610123207241728</x:v>
      </x:c>
    </x:row>
    <x:row r="7" ht="73.5" customHeight="1">
      <x:c r="A7" s="12" t="n">
        <x:v>2</x:v>
      </x:c>
      <x:c r="B7" s="10" t="str">
        <x:v>5G全栈网络的感知劣化溯源</x:v>
      </x:c>
      <x:c r="C7" s="10" t="str">
        <x:v>网络与通信</x:v>
      </x:c>
      <x:c r="D7" s="10" t="str">
        <x:v>输入30项KPI的24小时时序及100次劣化事件，恢复根因和带时延的逻辑传播关系。Python≥3.12，训练和推理均用CPU。i7-10510U单线程，单次不超过60秒，峰值内存不超过4GB。按逻辑等价正确率评价，低于50%不达标。</x:v>
      </x:c>
      <x:c r="E7" s="10" t="str">
        <x:v>先进行变化点检测和滞后关联筛选，再结合条件独立、事件一致性与布尔表达式搜索恢复AND/OR因果结构。最终需要逻辑等价，不能仅输出相关性排名。用前缀统计、位集合与剪枝压缩搜索量。</x:v>
      </x:c>
      <x:c r="F7" s="10" t="str">
        <x:v>Python 3.12、NumPy、SciPy、Numba、SymPy或自建布尔逻辑求解器。</x:v>
      </x:c>
      <x:c r="G7" s="10" t="str">
        <x:v>时序分析、因果推断、符号搜索、逻辑等价验证、单线程性能优化。</x:v>
      </x:c>
      <x:c r="H7" s="10" t="str">
        <x:v>掌握CPU单核性能、内存峰值测量。无需5G射频硬件能力。</x:v>
      </x:c>
      <x:c r="I7" s="10" t="str">
        <x:v>CPU算法代码、根因与逻辑表达式输出、实验说明。</x:v>
      </x:c>
      <x:c r="J7" s="10" t="str">
        <x:v>https://www.chaspark.com/#/races/competitions/1326612402953629696</x:v>
      </x:c>
    </x:row>
    <x:row r="8" ht="73.5" customHeight="1">
      <x:c r="A8" s="12" t="n">
        <x:v>3</x:v>
      </x:c>
      <x:c r="B8" s="10" t="str">
        <x:v>针对无线特征向量的最优化存储和计算</x:v>
      </x:c>
      <x:c r="C8" s="10" t="str">
        <x:v>网络与通信</x:v>
      </x:c>
      <x:c r="D8" s="10" t="str">
        <x:v>为10万用户的64维复数特征设计压缩结构，并在该结构上计算向量相关性。每个复数以UINT16存储实、虚部。C/C++实现，i7-14700、32GB内存，随机2000对计算测试。综合考察内存、计算耗时与误差。</x:v>
      </x:c>
      <x:c r="E8" s="10" t="str">
        <x:v>压缩与点积必须联合设计。可比较分组量化、码本编码、差分或位打包，并用SIMD整数点积直接计算。原始数据约12.8MB，额外码本和索引也要计入。不能预设向量稀疏，也不能靠解压全部数据掩盖计算开销。</x:v>
      </x:c>
      <x:c r="F8" s="10" t="str">
        <x:v>C/C++、GCC/Clang或MSVC、AVX2/SIMD、Google Benchmark或自建基准。</x:v>
      </x:c>
      <x:c r="G8" s="10" t="str">
        <x:v>定点运算、量化误差分析、数据布局、压缩码本、微基准。</x:v>
      </x:c>
      <x:c r="H8" s="10" t="str">
        <x:v>CPU缓存、SIMD、访存对齐与指令吞吐分析。</x:v>
      </x:c>
      <x:c r="I8" s="10" t="str">
        <x:v>压缩结构定义、转换和相关性计算代码、误差与性能报告。</x:v>
      </x:c>
      <x:c r="J8" s="10" t="str">
        <x:v>https://www.chaspark.com/#/races/competitions/1326623932680531968</x:v>
      </x:c>
    </x:row>
    <x:row r="9" ht="87.75" customHeight="1">
      <x:c r="A9" s="12" t="n">
        <x:v>4</x:v>
      </x:c>
      <x:c r="B9" s="10" t="str">
        <x:v>多模数据向量索引压缩</x:v>
      </x:c>
      <x:c r="C9" s="10" t="str">
        <x:v>数据库、向量检索与压缩</x:v>
      </x:c>
      <x:c r="D9" s="10" t="str">
        <x:v>最终数据为1000万条1024维FP32向量，平方L2距离，Top-10 Recall≥90%，单请求P95≤600ms。索引不能依赖原始向量重排。ARM鲲鹏、openEuler 22.03，主办方每队提供80GB SSD。索引体积门槛在题面不同段落存在冲突。</x:v>
      </x:c>
      <x:c r="E9" s="10" t="str">
        <x:v>原始向量约40.96GB，索引需压到亚GB至数GB级，同时保持90%召回。优先比较PQ/OPQ、残差量化或低比特编码与紧凑导航结构，控制图边和ID开销。用流式/mmap建库，ARM SIMD优化距离计算。压缩率、召回与导航访存必须共同优化。</x:v>
      </x:c>
      <x:c r="F9" s="10" t="str">
        <x:v>C++、Faiss或自建ANN基线、PQ/OPQ/低比特编码、ARM NEON、mmap。</x:v>
      </x:c>
      <x:c r="G9" s="10" t="str">
        <x:v>近似最近邻、量化训练、紧凑索引、召回与P95评测、可复现建库。</x:v>
      </x:c>
      <x:c r="H9" s="10" t="str">
        <x:v>ARM CPU/SIMD、SSD随机访问、内存带宽与容量管理。</x:v>
      </x:c>
      <x:c r="I9" s="10" t="str">
        <x:v>独立压缩索引、查询程序、建库脚本、manifest及实验报告。</x:v>
      </x:c>
      <x:c r="J9" s="10" t="str">
        <x:v>https://www.chaspark.com/#/races/competitions/1326626892794638336</x:v>
      </x:c>
    </x:row>
    <x:row r="10" ht="87.75" customHeight="1">
      <x:c r="A10" s="12" t="n">
        <x:v>5</x:v>
      </x:c>
      <x:c r="B10" s="10" t="str">
        <x:v>网络流量在异分布场景下的迁移学习算法</x:v>
      </x:c>
      <x:c r="C10" s="10" t="str">
        <x:v>网络与通信</x:v>
      </x:c>
      <x:c r="D10" s="10" t="str">
        <x:v>根据每条流前n&lt;32个包分类，含51类及other，盲测分布不同且不提供域标签。仅允许公开开源预训练模型，自备数据需提交。Linux/Xeon Platinum 8378C，期望Precision与Recall&gt;95%，平均≤1ms、最大≤5ms，总测试≤10分钟。</x:v>
      </x:c>
      <x:c r="E10" s="10" t="str">
        <x:v>先建立轻量包序列模型或树模型，再做跨域增强、自监督预训练及特征对齐。没有盲测域标签时应重点优化域泛化，不能依赖有标签目标域微调。用蒸馏/量化满足毫秒级CPU推理，并单独验证未知类识别。</x:v>
      </x:c>
      <x:c r="F10" s="10" t="str">
        <x:v>Python、dpkt/Scapy或tshark、NumPy、LightGBM、PyTorch、ONNX Runtime。</x:v>
      </x:c>
      <x:c r="G10" s="10" t="str">
        <x:v>PCAP解析、跨域学习、开放集分类、模型压缩与低延迟推理。</x:v>
      </x:c>
      <x:c r="H10" s="10" t="str">
        <x:v>服务器CPU推理测量、NUMA与线程控制。GPU训练为可选。</x:v>
      </x:c>
      <x:c r="I10" s="10" t="str">
        <x:v>数据处理、训练、模型与推理代码，外部数据和预训练模型来源。</x:v>
      </x:c>
      <x:c r="J10" s="10" t="str">
        <x:v>https://www.chaspark.com/#/races/competitions/1326633389497626624</x:v>
      </x:c>
    </x:row>
    <x:row r="11" ht="73.5" customHeight="1">
      <x:c r="A11" s="12" t="n">
        <x:v>6</x:v>
      </x:c>
      <x:c r="B11" s="10" t="str">
        <x:v>高噪场景下语音降噪的保真优化</x:v>
      </x:c>
      <x:c r="C11" s="10" t="str">
        <x:v>语音与嵌入式音频</x:v>
      </x:c>
      <x:c r="D11" s="10" t="str">
        <x:v>16kHz单声道，每帧320样本/20ms，严格因果、无未来信息。ONNX显式状态接口，参数&lt;0.8M，算法延迟≤40ms。ONNX Runtime CPU单核，禁止多线程/NPU。训练覆盖−10至0dB噪声及混响，按PESQ、DNSMOS与耗时评分。</x:v>
      </x:c>
      <x:c r="E11" s="10" t="str">
        <x:v>采用小型因果GRU/TCN、频域掩膜或深度滤波，显式保留跨帧状态。用多分辨率谱损失、SI-SDR和保真约束平衡降噪与弱语音保留。必须连续整段流式验证，离线分帧或看未来会破坏比赛约束。</x:v>
      </x:c>
      <x:c r="F11" s="10" t="str">
        <x:v>Python、PyTorch、torchaudio/librosa、ONNX、ONNX Runtime、PESQ/DNSMOS评测。</x:v>
      </x:c>
      <x:c r="G11" s="10" t="str">
        <x:v>语音DSP、流式状态模型、量化/蒸馏、噪声混合与主客观质量评测。</x:v>
      </x:c>
      <x:c r="H11" s="10" t="str">
        <x:v>CPU实时性、帧级延迟与单核性能。无需NPU。</x:v>
      </x:c>
      <x:c r="I11" s="10" t="str">
        <x:v>流式ONNX模型、训练代码、状态接口与质量/耗时报告。</x:v>
      </x:c>
      <x:c r="J11" s="10" t="str">
        <x:v>https://www.chaspark.com/#/races/competitions/1326633963903365120</x:v>
      </x:c>
    </x:row>
    <x:row r="12" ht="73.5" customHeight="1">
      <x:c r="A12" s="12" t="n">
        <x:v>7</x:v>
      </x:c>
      <x:c r="B12" s="10" t="str">
        <x:v>数据库缓存数据极致压缩算法</x:v>
      </x:c>
      <x:c r="C12" s="10" t="str">
        <x:v>数据库、向量检索与压缩</x:v>
      </x:c>
      <x:c r="D12" s="10" t="str">
        <x:v>Go 1.24.1，鲲鹏920 ARM64。实现Set/Get/Del/Len，字节级无损恢复并保证并发正确。100万行嵌套数据。压缩评分60%、性能40%。目标描述≥7:1，但评分R&lt;9为0，硬门槛又要求R_score&gt;0。</x:v>
      </x:c>
      <x:c r="E12" s="10" t="str">
        <x:v>采用schema字典、列式微块、公共字符串字典与紧凑行索引，兼顾随机Get和删除。全局大块压缩虽比率高，却可能使单行读取代价过大。用分片锁和版本管理保证并发语义，再针对最差读写吞吐优化。</x:v>
      </x:c>
      <x:c r="F12" s="10" t="str">
        <x:v>Go 1.24.1、encoding/json、sync、pprof、benchmark，可选zstd基线。</x:v>
      </x:c>
      <x:c r="G12" s="10" t="str">
        <x:v>无损编码、嵌套结构序列化、缓存API、并发一致性、性能剖析。</x:v>
      </x:c>
      <x:c r="H12" s="10" t="str">
        <x:v>ARM内存布局、缓存局部性与读写带宽。</x:v>
      </x:c>
      <x:c r="I12" s="10" t="str">
        <x:v>Go压缩缓存实现、并发测试、压缩率与最差性能报告。</x:v>
      </x:c>
      <x:c r="J12" s="10" t="str">
        <x:v>https://www.chaspark.com/#/races/competitions/1326635204541243392</x:v>
      </x:c>
    </x:row>
    <x:row r="13" ht="87.75" customHeight="1">
      <x:c r="A13" s="12" t="n">
        <x:v>8</x:v>
      </x:c>
      <x:c r="B13" s="10" t="str">
        <x:v>前馈亲和的3DGS重建质量提升算法</x:v>
      </x:c>
      <x:c r="C13" s="10" t="str">
        <x:v>图形、图像与视频</x:v>
      </x:c>
      <x:c r="D13" s="10" t="str">
        <x:v>ReSplat作为固定黑盒，不可改结构、权重、前向或重新训练。选择8–16个输入视角，再做3DGS质量提升。后处理预算小于30000次经典迭代的参考耗时。提交PLY和渲染结果，按PSNR、SSIM、LPIPS及时间评分。自备PC推荐RTX 3090及以上。</x:v>
      </x:c>
      <x:c r="E13" s="10" t="str">
        <x:v>优化视角覆盖与冗余，利用黑盒初始高斯后进行少步精修、剪枝或受控增密。优先减少明显漂浮点、覆盖空洞与高误差区域，而非重新训练前馈网络。需要跨场景统一策略，避免逐场景人工调参。</x:v>
      </x:c>
      <x:c r="F13" s="10" t="str">
        <x:v>Python、PyTorch、CUDA、3DGS渲染/gsplat、固定ReSplat、PLY处理与图像质量工具。</x:v>
      </x:c>
      <x:c r="G13" s="10" t="str">
        <x:v>相机几何、可微渲染、Gaussian参数优化、视角选择、GPU剖析。</x:v>
      </x:c>
      <x:c r="H13" s="10" t="str">
        <x:v>CUDA GPU、显存管理与渲染性能。</x:v>
      </x:c>
      <x:c r="I13" s="10" t="str">
        <x:v>视角选择与后处理代码、PLY、渲染PNG及质量/耗时报告。</x:v>
      </x:c>
      <x:c r="J13" s="10" t="str">
        <x:v>https://www.chaspark.com/#/races/competitions/1326636080202805248</x:v>
      </x:c>
    </x:row>
    <x:row r="14" ht="87.75" customHeight="1">
      <x:c r="A14" s="12" t="n">
        <x:v>9</x:v>
      </x:c>
      <x:c r="B14" s="10" t="str">
        <x:v>端侧3DGS编辑算法-去模糊/毛边/精细化增强</x:v>
      </x:c>
      <x:c r="C14" s="10" t="str">
        <x:v>图形、图像与视频</x:v>
      </x:c>
      <x:c r="D14" s="10" t="str">
        <x:v>对已生成的3DGS进行去模糊、去毛边和细节增强，不能重新采集或改变上游生成算法。目标Mate80/Pura90及以上，禁止云端处理。百万高斯处理≤5秒，渲染性能下降≤5%，网络≤100MB，含渲染峰值内存≤2GB。AI方案需适配鸿蒙NPU SDK、FP16/INT8。</x:v>
      </x:c>
      <x:c r="E14" s="10" t="str">
        <x:v>优先在高斯位置、协方差、透明度与SH系数层面处理冗余、漂浮点和模糊，结合视角一致性保持几何稳定。只对最终截图锐化未必符合3DGS编辑目标。学习方案需量化与端侧算子支持，传统方案可避免模型成本。</x:v>
      </x:c>
      <x:c r="F14" s="10" t="str">
        <x:v>C++、ARM SIMD/GPU计算、ArkTS/Native、3DGS渲染器。可选鸿蒙NPU SDK、ONNX转换。</x:v>
      </x:c>
      <x:c r="G14" s="10" t="str">
        <x:v>3D几何与高斯参数、移动渲染、图像清晰度评价、模型量化和应用集成。</x:v>
      </x:c>
      <x:c r="H14" s="10" t="str">
        <x:v>麒麟/移动GPU/NPU适配、手机峰值内存与热稳定性测试。</x:v>
      </x:c>
      <x:c r="I14" s="10" t="str">
        <x:v>端侧可运行编辑方案/应用、模型（如用）、1080P结果与性能报告。</x:v>
      </x:c>
      <x:c r="J14" s="10" t="str">
        <x:v>https://www.chaspark.com/#/races/competitions/1326636746605965312</x:v>
      </x:c>
    </x:row>
    <x:row r="15" ht="73.5" customHeight="1">
      <x:c r="A15" s="12" t="n">
        <x:v>10</x:v>
      </x:c>
      <x:c r="B15" s="10" t="str">
        <x:v>面向AI自驱优化的终端OS可观测性自适应增强框架</x:v>
      </x:c>
      <x:c r="C15" s="10" t="str">
        <x:v>操作系统与运行时</x:v>
      </x:c>
      <x:c r="D15" s="10" t="str">
        <x:v>自备DAYU200或OpenHarmony调试板，推荐OpenHarmony 6.0 Release。自动识别可观测性缺口，修改插桩、编译运行并验证根因。新增DFX性能开销≤3%，整体性能影响≤3%。</x:v>
      </x:c>
      <x:c r="E15" s="10" t="str">
        <x:v>建立“现象—根因候选—所需观测—最小插桩—验证”循环。用信息增益筛选最少日志/trace，源代码定位与自动补丁必须可回滚。难点是诊断闭环和编译运行，而非单独构建问答助手。</x:v>
      </x:c>
      <x:c r="F15" s="10" t="str">
        <x:v>C/C++、ArkTS、Python、HDC、HiTrace/HiProfiler/hidumper、GN/Ninja、源码索引。可接LLM Agent。</x:v>
      </x:c>
      <x:c r="G15" s="10" t="str">
        <x:v>OS源码、诊断推理、自动插桩、补丁/构建流水线、负载复现与开销测量。</x:v>
      </x:c>
      <x:c r="H15" s="10" t="str">
        <x:v>开发板烧录、串口/USB调试、系统性能与硬件事件观测。</x:v>
      </x:c>
      <x:c r="I15" s="10" t="str">
        <x:v>诊断与自适应观测框架、补丁、构建/运行脚本、闭环实验。</x:v>
      </x:c>
      <x:c r="J15" s="10" t="str">
        <x:v>https://www.chaspark.com/#/races/competitions/1326637827747045376</x:v>
      </x:c>
    </x:row>
    <x:row r="16" ht="73.5" customHeight="1">
      <x:c r="A16" s="12" t="n">
        <x:v>11</x:v>
      </x:c>
      <x:c r="B16" s="10" t="str">
        <x:v>DevEco Code Agent上下文治理优化</x:v>
      </x:c>
      <x:c r="C16" s="10" t="str">
        <x:v>智能体、决策与模型路由</x:v>
      </x:c>
      <x:c r="D16" s="10" t="str">
        <x:v>对代码Agent上下文做重要性识别、保留、去重与压缩，重要性判断&lt;100ms，不能降低代码生成效果。压缩率占60%、TTFT占40%，理想目标均降低25%。需提交完整工程、spec/metadata与模板等。</x:v>
      </x:c>
      <x:c r="E16" s="10" t="str">
        <x:v>将需求、当前变更、失败日志、工具输出与代码依赖分层，保留原文证据和引用。用AST检索、增量去重及可追溯摘要控制token预算，再通过同一模型和任务对照验证。摘要丢失约束或错误栈会直接损害代码效果。</x:v>
      </x:c>
      <x:c r="F16" s="10" t="str">
        <x:v>Python/TypeScript、AST/Tree-sitter、BM25、tokenizer、缓存与Agent工具接口。可选小型reranker。</x:v>
      </x:c>
      <x:c r="G16" s="10" t="str">
        <x:v>代码理解、上下文管理、检索/摘要、任务回放、代码质量与TTFT测量。</x:v>
      </x:c>
      <x:c r="H16" s="10" t="str">
        <x:v>CPU延迟测量；自托管模型时需要显存/KV-cache管理。</x:v>
      </x:c>
      <x:c r="I16" s="10" t="str">
        <x:v>上下文治理组件、spec/metadata、模板、完整工程及效果对照报告。</x:v>
      </x:c>
      <x:c r="J16" s="10" t="str">
        <x:v>https://www.chaspark.com/#/races/competitions/1326644835083431936</x:v>
      </x:c>
    </x:row>
    <x:row r="17" ht="73.5" customHeight="1">
      <x:c r="A17" s="12" t="n">
        <x:v>12</x:v>
      </x:c>
      <x:c r="B17" s="10" t="str">
        <x:v>轻量级Mini平台端侧多语言TTS屏幕朗读技术</x:v>
      </x:c>
      <x:c r="C17" s="10" t="str">
        <x:v>语音与嵌入式音频</x:v>
      </x:c>
      <x:c r="D17" s="10" t="str">
        <x:v>Mini/穿戴平台纯CPU，频率&lt;200MHz，RAM&lt;10MB、峰值&lt;12MB、ROM&lt;10MB。模型参数&lt;10M，目标推理&lt;100MHz，首帧目标150ms，短句完整合成目标300ms。基础中英MOS≥4，挑战多语言MOS≥4.5。</x:v>
      </x:c>
      <x:c r="E17" s="10" t="str">
        <x:v>最困难的是文本前端、声学模型、声码器和多语言字典同时塞入ROM/RAM。10M个INT8参数已约10MB，几乎无前端空间，实际需更小模型、共享语言表示与流式声码器。优先参数化/LPCNet类低成本方案，再量化蒸馏。</x:v>
      </x:c>
      <x:c r="F17" s="10" t="str">
        <x:v>C/C++、轻量文本规范化/G2P、嵌入式DSP、INT8量化、RTOS或目标SDK。可选CMSIS-DSP/NN（按ISA）。</x:v>
      </x:c>
      <x:c r="G17" s="10" t="str">
        <x:v>TTS声学/声码器、多语言前端、蒸馏量化、定点运算、MOS和音频实时性验证。</x:v>
      </x:c>
      <x:c r="H17" s="10" t="str">
        <x:v>低频CPU/MCU、RAM/ROM静态分配、I2S/DMA音频输出与功耗测量。</x:v>
      </x:c>
      <x:c r="I17" s="10" t="str">
        <x:v>可部署TTS库/模型、多语言前端、内存/ROM/延迟和MOS报告。</x:v>
      </x:c>
      <x:c r="J17" s="10" t="str">
        <x:v>https://www.chaspark.com/#/races/competitions/1326645380061933568</x:v>
      </x:c>
    </x:row>
    <x:row r="18" ht="87.75" customHeight="1">
      <x:c r="A18" s="12" t="n">
        <x:v>13</x:v>
      </x:c>
      <x:c r="B18" s="10" t="str">
        <x:v>云运维场景智能问数查询优化</x:v>
      </x:c>
      <x:c r="C18" s="10" t="str">
        <x:v>智能体、决策与模型路由</x:v>
      </x:c>
      <x:c r="D18" s="10" t="str">
        <x:v>本地模拟CMDB约50–60表，白名单200问、黑名单100问。模板目标≤150个、每个≤4KB、深度≤4。检索限BM25/TF-IDF/ngram/RM3等规定方法，不能绕过API直接SQL或全量拉取过滤。CPU内存≤2GB、构建≤60秒、检索≤200ms，禁止外网及外部模型。</x:v>
      </x:c>
      <x:c r="E18" s="10" t="str">
        <x:v>做可组合的参数化查询模板，抽取实体、过滤条件、关联路径和结果汇总逻辑，用词法检索与明确拒答处理OOD。先把API分页/where语义跑通，再提升模板命中。不能用向量嵌入或自选LLM替换受限检索/固定模型。</x:v>
      </x:c>
      <x:c r="F18" s="10" t="str">
        <x:v>Python、BM25/TF-IDF、规则解析、JSON模板、CMDB API SDK、单元/回放测试。</x:v>
      </x:c>
      <x:c r="G18" s="10" t="str">
        <x:v>数据库schema理解、自然语言槽位抽取、模板组合、API分页、拒答与结果校验。</x:v>
      </x:c>
      <x:c r="H18" s="10" t="str">
        <x:v>CPU性能和2GB进程内存控制。</x:v>
      </x:c>
      <x:c r="I18" s="10" t="str">
        <x:v>模板库、检索/槽位填充/组合代码、查询与拒答结果报告。</x:v>
      </x:c>
      <x:c r="J18" s="10" t="str">
        <x:v>https://www.chaspark.com/#/races/competitions/1326646677767008256</x:v>
      </x:c>
    </x:row>
    <x:row r="19" ht="87.75" customHeight="1">
      <x:c r="A19" s="12" t="n">
        <x:v>14</x:v>
      </x:c>
      <x:c r="B19" s="10" t="str">
        <x:v>基于磁盘的 PostgreSQL 向量索引</x:v>
      </x:c>
      <x:c r="C19" s="10" t="str">
        <x:v>数据库、向量检索与压缩</x:v>
      </x:c>
      <x:c r="D19" s="10" t="str">
        <x:v>基于题面指定PostgreSQL 18.4，支持vector/halfvec/sparsevec/bit，L1/L2/cos/IP/Hamming/Jaccard距离，以及增删改、并发、过滤、WAL/MVCC等数据库语义。提交Docker及BIGANN配置。覆盖千万、亿、十亿级、高维、过滤及流式场景。流式测试提到8GB RAM、1小时。</x:v>
      </x:c>
      <x:c r="E19" s="10" t="str">
        <x:v>采用分页面外存图索引与压缩距离计算，联合优化SSD访问、过滤选择率和更新。真正难点是WAL/MVCC、崩溃恢复、并发与查询规划器集成，独立ANN程序不能替代数据库索引。先实现正确的扩展，再跑大规模吞吐/召回。</x:v>
      </x:c>
      <x:c r="F19" s="10" t="str">
        <x:v>C/C++、PostgreSQL扩展/PGXS、WAL/MVCC、DiskANN类算法、Docker、BIGANN benchmark。</x:v>
      </x:c>
      <x:c r="G19" s="10" t="str">
        <x:v>数据库内核、索引页布局、事务与并发、查询规划、过滤ANN与长期性能测量。</x:v>
      </x:c>
      <x:c r="H19" s="10" t="str">
        <x:v>NVMe随机I/O、内存受限外存检索、缓存/NUMA与存储容量规划。</x:v>
      </x:c>
      <x:c r="I19" s="10" t="str">
        <x:v>数据库扩展源码、Docker镜像、配置、基准结果与≤8页报告。</x:v>
      </x:c>
      <x:c r="J19" s="10" t="str">
        <x:v>https://www.chaspark.com/#/races/competitions/1326647897176236032</x:v>
      </x:c>
    </x:row>
    <x:row r="20" ht="73.5" customHeight="1">
      <x:c r="A20" s="12" t="n">
        <x:v>15</x:v>
      </x:c>
      <x:c r="B20" s="10" t="str">
        <x:v>面向多类型数据的自适应压缩策略优化</x:v>
      </x:c>
      <x:c r="C20" s="10" t="str">
        <x:v>数据库、向量检索与压缩</x:v>
      </x:c>
      <x:c r="D20" s="10" t="str">
        <x:v>为最多10万个对象选择NONE/A/B/C及允许的两段压缩顺序，满足全局存储/压缩预算和单对象恢复约束，最小化带访问频率和权重的成本。每对象候选≤10。建议单例2秒、总20秒、512MB，最终限制待定。</x:v>
      </x:c>
      <x:c r="E20" s="10" t="str">
        <x:v>这是带多预算的离散选择优化。先按对象做可行性与Pareto剪枝，再用拉格朗日乘子搜索得到初解，通过局部换选修复预算。小规模用整数规划作最优参照，大规模避免全量MILP。用128位累计量防溢出。</x:v>
      </x:c>
      <x:c r="F20" s="10" t="str">
        <x:v>C++17、__int128、Pareto剪枝、拉格朗日/局部搜索。可选OR-Tools做小规模基线。</x:v>
      </x:c>
      <x:c r="G20" s="10" t="str">
        <x:v>多约束优化、可行解修复、整数精度、复杂度分析与极限样例。</x:v>
      </x:c>
      <x:c r="H20" s="10" t="str">
        <x:v>CPU与内存效率，无需实际压缩设备。</x:v>
      </x:c>
      <x:c r="I20" s="10" t="str">
        <x:v>策略求解器、选择结果、可行性校验与成本报告。</x:v>
      </x:c>
      <x:c r="J20" s="10" t="str">
        <x:v>https://www.chaspark.com/#/races/competitions/1326688890680274944</x:v>
      </x:c>
    </x:row>
    <x:row r="21" ht="73.5" customHeight="1">
      <x:c r="A21" s="12" t="n">
        <x:v>16</x:v>
      </x:c>
      <x:c r="B21" s="10" t="str">
        <x:v>极速焕彩</x:v>
      </x:c>
      <x:c r="C21" s="10" t="str">
        <x:v>图形、图像与视频</x:v>
      </x:c>
      <x:c r="D21" s="10" t="str">
        <x:v>对1024×768 RGB图像进行四次整数色彩映射，使用256³大LUT或压缩至17–33范围的小LUT。要求满足色差约束。i7-14700平台每张目标&lt;1.5秒，100张测试；具体色差阈值待发布。</x:v>
      </x:c>
      <x:c r="E21" s="10" t="str">
        <x:v>比较四面体/三线性插值与紧凑LUT，利用SIMD、缓存和可证明等价的映射融合。中间整数截断使“四个LUT直接合成一个”可能不等价，应对照原始流水逐像素评估。性能验收在CPU，GPU原型不能证明CPU达标。</x:v>
      </x:c>
      <x:c r="F21" s="10" t="str">
        <x:v>C++、OpenCV、AVX2/SIMD、OpenMP（按最终规则）、颜色空间与色差评测。</x:v>
      </x:c>
      <x:c r="G21" s="10" t="str">
        <x:v>LUT插值、数值/舍入误差、色彩科学、向量化和图像性能测试。</x:v>
      </x:c>
      <x:c r="H21" s="10" t="str">
        <x:v>CPU缓存、SIMD、访存带宽与线程剖析。</x:v>
      </x:c>
      <x:c r="I21" s="10" t="str">
        <x:v>压缩/插值与映射代码、图像结果、逐图耗时和色差报告。</x:v>
      </x:c>
      <x:c r="J21" s="10" t="str">
        <x:v>https://www.chaspark.com/#/races/competitions/1326689437612879872</x:v>
      </x:c>
    </x:row>
    <x:row r="22" ht="73.5" customHeight="1">
      <x:c r="A22" s="12" t="n">
        <x:v>17</x:v>
      </x:c>
      <x:c r="B22" s="10" t="str">
        <x:v>内存带宽受限下的计算图多核调度问题</x:v>
      </x:c>
      <x:c r="C22" s="10" t="str">
        <x:v>计算图调度与AI基础设施</x:v>
      </x:c>
      <x:c r="D22" s="10" t="str">
        <x:v>将计算DAG拆分并分配到多个同构NPU核心，按仿真模型处理DDR/L1、跨核COPY和同步。L1参考1MB、DDR 60B/cycle、跨核同步1000cycles。30组卷积/矩阵乘场景。评分含加速、求解时间和DDR搬运量，禁止硬编码用例。</x:v>
      </x:c>
      <x:c r="E22" s="10" t="str">
        <x:v>先做关键路径与张量生命周期分析，再按计算收益和跨核搬运代价分区。并行更多核心不一定更快，切分可能增加COPY、同步和spill。用事件模拟器校验每个候选，联合优化分区、核分配和执行顺序。</x:v>
      </x:c>
      <x:c r="F22" s="10" t="str">
        <x:v>C++、Python、DAG算法、事件模拟、图划分。可选NetworkX/METIS做离线分析。</x:v>
      </x:c>
      <x:c r="G22" s="10" t="str">
        <x:v>图调度、负载均衡、数据复用、内存生命周期、启发式搜索。</x:v>
      </x:c>
      <x:c r="H22" s="10" t="str">
        <x:v>理解NPU L1/DDR与同步模型；比赛实现无需真实NPU。</x:v>
      </x:c>
      <x:c r="I22" s="10" t="str">
        <x:v>拆图/分核/排序算法、合法调度与仿真指标。</x:v>
      </x:c>
      <x:c r="J22" s="10" t="str">
        <x:v>https://www.chaspark.com/#/races/competitions/1326690139802284032</x:v>
      </x:c>
    </x:row>
    <x:row r="23" ht="102" customHeight="1">
      <x:c r="A23" s="12" t="n">
        <x:v>18</x:v>
      </x:c>
      <x:c r="B23" s="10" t="str">
        <x:v>下一代ISA设计中的指令调度寻优问题</x:v>
      </x:c>
      <x:c r="C23" s="10" t="str">
        <x:v>计算图调度与AI基础设施</x:v>
      </x:c>
      <x:c r="D23" s="10" t="str">
        <x:v>2026-10-10 09:18已补充完整题面。在Basic Block内对GET/SET及一/二输入指令构建DAG，重排并插入COPY保持功能完全正确。t#d按指令位置回溯d条；支持2–5 bit，对应最大距离4–32。输入结构化文本/JSON，输出重排序列、间接引用映射、COPY数与耗时。基础目标正确；进阶COPY平均占比≤10%，挑战≤2%；30%验收权重只是示例。</x:v>
      </x:c>
      <x:c r="E23" s="10" t="str">
        <x:v>优化目标是受限回溯窗口下压减COPY，而非传统延迟/发射槽调度。先解析相对引用为稳定值ID，进行拓扑重排和活跃值保留，再插入合法COPY接力并重新编码距离。用独立符号校验与解释器确认依赖、寄存器输出和语义；局部搜索/束搜索联合优化顺序与接力，避免活跃值挤出窗口和状态爆炸。</x:v>
      </x:c>
      <x:c r="F23" s="10" t="str">
        <x:v>Python标准库原型、JSON CLI、DAG/ready-list调度、符号验证；大规模优化可迁移C++与有界局部搜索。LLVM不是题面必需。</x:v>
      </x:c>
      <x:c r="G23" s="10" t="str">
        <x:v>依赖图、活跃值/生存期、间接索引重映射、COPY接力、语义保持与启发式搜索。</x:v>
      </x:c>
      <x:c r="H23" s="10" t="str">
        <x:v>理解间接索引ISA编码；当前任务可在CPU实现，无需采购芯片或FPGA。</x:v>
      </x:c>
      <x:c r="I23" s="10" t="str">
        <x:v>调度优化工具、合法序列及映射、COPY/耗时报告、算法与复杂度说明。</x:v>
      </x:c>
      <x:c r="J23" s="10" t="str">
        <x:v>https://www.chaspark.com/#/races/competitions/1326690549003280384</x:v>
      </x:c>
    </x:row>
    <x:row r="24" ht="73.5" customHeight="1">
      <x:c r="A24" s="12" t="n">
        <x:v>19</x:v>
      </x:c>
      <x:c r="B24" s="10" t="str">
        <x:v>动态算子图编译与并行调度</x:v>
      </x:c>
      <x:c r="C24" s="10" t="str">
        <x:v>计算图调度与AI基础设施</x:v>
      </x:c>
      <x:c r="D24" s="10" t="str">
        <x:v>解析给定C版朴素/分块Cholesky，提取参数化依赖与元数据，在运行时按n=3至10000动态生成并行执行。double结果要求“完全一致”。元数据15%、性能85%，输出二进制需符合指定格式。</x:v>
      </x:c>
      <x:c r="E24" s="10" t="str">
        <x:v>用Clang/LLVM提取循环、读写区域与块依赖，生成参数化任务图，运行时用OpenMP/TBB调度。不能按每个标量操作展开巨图。若“完全一致”指逐bit一致，归约重排、FMA和不同BLAS会影响正确性，必须先锁定数值规则。</x:v>
      </x:c>
      <x:c r="F24" s="10" t="str">
        <x:v>C/C++、Clang/LLVM/libTooling、参数化依赖分析、OpenMP或TBB、Python验证。</x:v>
      </x:c>
      <x:c r="G24" s="10" t="str">
        <x:v>编译器IR、循环依赖、Cholesky、任务并行、浮点确定性。</x:v>
      </x:c>
      <x:c r="H24" s="10" t="str">
        <x:v>多核CPU、缓存分块与内存带宽。</x:v>
      </x:c>
      <x:c r="I24" s="10" t="str">
        <x:v>源码解析/元数据生成、运行时并行执行程序和性能报告。</x:v>
      </x:c>
      <x:c r="J24" s="10" t="str">
        <x:v>https://www.chaspark.com/#/races/competitions/1326691788365586432</x:v>
      </x:c>
    </x:row>
    <x:row r="25" ht="87.75" customHeight="1">
      <x:c r="A25" s="12" t="n">
        <x:v>20</x:v>
      </x:c>
      <x:c r="B25" s="10" t="str">
        <x:v>内存受限下 Hash Join 算子 Spill-to-Disk 动态调度</x:v>
      </x:c>
      <x:c r="C25" s="10" t="str">
        <x:v>数据库、向量检索与压缩</x:v>
      </x:c>
      <x:c r="D25" s="10" t="str">
        <x:v>在官方模拟Hash Join中实现onMemoryOverflow/onPartitionMiss/onPeriodicAdjust。K≤8、分区≤64、操作≤500万，内存预算64MB–4GB。只能用历史/当前合法状态。评测机器8核CPU、8GB RAM、256GB SSD。优化I/O时间加miss惩罚。</x:v>
      </x:c>
      <x:c r="E25" s="10" t="str">
        <x:v>按分区大小、最近/预测访问、写回成本和冷热程度决定spill与合法预取。用加权LRU/成本收益作为基线，避免只追求最低miss而引入更多I/O。所有动作须遵守分区原子性与状态接口，不可读取未来操作序列。</x:v>
      </x:c>
      <x:c r="F25" s="10" t="str">
        <x:v>C++、优先队列/哈希表、在线缓存算法、官方模拟器，Python离线分析。</x:v>
      </x:c>
      <x:c r="G25" s="10" t="str">
        <x:v>外存Hash Join、在线决策、缓存淘汰、合法状态管理、事件回放。</x:v>
      </x:c>
      <x:c r="H25" s="10" t="str">
        <x:v>理解SSD I/O成本与内存预算；核心验收按模拟器。</x:v>
      </x:c>
      <x:c r="I25" s="10" t="str">
        <x:v>动态spill/预取策略、接口实现、合法性与总成本报告。</x:v>
      </x:c>
      <x:c r="J25" s="10" t="str">
        <x:v>https://www.chaspark.com/#/races/competitions/1326693349800046592</x:v>
      </x:c>
    </x:row>
    <x:row r="26" ht="102" customHeight="1">
      <x:c r="A26" s="12" t="n">
        <x:v>21</x:v>
      </x:c>
      <x:c r="B26" s="10" t="str">
        <x:v>满足内存约束的 MoE 分块与重叠吞吐优化</x:v>
      </x:c>
      <x:c r="C26" s="10" t="str">
        <x:v>计算图调度与AI基础设施</x:v>
      </x:c>
      <x:c r="D26" s="10" t="str">
        <x:v>2026-10-10 10:00更新。联合选择V/P/D网格、连续切层PSI、逐层MAP及完整SCHEDULE，满足HBM/依赖/每stage计算与通信引擎互斥，最小化抽象时间Time。R≤512卡、L≤64层、E≤512专家、1000微批、2000万记录。每测试点求解墙钟≤10秒（评测器模拟不计），合法方案按相对成绩排名；并列先比较solver CPU时间再提交时间。</x:v>
      </x:c>
      <x:c r="E26" s="10" t="str">
        <x:v>先筛除显存不可能满足的网格，再做阶段均衡、专家映射与内存感知列表调度。用通信/计算重叠减少流水空泡，控制激活生命周期。大规模输出要流式生成，不能把“512卡仿真”误读为需要真实512卡训练。</x:v>
      </x:c>
      <x:c r="F26" s="10" t="str">
        <x:v>C++、DAG/事件模拟、动态规划、启发式搜索、__int128。小规模可用MILP做参照。</x:v>
      </x:c>
      <x:c r="G26" s="10" t="str">
        <x:v>MoE并行、流水调度、专家负载均衡、显存生命周期、复杂度控制。</x:v>
      </x:c>
      <x:c r="H26" s="10" t="str">
        <x:v>理解HBM和集群通信模型。无需实际MoE多卡集群。</x:v>
      </x:c>
      <x:c r="I26" s="10" t="str">
        <x:v>V/P/D、PSI、MAP、完整SCHEDULE与Time报告。</x:v>
      </x:c>
      <x:c r="J26" s="10" t="str">
        <x:v>https://www.chaspark.com/#/races/competitions/1326695443235893248</x:v>
      </x:c>
    </x:row>
    <x:row r="27" ht="87.75" customHeight="1">
      <x:c r="A27" s="12" t="n">
        <x:v>22</x:v>
      </x:c>
      <x:c r="B27" s="10" t="str">
        <x:v>CV融合算子流水调度优化</x:v>
      </x:c>
      <x:c r="C27" s="10" t="str">
        <x:v>计算图调度与AI基础设施</x:v>
      </x:c>
      <x:c r="D27" s="10" t="str">
        <x:v>联合选择Tiling与DAG流水调度，数据FP16、块维度为16倍数。Cube/Vector独占，搬运可并发且受存储限制。参考L0A/B 64KB、L0C 128KB、L1 512KB、UB 192KB。求解&lt;10分钟。评分完工时间70%、求解开销20%、峰值内存10%。提供仿真验证环境。</x:v>
      </x:c>
      <x:c r="E27" s="10" t="str">
        <x:v>联合搜索块大小和跨迭代流水深度，先做存储可行性剪枝，再按关键路径安排Cube/Vector及搬运。缓冲区从搬入/生成开始占用，直到最后消费者结束。可以用周期性调度模板减少展开成本，同时模拟首尾流水阶段。</x:v>
      </x:c>
      <x:c r="F27" s="10" t="str">
        <x:v>C++或Python（最终接口待定）、DAG/事件模拟、分块搜索、资源约束列表调度。</x:v>
      </x:c>
      <x:c r="G27" s="10" t="str">
        <x:v>Tiling、流水并行、数据生命周期、缓存容量检查与通用调度优化。</x:v>
      </x:c>
      <x:c r="H27" s="10" t="str">
        <x:v>理解Cube/Vector/MTE/FixPipe及多级片上存储，无需真实昇腾卡。</x:v>
      </x:c>
      <x:c r="I27" s="10" t="str">
        <x:v>Tiling参数、完整合法调度、仿真结果与算法说明。</x:v>
      </x:c>
      <x:c r="J27" s="10" t="str">
        <x:v>https://www.chaspark.com/#/races/competitions/1326696276665131008</x:v>
      </x:c>
    </x:row>
    <x:row r="28" ht="87.75" customHeight="1">
      <x:c r="A28" s="12" t="n">
        <x:v>23</x:v>
      </x:c>
      <x:c r="B28" s="10" t="str">
        <x:v>面向鸿蒙生态的广告智能出价 Agent 设计与优化</x:v>
      </x:c>
      <x:c r="C28" s="10" t="str">
        <x:v>智能体、决策与模型路由</x:v>
      </x:c>
      <x:c r="D28" s="10" t="str">
        <x:v>一天分72个20分钟片，每片输出统一非负出价系数，预估展示价值由官方提供。采用二价拍卖、预算保护，只能利用当前/历史反馈。bidding与update单次调用P99耗时合计≤200ms、峰值RAM≤4GB。评分基础验收30%、单Agent价值40%、多Agent15%、性能10%、说明5%。</x:v>
      </x:c>
      <x:c r="E28" s="10" t="str">
        <x:v>目标是预算内最大化价值，不能只追求花完预算或净利润。用时变预算pacing、影子价格与在线反馈控制建立基线，再估计系数—消耗—价值关系或做强化学习。对手也会更新，需多角色、多竞争强度回放验证。无需另训展示价值模型。</x:v>
      </x:c>
      <x:c r="F28" s="10" t="str">
        <x:v>Python/C++（接口待定）、NumPy、SciPy、在线优化/PID或MPC、LightGBM。可选RL。</x:v>
      </x:c>
      <x:c r="G28" s="10" t="str">
        <x:v>竞价机制、预算控制、在线学习、时间序列预测、对战模拟与无泄漏验证。</x:v>
      </x:c>
      <x:c r="H28" s="10" t="str">
        <x:v>CPU低延迟与内存限制。题面未要求鸿蒙手机部署。</x:v>
      </x:c>
      <x:c r="I28" s="10" t="str">
        <x:v>bidding/update策略代码、可选模型、依赖与训练/状态/消融说明。</x:v>
      </x:c>
      <x:c r="J28" s="10" t="str">
        <x:v>https://www.chaspark.com/#/races/competitions/1326698984818110464</x:v>
      </x:c>
    </x:row>
    <x:row r="29" ht="73.5" customHeight="1">
      <x:c r="A29" s="12" t="n">
        <x:v>24</x:v>
      </x:c>
      <x:c r="B29" s="10" t="str">
        <x:v>NDS多路径IO分配、聚合与缓存提升调度算法</x:v>
      </x:c>
      <x:c r="C29" s="10" t="str">
        <x:v>计算图调度与AI基础设施</x:v>
      </x:c>
      <x:c r="D29" s="10" t="str">
        <x:v>对IOCB选择DIRECT/AGGREGATE/FALLBACK及SSD/HBM提升，考虑512B对齐、缓冲和TTL=60秒/LRU等仿真约束。最多8 CPU、32进程、16GB内存，决策累计≤60秒，最多10万IOCB，不可看未来。按耗时与CPU/NPU成本综合评价。</x:v>
      </x:c>
      <x:c r="E29" s="10" t="str">
        <x:v>在线估计局部复用与读放大，在直读、聚合和回退间平衡延迟、暂存与资源成本。缓存提升只对未来复用概率足够高的块有益。先做合法保守策略，再加入历史热度与队列状态，避免仿真容量数字误导实际硬件配置。</x:v>
      </x:c>
      <x:c r="F29" s="10" t="str">
        <x:v>C++/Rust或Python（按接口）、事件模拟、缓存与I/O调度、JSON输入输出。</x:v>
      </x:c>
      <x:c r="G29" s="10" t="str">
        <x:v>在线缓存、请求聚合、数据对齐、生命周期与资源成本建模。</x:v>
      </x:c>
      <x:c r="H29" s="10" t="str">
        <x:v>理解NVMe/NDS/HBM数据通路；比赛不要求购买RAID或昇腾集群。</x:v>
      </x:c>
      <x:c r="I29" s="10" t="str">
        <x:v>多路径、聚合和缓存提升策略，合法调度与成本报告。</x:v>
      </x:c>
      <x:c r="J29" s="10" t="str">
        <x:v>https://www.chaspark.com/#/races/competitions/1326700933119291392</x:v>
      </x:c>
    </x:row>
    <x:row r="30" ht="87.75" customHeight="1">
      <x:c r="A30" s="12" t="n">
        <x:v>25</x:v>
      </x:c>
      <x:c r="B30" s="10" t="str">
        <x:v>状态感知模型路由</x:v>
      </x:c>
      <x:c r="C30" s="10" t="str">
        <x:v>智能体、决策与模型路由</x:v>
      </x:c>
      <x:c r="D30" s="10" t="str">
        <x:v>A轨选择不同模型的质量/成本，B轨在同模型实例间按队列、缓存、SLO等状态路由。官方冻结质量/成本，提供JSONL与确定性模拟/Mooncake轨迹。CPU离线运行，无需实际部署候选LLM。机器内存16GB，具体init.limits配额需获取。A/B各40%，工程20%。</x:v>
      </x:c>
      <x:c r="E30" s="10" t="str">
        <x:v>语义轨用轻量特征预测最便宜且满足质量门槛的模型，状态轨估计排队完工时间、缓存命中和SLO风险。避免仅按队列长度或仅选最大模型。对比随机、最短队列与缓存优先基线，再联合优化质量、成本和违约率。</x:v>
      </x:c>
      <x:c r="F30" s="10" t="str">
        <x:v>Python/C++（按接口）、JSONL、LightGBM或词法特征、CPU轻量分类器、在线调度。</x:v>
      </x:c>
      <x:c r="G30" s="10" t="str">
        <x:v>质量约束路由、排队模型、缓存感知、SLO预测、轨迹回放和指标对照。</x:v>
      </x:c>
      <x:c r="H30" s="10" t="str">
        <x:v>CPU决策开销分析，理解服务队列与KV缓存。</x:v>
      </x:c>
      <x:c r="I30" s="10" t="str">
        <x:v>A/B路由算法、同一提交包、训练/推理说明和综合指标。</x:v>
      </x:c>
      <x:c r="J30" s="10" t="str">
        <x:v>https://www.chaspark.com/#/races/competitions/1326709772098297856</x:v>
      </x:c>
    </x:row>
    <x:row r="31" ht="73.5" customHeight="1">
      <x:c r="A31" s="12" t="n">
        <x:v>26</x:v>
      </x:c>
      <x:c r="B31" s="10" t="str">
        <x:v>面向智能体 AI 的预算感知 Token 估计</x:v>
      </x:c>
      <x:c r="C31" s="10" t="str">
        <x:v>智能体、决策与模型路由</x:v>
      </x:c>
      <x:c r="D31" s="10" t="str">
        <x:v>根据任务和运行前缀预测总token区间、剩余token及预算可行性。初始30%、剩余40%、可行性30%，单次预测≤5秒。区间需覆盖且不能过宽。使用LLM预测还会计入预测自身token成本。</x:v>
      </x:c>
      <x:c r="E31" s="10" t="str">
        <x:v>按任务类型、已用token、步骤数、工具和循环特征建模，用分位数回归及校准产生区间，再训练预算可行性分类器。按完整轨迹分组划分训练/验证，不能把同一轨迹前缀放到两边。先用非LLM模型降低预测费用与延迟。</x:v>
      </x:c>
      <x:c r="F31" s="10" t="str">
        <x:v>Python、pandas/NumPy、LightGBM/XGBoost、scikit-learn、分位数/保序或conformal校准。</x:v>
      </x:c>
      <x:c r="G31" s="10" t="str">
        <x:v>轨迹特征、剩余量预测、区间校准、分类评测、数据泄漏控制。</x:v>
      </x:c>
      <x:c r="H31" s="10" t="str">
        <x:v>CPU低开销推理；无强制专用设备。</x:v>
      </x:c>
      <x:c r="I31" s="10" t="str">
        <x:v>初始/剩余token预测与可行性接口、模型、校准与成本报告。</x:v>
      </x:c>
      <x:c r="J31" s="10" t="str">
        <x:v>https://www.chaspark.com/#/races/competitions/1326710344658481152</x:v>
      </x:c>
    </x:row>
    <x:row r="32" ht="73.5" customHeight="1">
      <x:c r="A32" s="12" t="n">
        <x:v>27</x:v>
      </x:c>
      <x:c r="B32" s="10" t="str">
        <x:v>AI Core多流优化</x:v>
      </x:c>
      <x:c r="C32" s="10" t="str">
        <x:v>计算图调度与AI基础设施</x:v>
      </x:c>
      <x:c r="D32" s="10" t="str">
        <x:v>C++实现ScheduleCvGraph，输出流内序列与事件同步，满足依赖和仿真AIC/AIV资源、内存生命周期与deadline。AIC/AIV资源可各至128。按总完成时间优先、峰值内存次优排名。需solution.cpp和README。</x:v>
      </x:c>
      <x:c r="E32" s="10" t="str">
        <x:v>用关键路径、资源需求和输出存活期联合决定分流与顺序，减少不必要事件同步。内存释放取决于最后直接后继完成，过早释放或遗漏事件会造成非法结果。模拟deadline是任务完工约束，不等同于solver运行时限。</x:v>
      </x:c>
      <x:c r="F32" s="10" t="str">
        <x:v>C++、DAG分析、列表调度、事件模拟、资源/内存验证。</x:v>
      </x:c>
      <x:c r="G32" s="10" t="str">
        <x:v>多流并行、同步依赖、死锁避免、内存生命周期与启发式优化。</x:v>
      </x:c>
      <x:c r="H32" s="10" t="str">
        <x:v>理解AIC/AIV并行资源模型；无需真实AI Core硬件。</x:v>
      </x:c>
      <x:c r="I32" s="10" t="str">
        <x:v>solution.cpp、调度结果、README及合法性/性能分析。</x:v>
      </x:c>
      <x:c r="J32" s="10" t="str">
        <x:v>https://www.chaspark.com/#/races/competitions/1326715227709140992</x:v>
      </x:c>
    </x:row>
    <x:row r="33" ht="73.5" customHeight="1">
      <x:c r="A33" s="12" t="n">
        <x:v>28</x:v>
      </x:c>
      <x:c r="B33" s="10" t="str">
        <x:v>单图转3DMesh-纹理的高清高效回贴修复</x:v>
      </x:c>
      <x:c r="C33" s="10" t="str">
        <x:v>图形、图像与视频</x:v>
      </x:c>
      <x:c r="D33" s="10" t="str">
        <x:v>已提供glTF 2.0 Mesh、原始2K/4K图与P0，修复高清纹理并在±15°视角轨迹保持一致。交付Windows GUI exe、文件选择与计时。Xeon W-2255 3.7GHz，100ms为高分目标、500ms仍有评分。10例约500MB。</x:v>
      </x:c>
      <x:c r="E33" s="10" t="str">
        <x:v>这是现有Mesh的高清回贴，不需要再训练单图生成3D模型。按P0投影建立可见性、修复UV边缘和遮挡，再对侧边缺失区域做保守延展。前视清晰度与小角度连续性同时验证，避免接缝和拉伸。</x:v>
      </x:c>
      <x:c r="F33" s="10" t="str">
        <x:v>C++、OpenCV、Eigen、glTF/tinygltf、Qt或其他Windows GUI、CPU投影/光栅化。</x:v>
      </x:c>
      <x:c r="G33" s="10" t="str">
        <x:v>相机投影、UV与可见性、纹理采样、几何修复、低延迟GUI工具。</x:v>
      </x:c>
      <x:c r="H33" s="10" t="str">
        <x:v>CPU SIMD与缓存；GPU可用于预览，验收计时以指定平台为准。</x:v>
      </x:c>
      <x:c r="I33" s="10" t="str">
        <x:v>GUI exe、处理后Mesh/纹理、对比渲染和耗时记录。</x:v>
      </x:c>
      <x:c r="J33" s="10" t="str">
        <x:v>https://www.chaspark.com/#/races/competitions/1326716026519367680</x:v>
      </x:c>
    </x:row>
    <x:row r="34" ht="73.5" customHeight="1">
      <x:c r="A34" s="12" t="n">
        <x:v>29</x:v>
      </x:c>
      <x:c r="B34" s="10" t="str">
        <x:v>面向LDM推理通路的显存卸载与部署策略自动调优</x:v>
      </x:c>
      <x:c r="C34" s="10" t="str">
        <x:v>计算图调度与AI基础设施</x:v>
      </x:c>
      <x:c r="D34" s="10" t="str">
        <x:v>在SimServer/SimPipeline中选择服务器部署、请求路由与权重卸载/预取，满足成本预算与仿真显存。Python，仅允许numpy、torch-cpu与标准库，handle等接口，路由决策≤1秒。A3/A4服务器和模型权重为模拟对象。</x:v>
      </x:c>
      <x:c r="E34" s="10" t="str">
        <x:v>联合枚举服务器成本/容量和阶段流水方案，路由按预计完工时间与模型驻留状态选择。DiT多步重复访问使权重复用和下一次使用距离关键，预取需避免占用当前计算显存。不能为仿真题先购真实LDM推理集群。</x:v>
      </x:c>
      <x:c r="F34" s="10" t="str">
        <x:v>Python、NumPy、torch-cpu、标准库、离散事件模拟、部署/缓存启发式。</x:v>
      </x:c>
      <x:c r="G34" s="10" t="str">
        <x:v>LDM阶段结构、成本约束部署、排队路由、权重生命周期与预取优化。</x:v>
      </x:c>
      <x:c r="H34" s="10" t="str">
        <x:v>理解显存/主机传输模型；无需真实昇腾卡。</x:v>
      </x:c>
      <x:c r="I34" s="10" t="str">
        <x:v>自动部署、路由与卸载预取策略、依赖合规代码和指标报告。</x:v>
      </x:c>
      <x:c r="J34" s="10" t="str">
        <x:v>https://www.chaspark.com/#/races/competitions/1326718525036126208</x:v>
      </x:c>
    </x:row>
    <x:row r="35" ht="87.75" customHeight="1">
      <x:c r="A35" s="12" t="n">
        <x:v>30</x:v>
      </x:c>
      <x:c r="B35" s="10" t="str">
        <x:v>Web Agent 的并行执行与容错调度</x:v>
      </x:c>
      <x:c r="C35" s="10" t="str">
        <x:v>智能体、决策与模型路由</x:v>
      </x:c>
      <x:c r="D35" s="10" t="str">
        <x:v>开发鸿蒙Web Agent，完成模拟网站自然语言任务，优化并行与容错。模型≤32B，要求端侧或等效算力，不得调用外部模型。成功率≥60%参与排名。评分成功45%、时间20%、控制15%、成本10%、报告10%。允许人工登录/2FA后自动续执行。</x:v>
      </x:c>
      <x:c r="E35" s="10" t="str">
        <x:v>将任务拆成可并行DAG，独立页面/会话隔离，用状态检查、幂等重试和结果验证降低失败。带副作用操作不能盲目重放。选择适合端侧的7B–14B模型起步，在固定任务上平衡成功率和耗时。32B是上限，并不要求使用32B。</x:v>
      </x:c>
      <x:c r="F35" s="10" t="str">
        <x:v>ArkTS、DevEco Studio、ArkWeb/JS bridge、Native推理引擎、LLM工具调用、DAG调度与日志。</x:v>
      </x:c>
      <x:c r="G35" s="10" t="str">
        <x:v>鸿蒙应用、DOM/页面语义、LLM规划、并行执行、失败恢复、动作验证与端侧模型部署。</x:v>
      </x:c>
      <x:c r="H35" s="10" t="str">
        <x:v>端侧CPU/GPU/NPU适配、量化模型与KV-cache容量、真机性能。</x:v>
      </x:c>
      <x:c r="I35" s="10" t="str">
        <x:v>鸿蒙应用、模型/部署方案、执行轨迹与3–5页技术报告。</x:v>
      </x:c>
      <x:c r="J35" s="10" t="str">
        <x:v>https://www.chaspark.com/#/races/competitions/1326718923356090368</x:v>
      </x:c>
    </x:row>
    <x:row r="36" ht="87.75" customHeight="1">
      <x:c r="A36" s="12" t="n">
        <x:v>31</x:v>
      </x:c>
      <x:c r="B36" s="10" t="str">
        <x:v>虚拟陀螺仪：三颗加速度计重建运动轨迹</x:v>
      </x:c>
      <x:c r="C36" s="10" t="str">
        <x:v>传感器与运动估计</x:v>
      </x:c>
      <x:c r="D36" s="10" t="str">
        <x:v>提供三颗三轴加速度计9路数据、名义安装参数、重力、初末姿态。200Hz、每段0.5–5秒，起止速度/角速度为0，末位置未知。三阶段含理想角速度、理想轨迹、带装配/尺度/偏置/噪声/振动的未见设备。允许整段平滑/优化，轨迹不做额外对齐。</x:v>
      </x:c>
      <x:c r="E36" s="10" t="str">
        <x:v>用传感器差分消除共同平移/重力，结合切向与向心项恢复角速度，再在SO(3)上更新姿态、补偿重力并积分。难点是符号/可观测性、装配标定与积分漂移。利用已知末姿态和静止边界做批量因子图/平滑，不能把未知末位置强制设为0。</x:v>
      </x:c>
      <x:c r="F36" s="10" t="str">
        <x:v>Python、NumPy/SciPy、Eigen/C++、SO(3)、EKF/UKF/RTS。可选Ceres/GTSAM因子图。</x:v>
      </x:c>
      <x:c r="G36" s="10" t="str">
        <x:v>刚体动力学、传感器标定、姿态估计、滤波平滑、非线性优化与误差传播。</x:v>
      </x:c>
      <x:c r="H36" s="10" t="str">
        <x:v>理解加速度计安装几何、标定、同步与噪声。参赛算法不必搭实体硬件。</x:v>
      </x:c>
      <x:c r="I36" s="10" t="str">
        <x:v>按traj_id对齐的时间、平台角速度和世界位置输出，估计算法与误差报告。</x:v>
      </x:c>
      <x:c r="J36" s="10" t="str">
        <x:v>https://www.chaspark.com/#/races/competitions/1326719372298055680</x:v>
      </x:c>
    </x:row>
    <x:row r="37" ht="87.75" customHeight="1">
      <x:c r="A37" s="12" t="n">
        <x:v>32</x:v>
      </x:c>
      <x:c r="B37" s="10" t="str">
        <x:v>AI驱动的内存页智能预测与预取技术</x:v>
      </x:c>
      <x:c r="C37" s="10" t="str">
        <x:v>操作系统与运行时</x:v>
      </x:c>
      <x:c r="D37" s="10" t="str">
        <x:v>面向openEuler内核6.6，CPU训练和推理，基于内存访问观测预测并预取页面。用PageRank、Redis等真实负载，合格要求至少60%的benchmark有显著加速或缺页减少。题面给出openEuler 24.03 LTS aarch64相关环境链接。</x:v>
      </x:c>
      <x:c r="E37" s="10" t="str">
        <x:v>用轻量区域/页访问序列预测top-k并设置置信度阈值，将缺页收益与CPU、I/O和缓存污染共同衡量。按进程相对地址归一化避免ASLR。先验证所选预取接口确实减少目标major fault，再比较QPS/P99，不能只看预测命中率。</x:v>
      </x:c>
      <x:c r="F37" s="10" t="str">
        <x:v>Linux C/C++、内核/PTE或DAMON观测、perf、Python CPU轻量模型、madvise类接口、cgroups/swap。</x:v>
      </x:c>
      <x:c r="G37" s="10" t="str">
        <x:v>虚拟内存、页访问采集、时间序列预测、预取控制、内核/用户态集成与负载基准。</x:v>
      </x:c>
      <x:c r="H37" s="10" t="str">
        <x:v>CPU、DRAM、NVMe/swap、内存压力与I/O观测，权限隔离。</x:v>
      </x:c>
      <x:c r="I37" s="10" t="str">
        <x:v>采集、训练/预测、预取组件，完整负载配置、QPS/P99/缺页/开销报告。</x:v>
      </x:c>
      <x:c r="J37" s="10" t="str">
        <x:v>https://www.chaspark.com/#/races/competitions/1326724286017466368</x:v>
      </x:c>
    </x:row>
    <x:row r="38" ht="87.75" customHeight="1">
      <x:c r="A38" s="12" t="n">
        <x:v>33</x:v>
      </x:c>
      <x:c r="B38" s="10" t="str">
        <x:v>Java 虚拟机内联策略优化</x:v>
      </x:c>
      <x:c r="C38" s="10" t="str">
        <x:v>操作系统与运行时</x:v>
      </x:c>
      <x:c r="D38" s="10" t="str">
        <x:v>修改题面指定OpenJDK jdk25u-dev/jdk25.0.3-ga的C2 InlineTree::try_inline策略，不可针对具体函数硬编码。鲲鹏920验证，GCC 10.3.1/glibc 2.34构建。含5项基础JMH及进阶用例、Petclinic。若用AI，训练&lt;1小时并提交数据/脚本。</x:v>
      </x:c>
      <x:c r="E38" s="10" t="str">
        <x:v>根据热度、调用开销、字节码/IR膨胀、递归与优化收益决定是否内联，避免一味放大阈值导致编译慢或代码缓存膨胀。完整重建JDK，固定warmup/fork，观察几何平均收益和回退场景。策略须对未见方法有效。</x:v>
      </x:c>
      <x:c r="F38" s="10" t="str">
        <x:v>C++、OpenJDK HotSpot/C2、Java、JMH、Maven、GCC、perf、configure/make。</x:v>
      </x:c>
      <x:c r="G38" s="10" t="str">
        <x:v>JIT编译器、内联启发式、IR预算、JVM构建、统计稳健基准与应用验证。</x:v>
      </x:c>
      <x:c r="H38" s="10" t="str">
        <x:v>鲲鹏ARM CPU、指令缓存与代码体积、编译开销和基准隔离。</x:v>
      </x:c>
      <x:c r="I38" s="10" t="str">
        <x:v>JDK补丁、构建脚本、JMH/应用结果，AI数据与训练脚本（如用）。</x:v>
      </x:c>
      <x:c r="J38" s="10" t="str">
        <x:v>https://www.chaspark.com/#/races/competitions/1326726924167634944</x:v>
      </x:c>
    </x:row>
    <x:row r="39" ht="73.5" customHeight="1">
      <x:c r="A39" s="12" t="n">
        <x:v>34</x:v>
      </x:c>
      <x:c r="B39" s="10" t="str">
        <x:v>视频编码前处理增强：基于人眼感知提升压缩率</x:v>
      </x:c>
      <x:c r="C39" s="10" t="str">
        <x:v>图形、图像与视频</x:v>
      </x:c>
      <x:c r="D39" s="10" t="str">
        <x:v>Windows 11 x64、C/C++、Intel 2–4GHz，处理8bit YUV并调用固定HEVC编码器。不能修改编码内部、分辨率、帧率或做插帧/超分。按VMAF/BD-rate评价并约束PSNR损失。前处理耗时计入总编码，增幅&lt;3%无惩罚。</x:v>
      </x:c>
      <x:c r="E39" s="10" t="str">
        <x:v>以内容自适应时空降噪、边缘保真和弱纹理抑制减少码率，用跨帧稳定性防止闪烁。多CRF绘制率失真曲线，以原片为质量参考。CPU前处理预算很紧，应使用轻量滤波与SIMD，而非完整大型增强网络。</x:v>
      </x:c>
      <x:c r="F39" s="10" t="str">
        <x:v>C/C++、AVX2/SIMD、OpenCV、FFmpeg/固定HEVC接口、VMAF、BD-rate脚本。</x:v>
      </x:c>
      <x:c r="G39" s="10" t="str">
        <x:v>视频YUV、时空滤波、感知质量、编码率失真、跨帧一致性与性能优化。</x:v>
      </x:c>
      <x:c r="H39" s="10" t="str">
        <x:v>x86 SIMD、内存带宽与CPU编码负载测量。</x:v>
      </x:c>
      <x:c r="I39" s="10" t="str">
        <x:v>前处理源码/接口、输出视频、率失真/PSNR/总耗时报告。</x:v>
      </x:c>
      <x:c r="J39" s="10" t="str">
        <x:v>https://www.chaspark.com/#/races/competitions/1326727307262779392</x:v>
      </x:c>
    </x:row>
  </x:sheetData>
  <x:pageMargins left="0.7" right="0.7" top="0.75" bottom="0.75" header="0.3" footer="0.3"/>
  <x:tableParts count="1">
    <x:tablePart xmlns:r="http://schemas.openxmlformats.org/officeDocument/2006/relationships" r:id="R3fbcb161c48247e2"/>
  </x:tableParts>
</x:worksheet>
</file>

<file path=xl/worksheets/sheet3.xml><?xml version="1.0" encoding="utf-8"?>
<x:worksheet xmlns:x="http://schemas.openxmlformats.org/spreadsheetml/2006/main">
  <x:sheetPr>
    <x:tabColor rgb="FF263F60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6.880000114440918" hidden="0" customWidth="1"/>
    <x:col min="2" max="2" width="37.5" hidden="0" customWidth="1"/>
    <x:col min="3" max="3" width="22.5" hidden="0" customWidth="1"/>
    <x:col min="4" max="4" width="26.25" hidden="0" customWidth="1"/>
    <x:col min="5" max="5" width="42.5" hidden="0" customWidth="1"/>
    <x:col min="6" max="6" width="40" hidden="0" customWidth="1"/>
    <x:col min="7" max="7" width="43.75" hidden="0" customWidth="1"/>
    <x:col min="8" max="8" width="43.75" hidden="0" customWidth="1"/>
    <x:col min="9" max="9" width="36.25" hidden="0" customWidth="1"/>
    <x:col min="10" max="10" width="41.25" hidden="0" customWidth="1"/>
    <x:col min="11" max="11" width="41.25" hidden="0" customWidth="1"/>
    <x:col min="12" max="12" width="52.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7" customHeight="1">
      <x:c r="A2" s="3" t="str">
        <x:v>2026 Hackathon 资源清单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A4" s="2" t="str">
        <x:v>建议值用于原型和实验规划，并非赛事门槛。仿真中的卡数/显存不是设备需求。来源按编号见“技术分析”。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2" customHeight="1">
      <x:c r="A5" s="8" t="str">
        <x:v>编号</x:v>
      </x:c>
      <x:c r="B5" s="8" t="str">
        <x:v>赛题</x:v>
      </x:c>
      <x:c r="C5" s="8" t="str">
        <x:v>主方向</x:v>
      </x:c>
      <x:c r="D5" s="8" t="str">
        <x:v>评测/部署形式</x:v>
      </x:c>
      <x:c r="E5" s="8" t="str">
        <x:v>CPU：官方与开发建议</x:v>
      </x:c>
      <x:c r="F5" s="8" t="str">
        <x:v>RAM：官方与开发建议</x:v>
      </x:c>
      <x:c r="G5" s="8" t="str">
        <x:v>存储：官方与开发建议</x:v>
      </x:c>
      <x:c r="H5" s="8" t="str">
        <x:v>GPU/NPU：必需性与建议</x:v>
      </x:c>
      <x:c r="I5" s="8" t="str">
        <x:v>设备/外设</x:v>
      </x:c>
      <x:c r="J5" s="8" t="str">
        <x:v>环境与权限</x:v>
      </x:c>
      <x:c r="K5" s="8" t="str">
        <x:v>数据及主办方资源</x:v>
      </x:c>
      <x:c r="L5" s="8" t="str">
        <x:v>待确认事项</x:v>
      </x:c>
    </x:row>
    <x:row r="6" ht="59.25" customHeight="1">
      <x:c r="A6" s="12" t="n">
        <x:v>1</x:v>
      </x:c>
      <x:c r="B6" s="10" t="str">
        <x:v>AI-QoE加密流量分类问题</x:v>
      </x:c>
      <x:c r="C6" s="10" t="str">
        <x:v>网络与通信</x:v>
      </x:c>
      <x:c r="D6" s="10" t="str">
        <x:v>离线训练/推理，硬件待定</x:v>
      </x:c>
      <x:c r="E6" s="10" t="str">
        <x:v>建议8–16核开发主机。验收CPU型号与线程数未明确。</x:v>
      </x:c>
      <x:c r="F6" s="10" t="str">
        <x:v>建议32GB主机RAM。</x:v>
      </x:c>
      <x:c r="G6" s="10" t="str">
        <x:v>建议100–300GB SSD，随数据量扩容。</x:v>
      </x:c>
      <x:c r="H6" s="10" t="str">
        <x:v>非必需。训练深度模型可用单卡12–24GB显存；是否支持GPU验收需确认。</x:v>
      </x:c>
      <x:c r="I6" s="10" t="str">
        <x:v>普通开发电脑，无需通信基站或手机。</x:v>
      </x:c>
      <x:c r="J6" s="10" t="str">
        <x:v>Linux/Python依赖锁定，断网推理环境。</x:v>
      </x:c>
      <x:c r="K6" s="10" t="str">
        <x:v>主办方带标签流量、盲测流量和评测接口。</x:v>
      </x:c>
      <x:c r="L6" s="10" t="str">
        <x:v>需确认训练集体量、验收机器/可用GPU，以及1800秒计时范围。</x:v>
      </x:c>
    </x:row>
    <x:row r="7" ht="59.25" customHeight="1">
      <x:c r="A7" s="12" t="n">
        <x:v>2</x:v>
      </x:c>
      <x:c r="B7" s="10" t="str">
        <x:v>5G全栈网络的感知劣化溯源</x:v>
      </x:c>
      <x:c r="C7" s="10" t="str">
        <x:v>网络与通信</x:v>
      </x:c>
      <x:c r="D7" s="10" t="str">
        <x:v>CPU算法</x:v>
      </x:c>
      <x:c r="E7" s="10" t="str">
        <x:v>官方：i7-10510U单线程。开发电脑4–8核即可，性能测试限单线程。</x:v>
      </x:c>
      <x:c r="F7" s="10" t="str">
        <x:v>官方进程≤4GB。建议主机16GB。</x:v>
      </x:c>
      <x:c r="G7" s="10" t="str">
        <x:v>建议20–50GB SSD。</x:v>
      </x:c>
      <x:c r="H7" s="10" t="str">
        <x:v>无需，题面要求CPU。</x:v>
      </x:c>
      <x:c r="I7" s="10" t="str">
        <x:v>普通电脑，无需真实5G网络。</x:v>
      </x:c>
      <x:c r="J7" s="10" t="str">
        <x:v>Python≥3.12，固定线程数、随机种子与计时。</x:v>
      </x:c>
      <x:c r="K7" s="10" t="str">
        <x:v>主办方KPI、事件与三套测试数据。</x:v>
      </x:c>
      <x:c r="L7" s="10" t="str">
        <x:v>需确认最终逻辑表达式格式、时延边界和等价判定实现。</x:v>
      </x:c>
    </x:row>
    <x:row r="8" ht="52.5" customHeight="1">
      <x:c r="A8" s="12" t="n">
        <x:v>3</x:v>
      </x:c>
      <x:c r="B8" s="10" t="str">
        <x:v>针对无线特征向量的最优化存储和计算</x:v>
      </x:c>
      <x:c r="C8" s="10" t="str">
        <x:v>网络与通信</x:v>
      </x:c>
      <x:c r="D8" s="10" t="str">
        <x:v>CPU压缩与数值计算</x:v>
      </x:c>
      <x:c r="E8" s="10" t="str">
        <x:v>官方：i7-14700。建议同型号或相近x86平台做基准。</x:v>
      </x:c>
      <x:c r="F8" s="10" t="str">
        <x:v>官方主机32GB。开发16–32GB即可。</x:v>
      </x:c>
      <x:c r="G8" s="10" t="str">
        <x:v>建议20–50GB SSD。</x:v>
      </x:c>
      <x:c r="H8" s="10" t="str">
        <x:v>无需。</x:v>
      </x:c>
      <x:c r="I8" s="10" t="str">
        <x:v>普通x86电脑，无需无线收发设备。</x:v>
      </x:c>
      <x:c r="J8" s="10" t="str">
        <x:v>C/C++编译环境，固定优化选项、线程与频率条件。</x:v>
      </x:c>
      <x:c r="K8" s="10" t="str">
        <x:v>主办方无线向量和误差/性能评价程序。</x:v>
      </x:c>
      <x:c r="L8" s="10" t="str">
        <x:v>示例与文字中的用户数量、伪代码细节应以实际评测输入为准。</x:v>
      </x:c>
    </x:row>
    <x:row r="9" ht="59.25" customHeight="1">
      <x:c r="A9" s="12" t="n">
        <x:v>4</x:v>
      </x:c>
      <x:c r="B9" s="10" t="str">
        <x:v>多模数据向量索引压缩</x:v>
      </x:c>
      <x:c r="C9" s="10" t="str">
        <x:v>数据库、向量检索与压缩</x:v>
      </x:c>
      <x:c r="D9" s="10" t="str">
        <x:v>CPU向量检索，大内存建库</x:v>
      </x:c>
      <x:c r="E9" s="10" t="str">
        <x:v>官方ARM鲲鹏。建议8–32核建库主机，验收按官方并发1条件。</x:v>
      </x:c>
      <x:c r="F9" s="10" t="str">
        <x:v>建议64–128GB建库RAM，或采用外存流水降低需求。官方RAM未说明。</x:v>
      </x:c>
      <x:c r="G9" s="10" t="str">
        <x:v>官方80GB SSD。开发建议150–300GB；官方机器需严格规划原始数据与临时文件。</x:v>
      </x:c>
      <x:c r="H9" s="10" t="str">
        <x:v>非必需，量化训练可选GPU加速，不得依赖GPU验收。</x:v>
      </x:c>
      <x:c r="I9" s="10" t="str">
        <x:v>需可用鲲鹏ARM环境。</x:v>
      </x:c>
      <x:c r="J9" s="10" t="str">
        <x:v>openEuler 22.03 ARM64，同架构编译，离线构建与查询。</x:v>
      </x:c>
      <x:c r="K9" s="10" t="str">
        <x:v>官方100万开发集、1000万最终集、查询/真值、manifest与哈希要求。</x:v>
      </x:c>
      <x:c r="L9" s="10" t="str">
        <x:v>【规则冲突】题面出现1000MB、800MB与最终评分≤2000MB等不同体积限制。先向主办方确认统一口径，再定编码预算。</x:v>
      </x:c>
    </x:row>
    <x:row r="10" ht="59.25" customHeight="1">
      <x:c r="A10" s="12" t="n">
        <x:v>5</x:v>
      </x:c>
      <x:c r="B10" s="10" t="str">
        <x:v>网络流量在异分布场景下的迁移学习算法</x:v>
      </x:c>
      <x:c r="C10" s="10" t="str">
        <x:v>网络与通信</x:v>
      </x:c>
      <x:c r="D10" s="10" t="str">
        <x:v>离线训练与低延迟CPU推理</x:v>
      </x:c>
      <x:c r="E10" s="10" t="str">
        <x:v>官方Xeon Platinum 8378C。建议8–16核开发机并能访问验收同类CPU。</x:v>
      </x:c>
      <x:c r="F10" s="10" t="str">
        <x:v>建议32GB。</x:v>
      </x:c>
      <x:c r="G10" s="10" t="str">
        <x:v>建议100–300GB，PCAP体积决定上限。</x:v>
      </x:c>
      <x:c r="H10" s="10" t="str">
        <x:v>可选单卡12–24GB，用于预训练或蒸馏。</x:v>
      </x:c>
      <x:c r="I10" s="10" t="str">
        <x:v>无需网络交换机或抓包专用硬件，官方流量数据即可。</x:v>
      </x:c>
      <x:c r="J10" s="10" t="str">
        <x:v>Linux，离线模型与依赖，固定包截断规则。</x:v>
      </x:c>
      <x:c r="K10" s="10" t="str">
        <x:v>官方源域PCAP与标签、盲测数据。可补充合规开源数据并提交。</x:v>
      </x:c>
      <x:c r="L10" s="10" t="str">
        <x:v>需确认计时是否含PCAP解析、并发与线程限制，以及other类分布。</x:v>
      </x:c>
    </x:row>
    <x:row r="11" ht="59.25" customHeight="1">
      <x:c r="A11" s="12" t="n">
        <x:v>6</x:v>
      </x:c>
      <x:c r="B11" s="10" t="str">
        <x:v>高噪场景下语音降噪的保真优化</x:v>
      </x:c>
      <x:c r="C11" s="10" t="str">
        <x:v>语音与嵌入式音频</x:v>
      </x:c>
      <x:c r="D11" s="10" t="str">
        <x:v>GPU可选训练，严格单核CPU流式推理</x:v>
      </x:c>
      <x:c r="E11" s="10" t="str">
        <x:v>官方CPU单核，题面给出Xeon E5-2620 v4等示例。建议独立CPU测速环境。</x:v>
      </x:c>
      <x:c r="F11" s="10" t="str">
        <x:v>建议训练主机32GB。推理模型应小，官方进程RAM未明确。</x:v>
      </x:c>
      <x:c r="G11" s="10" t="str">
        <x:v>建议100–300GB存放语音、噪声、混响及合成样本。</x:v>
      </x:c>
      <x:c r="H11" s="10" t="str">
        <x:v>训练建议单卡12–24GB。验收不能使用GPU/NPU。</x:v>
      </x:c>
      <x:c r="I11" s="10" t="str">
        <x:v>电脑即可。耳机用于主观试听，麦克风非必需。</x:v>
      </x:c>
      <x:c r="J11" s="10" t="str">
        <x:v>Linux训练、ONNX Runtime CPUExecutionProvider，严格单线程和连续流。</x:v>
      </x:c>
      <x:c r="K11" s="10" t="str">
        <x:v>官方/公开语音库，如LibriSpeech、AISHELL、VCTK，MUSAN噪声与RIRS混响。</x:v>
      </x:c>
      <x:c r="L11" s="10" t="str">
        <x:v>【规则冲突】评分公式锚点与表格中的PESQ/DNSMOS/耗时标杆不一致，需以最终评测脚本澄清。</x:v>
      </x:c>
    </x:row>
    <x:row r="12" ht="59.25" customHeight="1">
      <x:c r="A12" s="12" t="n">
        <x:v>7</x:v>
      </x:c>
      <x:c r="B12" s="10" t="str">
        <x:v>数据库缓存数据极致压缩算法</x:v>
      </x:c>
      <x:c r="C12" s="10" t="str">
        <x:v>数据库、向量检索与压缩</x:v>
      </x:c>
      <x:c r="D12" s="10" t="str">
        <x:v>ARM CPU压缩与随机访问</x:v>
      </x:c>
      <x:c r="E12" s="10" t="str">
        <x:v>官方鲲鹏920。建议可访问ARM64开发/验收环境。</x:v>
      </x:c>
      <x:c r="F12" s="10" t="str">
        <x:v>建议32–64GB主机RAM，最终容量按输入和压缩结构实测。</x:v>
      </x:c>
      <x:c r="G12" s="10" t="str">
        <x:v>建议50–150GB SSD。</x:v>
      </x:c>
      <x:c r="H12" s="10" t="str">
        <x:v>无需。</x:v>
      </x:c>
      <x:c r="I12" s="10" t="str">
        <x:v>鲲鹏ARM服务器或云实例。</x:v>
      </x:c>
      <x:c r="J12" s="10" t="str">
        <x:v>Go 1.24.1 ARM64，离线依赖，正确性并发测试与性能测试分开。</x:v>
      </x:c>
      <x:c r="K12" s="10" t="str">
        <x:v>官方100万行NDJSON/schema数据、API和测试框架。</x:v>
      </x:c>
      <x:c r="L12" s="10" t="str">
        <x:v>【规则冲突】不能以7:1作为可得分门槛，应确认9:1边界和R_score&gt;0的含义。数据附件的获取方式也需确认。</x:v>
      </x:c>
    </x:row>
    <x:row r="13" ht="59.25" customHeight="1">
      <x:c r="A13" s="12" t="n">
        <x:v>8</x:v>
      </x:c>
      <x:c r="B13" s="10" t="str">
        <x:v>前馈亲和的3DGS重建质量提升算法</x:v>
      </x:c>
      <x:c r="C13" s="10" t="str">
        <x:v>图形、图像与视频</x:v>
      </x:c>
      <x:c r="D13" s="10" t="str">
        <x:v>实际GPU图形优化</x:v>
      </x:c>
      <x:c r="E13" s="10" t="str">
        <x:v>建议8–16核主机。</x:v>
      </x:c>
      <x:c r="F13" s="10" t="str">
        <x:v>建议64GB。</x:v>
      </x:c>
      <x:c r="G13" s="10" t="str">
        <x:v>建议200–500GB SSD。</x:v>
      </x:c>
      <x:c r="H13" s="10" t="str">
        <x:v>官方推荐RTX 3090及以上。建议24GB显存单卡。</x:v>
      </x:c>
      <x:c r="I13" s="10" t="str">
        <x:v>GPU工作站，无需自行购买相机采集数据。</x:v>
      </x:c>
      <x:c r="J13" s="10" t="str">
        <x:v>固定ReSplat版本/权重，CUDA与PyTorch兼容，统一计时。</x:v>
      </x:c>
      <x:c r="K13" s="10" t="str">
        <x:v>官方多视角图像、相机参数及10个公开场景。</x:v>
      </x:c>
      <x:c r="L13" s="10" t="str">
        <x:v>需拿到固定ReSplat提交版本、实际验收GPU与T_iter计时基准。</x:v>
      </x:c>
    </x:row>
    <x:row r="14" ht="59.25" customHeight="1">
      <x:c r="A14" s="12" t="n">
        <x:v>9</x:v>
      </x:c>
      <x:c r="B14" s="10" t="str">
        <x:v>端侧3DGS编辑算法-去模糊/毛边/精细化增强</x:v>
      </x:c>
      <x:c r="C14" s="10" t="str">
        <x:v>图形、图像与视频</x:v>
      </x:c>
      <x:c r="D14" s="10" t="str">
        <x:v>实际手机端部署</x:v>
      </x:c>
      <x:c r="E14" s="10" t="str">
        <x:v>开发建议8–16核PC，实际验收在指定手机端。</x:v>
      </x:c>
      <x:c r="F14" s="10" t="str">
        <x:v>官方手机峰值≤2GB。开发主机建议32GB。</x:v>
      </x:c>
      <x:c r="G14" s="10" t="str">
        <x:v>建议100–200GB SSD和手机测试空间。</x:v>
      </x:c>
      <x:c r="H14" s="10" t="str">
        <x:v>离线训练可选12–24GB GPU。端侧使用手机GPU/NPU能力，云端不可用。</x:v>
      </x:c>
      <x:c r="I14" s="10" t="str">
        <x:v>指定Mate80/Pura90及以上真机、USB调试线。</x:v>
      </x:c>
      <x:c r="J14" s="10" t="str">
        <x:v>鸿蒙开发与签名/调试环境，目标SDK，离线运行及真实渲染负载。</x:v>
      </x:c>
      <x:c r="K14" s="10" t="str">
        <x:v>官方20组PLY、相机参数和参考图。</x:v>
      </x:c>
      <x:c r="L14" s="10" t="str">
        <x:v>需确认具体设备、鸿蒙版本、NPU SDK权限及网络体积指模型文件的准确口径。</x:v>
      </x:c>
    </x:row>
    <x:row r="15" ht="59.25" customHeight="1">
      <x:c r="A15" s="12" t="n">
        <x:v>10</x:v>
      </x:c>
      <x:c r="B15" s="10" t="str">
        <x:v>面向AI自驱优化的终端OS可观测性自适应增强框架</x:v>
      </x:c>
      <x:c r="C15" s="10" t="str">
        <x:v>操作系统与运行时</x:v>
      </x:c>
      <x:c r="D15" s="10" t="str">
        <x:v>真实OpenHarmony开发板与系统构建</x:v>
      </x:c>
      <x:c r="E15" s="10" t="str">
        <x:v>建议Linux构建主机16核及以上。</x:v>
      </x:c>
      <x:c r="F15" s="10" t="str">
        <x:v>建议64GB。</x:v>
      </x:c>
      <x:c r="G15" s="10" t="str">
        <x:v>建议300–500GB SSD，用于源码、编译产物和多轮构建。</x:v>
      </x:c>
      <x:c r="H15" s="10" t="str">
        <x:v>传统诊断无需GPU。若自托管LLM，可选24–48GB显存；题面未规定模型规模。</x:v>
      </x:c>
      <x:c r="I15" s="10" t="str">
        <x:v>官方要求自备DAYU200或OpenHarmony调试板，USB/串口线、电源。</x:v>
      </x:c>
      <x:c r="J15" s="10" t="str">
        <x:v>OpenHarmony 6.0 Release建议环境，完整源码构建、烧录权限与可复现故障负载。</x:v>
      </x:c>
      <x:c r="K15" s="10" t="str">
        <x:v>官方故障/性能用例、DFX基线；需自行整理源码与trace。</x:v>
      </x:c>
      <x:c r="L15" s="10" t="str">
        <x:v>需确认官方验收故障集、LLM调用边界、调试权限与3%统计口径。</x:v>
      </x:c>
    </x:row>
    <x:row r="16" ht="59.25" customHeight="1">
      <x:c r="A16" s="12" t="n">
        <x:v>11</x:v>
      </x:c>
      <x:c r="B16" s="10" t="str">
        <x:v>DevEco Code Agent上下文治理优化</x:v>
      </x:c>
      <x:c r="C16" s="10" t="str">
        <x:v>智能体、决策与模型路由</x:v>
      </x:c>
      <x:c r="D16" s="10" t="str">
        <x:v>代码智能体系统</x:v>
      </x:c>
      <x:c r="E16" s="10" t="str">
        <x:v>建议8–16核开发主机。</x:v>
      </x:c>
      <x:c r="F16" s="10" t="str">
        <x:v>建议32–64GB。</x:v>
      </x:c>
      <x:c r="G16" s="10" t="str">
        <x:v>建议100–300GB，存放多仓库快照和回放轨迹。</x:v>
      </x:c>
      <x:c r="H16" s="10" t="str">
        <x:v>非必需，使用统一模型接口即可。自托管7B–14B量化模型可选24–48GB卡。</x:v>
      </x:c>
      <x:c r="I16" s="10" t="str">
        <x:v>普通开发机，需能使用DevEco Code Agent评测入口。</x:v>
      </x:c>
      <x:c r="J16" s="10" t="str">
        <x:v>DevEco/Code Agent集成环境，固定模型、tokenizer、任务与工具版本。</x:v>
      </x:c>
      <x:c r="K16" s="10" t="str">
        <x:v>官方任务仓库、生成效果基线、工具输出与Agent轨迹。</x:v>
      </x:c>
      <x:c r="L16" s="10" t="str">
        <x:v>需确认Agent接口可获得性、模型与推理服务由谁提供、代码效果评估方法和计时边界。</x:v>
      </x:c>
    </x:row>
    <x:row r="17" ht="59.25" customHeight="1">
      <x:c r="A17" s="12" t="n">
        <x:v>12</x:v>
      </x:c>
      <x:c r="B17" s="10" t="str">
        <x:v>轻量级Mini平台端侧多语言TTS屏幕朗读技术</x:v>
      </x:c>
      <x:c r="C17" s="10" t="str">
        <x:v>语音与嵌入式音频</x:v>
      </x:c>
      <x:c r="D17" s="10" t="str">
        <x:v>实际极低资源CPU端侧音频</x:v>
      </x:c>
      <x:c r="E17" s="10" t="str">
        <x:v>官方目标CPU&lt;200MHz，期望推理&lt;100MHz。训练主机建议8–16核。</x:v>
      </x:c>
      <x:c r="F17" s="10" t="str">
        <x:v>官方RAM&lt;10MB、峰值&lt;12MB。训练主机建议32–64GB。</x:v>
      </x:c>
      <x:c r="G17" s="10" t="str">
        <x:v>官方ROM&lt;10MB。训练SSD建议200–500GB，取决于语言数量和语料。</x:v>
      </x:c>
      <x:c r="H17" s="10" t="str">
        <x:v>训练/蒸馏可用单卡24GB，完整多语言教师训练需另行估算。目标端不依赖GPU/NPU。</x:v>
      </x:c>
      <x:c r="I17" s="10" t="str">
        <x:v>需目标Mini/手表板或等效低频CPU平台、音频输出设备；具体型号待确认。</x:v>
      </x:c>
      <x:c r="J17" s="10" t="str">
        <x:v>目标交叉编译工具链、音频驱动、可测CPU频率与峰值RAM的环境。</x:v>
      </x:c>
      <x:c r="K17" s="10" t="str">
        <x:v>中英及挑战语言语音/文本、发音词典、MOS听测人员。</x:v>
      </x:c>
      <x:c r="L17" s="10" t="str">
        <x:v>语言列表、首帧基础门槛与目标存在不同表述，应确认。需拿到目标芯片、SDK与音频评价协议。</x:v>
      </x:c>
    </x:row>
    <x:row r="18" ht="59.25" customHeight="1">
      <x:c r="A18" s="12" t="n">
        <x:v>13</x:v>
      </x:c>
      <x:c r="B18" s="10" t="str">
        <x:v>云运维场景智能问数查询优化</x:v>
      </x:c>
      <x:c r="C18" s="10" t="str">
        <x:v>智能体、决策与模型路由</x:v>
      </x:c>
      <x:c r="D18" s="10" t="str">
        <x:v>严格CPU模板检索与API查询</x:v>
      </x:c>
      <x:c r="E18" s="10" t="str">
        <x:v>官方CPU。建议4–8核开发机，检索按200ms限制测试。</x:v>
      </x:c>
      <x:c r="F18" s="10" t="str">
        <x:v>官方进程≤2GB。主机建议16GB。</x:v>
      </x:c>
      <x:c r="G18" s="10" t="str">
        <x:v>建议20–50GB SSD。</x:v>
      </x:c>
      <x:c r="H18" s="10" t="str">
        <x:v>无需，不应以外部模型/GPU替换官方检索链路。</x:v>
      </x:c>
      <x:c r="I18" s="10" t="str">
        <x:v>普通电脑。无需购买大规模CMDB集群。</x:v>
      </x:c>
      <x:c r="J18" s="10" t="str">
        <x:v>官方本地API/SDK与固定LLM（若启用），断网运行。</x:v>
      </x:c>
      <x:c r="K18" s="10" t="str">
        <x:v>模拟CMDB、白/黑名单问题、模板格式与官方baseline。</x:v>
      </x:c>
      <x:c r="L18" s="10" t="str">
        <x:v>需确认附件获取方式、允许的轻量分类器范围、官方固定LLM接口及端到端计时。</x:v>
      </x:c>
    </x:row>
    <x:row r="19" ht="59.25" customHeight="1">
      <x:c r="A19" s="12" t="n">
        <x:v>14</x:v>
      </x:c>
      <x:c r="B19" s="10" t="str">
        <x:v>基于磁盘的 PostgreSQL 向量索引</x:v>
      </x:c>
      <x:c r="C19" s="10" t="str">
        <x:v>数据库、向量检索与压缩</x:v>
      </x:c>
      <x:c r="D19" s="10" t="str">
        <x:v>实际数据库扩展与大规模外存检索</x:v>
      </x:c>
      <x:c r="E19" s="10" t="str">
        <x:v>建议16–32核数据库开发主机。官方同一VM资源限制需获取。</x:v>
      </x:c>
      <x:c r="F19" s="10" t="str">
        <x:v>开发建议64GB；流式验收含8GB限制，必须另设受限实例。</x:v>
      </x:c>
      <x:c r="G19" s="10" t="str">
        <x:v>建议1–3TB NVMe用于完整大规模实验。10亿×128维仅原始uint8为128GB、FP32为512GB，另加表、索引、WAL。</x:v>
      </x:c>
      <x:c r="H19" s="10" t="str">
        <x:v>非必需，核心为CPU/SSD数据库检索。</x:v>
      </x:c>
      <x:c r="I19" s="10" t="str">
        <x:v>大容量NVMe服务器；普通笔记本可做小规模正确性原型。</x:v>
      </x:c>
      <x:c r="J19" s="10" t="str">
        <x:v>题面指定PostgreSQL版本、Linux/Docker、固定RAM/CPU、可恢复测试环境。</x:v>
      </x:c>
      <x:c r="K19" s="10" t="str">
        <x:v>官方BIGANN、高维、过滤和流式数据，真值与配置扫描脚本。</x:v>
      </x:c>
      <x:c r="L19" s="10" t="str">
        <x:v>最终PG版本、向量存储类型、VM CPU/RAM、数据下载及10亿规模是否必须本地完成均需确认。</x:v>
      </x:c>
    </x:row>
    <x:row r="20" ht="52.5" customHeight="1">
      <x:c r="A20" s="12" t="n">
        <x:v>15</x:v>
      </x:c>
      <x:c r="B20" s="10" t="str">
        <x:v>面向多类型数据的自适应压缩策略优化</x:v>
      </x:c>
      <x:c r="C20" s="10" t="str">
        <x:v>数据库、向量检索与压缩</x:v>
      </x:c>
      <x:c r="D20" s="10" t="str">
        <x:v>组合优化，不实际压缩大数据</x:v>
      </x:c>
      <x:c r="E20" s="10" t="str">
        <x:v>建议4–8核电脑。实现应按单例时间预算控制搜索。</x:v>
      </x:c>
      <x:c r="F20" s="10" t="str">
        <x:v>题面建议进程512MB。主机16GB足够开发。</x:v>
      </x:c>
      <x:c r="G20" s="10" t="str">
        <x:v>建议10–20GB。</x:v>
      </x:c>
      <x:c r="H20" s="10" t="str">
        <x:v>无需。</x:v>
      </x:c>
      <x:c r="I20" s="10" t="str">
        <x:v>普通电脑。</x:v>
      </x:c>
      <x:c r="J20" s="10" t="str">
        <x:v>C++编译与官方输入/计分器，固定时间限制。</x:v>
      </x:c>
      <x:c r="K20" s="10" t="str">
        <x:v>官方对象候选成本、容量和约束实例。</x:v>
      </x:c>
      <x:c r="L20" s="10" t="str">
        <x:v>2秒/20秒/512MB是建议，最终计时、评分权重与限制需确认。</x:v>
      </x:c>
    </x:row>
    <x:row r="21" ht="59.25" customHeight="1">
      <x:c r="A21" s="12" t="n">
        <x:v>16</x:v>
      </x:c>
      <x:c r="B21" s="10" t="str">
        <x:v>极速焕彩</x:v>
      </x:c>
      <x:c r="C21" s="10" t="str">
        <x:v>图形、图像与视频</x:v>
      </x:c>
      <x:c r="D21" s="10" t="str">
        <x:v>CPU图像LUT性能优化</x:v>
      </x:c>
      <x:c r="E21" s="10" t="str">
        <x:v>官方i7-14700。建议同型号或相近x86平台。</x:v>
      </x:c>
      <x:c r="F21" s="10" t="str">
        <x:v>建议16–32GB。若四个原始LUT均RGB/int32，约805MB；实际按给定类型计算。</x:v>
      </x:c>
      <x:c r="G21" s="10" t="str">
        <x:v>建议20–50GB SSD。</x:v>
      </x:c>
      <x:c r="H21" s="10" t="str">
        <x:v>无需，CUDA仅可选探索，不能代替CPU指标。</x:v>
      </x:c>
      <x:c r="I21" s="10" t="str">
        <x:v>普通x86电脑。</x:v>
      </x:c>
      <x:c r="J21" s="10" t="str">
        <x:v>C++编译、固定LUT/图像和色差参考程序。</x:v>
      </x:c>
      <x:c r="K21" s="10" t="str">
        <x:v>四个映射表、100张图像、最终色差约束。</x:v>
      </x:c>
      <x:c r="L21" s="10" t="str">
        <x:v>待确认色差公式与阈值、数据类型、线程限制与可用指令集。</x:v>
      </x:c>
    </x:row>
    <x:row r="22" ht="52.5" customHeight="1">
      <x:c r="A22" s="12" t="n">
        <x:v>17</x:v>
      </x:c>
      <x:c r="B22" s="10" t="str">
        <x:v>内存带宽受限下的计算图多核调度问题</x:v>
      </x:c>
      <x:c r="C22" s="10" t="str">
        <x:v>计算图调度与AI基础设施</x:v>
      </x:c>
      <x:c r="D22" s="10" t="str">
        <x:v>NPU多核模型仿真</x:v>
      </x:c>
      <x:c r="E22" s="10" t="str">
        <x:v>建议8–16核开发机，实际求解线程限制待确认。</x:v>
      </x:c>
      <x:c r="F22" s="10" t="str">
        <x:v>建议16–32GB。仿真L1容量不是主机RAM需求。</x:v>
      </x:c>
      <x:c r="G22" s="10" t="str">
        <x:v>建议20–50GB。</x:v>
      </x:c>
      <x:c r="H22" s="10" t="str">
        <x:v>无需真实GPU/NPU。</x:v>
      </x:c>
      <x:c r="I22" s="10" t="str">
        <x:v>普通电脑。</x:v>
      </x:c>
      <x:c r="J22" s="10" t="str">
        <x:v>官方DAG接口、模拟器、合法性校验与统一计时。</x:v>
      </x:c>
      <x:c r="K22" s="10" t="str">
        <x:v>官方30组计算图、张量形状与硬件参数。</x:v>
      </x:c>
      <x:c r="L22" s="10" t="str">
        <x:v>需确认完整模拟器、允许切分规则、solver运行限制与最终参数。</x:v>
      </x:c>
    </x:row>
    <x:row r="23" ht="73.5" customHeight="1">
      <x:c r="A23" s="12" t="n">
        <x:v>18</x:v>
      </x:c>
      <x:c r="B23" s="10" t="str">
        <x:v>下一代ISA设计中的指令调度寻优问题</x:v>
      </x:c>
      <x:c r="C23" s="10" t="str">
        <x:v>计算图调度与AI基础设施</x:v>
      </x:c>
      <x:c r="D23" s="10" t="str">
        <x:v>CPU指令重排与COPY寻优</x:v>
      </x:c>
      <x:c r="E23" s="10" t="str">
        <x:v>建议4–8核普通电脑，正式评测CPU与程序时限未给。</x:v>
      </x:c>
      <x:c r="F23" s="10" t="str">
        <x:v>建议16GB主机RAM，随Block规模实测。</x:v>
      </x:c>
      <x:c r="G23" s="10" t="str">
        <x:v>建议10–20GB用于代码、用例和搜索报告。</x:v>
      </x:c>
      <x:c r="H23" s="10" t="str">
        <x:v>无需用于当前算法基座；题面未要求GPU/NPU。</x:v>
      </x:c>
      <x:c r="I23" s="10" t="str">
        <x:v>普通开发电脑，无需真实目标ISA处理器。</x:v>
      </x:c>
      <x:c r="J23" s="10" t="str">
        <x:v>Python≥3.12原型、可选C++；按2^bit_width验证回溯窗口，输出可复核统计。</x:v>
      </x:c>
      <x:c r="K23" s="10" t="str">
        <x:v>页面JSON示意；完整公开样本与最终用例需取得，决赛当天给最终验收。</x:v>
      </x:c>
      <x:c r="L23" s="10" t="str">
        <x:v>【规则待确认】官方COPY输出示意疑似改变乘法第二操作数；完整opcode/运算位宽、溢出与SET副作用、COPY占比分母、Block规模及运行限制尚未明确。</x:v>
      </x:c>
    </x:row>
    <x:row r="24" ht="59.25" customHeight="1">
      <x:c r="A24" s="12" t="n">
        <x:v>19</x:v>
      </x:c>
      <x:c r="B24" s="10" t="str">
        <x:v>动态算子图编译与并行调度</x:v>
      </x:c>
      <x:c r="C24" s="10" t="str">
        <x:v>计算图调度与AI基础设施</x:v>
      </x:c>
      <x:c r="D24" s="10" t="str">
        <x:v>真实CPU编译与并行数值计算</x:v>
      </x:c>
      <x:c r="E24" s="10" t="str">
        <x:v>建议8–32核CPU工作站，具体官方机器待确认。</x:v>
      </x:c>
      <x:c r="F24" s="10" t="str">
        <x:v>建议32–64GB。n=10000时一个完整FP64矩阵约800MB，另有输出和工作区。</x:v>
      </x:c>
      <x:c r="G24" s="10" t="str">
        <x:v>建议50–150GB SSD。</x:v>
      </x:c>
      <x:c r="H24" s="10" t="str">
        <x:v>未要求，可先完成CPU方案。</x:v>
      </x:c>
      <x:c r="I24" s="10" t="str">
        <x:v>普通多核工作站。</x:v>
      </x:c>
      <x:c r="J24" s="10" t="str">
        <x:v>C/C++工具链、固定浮点优化选项、可比较的串行参考实现。</x:v>
      </x:c>
      <x:c r="K24" s="10" t="str">
        <x:v>给定C源程序、不同n输入矩阵与二进制输出规范。</x:v>
      </x:c>
      <x:c r="L24" s="10" t="str">
        <x:v>【规则待澄清】“完全一致”是否逐bit还是数值容差；验收CPU、线程数和元数据格式需确认。</x:v>
      </x:c>
    </x:row>
    <x:row r="25" ht="59.25" customHeight="1">
      <x:c r="A25" s="12" t="n">
        <x:v>20</x:v>
      </x:c>
      <x:c r="B25" s="10" t="str">
        <x:v>内存受限下 Hash Join 算子 Spill-to-Disk 动态调度</x:v>
      </x:c>
      <x:c r="C25" s="10" t="str">
        <x:v>数据库、向量检索与压缩</x:v>
      </x:c>
      <x:c r="D25" s="10" t="str">
        <x:v>数据库行为仿真</x:v>
      </x:c>
      <x:c r="E25" s="10" t="str">
        <x:v>官方8核。开发建议8–16核。</x:v>
      </x:c>
      <x:c r="F25" s="10" t="str">
        <x:v>官方机器8GB，模拟预算64MB–4GB。开发主机建议16–32GB。</x:v>
      </x:c>
      <x:c r="G25" s="10" t="str">
        <x:v>官方256GB SSD；本地原型50GB可起步。</x:v>
      </x:c>
      <x:c r="H25" s="10" t="str">
        <x:v>无需。</x:v>
      </x:c>
      <x:c r="I25" s="10" t="str">
        <x:v>普通CPU电脑，无需搭建完整分布式数据库。</x:v>
      </x:c>
      <x:c r="J25" s="10" t="str">
        <x:v>C++、官方接口/计分器，状态可见性限制与回放测试。</x:v>
      </x:c>
      <x:c r="K25" s="10" t="str">
        <x:v>官方分区、Join操作流、I/O参数与miss惩罚。</x:v>
      </x:c>
      <x:c r="L25" s="10" t="str">
        <x:v>需拿到最终SDK以确认INSERT占用、分区原子性、next_op可见范围等细节。</x:v>
      </x:c>
    </x:row>
    <x:row r="26" ht="73.5" customHeight="1">
      <x:c r="A26" s="12" t="n">
        <x:v>21</x:v>
      </x:c>
      <x:c r="B26" s="10" t="str">
        <x:v>满足内存约束的 MoE 分块与重叠吞吐优化</x:v>
      </x:c>
      <x:c r="C26" s="10" t="str">
        <x:v>计算图调度与AI基础设施</x:v>
      </x:c>
      <x:c r="D26" s="10" t="str">
        <x:v>MoE集群调度仿真</x:v>
      </x:c>
      <x:c r="E26" s="10" t="str">
        <x:v>建议8–16核。官方每点墙钟10秒，solver线程与CPU型号未给。</x:v>
      </x:c>
      <x:c r="F26" s="10" t="str">
        <x:v>建议32–64GB，通过紧凑状态与流式输出控制2000万记录开销。</x:v>
      </x:c>
      <x:c r="G26" s="10" t="str">
        <x:v>建议50–150GB SSD，容纳大规模调度输出。</x:v>
      </x:c>
      <x:c r="H26" s="10" t="str">
        <x:v>无需真实GPU/NPU，512卡与HBM属于仿真模型。</x:v>
      </x:c>
      <x:c r="I26" s="10" t="str">
        <x:v>普通CPU工作站。</x:v>
      </x:c>
      <x:c r="J26" s="10" t="str">
        <x:v>官方依赖/通信/内存模拟器，10秒有界搜索、128位中间量与严格合法性验证。</x:v>
      </x:c>
      <x:c r="K26" s="10" t="str">
        <x:v>逐层静态专家负载、模型参数、六个页面样例；最终评测器仍需获取。</x:v>
      </x:c>
      <x:c r="L26" s="10" t="str">
        <x:v>【规则待澄清】公式仍有KaTeX渲染错误；样例P=1通信、同引擎并发与数值存在疑似不一致，需以最终模拟器确认。操作分块后缀的工作量与依赖细则、线程/内存限额未明确。</x:v>
      </x:c>
    </x:row>
    <x:row r="27" ht="59.25" customHeight="1">
      <x:c r="A27" s="12" t="n">
        <x:v>22</x:v>
      </x:c>
      <x:c r="B27" s="10" t="str">
        <x:v>CV融合算子流水调度优化</x:v>
      </x:c>
      <x:c r="C27" s="10" t="str">
        <x:v>计算图调度与AI基础设施</x:v>
      </x:c>
      <x:c r="D27" s="10" t="str">
        <x:v>Ascend算子执行仿真</x:v>
      </x:c>
      <x:c r="E27" s="10" t="str">
        <x:v>建议8–16核，求解必须在10分钟内。官方CPU型号未给。</x:v>
      </x:c>
      <x:c r="F27" s="10" t="str">
        <x:v>建议16–32GB。片上KB容量是仿真约束。</x:v>
      </x:c>
      <x:c r="G27" s="10" t="str">
        <x:v>建议20–50GB。</x:v>
      </x:c>
      <x:c r="H27" s="10" t="str">
        <x:v>无需真实GPU/NPU。</x:v>
      </x:c>
      <x:c r="I27" s="10" t="str">
        <x:v>普通CPU电脑。</x:v>
      </x:c>
      <x:c r="J27" s="10" t="str">
        <x:v>官方仿真器、DAG/形状输入与合法性验证，甘特图/内存曲线分析。</x:v>
      </x:c>
      <x:c r="K27" s="10" t="str">
        <x:v>示例DAG；正式用例在决赛前一天或当天给出。</x:v>
      </x:c>
      <x:c r="L27" s="10" t="str">
        <x:v>硬件常数c1–c6、接口语言和最终评分仍待定，30%验收权重仅为题面建议。</x:v>
      </x:c>
    </x:row>
    <x:row r="28" ht="59.25" customHeight="1">
      <x:c r="A28" s="12" t="n">
        <x:v>23</x:v>
      </x:c>
      <x:c r="B28" s="10" t="str">
        <x:v>面向鸿蒙生态的广告智能出价 Agent 设计与优化</x:v>
      </x:c>
      <x:c r="C28" s="10" t="str">
        <x:v>智能体、决策与模型路由</x:v>
      </x:c>
      <x:c r="D28" s="10" t="str">
        <x:v>在线竞价决策仿真</x:v>
      </x:c>
      <x:c r="E28" s="10" t="str">
        <x:v>建议8–16核CPU开发机；按P99≤200ms验收调用。</x:v>
      </x:c>
      <x:c r="F28" s="10" t="str">
        <x:v>官方峰值≤4GB。主机建议16–32GB。</x:v>
      </x:c>
      <x:c r="G28" s="10" t="str">
        <x:v>建议50–150GB，取决于历史请求和回放量。</x:v>
      </x:c>
      <x:c r="H28" s="10" t="str">
        <x:v>非必需。训练RL/神经策略可选12–24GB单卡。</x:v>
      </x:c>
      <x:c r="I28" s="10" t="str">
        <x:v>普通电脑，无需真实广告投放账户或鸿蒙设备。</x:v>
      </x:c>
      <x:c r="J28" s="10" t="str">
        <x:v>官方运行框架与竞价评测器，独立隐藏日测试，每局状态重置。</x:v>
      </x:c>
      <x:c r="K28" s="10" t="str">
        <x:v>前X天脱敏展示/价值/广告主配置、官方PID对手、接口和边界样例。</x:v>
      </x:c>
      <x:c r="L28" s="10" t="str">
        <x:v>N/d/X、系数上限、运行语言/机器和数据体量需确认。PID源码和参数不公开，不能假定可自行复制。</x:v>
      </x:c>
    </x:row>
    <x:row r="29" ht="59.25" customHeight="1">
      <x:c r="A29" s="12" t="n">
        <x:v>24</x:v>
      </x:c>
      <x:c r="B29" s="10" t="str">
        <x:v>NDS多路径IO分配、聚合与缓存提升调度算法</x:v>
      </x:c>
      <x:c r="C29" s="10" t="str">
        <x:v>计算图调度与AI基础设施</x:v>
      </x:c>
      <x:c r="D29" s="10" t="str">
        <x:v>NDS在线I/O仿真</x:v>
      </x:c>
      <x:c r="E29" s="10" t="str">
        <x:v>官方上限8 CPU、32进程。建议8–16核开发机但受限验收。</x:v>
      </x:c>
      <x:c r="F29" s="10" t="str">
        <x:v>官方进程/容器≤16384MB。建议主机32GB。</x:v>
      </x:c>
      <x:c r="G29" s="10" t="str">
        <x:v>建议50–150GB，仿真KV容量无需物理等量存储。</x:v>
      </x:c>
      <x:c r="H29" s="10" t="str">
        <x:v>无需真实GPU/NPU。</x:v>
      </x:c>
      <x:c r="I29" s="10" t="str">
        <x:v>普通CPU主机；真实NDS扩展实验才另需昇腾/NVMe设备。</x:v>
      </x:c>
      <x:c r="J29" s="10" t="str">
        <x:v>官方模拟器、公开框架、VM/容器环境；openEuler/NDS按发布SDK适配。</x:v>
      </x:c>
      <x:c r="K29" s="10" t="str">
        <x:v>IOCB事件流、带宽/成本/容量参数和统一评价工具。</x:v>
      </x:c>
      <x:c r="L29" s="10" t="str">
        <x:v>需确认完整SDK、CPU/NPU成本权重、未来事件可见范围和资源限制统计方式。</x:v>
      </x:c>
    </x:row>
    <x:row r="30" ht="59.25" customHeight="1">
      <x:c r="A30" s="12" t="n">
        <x:v>25</x:v>
      </x:c>
      <x:c r="B30" s="10" t="str">
        <x:v>状态感知模型路由</x:v>
      </x:c>
      <x:c r="C30" s="10" t="str">
        <x:v>智能体、决策与模型路由</x:v>
      </x:c>
      <x:c r="D30" s="10" t="str">
        <x:v>CPU路由与服务状态仿真</x:v>
      </x:c>
      <x:c r="E30" s="10" t="str">
        <x:v>建议4–8核，最终线程/单请求配额由init.limits决定。</x:v>
      </x:c>
      <x:c r="F30" s="10" t="str">
        <x:v>官方机器16GB；例示4GB进程限制不能当作最终规定。</x:v>
      </x:c>
      <x:c r="G30" s="10" t="str">
        <x:v>建议50–100GB。</x:v>
      </x:c>
      <x:c r="H30" s="10" t="str">
        <x:v>无需部署大模型或调用商业模型API。小模型训练可选GPU。</x:v>
      </x:c>
      <x:c r="I30" s="10" t="str">
        <x:v>普通电脑。</x:v>
      </x:c>
      <x:c r="J30" s="10" t="str">
        <x:v>CPU离线进程、官方模型池和模拟器、固定随机与请求顺序。</x:v>
      </x:c>
      <x:c r="K30" s="10" t="str">
        <x:v>质量成本表、请求JSONL、队列/缓存状态和Mooncake轨迹。</x:v>
      </x:c>
      <x:c r="L30" s="10" t="str">
        <x:v>需获取最终init.limits、模型池、质量门槛Q_min、SLO与评分配置。</x:v>
      </x:c>
    </x:row>
    <x:row r="31" ht="59.25" customHeight="1">
      <x:c r="A31" s="12" t="n">
        <x:v>26</x:v>
      </x:c>
      <x:c r="B31" s="10" t="str">
        <x:v>面向智能体 AI 的预算感知 Token 估计</x:v>
      </x:c>
      <x:c r="C31" s="10" t="str">
        <x:v>智能体、决策与模型路由</x:v>
      </x:c>
      <x:c r="D31" s="10" t="str">
        <x:v>统计/轻量模型预测</x:v>
      </x:c>
      <x:c r="E31" s="10" t="str">
        <x:v>建议4–8核，单次≤5秒。</x:v>
      </x:c>
      <x:c r="F31" s="10" t="str">
        <x:v>建议16–32GB。</x:v>
      </x:c>
      <x:c r="G31" s="10" t="str">
        <x:v>建议50–150GB，按轨迹体量调整。</x:v>
      </x:c>
      <x:c r="H31" s="10" t="str">
        <x:v>非必需，可选小型文本编码器训练。使用LLM预测需额外预算并按题面计费。</x:v>
      </x:c>
      <x:c r="I31" s="10" t="str">
        <x:v>普通电脑。</x:v>
      </x:c>
      <x:c r="J31" s="10" t="str">
        <x:v>固定Agent/LLM/tokenizer与token计数方式，官方轨迹回放。</x:v>
      </x:c>
      <x:c r="K31" s="10" t="str">
        <x:v>官方历史完整轨迹、前缀、预算标签和评测器。</x:v>
      </x:c>
      <x:c r="L31" s="10" t="str">
        <x:v>需确认区间宽度R、预测调用时机、LLM费用惩罚公式和验收机器。</x:v>
      </x:c>
    </x:row>
    <x:row r="32" ht="59.25" customHeight="1">
      <x:c r="A32" s="12" t="n">
        <x:v>27</x:v>
      </x:c>
      <x:c r="B32" s="10" t="str">
        <x:v>AI Core多流优化</x:v>
      </x:c>
      <x:c r="C32" s="10" t="str">
        <x:v>计算图调度与AI基础设施</x:v>
      </x:c>
      <x:c r="D32" s="10" t="str">
        <x:v>AI Core多流执行仿真</x:v>
      </x:c>
      <x:c r="E32" s="10" t="str">
        <x:v>建议8–16核，官方solver配额未明确。</x:v>
      </x:c>
      <x:c r="F32" s="10" t="str">
        <x:v>建议16–32GB。</x:v>
      </x:c>
      <x:c r="G32" s="10" t="str">
        <x:v>建议20–50GB。</x:v>
      </x:c>
      <x:c r="H32" s="10" t="str">
        <x:v>无需真实GPU/NPU。</x:v>
      </x:c>
      <x:c r="I32" s="10" t="str">
        <x:v>普通电脑。</x:v>
      </x:c>
      <x:c r="J32" s="10" t="str">
        <x:v>C++、官方ScheduleCvGraph接口和完整评分模拟器。</x:v>
      </x:c>
      <x:c r="K32" s="10" t="str">
        <x:v>CvGraph、资源限制、算子耗时/内存与deadline实例。</x:v>
      </x:c>
      <x:c r="L32" s="10" t="str">
        <x:v>需确认最终求解时间、线程/RAM配额与接口版本。</x:v>
      </x:c>
    </x:row>
    <x:row r="33" ht="59.25" customHeight="1">
      <x:c r="A33" s="12" t="n">
        <x:v>28</x:v>
      </x:c>
      <x:c r="B33" s="10" t="str">
        <x:v>单图转3DMesh-纹理的高清高效回贴修复</x:v>
      </x:c>
      <x:c r="C33" s="10" t="str">
        <x:v>图形、图像与视频</x:v>
      </x:c>
      <x:c r="D33" s="10" t="str">
        <x:v>实际CPU图形与Windows工具</x:v>
      </x:c>
      <x:c r="E33" s="10" t="str">
        <x:v>官方Xeon W-2255。建议相近x86平台，按100–500ms区间优化。</x:v>
      </x:c>
      <x:c r="F33" s="10" t="str">
        <x:v>建议16–32GB。</x:v>
      </x:c>
      <x:c r="G33" s="10" t="str">
        <x:v>建议20–50GB。</x:v>
      </x:c>
      <x:c r="H33" s="10" t="str">
        <x:v>非必需，不需训练生成式3D大模型。</x:v>
      </x:c>
      <x:c r="I33" s="10" t="str">
        <x:v>Windows电脑，普通GPU可作渲染预览。</x:v>
      </x:c>
      <x:c r="J33" s="10" t="str">
        <x:v>Windows可执行交付，固定相机和计时范围，不计I/O的定义需对齐。</x:v>
      </x:c>
      <x:c r="K33" s="10" t="str">
        <x:v>10组Mesh/glTF、原图、P0与验收渲染轨迹。</x:v>
      </x:c>
      <x:c r="L33" s="10" t="str">
        <x:v>需确认几何允许修改范围、视角评价公式与GUI计时边界。</x:v>
      </x:c>
    </x:row>
    <x:row r="34" ht="59.25" customHeight="1">
      <x:c r="A34" s="12" t="n">
        <x:v>29</x:v>
      </x:c>
      <x:c r="B34" s="10" t="str">
        <x:v>面向LDM推理通路的显存卸载与部署策略自动调优</x:v>
      </x:c>
      <x:c r="C34" s="10" t="str">
        <x:v>计算图调度与AI基础设施</x:v>
      </x:c>
      <x:c r="D34" s="10" t="str">
        <x:v>CPU模拟LDM部署与显存卸载</x:v>
      </x:c>
      <x:c r="E34" s="10" t="str">
        <x:v>建议8–16核，决策≤1秒，线程限制待确认。</x:v>
      </x:c>
      <x:c r="F34" s="10" t="str">
        <x:v>建议16–32GB。仿真“主机内存无限”不代表实际程序可无限占用。</x:v>
      </x:c>
      <x:c r="G34" s="10" t="str">
        <x:v>建议20–50GB。</x:v>
      </x:c>
      <x:c r="H34" s="10" t="str">
        <x:v>无需真实GPU/NPU，也不需下载完整LDM权重。</x:v>
      </x:c>
      <x:c r="I34" s="10" t="str">
        <x:v>普通CPU电脑。</x:v>
      </x:c>
      <x:c r="J34" s="10" t="str">
        <x:v>Python依赖白名单、官方模拟器与init/handle/get_servers接口。</x:v>
      </x:c>
      <x:c r="K34" s="10" t="str">
        <x:v>请求/模型阶段、仿真服务器、价格/显存/传输参数。</x:v>
      </x:c>
      <x:c r="L34" s="10" t="str">
        <x:v>需获取完整SDK、计分权重、进程资源配额与隐藏负载边界。</x:v>
      </x:c>
    </x:row>
    <x:row r="35" ht="59.25" customHeight="1">
      <x:c r="A35" s="12" t="n">
        <x:v>30</x:v>
      </x:c>
      <x:c r="B35" s="10" t="str">
        <x:v>Web Agent 的并行执行与容错调度</x:v>
      </x:c>
      <x:c r="C35" s="10" t="str">
        <x:v>智能体、决策与模型路由</x:v>
      </x:c>
      <x:c r="D35" s="10" t="str">
        <x:v>实际鸿蒙应用与端侧LLM</x:v>
      </x:c>
      <x:c r="E35" s="10" t="str">
        <x:v>建议8–16核开发机，实际推理需目标鸿蒙设备或官方认可等效算力。</x:v>
      </x:c>
      <x:c r="F35" s="10" t="str">
        <x:v>开发建议32–64GB。32B INT4仅权重约16GB，运行总内存还需KV与引擎余量；建议先用较小模型。</x:v>
      </x:c>
      <x:c r="G35" s="10" t="str">
        <x:v>建议100–300GB，含模型、SDK、轨迹和构建产物。</x:v>
      </x:c>
      <x:c r="H35" s="10" t="str">
        <x:v>端侧/等效推理资源必需具备可部署能力。可用24–48GB GPU开发，但云端外部模型不可用。</x:v>
      </x:c>
      <x:c r="I35" s="10" t="str">
        <x:v>实际鸿蒙验收设备及调试环境，具体形态/型号待主办方确认。</x:v>
      </x:c>
      <x:c r="J35" s="10" t="str">
        <x:v>鸿蒙SDK/DevEco、模拟站点、离线模型、会话隔离，合法登录后的续执行。</x:v>
      </x:c>
      <x:c r="K35" s="10" t="str">
        <x:v>官方Web任务、模拟网站与成功判定；需采集完整执行日志。</x:v>
      </x:c>
      <x:c r="L35" s="10" t="str">
        <x:v>“等效算力”允许形式、目标设备、模型来源、评测站点权限和人工介入计时需确认。</x:v>
      </x:c>
    </x:row>
    <x:row r="36" ht="59.25" customHeight="1">
      <x:c r="A36" s="12" t="n">
        <x:v>31</x:v>
      </x:c>
      <x:c r="B36" s="10" t="str">
        <x:v>虚拟陀螺仪：三颗加速度计重建运动轨迹</x:v>
      </x:c>
      <x:c r="C36" s="10" t="str">
        <x:v>传感器与运动估计</x:v>
      </x:c>
      <x:c r="D36" s="10" t="str">
        <x:v>离线传感器数据反演</x:v>
      </x:c>
      <x:c r="E36" s="10" t="str">
        <x:v>建议4–8核普通电脑，每段最多约1000采样点。官方算力限额未给。</x:v>
      </x:c>
      <x:c r="F36" s="10" t="str">
        <x:v>建议16GB。</x:v>
      </x:c>
      <x:c r="G36" s="10" t="str">
        <x:v>建议10–50GB。</x:v>
      </x:c>
      <x:c r="H36" s="10" t="str">
        <x:v>传统估计/优化无需GPU，学习方案可选单卡。</x:v>
      </x:c>
      <x:c r="I36" s="10" t="str">
        <x:v>官方离线数据即可。扩展实验可选3颗同步加速度计、刚体夹具和标定装置。</x:v>
      </x:c>
      <x:c r="J36" s="10" t="str">
        <x:v>SI单位、固定200Hz、SO(3)坐标约定、离线整段估计与未见设备验证。</x:v>
      </x:c>
      <x:c r="K36" s="10" t="str">
        <x:v>官方config JSON、sensor TXT、设备编号/误差范围及评分程序。</x:v>
      </x:c>
      <x:c r="L36" s="10" t="str">
        <x:v>样本数量、误差分布、公开真值范围与运行限制需确认。传感器退化布局/不可辨识参数需在算法内处理。</x:v>
      </x:c>
    </x:row>
    <x:row r="37" ht="59.25" customHeight="1">
      <x:c r="A37" s="12" t="n">
        <x:v>32</x:v>
      </x:c>
      <x:c r="B37" s="10" t="str">
        <x:v>AI驱动的内存页智能预测与预取技术</x:v>
      </x:c>
      <x:c r="C37" s="10" t="str">
        <x:v>操作系统与运行时</x:v>
      </x:c>
      <x:c r="D37" s="10" t="str">
        <x:v>真实Linux OS与CPU学习/预取</x:v>
      </x:c>
      <x:c r="E37" s="10" t="str">
        <x:v>官方训练和推理CPU。建议16核主机，可固定核数测试。</x:v>
      </x:c>
      <x:c r="F37" s="10" t="str">
        <x:v>建议32–64GB主机，另设8–16GB受限负载实例制造真实内存压力。</x:v>
      </x:c>
      <x:c r="G37" s="10" t="str">
        <x:v>建议200–500GB NVMe，用于数据集、swap和负载。</x:v>
      </x:c>
      <x:c r="H37" s="10" t="str">
        <x:v>无需且训练/推理应遵守CPU要求。</x:v>
      </x:c>
      <x:c r="I37" s="10" t="str">
        <x:v>Linux裸机或可观测内核的VM，需可控SSD与内存压力。</x:v>
      </x:c>
      <x:c r="J37" s="10" t="str">
        <x:v>openEuler/内核6.6、所需root/内核观测权限、固定cgroups/swap与冷热缓存条件。</x:v>
      </x:c>
      <x:c r="K37" s="10" t="str">
        <x:v>PageRank图、Redis数据/请求等官方benchmark与页面访问轨迹。</x:v>
      </x:c>
      <x:c r="L37" s="10" t="str">
        <x:v>需确认ARM是否硬性要求、权限、预取对象类型、全部benchmark和60%改善的统计方式。</x:v>
      </x:c>
    </x:row>
    <x:row r="38" ht="59.25" customHeight="1">
      <x:c r="A38" s="12" t="n">
        <x:v>33</x:v>
      </x:c>
      <x:c r="B38" s="10" t="str">
        <x:v>Java 虚拟机内联策略优化</x:v>
      </x:c>
      <x:c r="C38" s="10" t="str">
        <x:v>操作系统与运行时</x:v>
      </x:c>
      <x:c r="D38" s="10" t="str">
        <x:v>真实OpenJDK内核与CPU基准</x:v>
      </x:c>
      <x:c r="E38" s="10" t="str">
        <x:v>官方鲲鹏920验证。建议16–32核ARM构建环境。</x:v>
      </x:c>
      <x:c r="F38" s="10" t="str">
        <x:v>建议32–64GB。</x:v>
      </x:c>
      <x:c r="G38" s="10" t="str">
        <x:v>建议100–200GB SSD。</x:v>
      </x:c>
      <x:c r="H38" s="10" t="str">
        <x:v>无需。AI训练也应先选CPU轻量模型满足&lt;1小时。</x:v>
      </x:c>
      <x:c r="I38" s="10" t="str">
        <x:v>鲲鹏ARM服务器/实例，另需匹配工具链的构建环境。</x:v>
      </x:c>
      <x:c r="J38" s="10" t="str">
        <x:v>固定OpenJDK提交、指定GCC/glibc、合适Boot JDK、独立JMH/应用负载。</x:v>
      </x:c>
      <x:c r="K38" s="10" t="str">
        <x:v>官方JMH基础/进阶与Petclinic，额外训练日志需复现。</x:v>
      </x:c>
      <x:c r="L38" s="10" t="str">
        <x:v>需确认最终分支/commit、Boot JDK版本、回退容忍度与所有测试的计分方式。</x:v>
      </x:c>
    </x:row>
    <x:row r="39" ht="59.25" customHeight="1">
      <x:c r="A39" s="12" t="n">
        <x:v>34</x:v>
      </x:c>
      <x:c r="B39" s="10" t="str">
        <x:v>视频编码前处理增强：基于人眼感知提升压缩率</x:v>
      </x:c>
      <x:c r="C39" s="10" t="str">
        <x:v>图形、图像与视频</x:v>
      </x:c>
      <x:c r="D39" s="10" t="str">
        <x:v>实际CPU视频前处理</x:v>
      </x:c>
      <x:c r="E39" s="10" t="str">
        <x:v>官方Intel 2–4GHz/Windows 11 x64。建议8–16核用于多CRF实验。</x:v>
      </x:c>
      <x:c r="F39" s="10" t="str">
        <x:v>建议16–32GB。</x:v>
      </x:c>
      <x:c r="G39" s="10" t="str">
        <x:v>建议200–500GB SSD，未压缩YUV与多组编码结果占用较大。</x:v>
      </x:c>
      <x:c r="H39" s="10" t="str">
        <x:v>非必需。离线训练可选GPU，但验收CPU前处理需独立达标。</x:v>
      </x:c>
      <x:c r="I39" s="10" t="str">
        <x:v>Windows电脑，无需摄像机或编码专用卡。</x:v>
      </x:c>
      <x:c r="J39" s="10" t="str">
        <x:v>固定HEVC版本/参数、Windows C++工具链，原片与多CRF一致比较。</x:v>
      </x:c>
      <x:c r="K39" s="10" t="str">
        <x:v>官方测试视频、固定编码器、VMAF/PSNR与BD-rate评价工具。</x:v>
      </x:c>
      <x:c r="L39" s="10" t="str">
        <x:v>【规则待澄清】PSNR“0.3”损失与后文百分比表述需确认单位；具体编码器/CRF与计时口径需取得。</x:v>
      </x:c>
    </x:row>
  </x:sheetData>
  <x:conditionalFormatting sqref="D6:D39">
    <x:cfRule type="containsText" dxfId="0" priority="1" operator="containsText" text="正文缺失"/>
  </x:conditionalFormatting>
  <x:pageMargins left="0.7" right="0.7" top="0.75" bottom="0.75" header="0.3" footer="0.3"/>
  <x:tableParts count="1">
    <x:tablePart xmlns:r="http://schemas.openxmlformats.org/officeDocument/2006/relationships" r:id="R1dbd268cca154c79"/>
  </x:tableParts>
</x:worksheet>
</file>