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0Vl5R5Ume3FT2qFTQisQSx2Ig61DXaApQyn6Ty/7NA="/>
    </ext>
  </extLst>
</workbook>
</file>

<file path=xl/sharedStrings.xml><?xml version="1.0" encoding="utf-8"?>
<sst xmlns="http://schemas.openxmlformats.org/spreadsheetml/2006/main" count="54" uniqueCount="16">
  <si>
    <t>Urban 1979</t>
  </si>
  <si>
    <t>SecVoc Track</t>
  </si>
  <si>
    <t>SecGen Track</t>
  </si>
  <si>
    <t>SecJun Track</t>
  </si>
  <si>
    <t>Sum Statistics of</t>
  </si>
  <si>
    <t>t&lt;0</t>
  </si>
  <si>
    <t>t&gt;=0</t>
  </si>
  <si>
    <t>Total Obs</t>
  </si>
  <si>
    <t>Keyschool</t>
  </si>
  <si>
    <t>mean</t>
  </si>
  <si>
    <t>obs</t>
  </si>
  <si>
    <t>parent_secedu</t>
  </si>
  <si>
    <t>parent_highedu</t>
  </si>
  <si>
    <t>parent_partymember</t>
  </si>
  <si>
    <t>TakeGaoKao</t>
  </si>
  <si>
    <t>Rural 1979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</si>
</sst>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C1" s="2" t="s">
        <v>1</v>
      </c>
      <c r="E1" s="2" t="s">
        <v>2</v>
      </c>
      <c r="G1" s="2" t="s">
        <v>3</v>
      </c>
    </row>
    <row r="2">
      <c r="A2" s="3" t="s">
        <v>4</v>
      </c>
      <c r="C2" s="1" t="s">
        <v>5</v>
      </c>
      <c r="D2" s="1" t="s">
        <v>6</v>
      </c>
      <c r="E2" s="1" t="s">
        <v>5</v>
      </c>
      <c r="F2" s="1" t="s">
        <v>6</v>
      </c>
      <c r="G2" s="1" t="s">
        <v>5</v>
      </c>
      <c r="H2" s="1" t="s">
        <v>6</v>
      </c>
    </row>
    <row r="3">
      <c r="B3" s="1" t="s">
        <v>7</v>
      </c>
      <c r="C3" s="1">
        <v>798.0</v>
      </c>
      <c r="D3" s="1">
        <v>1274.0</v>
      </c>
      <c r="E3" s="1">
        <v>1660.0</v>
      </c>
      <c r="F3" s="1">
        <v>3652.0</v>
      </c>
      <c r="G3" s="1">
        <v>1631.0</v>
      </c>
      <c r="H3" s="1">
        <v>1533.0</v>
      </c>
      <c r="I3" s="1">
        <f>sum(C3:H3)</f>
        <v>10548</v>
      </c>
    </row>
    <row r="4">
      <c r="A4" s="3" t="s">
        <v>8</v>
      </c>
      <c r="B4" s="1" t="s">
        <v>9</v>
      </c>
      <c r="C4" s="1">
        <v>0.043859649122807</v>
      </c>
      <c r="D4" s="1">
        <v>0.043171114599686</v>
      </c>
      <c r="E4" s="1">
        <v>0.4198795180722892</v>
      </c>
      <c r="F4" s="1">
        <v>0.4912376779846659</v>
      </c>
      <c r="G4" s="1">
        <v>0.0183936235438381</v>
      </c>
      <c r="H4" s="1">
        <v>0.0163078930202218</v>
      </c>
    </row>
    <row r="5">
      <c r="B5" s="1" t="s">
        <v>10</v>
      </c>
      <c r="C5" s="1">
        <v>798.0</v>
      </c>
      <c r="D5" s="1">
        <v>1274.0</v>
      </c>
      <c r="E5" s="1">
        <v>1660.0</v>
      </c>
      <c r="F5" s="1">
        <v>3652.0</v>
      </c>
      <c r="G5" s="1">
        <v>1631.0</v>
      </c>
      <c r="H5" s="1">
        <v>1533.0</v>
      </c>
    </row>
    <row r="6">
      <c r="A6" s="3" t="s">
        <v>11</v>
      </c>
      <c r="B6" s="1" t="s">
        <v>9</v>
      </c>
      <c r="C6" s="1">
        <v>0.2506702412868633</v>
      </c>
      <c r="D6" s="1">
        <v>0.3289241622574956</v>
      </c>
      <c r="E6" s="1">
        <v>0.3026315789473684</v>
      </c>
      <c r="F6" s="1">
        <v>0.4446821515892421</v>
      </c>
      <c r="G6" s="1">
        <v>0.0783532536520584</v>
      </c>
      <c r="H6" s="1">
        <v>0.1548872180451128</v>
      </c>
    </row>
    <row r="7">
      <c r="B7" s="1" t="s">
        <v>10</v>
      </c>
      <c r="C7" s="1">
        <v>746.0</v>
      </c>
      <c r="D7" s="1">
        <v>1134.0</v>
      </c>
      <c r="E7" s="1">
        <v>1596.0</v>
      </c>
      <c r="F7" s="1">
        <v>3272.0</v>
      </c>
      <c r="G7" s="1">
        <v>1506.0</v>
      </c>
      <c r="H7" s="1">
        <v>1330.0</v>
      </c>
    </row>
    <row r="8">
      <c r="A8" s="3" t="s">
        <v>12</v>
      </c>
      <c r="B8" s="1" t="s">
        <v>9</v>
      </c>
      <c r="C8" s="1">
        <v>0.0589812332439678</v>
      </c>
      <c r="D8" s="1">
        <v>0.0317460317460317</v>
      </c>
      <c r="E8" s="1">
        <v>0.0776942355889724</v>
      </c>
      <c r="F8" s="1">
        <v>0.117359413202934</v>
      </c>
      <c r="G8" s="1">
        <v>0.0112881806108898</v>
      </c>
      <c r="H8" s="1">
        <v>0.0030075187969925</v>
      </c>
    </row>
    <row r="9">
      <c r="B9" s="1" t="s">
        <v>10</v>
      </c>
      <c r="C9" s="1">
        <v>746.0</v>
      </c>
      <c r="D9" s="1">
        <v>1134.0</v>
      </c>
      <c r="E9" s="1">
        <v>1596.0</v>
      </c>
      <c r="F9" s="1">
        <v>3272.0</v>
      </c>
      <c r="G9" s="1">
        <v>1506.0</v>
      </c>
      <c r="H9" s="1">
        <v>1330.0</v>
      </c>
    </row>
    <row r="10">
      <c r="A10" s="3" t="s">
        <v>13</v>
      </c>
      <c r="B10" s="1" t="s">
        <v>9</v>
      </c>
      <c r="C10" s="1">
        <v>0.2696929238985314</v>
      </c>
      <c r="D10" s="1">
        <v>0.1649029982363316</v>
      </c>
      <c r="E10" s="1">
        <v>0.3094789704959197</v>
      </c>
      <c r="F10" s="1">
        <v>0.2286063569682152</v>
      </c>
      <c r="G10" s="1">
        <v>0.1211118464592985</v>
      </c>
      <c r="H10" s="1">
        <v>0.0800898203592814</v>
      </c>
    </row>
    <row r="11">
      <c r="B11" s="1" t="s">
        <v>10</v>
      </c>
      <c r="C11" s="1">
        <v>749.0</v>
      </c>
      <c r="D11" s="1">
        <v>1134.0</v>
      </c>
      <c r="E11" s="1">
        <v>1593.0</v>
      </c>
      <c r="F11" s="1">
        <v>3272.0</v>
      </c>
      <c r="G11" s="1">
        <v>1511.0</v>
      </c>
      <c r="H11" s="1">
        <v>1336.0</v>
      </c>
    </row>
    <row r="12">
      <c r="A12" s="3" t="s">
        <v>14</v>
      </c>
      <c r="B12" s="1" t="s">
        <v>9</v>
      </c>
      <c r="C12" s="1">
        <v>0.1302681992337165</v>
      </c>
      <c r="D12" s="1">
        <v>0.1987075928917609</v>
      </c>
      <c r="E12" s="1">
        <v>0.6047073023536512</v>
      </c>
      <c r="F12" s="1">
        <v>0.8234971177600878</v>
      </c>
      <c r="G12" s="1">
        <v>7.163323782235E-4</v>
      </c>
      <c r="H12" s="1">
        <v>0.0055865921787709</v>
      </c>
    </row>
    <row r="13">
      <c r="B13" s="1" t="s">
        <v>10</v>
      </c>
      <c r="C13" s="1">
        <v>783.0</v>
      </c>
      <c r="D13" s="1">
        <v>1238.0</v>
      </c>
      <c r="E13" s="1">
        <v>1657.0</v>
      </c>
      <c r="F13" s="1">
        <v>3643.0</v>
      </c>
      <c r="G13" s="1">
        <v>1396.0</v>
      </c>
      <c r="H13" s="1">
        <v>1253.0</v>
      </c>
    </row>
    <row r="16">
      <c r="A16" s="1" t="s">
        <v>15</v>
      </c>
      <c r="C16" s="2" t="s">
        <v>1</v>
      </c>
      <c r="E16" s="2" t="s">
        <v>2</v>
      </c>
      <c r="G16" s="2" t="s">
        <v>3</v>
      </c>
    </row>
    <row r="17">
      <c r="A17" s="3" t="s">
        <v>4</v>
      </c>
      <c r="C17" s="1" t="s">
        <v>5</v>
      </c>
      <c r="D17" s="1" t="s">
        <v>6</v>
      </c>
      <c r="E17" s="1" t="s">
        <v>5</v>
      </c>
      <c r="F17" s="1" t="s">
        <v>6</v>
      </c>
      <c r="G17" s="1" t="s">
        <v>5</v>
      </c>
      <c r="H17" s="1" t="s">
        <v>6</v>
      </c>
    </row>
    <row r="18">
      <c r="B18" s="1" t="s">
        <v>7</v>
      </c>
      <c r="C18" s="1">
        <v>114.0</v>
      </c>
      <c r="D18" s="1">
        <v>518.0</v>
      </c>
      <c r="E18" s="1">
        <v>209.0</v>
      </c>
      <c r="F18" s="1">
        <v>1006.0</v>
      </c>
      <c r="G18" s="1">
        <v>1499.0</v>
      </c>
      <c r="H18" s="1">
        <v>2477.0</v>
      </c>
      <c r="I18" s="1">
        <f>sum(C18:H18)</f>
        <v>5823</v>
      </c>
    </row>
    <row r="19">
      <c r="A19" s="3" t="s">
        <v>8</v>
      </c>
      <c r="B19" s="1" t="s">
        <v>9</v>
      </c>
      <c r="C19" s="1">
        <v>0.0175438596491228</v>
      </c>
      <c r="D19" s="1">
        <v>0.0366795366795367</v>
      </c>
      <c r="E19" s="1">
        <v>0.2583732057416268</v>
      </c>
      <c r="F19" s="1">
        <v>0.4284294234592445</v>
      </c>
      <c r="G19" s="1">
        <v>0.0166777851901268</v>
      </c>
      <c r="H19" s="1">
        <v>0.0165522809850626</v>
      </c>
    </row>
    <row r="20">
      <c r="B20" s="1" t="s">
        <v>10</v>
      </c>
      <c r="C20" s="1">
        <v>114.0</v>
      </c>
      <c r="D20" s="1">
        <v>518.0</v>
      </c>
      <c r="E20" s="1">
        <v>209.0</v>
      </c>
      <c r="F20" s="1">
        <v>1006.0</v>
      </c>
      <c r="G20" s="1">
        <v>1499.0</v>
      </c>
      <c r="H20" s="1">
        <v>2477.0</v>
      </c>
    </row>
    <row r="21" ht="15.75" customHeight="1">
      <c r="A21" s="3" t="s">
        <v>11</v>
      </c>
      <c r="B21" s="1" t="s">
        <v>9</v>
      </c>
      <c r="C21" s="1">
        <v>0.1553398058252427</v>
      </c>
      <c r="D21" s="1">
        <v>0.2164705882352941</v>
      </c>
      <c r="E21" s="1">
        <v>0.1526315789473684</v>
      </c>
      <c r="F21" s="1">
        <v>0.292191435768262</v>
      </c>
      <c r="G21" s="1">
        <v>0.062406015037594</v>
      </c>
      <c r="H21" s="1">
        <v>0.1308169596690796</v>
      </c>
    </row>
    <row r="22" ht="15.75" customHeight="1">
      <c r="B22" s="1" t="s">
        <v>10</v>
      </c>
      <c r="C22" s="1">
        <v>103.0</v>
      </c>
      <c r="D22" s="1">
        <v>425.0</v>
      </c>
      <c r="E22" s="1">
        <v>190.0</v>
      </c>
      <c r="F22" s="1">
        <v>794.0</v>
      </c>
      <c r="G22" s="1">
        <v>1330.0</v>
      </c>
      <c r="H22" s="1">
        <v>1934.0</v>
      </c>
    </row>
    <row r="23" ht="15.75" customHeight="1">
      <c r="A23" s="3" t="s">
        <v>12</v>
      </c>
      <c r="B23" s="1" t="s">
        <v>9</v>
      </c>
      <c r="C23" s="1">
        <v>0.0194174757281553</v>
      </c>
      <c r="D23" s="1">
        <v>0.0094117647058824</v>
      </c>
      <c r="E23" s="1">
        <v>0.0105263157894737</v>
      </c>
      <c r="F23" s="1">
        <v>0.0201511335012594</v>
      </c>
      <c r="G23" s="1">
        <v>0.0</v>
      </c>
      <c r="H23" s="1">
        <v>0.0031023784901758</v>
      </c>
    </row>
    <row r="24" ht="15.75" customHeight="1">
      <c r="B24" s="1" t="s">
        <v>10</v>
      </c>
      <c r="C24" s="1">
        <v>103.0</v>
      </c>
      <c r="D24" s="1">
        <v>425.0</v>
      </c>
      <c r="E24" s="1">
        <v>190.0</v>
      </c>
      <c r="F24" s="1">
        <v>794.0</v>
      </c>
      <c r="G24" s="1">
        <v>1330.0</v>
      </c>
      <c r="H24" s="1">
        <v>1934.0</v>
      </c>
    </row>
    <row r="25" ht="15.75" customHeight="1">
      <c r="A25" s="3" t="s">
        <v>13</v>
      </c>
      <c r="B25" s="1" t="s">
        <v>9</v>
      </c>
      <c r="C25" s="1">
        <v>0.2621359223300971</v>
      </c>
      <c r="D25" s="1">
        <v>0.1509433962264151</v>
      </c>
      <c r="E25" s="1">
        <v>0.2083333333333333</v>
      </c>
      <c r="F25" s="1">
        <v>0.1851385390428212</v>
      </c>
      <c r="G25" s="1">
        <v>0.1301730624529722</v>
      </c>
      <c r="H25" s="1">
        <v>0.1145510835913313</v>
      </c>
    </row>
    <row r="26" ht="15.75" customHeight="1">
      <c r="B26" s="1" t="s">
        <v>10</v>
      </c>
      <c r="C26" s="1">
        <v>103.0</v>
      </c>
      <c r="D26" s="1">
        <v>424.0</v>
      </c>
      <c r="E26" s="1">
        <v>192.0</v>
      </c>
      <c r="F26" s="1">
        <v>794.0</v>
      </c>
      <c r="G26" s="1">
        <v>1329.0</v>
      </c>
      <c r="H26" s="1">
        <v>1938.0</v>
      </c>
    </row>
    <row r="27" ht="15.75" customHeight="1">
      <c r="A27" s="3" t="s">
        <v>14</v>
      </c>
      <c r="B27" s="1" t="s">
        <v>9</v>
      </c>
      <c r="C27" s="1">
        <v>0.1061946902654867</v>
      </c>
      <c r="D27" s="1">
        <v>0.2363636363636364</v>
      </c>
      <c r="E27" s="1">
        <v>0.4497607655502392</v>
      </c>
      <c r="F27" s="1">
        <v>0.726</v>
      </c>
      <c r="G27" s="1">
        <v>0.0038520801232666</v>
      </c>
      <c r="H27" s="1">
        <v>0.0024557956777996</v>
      </c>
    </row>
    <row r="28" ht="15.75" customHeight="1">
      <c r="B28" s="1" t="s">
        <v>10</v>
      </c>
      <c r="C28" s="1">
        <v>113.0</v>
      </c>
      <c r="D28" s="1">
        <v>495.0</v>
      </c>
      <c r="E28" s="1">
        <v>209.0</v>
      </c>
      <c r="F28" s="1">
        <v>1000.0</v>
      </c>
      <c r="G28" s="1">
        <v>1298.0</v>
      </c>
      <c r="H28" s="1">
        <v>2036.0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1:D1"/>
    <mergeCell ref="E1:F1"/>
    <mergeCell ref="G1:H1"/>
    <mergeCell ref="A2:B2"/>
    <mergeCell ref="A4:A5"/>
    <mergeCell ref="A6:A7"/>
    <mergeCell ref="A8:A9"/>
    <mergeCell ref="A21:A22"/>
    <mergeCell ref="A23:A24"/>
    <mergeCell ref="A25:A26"/>
    <mergeCell ref="A27:A28"/>
    <mergeCell ref="A10:A11"/>
    <mergeCell ref="A12:A13"/>
    <mergeCell ref="C16:D16"/>
    <mergeCell ref="E16:F16"/>
    <mergeCell ref="G16:H16"/>
    <mergeCell ref="A17:B17"/>
    <mergeCell ref="A19:A20"/>
  </mergeCells>
  <drawing r:id="rId1"/>
</worksheet>
</file>