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coils_model\data\"/>
    </mc:Choice>
  </mc:AlternateContent>
  <xr:revisionPtr revIDLastSave="0" documentId="13_ncr:1_{3BDD3A2C-1E78-4159-91A5-86B13F49F0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75" i="1" l="1"/>
  <c r="F2074" i="1"/>
  <c r="F2073" i="1"/>
  <c r="G2072" i="1"/>
  <c r="I2072" i="1" s="1"/>
  <c r="F2072" i="1"/>
  <c r="H2072" i="1" s="1"/>
  <c r="F2071" i="1"/>
  <c r="G2070" i="1"/>
  <c r="F2070" i="1"/>
  <c r="I2070" i="1" s="1"/>
  <c r="F2069" i="1"/>
  <c r="F2068" i="1"/>
  <c r="F2067" i="1"/>
  <c r="G2066" i="1"/>
  <c r="F2066" i="1"/>
  <c r="I2066" i="1" s="1"/>
  <c r="F2065" i="1"/>
  <c r="F2064" i="1"/>
  <c r="F2063" i="1"/>
  <c r="G2062" i="1"/>
  <c r="F2062" i="1"/>
  <c r="I2062" i="1" s="1"/>
  <c r="F2061" i="1"/>
  <c r="F2060" i="1"/>
  <c r="F2059" i="1"/>
  <c r="G2058" i="1"/>
  <c r="F2058" i="1"/>
  <c r="I2058" i="1" s="1"/>
  <c r="F2057" i="1"/>
  <c r="F2056" i="1"/>
  <c r="F2055" i="1"/>
  <c r="G2054" i="1"/>
  <c r="F2054" i="1"/>
  <c r="I2054" i="1" s="1"/>
  <c r="F2053" i="1"/>
  <c r="F2052" i="1"/>
  <c r="F2051" i="1"/>
  <c r="G2050" i="1"/>
  <c r="F2050" i="1"/>
  <c r="I2050" i="1" s="1"/>
  <c r="F2049" i="1"/>
  <c r="G2048" i="1"/>
  <c r="I2048" i="1" s="1"/>
  <c r="F2048" i="1"/>
  <c r="F2047" i="1"/>
  <c r="G2046" i="1"/>
  <c r="F2046" i="1"/>
  <c r="I2046" i="1" s="1"/>
  <c r="F2045" i="1"/>
  <c r="G2044" i="1"/>
  <c r="F2044" i="1"/>
  <c r="F2043" i="1"/>
  <c r="G2042" i="1"/>
  <c r="F2042" i="1"/>
  <c r="I2042" i="1" s="1"/>
  <c r="F2041" i="1"/>
  <c r="F2040" i="1"/>
  <c r="F2039" i="1"/>
  <c r="G2038" i="1"/>
  <c r="F2038" i="1"/>
  <c r="I2038" i="1" s="1"/>
  <c r="F2037" i="1"/>
  <c r="G2036" i="1"/>
  <c r="F2036" i="1"/>
  <c r="F2035" i="1"/>
  <c r="G2034" i="1"/>
  <c r="F2034" i="1"/>
  <c r="I2034" i="1" s="1"/>
  <c r="F2033" i="1"/>
  <c r="F2032" i="1"/>
  <c r="F2031" i="1"/>
  <c r="G2030" i="1"/>
  <c r="F2030" i="1"/>
  <c r="I2030" i="1" s="1"/>
  <c r="F2029" i="1"/>
  <c r="F2028" i="1"/>
  <c r="F2027" i="1"/>
  <c r="G2026" i="1"/>
  <c r="F2026" i="1"/>
  <c r="I2026" i="1" s="1"/>
  <c r="F2025" i="1"/>
  <c r="F2024" i="1"/>
  <c r="F2023" i="1"/>
  <c r="G2022" i="1"/>
  <c r="F2022" i="1"/>
  <c r="I2022" i="1" s="1"/>
  <c r="F2021" i="1"/>
  <c r="F2020" i="1"/>
  <c r="F2019" i="1"/>
  <c r="G2018" i="1"/>
  <c r="F2018" i="1"/>
  <c r="I2018" i="1" s="1"/>
  <c r="F2017" i="1"/>
  <c r="F2016" i="1"/>
  <c r="F2015" i="1"/>
  <c r="G2014" i="1"/>
  <c r="F2014" i="1"/>
  <c r="I2014" i="1" s="1"/>
  <c r="F2013" i="1"/>
  <c r="F2012" i="1"/>
  <c r="F2011" i="1"/>
  <c r="G2010" i="1"/>
  <c r="F2010" i="1"/>
  <c r="I2010" i="1" s="1"/>
  <c r="F2009" i="1"/>
  <c r="F2008" i="1"/>
  <c r="F2007" i="1"/>
  <c r="G2006" i="1"/>
  <c r="F2006" i="1"/>
  <c r="I2006" i="1" s="1"/>
  <c r="F2005" i="1"/>
  <c r="F2004" i="1"/>
  <c r="F2003" i="1"/>
  <c r="G2002" i="1"/>
  <c r="F2002" i="1"/>
  <c r="I2002" i="1" s="1"/>
  <c r="F2001" i="1"/>
  <c r="F2000" i="1"/>
  <c r="F1999" i="1"/>
  <c r="G1998" i="1"/>
  <c r="F1998" i="1"/>
  <c r="I1998" i="1" s="1"/>
  <c r="F1997" i="1"/>
  <c r="F1996" i="1"/>
  <c r="F1995" i="1"/>
  <c r="G1994" i="1"/>
  <c r="F1994" i="1"/>
  <c r="I1994" i="1" s="1"/>
  <c r="F1993" i="1"/>
  <c r="F1992" i="1"/>
  <c r="F1991" i="1"/>
  <c r="G1990" i="1"/>
  <c r="F1990" i="1"/>
  <c r="I1990" i="1" s="1"/>
  <c r="F1989" i="1"/>
  <c r="F1988" i="1"/>
  <c r="F1987" i="1"/>
  <c r="G1986" i="1"/>
  <c r="F1986" i="1"/>
  <c r="I1986" i="1" s="1"/>
  <c r="F1985" i="1"/>
  <c r="F1984" i="1"/>
  <c r="F1983" i="1"/>
  <c r="G1982" i="1"/>
  <c r="F1982" i="1"/>
  <c r="I1982" i="1" s="1"/>
  <c r="F1981" i="1"/>
  <c r="F1980" i="1"/>
  <c r="F1979" i="1"/>
  <c r="G1978" i="1"/>
  <c r="F1978" i="1"/>
  <c r="I1978" i="1" s="1"/>
  <c r="F1977" i="1"/>
  <c r="F1976" i="1"/>
  <c r="F1975" i="1"/>
  <c r="G1974" i="1"/>
  <c r="F1974" i="1"/>
  <c r="I1974" i="1" s="1"/>
  <c r="F1973" i="1"/>
  <c r="F1972" i="1"/>
  <c r="F1971" i="1"/>
  <c r="G1970" i="1"/>
  <c r="F1970" i="1"/>
  <c r="I1970" i="1" s="1"/>
  <c r="F1969" i="1"/>
  <c r="F1968" i="1"/>
  <c r="F1967" i="1"/>
  <c r="G1966" i="1"/>
  <c r="F1966" i="1"/>
  <c r="I1966" i="1" s="1"/>
  <c r="F1965" i="1"/>
  <c r="F1964" i="1"/>
  <c r="F1963" i="1"/>
  <c r="G1962" i="1"/>
  <c r="F1962" i="1"/>
  <c r="I1962" i="1" s="1"/>
  <c r="F1961" i="1"/>
  <c r="F1960" i="1"/>
  <c r="F1959" i="1"/>
  <c r="G1958" i="1"/>
  <c r="F1958" i="1"/>
  <c r="I1958" i="1" s="1"/>
  <c r="F1957" i="1"/>
  <c r="F1956" i="1"/>
  <c r="F1955" i="1"/>
  <c r="G1954" i="1"/>
  <c r="F1954" i="1"/>
  <c r="I1954" i="1" s="1"/>
  <c r="F1953" i="1"/>
  <c r="F1952" i="1"/>
  <c r="F1951" i="1"/>
  <c r="G1950" i="1"/>
  <c r="F1950" i="1"/>
  <c r="I1950" i="1" s="1"/>
  <c r="F1949" i="1"/>
  <c r="F1948" i="1"/>
  <c r="F1947" i="1"/>
  <c r="G1946" i="1"/>
  <c r="F1946" i="1"/>
  <c r="I1946" i="1" s="1"/>
  <c r="F1945" i="1"/>
  <c r="F1944" i="1"/>
  <c r="F1943" i="1"/>
  <c r="G1942" i="1"/>
  <c r="F1942" i="1"/>
  <c r="I1942" i="1" s="1"/>
  <c r="G1941" i="1"/>
  <c r="F1941" i="1"/>
  <c r="F1940" i="1"/>
  <c r="F1939" i="1"/>
  <c r="G1938" i="1"/>
  <c r="F1938" i="1"/>
  <c r="F1937" i="1"/>
  <c r="F1936" i="1"/>
  <c r="F1935" i="1"/>
  <c r="G1934" i="1"/>
  <c r="F1934" i="1"/>
  <c r="F1933" i="1"/>
  <c r="F1932" i="1"/>
  <c r="F1931" i="1"/>
  <c r="G1930" i="1"/>
  <c r="F1930" i="1"/>
  <c r="I1930" i="1" s="1"/>
  <c r="F1929" i="1"/>
  <c r="G1928" i="1"/>
  <c r="F1928" i="1"/>
  <c r="F1927" i="1"/>
  <c r="G1926" i="1"/>
  <c r="F1926" i="1"/>
  <c r="F1925" i="1"/>
  <c r="F1924" i="1"/>
  <c r="F1923" i="1"/>
  <c r="G1922" i="1"/>
  <c r="F1922" i="1"/>
  <c r="I1922" i="1" s="1"/>
  <c r="F1921" i="1"/>
  <c r="I1920" i="1"/>
  <c r="H1920" i="1"/>
  <c r="G1920" i="1"/>
  <c r="F1920" i="1"/>
  <c r="F1919" i="1"/>
  <c r="G1918" i="1"/>
  <c r="F1918" i="1"/>
  <c r="I1918" i="1" s="1"/>
  <c r="F1917" i="1"/>
  <c r="G1916" i="1"/>
  <c r="F1916" i="1"/>
  <c r="I1916" i="1" s="1"/>
  <c r="F1915" i="1"/>
  <c r="G1914" i="1"/>
  <c r="F1914" i="1"/>
  <c r="I1914" i="1" s="1"/>
  <c r="F1913" i="1"/>
  <c r="F1912" i="1"/>
  <c r="F1911" i="1"/>
  <c r="G1910" i="1"/>
  <c r="F1910" i="1"/>
  <c r="I1910" i="1" s="1"/>
  <c r="F1909" i="1"/>
  <c r="F1908" i="1"/>
  <c r="F1907" i="1"/>
  <c r="G1906" i="1"/>
  <c r="F1906" i="1"/>
  <c r="G1905" i="1"/>
  <c r="F1905" i="1"/>
  <c r="F1904" i="1"/>
  <c r="F1903" i="1"/>
  <c r="G1902" i="1"/>
  <c r="F1902" i="1"/>
  <c r="I1902" i="1" s="1"/>
  <c r="G1901" i="1"/>
  <c r="F1901" i="1"/>
  <c r="F1900" i="1"/>
  <c r="F1899" i="1"/>
  <c r="G1898" i="1"/>
  <c r="F1898" i="1"/>
  <c r="F1897" i="1"/>
  <c r="G1896" i="1"/>
  <c r="I1896" i="1" s="1"/>
  <c r="F1896" i="1"/>
  <c r="F1895" i="1"/>
  <c r="G1894" i="1"/>
  <c r="F1894" i="1"/>
  <c r="F1893" i="1"/>
  <c r="G1892" i="1"/>
  <c r="H1892" i="1" s="1"/>
  <c r="F1892" i="1"/>
  <c r="I1892" i="1" s="1"/>
  <c r="F1891" i="1"/>
  <c r="G1890" i="1"/>
  <c r="F1890" i="1"/>
  <c r="I1890" i="1" s="1"/>
  <c r="F1889" i="1"/>
  <c r="F1888" i="1"/>
  <c r="F1887" i="1"/>
  <c r="G1886" i="1"/>
  <c r="F1886" i="1"/>
  <c r="I1886" i="1" s="1"/>
  <c r="F1885" i="1"/>
  <c r="I1884" i="1"/>
  <c r="F1884" i="1"/>
  <c r="G1884" i="1" s="1"/>
  <c r="H1884" i="1" s="1"/>
  <c r="F1883" i="1"/>
  <c r="G1882" i="1"/>
  <c r="F1882" i="1"/>
  <c r="G1881" i="1"/>
  <c r="F1881" i="1"/>
  <c r="F1880" i="1"/>
  <c r="F1879" i="1"/>
  <c r="G1878" i="1"/>
  <c r="F1878" i="1"/>
  <c r="I1878" i="1" s="1"/>
  <c r="G1877" i="1"/>
  <c r="F1877" i="1"/>
  <c r="F1876" i="1"/>
  <c r="F1875" i="1"/>
  <c r="G1874" i="1"/>
  <c r="F1874" i="1"/>
  <c r="F1873" i="1"/>
  <c r="F1872" i="1"/>
  <c r="F1871" i="1"/>
  <c r="G1870" i="1"/>
  <c r="F1870" i="1"/>
  <c r="F1869" i="1"/>
  <c r="G1868" i="1"/>
  <c r="I1868" i="1" s="1"/>
  <c r="F1868" i="1"/>
  <c r="F1867" i="1"/>
  <c r="G1866" i="1"/>
  <c r="F1866" i="1"/>
  <c r="F1865" i="1"/>
  <c r="I1864" i="1"/>
  <c r="H1864" i="1"/>
  <c r="G1864" i="1"/>
  <c r="F1864" i="1"/>
  <c r="F1863" i="1"/>
  <c r="G1862" i="1"/>
  <c r="F1862" i="1"/>
  <c r="I1862" i="1" s="1"/>
  <c r="G1861" i="1"/>
  <c r="H1861" i="1" s="1"/>
  <c r="F1861" i="1"/>
  <c r="F1860" i="1"/>
  <c r="F1859" i="1"/>
  <c r="G1858" i="1"/>
  <c r="F1858" i="1"/>
  <c r="I1858" i="1" s="1"/>
  <c r="H1857" i="1"/>
  <c r="G1857" i="1"/>
  <c r="F1857" i="1"/>
  <c r="G1856" i="1"/>
  <c r="F1856" i="1"/>
  <c r="I1856" i="1" s="1"/>
  <c r="F1855" i="1"/>
  <c r="G1854" i="1"/>
  <c r="F1854" i="1"/>
  <c r="I1854" i="1" s="1"/>
  <c r="F1853" i="1"/>
  <c r="G1852" i="1"/>
  <c r="F1852" i="1"/>
  <c r="F1851" i="1"/>
  <c r="G1850" i="1"/>
  <c r="F1850" i="1"/>
  <c r="F1849" i="1"/>
  <c r="G1848" i="1"/>
  <c r="H1848" i="1" s="1"/>
  <c r="F1848" i="1"/>
  <c r="I1848" i="1" s="1"/>
  <c r="F1847" i="1"/>
  <c r="G1846" i="1"/>
  <c r="F1846" i="1"/>
  <c r="I1846" i="1" s="1"/>
  <c r="I1845" i="1"/>
  <c r="H1845" i="1"/>
  <c r="G1845" i="1"/>
  <c r="F1845" i="1"/>
  <c r="G1844" i="1"/>
  <c r="F1844" i="1"/>
  <c r="I1844" i="1" s="1"/>
  <c r="F1843" i="1"/>
  <c r="G1842" i="1"/>
  <c r="F1842" i="1"/>
  <c r="I1842" i="1" s="1"/>
  <c r="F1841" i="1"/>
  <c r="F1840" i="1"/>
  <c r="F1839" i="1"/>
  <c r="G1838" i="1"/>
  <c r="F1838" i="1"/>
  <c r="I1838" i="1" s="1"/>
  <c r="G1837" i="1"/>
  <c r="I1837" i="1" s="1"/>
  <c r="F1837" i="1"/>
  <c r="H1837" i="1" s="1"/>
  <c r="F1836" i="1"/>
  <c r="F1835" i="1"/>
  <c r="G1834" i="1"/>
  <c r="F1834" i="1"/>
  <c r="I1834" i="1" s="1"/>
  <c r="I1833" i="1"/>
  <c r="H1833" i="1"/>
  <c r="G1833" i="1"/>
  <c r="F1833" i="1"/>
  <c r="F1832" i="1"/>
  <c r="F1831" i="1"/>
  <c r="G1830" i="1"/>
  <c r="F1830" i="1"/>
  <c r="I1830" i="1" s="1"/>
  <c r="F1829" i="1"/>
  <c r="G1828" i="1"/>
  <c r="I1828" i="1" s="1"/>
  <c r="F1828" i="1"/>
  <c r="F1827" i="1"/>
  <c r="G1826" i="1"/>
  <c r="F1826" i="1"/>
  <c r="I1826" i="1" s="1"/>
  <c r="F1825" i="1"/>
  <c r="F1824" i="1"/>
  <c r="F1823" i="1"/>
  <c r="G1822" i="1"/>
  <c r="F1822" i="1"/>
  <c r="F1821" i="1"/>
  <c r="G1820" i="1"/>
  <c r="I1820" i="1" s="1"/>
  <c r="F1820" i="1"/>
  <c r="H1820" i="1" s="1"/>
  <c r="F1819" i="1"/>
  <c r="G1818" i="1"/>
  <c r="F1818" i="1"/>
  <c r="F1817" i="1"/>
  <c r="I1816" i="1"/>
  <c r="H1816" i="1"/>
  <c r="G1816" i="1"/>
  <c r="F1816" i="1"/>
  <c r="F1815" i="1"/>
  <c r="G1814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G1801" i="1"/>
  <c r="H1801" i="1" s="1"/>
  <c r="F1801" i="1"/>
  <c r="I1801" i="1" s="1"/>
  <c r="G1800" i="1"/>
  <c r="F1800" i="1"/>
  <c r="F1799" i="1"/>
  <c r="G1798" i="1"/>
  <c r="F1798" i="1"/>
  <c r="G1797" i="1"/>
  <c r="F1797" i="1"/>
  <c r="I1797" i="1" s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G1745" i="1"/>
  <c r="F1745" i="1"/>
  <c r="F1744" i="1"/>
  <c r="F1743" i="1"/>
  <c r="F1742" i="1"/>
  <c r="G1741" i="1"/>
  <c r="F1741" i="1"/>
  <c r="G1740" i="1"/>
  <c r="I1740" i="1" s="1"/>
  <c r="F1740" i="1"/>
  <c r="F1739" i="1"/>
  <c r="F1738" i="1"/>
  <c r="G1737" i="1"/>
  <c r="H1737" i="1" s="1"/>
  <c r="F1737" i="1"/>
  <c r="I1737" i="1" s="1"/>
  <c r="F1736" i="1"/>
  <c r="I1735" i="1"/>
  <c r="H1735" i="1"/>
  <c r="G1735" i="1"/>
  <c r="F1735" i="1"/>
  <c r="F1734" i="1"/>
  <c r="G1733" i="1"/>
  <c r="H1733" i="1" s="1"/>
  <c r="F1733" i="1"/>
  <c r="I1733" i="1" s="1"/>
  <c r="F1732" i="1"/>
  <c r="I1731" i="1"/>
  <c r="H1731" i="1"/>
  <c r="G1731" i="1"/>
  <c r="F1731" i="1"/>
  <c r="F1730" i="1"/>
  <c r="G1729" i="1"/>
  <c r="H1729" i="1" s="1"/>
  <c r="F1729" i="1"/>
  <c r="I1729" i="1" s="1"/>
  <c r="F1728" i="1"/>
  <c r="I1727" i="1"/>
  <c r="H1727" i="1"/>
  <c r="G1727" i="1"/>
  <c r="F1727" i="1"/>
  <c r="F1726" i="1"/>
  <c r="G1725" i="1"/>
  <c r="H1725" i="1" s="1"/>
  <c r="F1725" i="1"/>
  <c r="I1725" i="1" s="1"/>
  <c r="F1724" i="1"/>
  <c r="I1723" i="1"/>
  <c r="H1723" i="1"/>
  <c r="G1723" i="1"/>
  <c r="F1723" i="1"/>
  <c r="F1722" i="1"/>
  <c r="G1721" i="1"/>
  <c r="H1721" i="1" s="1"/>
  <c r="F1721" i="1"/>
  <c r="I1721" i="1" s="1"/>
  <c r="F1720" i="1"/>
  <c r="I1719" i="1"/>
  <c r="H1719" i="1"/>
  <c r="G1719" i="1"/>
  <c r="F1719" i="1"/>
  <c r="F1718" i="1"/>
  <c r="G1717" i="1"/>
  <c r="H1717" i="1" s="1"/>
  <c r="F1717" i="1"/>
  <c r="I1717" i="1" s="1"/>
  <c r="H1716" i="1"/>
  <c r="G1716" i="1"/>
  <c r="F1716" i="1"/>
  <c r="I1715" i="1"/>
  <c r="H1715" i="1"/>
  <c r="G1715" i="1"/>
  <c r="F1715" i="1"/>
  <c r="F1714" i="1"/>
  <c r="G1713" i="1"/>
  <c r="H1713" i="1" s="1"/>
  <c r="F1713" i="1"/>
  <c r="G1712" i="1"/>
  <c r="H1712" i="1" s="1"/>
  <c r="F1712" i="1"/>
  <c r="I1711" i="1"/>
  <c r="H1711" i="1"/>
  <c r="G1711" i="1"/>
  <c r="F1711" i="1"/>
  <c r="F1710" i="1"/>
  <c r="G1709" i="1"/>
  <c r="H1709" i="1" s="1"/>
  <c r="F1709" i="1"/>
  <c r="I1709" i="1" s="1"/>
  <c r="F1708" i="1"/>
  <c r="I1707" i="1"/>
  <c r="H1707" i="1"/>
  <c r="G1707" i="1"/>
  <c r="F1707" i="1"/>
  <c r="F1706" i="1"/>
  <c r="G1705" i="1"/>
  <c r="H1705" i="1" s="1"/>
  <c r="F1705" i="1"/>
  <c r="I1705" i="1" s="1"/>
  <c r="F1704" i="1"/>
  <c r="I1703" i="1"/>
  <c r="H1703" i="1"/>
  <c r="G1703" i="1"/>
  <c r="F1703" i="1"/>
  <c r="F1702" i="1"/>
  <c r="G1701" i="1"/>
  <c r="H1701" i="1" s="1"/>
  <c r="F1701" i="1"/>
  <c r="F1700" i="1"/>
  <c r="I1699" i="1"/>
  <c r="H1699" i="1"/>
  <c r="G1699" i="1"/>
  <c r="F1699" i="1"/>
  <c r="F1698" i="1"/>
  <c r="G1697" i="1"/>
  <c r="H1697" i="1" s="1"/>
  <c r="F1697" i="1"/>
  <c r="F1696" i="1"/>
  <c r="I1695" i="1"/>
  <c r="H1695" i="1"/>
  <c r="G1695" i="1"/>
  <c r="F1695" i="1"/>
  <c r="F1694" i="1"/>
  <c r="G1693" i="1"/>
  <c r="H1693" i="1" s="1"/>
  <c r="F1693" i="1"/>
  <c r="I1693" i="1" s="1"/>
  <c r="F1692" i="1"/>
  <c r="I1691" i="1"/>
  <c r="H1691" i="1"/>
  <c r="G1691" i="1"/>
  <c r="F1691" i="1"/>
  <c r="F1690" i="1"/>
  <c r="G1689" i="1"/>
  <c r="H1689" i="1" s="1"/>
  <c r="F1689" i="1"/>
  <c r="F1688" i="1"/>
  <c r="I1687" i="1"/>
  <c r="H1687" i="1"/>
  <c r="G1687" i="1"/>
  <c r="F1687" i="1"/>
  <c r="F1686" i="1"/>
  <c r="G1685" i="1"/>
  <c r="H1685" i="1" s="1"/>
  <c r="F1685" i="1"/>
  <c r="I1685" i="1" s="1"/>
  <c r="H1684" i="1"/>
  <c r="G1684" i="1"/>
  <c r="F1684" i="1"/>
  <c r="I1683" i="1"/>
  <c r="H1683" i="1"/>
  <c r="G1683" i="1"/>
  <c r="F1683" i="1"/>
  <c r="F1682" i="1"/>
  <c r="H1681" i="1"/>
  <c r="G1681" i="1"/>
  <c r="F1681" i="1"/>
  <c r="I1681" i="1" s="1"/>
  <c r="F1680" i="1"/>
  <c r="I1679" i="1"/>
  <c r="H1679" i="1"/>
  <c r="G1679" i="1"/>
  <c r="F1679" i="1"/>
  <c r="F1678" i="1"/>
  <c r="G1677" i="1"/>
  <c r="H1677" i="1" s="1"/>
  <c r="F1677" i="1"/>
  <c r="F1676" i="1"/>
  <c r="I1675" i="1"/>
  <c r="H1675" i="1"/>
  <c r="G1675" i="1"/>
  <c r="F1675" i="1"/>
  <c r="F1674" i="1"/>
  <c r="G1673" i="1"/>
  <c r="H1673" i="1" s="1"/>
  <c r="F1673" i="1"/>
  <c r="F1672" i="1"/>
  <c r="I1671" i="1"/>
  <c r="H1671" i="1"/>
  <c r="G1671" i="1"/>
  <c r="F1671" i="1"/>
  <c r="F1670" i="1"/>
  <c r="G1669" i="1"/>
  <c r="H1669" i="1" s="1"/>
  <c r="F1669" i="1"/>
  <c r="F1668" i="1"/>
  <c r="I1667" i="1"/>
  <c r="H1667" i="1"/>
  <c r="G1667" i="1"/>
  <c r="F1667" i="1"/>
  <c r="F1666" i="1"/>
  <c r="H1665" i="1"/>
  <c r="G1665" i="1"/>
  <c r="F1665" i="1"/>
  <c r="I1665" i="1" s="1"/>
  <c r="G1664" i="1"/>
  <c r="F1664" i="1"/>
  <c r="I1663" i="1"/>
  <c r="H1663" i="1"/>
  <c r="G1663" i="1"/>
  <c r="F1663" i="1"/>
  <c r="F1662" i="1"/>
  <c r="G1661" i="1"/>
  <c r="H1661" i="1" s="1"/>
  <c r="F1661" i="1"/>
  <c r="F1660" i="1"/>
  <c r="H1659" i="1"/>
  <c r="G1659" i="1"/>
  <c r="I1659" i="1" s="1"/>
  <c r="F1659" i="1"/>
  <c r="F1658" i="1"/>
  <c r="H1657" i="1"/>
  <c r="G1657" i="1"/>
  <c r="F1657" i="1"/>
  <c r="F1656" i="1"/>
  <c r="I1655" i="1"/>
  <c r="H1655" i="1"/>
  <c r="G1655" i="1"/>
  <c r="F1655" i="1"/>
  <c r="F1654" i="1"/>
  <c r="G1653" i="1"/>
  <c r="F1653" i="1"/>
  <c r="F1652" i="1"/>
  <c r="I1651" i="1"/>
  <c r="G1651" i="1"/>
  <c r="H1651" i="1" s="1"/>
  <c r="F1651" i="1"/>
  <c r="F1650" i="1"/>
  <c r="G1649" i="1"/>
  <c r="H1649" i="1" s="1"/>
  <c r="F1649" i="1"/>
  <c r="G1648" i="1"/>
  <c r="F1648" i="1"/>
  <c r="G1647" i="1"/>
  <c r="I1647" i="1" s="1"/>
  <c r="F1647" i="1"/>
  <c r="F1646" i="1"/>
  <c r="F1645" i="1"/>
  <c r="F1644" i="1"/>
  <c r="I1643" i="1"/>
  <c r="G1643" i="1"/>
  <c r="H1643" i="1" s="1"/>
  <c r="F1643" i="1"/>
  <c r="F1642" i="1"/>
  <c r="F1641" i="1"/>
  <c r="G1640" i="1"/>
  <c r="F1640" i="1"/>
  <c r="G1639" i="1"/>
  <c r="I1639" i="1" s="1"/>
  <c r="F1639" i="1"/>
  <c r="F1638" i="1"/>
  <c r="F1637" i="1"/>
  <c r="G1636" i="1"/>
  <c r="I1636" i="1" s="1"/>
  <c r="F1636" i="1"/>
  <c r="H1636" i="1" s="1"/>
  <c r="G1635" i="1"/>
  <c r="F1635" i="1"/>
  <c r="F1634" i="1"/>
  <c r="F1633" i="1"/>
  <c r="I1632" i="1"/>
  <c r="F1632" i="1"/>
  <c r="G1632" i="1" s="1"/>
  <c r="H1632" i="1" s="1"/>
  <c r="G1631" i="1"/>
  <c r="I1631" i="1" s="1"/>
  <c r="F1631" i="1"/>
  <c r="F1630" i="1"/>
  <c r="G1629" i="1"/>
  <c r="F1629" i="1"/>
  <c r="F1628" i="1"/>
  <c r="I1627" i="1"/>
  <c r="H1627" i="1"/>
  <c r="G1627" i="1"/>
  <c r="F1627" i="1"/>
  <c r="F1626" i="1"/>
  <c r="G1625" i="1"/>
  <c r="F1625" i="1"/>
  <c r="G1624" i="1"/>
  <c r="F1624" i="1"/>
  <c r="I1624" i="1" s="1"/>
  <c r="G1623" i="1"/>
  <c r="F1623" i="1"/>
  <c r="F1622" i="1"/>
  <c r="F1621" i="1"/>
  <c r="G1620" i="1"/>
  <c r="I1620" i="1" s="1"/>
  <c r="F1620" i="1"/>
  <c r="H1620" i="1" s="1"/>
  <c r="G1619" i="1"/>
  <c r="F1619" i="1"/>
  <c r="F1618" i="1"/>
  <c r="G1617" i="1"/>
  <c r="F1617" i="1"/>
  <c r="I1616" i="1"/>
  <c r="H1616" i="1"/>
  <c r="F1616" i="1"/>
  <c r="G1616" i="1" s="1"/>
  <c r="G1615" i="1"/>
  <c r="I1615" i="1" s="1"/>
  <c r="F1615" i="1"/>
  <c r="F1614" i="1"/>
  <c r="G1613" i="1"/>
  <c r="F1613" i="1"/>
  <c r="G1612" i="1"/>
  <c r="F1612" i="1"/>
  <c r="I1611" i="1"/>
  <c r="H1611" i="1"/>
  <c r="G1611" i="1"/>
  <c r="F1611" i="1"/>
  <c r="F1610" i="1"/>
  <c r="G1609" i="1"/>
  <c r="F1609" i="1"/>
  <c r="G1608" i="1"/>
  <c r="F1608" i="1"/>
  <c r="G1607" i="1"/>
  <c r="F1607" i="1"/>
  <c r="F1606" i="1"/>
  <c r="F1605" i="1"/>
  <c r="G1604" i="1"/>
  <c r="I1604" i="1" s="1"/>
  <c r="F1604" i="1"/>
  <c r="H1604" i="1" s="1"/>
  <c r="G1603" i="1"/>
  <c r="F1603" i="1"/>
  <c r="F1602" i="1"/>
  <c r="F1601" i="1"/>
  <c r="H1600" i="1"/>
  <c r="F1600" i="1"/>
  <c r="G1600" i="1" s="1"/>
  <c r="I1600" i="1" s="1"/>
  <c r="G1599" i="1"/>
  <c r="I1599" i="1" s="1"/>
  <c r="F1599" i="1"/>
  <c r="F1598" i="1"/>
  <c r="F1597" i="1"/>
  <c r="F1596" i="1"/>
  <c r="I1595" i="1"/>
  <c r="H1595" i="1"/>
  <c r="G1595" i="1"/>
  <c r="F1595" i="1"/>
  <c r="F1594" i="1"/>
  <c r="G1593" i="1"/>
  <c r="F1593" i="1"/>
  <c r="G1592" i="1"/>
  <c r="F1592" i="1"/>
  <c r="G1591" i="1"/>
  <c r="F1591" i="1"/>
  <c r="F1590" i="1"/>
  <c r="F1589" i="1"/>
  <c r="F1588" i="1"/>
  <c r="G1587" i="1"/>
  <c r="I1587" i="1" s="1"/>
  <c r="F1587" i="1"/>
  <c r="F1586" i="1"/>
  <c r="G1585" i="1"/>
  <c r="F1585" i="1"/>
  <c r="G1584" i="1"/>
  <c r="F1584" i="1"/>
  <c r="I1584" i="1" s="1"/>
  <c r="I1583" i="1"/>
  <c r="G1583" i="1"/>
  <c r="H1583" i="1" s="1"/>
  <c r="F1583" i="1"/>
  <c r="F1582" i="1"/>
  <c r="F1581" i="1"/>
  <c r="G1580" i="1"/>
  <c r="I1580" i="1" s="1"/>
  <c r="F1580" i="1"/>
  <c r="H1579" i="1"/>
  <c r="G1579" i="1"/>
  <c r="I1579" i="1" s="1"/>
  <c r="F1579" i="1"/>
  <c r="F1578" i="1"/>
  <c r="G1577" i="1"/>
  <c r="F1577" i="1"/>
  <c r="F1576" i="1"/>
  <c r="I1575" i="1"/>
  <c r="H1575" i="1"/>
  <c r="G1575" i="1"/>
  <c r="F1575" i="1"/>
  <c r="F1574" i="1"/>
  <c r="F1573" i="1"/>
  <c r="G1572" i="1"/>
  <c r="H1572" i="1" s="1"/>
  <c r="F1572" i="1"/>
  <c r="I1572" i="1" s="1"/>
  <c r="F1571" i="1"/>
  <c r="F1570" i="1"/>
  <c r="G1569" i="1"/>
  <c r="F1569" i="1"/>
  <c r="I1568" i="1"/>
  <c r="G1568" i="1"/>
  <c r="F1568" i="1"/>
  <c r="H1568" i="1" s="1"/>
  <c r="F1567" i="1"/>
  <c r="G1567" i="1" s="1"/>
  <c r="I1567" i="1" s="1"/>
  <c r="F1566" i="1"/>
  <c r="G1565" i="1"/>
  <c r="H1565" i="1" s="1"/>
  <c r="F1565" i="1"/>
  <c r="F1564" i="1"/>
  <c r="F1563" i="1"/>
  <c r="F1562" i="1"/>
  <c r="F1561" i="1"/>
  <c r="I1560" i="1"/>
  <c r="H1560" i="1"/>
  <c r="G1560" i="1"/>
  <c r="F1560" i="1"/>
  <c r="G1559" i="1"/>
  <c r="I1559" i="1" s="1"/>
  <c r="F1559" i="1"/>
  <c r="H1559" i="1" s="1"/>
  <c r="F1558" i="1"/>
  <c r="H1557" i="1"/>
  <c r="G1557" i="1"/>
  <c r="F1557" i="1"/>
  <c r="F1556" i="1"/>
  <c r="F1555" i="1"/>
  <c r="F1554" i="1"/>
  <c r="G1553" i="1"/>
  <c r="F1553" i="1"/>
  <c r="G1552" i="1"/>
  <c r="F1552" i="1"/>
  <c r="F1551" i="1"/>
  <c r="G1551" i="1" s="1"/>
  <c r="H1551" i="1" s="1"/>
  <c r="F1550" i="1"/>
  <c r="F1549" i="1"/>
  <c r="F1548" i="1"/>
  <c r="G1547" i="1"/>
  <c r="I1547" i="1" s="1"/>
  <c r="F1547" i="1"/>
  <c r="F1546" i="1"/>
  <c r="H1545" i="1"/>
  <c r="G1545" i="1"/>
  <c r="F1545" i="1"/>
  <c r="G1544" i="1"/>
  <c r="I1544" i="1" s="1"/>
  <c r="F1544" i="1"/>
  <c r="G1543" i="1"/>
  <c r="I1543" i="1" s="1"/>
  <c r="F1543" i="1"/>
  <c r="F1542" i="1"/>
  <c r="F1541" i="1"/>
  <c r="F1540" i="1"/>
  <c r="F1539" i="1"/>
  <c r="F1538" i="1"/>
  <c r="H1537" i="1"/>
  <c r="G1537" i="1"/>
  <c r="F1537" i="1"/>
  <c r="F1536" i="1"/>
  <c r="G1535" i="1"/>
  <c r="F1535" i="1"/>
  <c r="I1535" i="1" s="1"/>
  <c r="F1534" i="1"/>
  <c r="F1533" i="1"/>
  <c r="F1532" i="1"/>
  <c r="I1531" i="1"/>
  <c r="G1531" i="1"/>
  <c r="H1531" i="1" s="1"/>
  <c r="F1531" i="1"/>
  <c r="F1530" i="1"/>
  <c r="G1529" i="1"/>
  <c r="F1529" i="1"/>
  <c r="F1528" i="1"/>
  <c r="F1527" i="1"/>
  <c r="F1526" i="1"/>
  <c r="G1525" i="1"/>
  <c r="F1525" i="1"/>
  <c r="I1525" i="1" s="1"/>
  <c r="G1524" i="1"/>
  <c r="I1524" i="1" s="1"/>
  <c r="F1524" i="1"/>
  <c r="G1523" i="1"/>
  <c r="F1523" i="1"/>
  <c r="I1523" i="1" s="1"/>
  <c r="F1522" i="1"/>
  <c r="F1521" i="1"/>
  <c r="F1520" i="1"/>
  <c r="F1519" i="1"/>
  <c r="F1518" i="1"/>
  <c r="F1517" i="1"/>
  <c r="F1516" i="1"/>
  <c r="F1515" i="1"/>
  <c r="H1514" i="1"/>
  <c r="G1514" i="1"/>
  <c r="I1514" i="1" s="1"/>
  <c r="F1514" i="1"/>
  <c r="F1513" i="1"/>
  <c r="F1512" i="1"/>
  <c r="G1511" i="1"/>
  <c r="F1511" i="1"/>
  <c r="F1510" i="1"/>
  <c r="F1509" i="1"/>
  <c r="F1508" i="1"/>
  <c r="F1507" i="1"/>
  <c r="F1506" i="1"/>
  <c r="F1505" i="1"/>
  <c r="F1504" i="1"/>
  <c r="G1503" i="1"/>
  <c r="F1503" i="1"/>
  <c r="F1502" i="1"/>
  <c r="G1502" i="1" s="1"/>
  <c r="I1502" i="1" s="1"/>
  <c r="F1501" i="1"/>
  <c r="F1500" i="1"/>
  <c r="F1499" i="1"/>
  <c r="F1498" i="1"/>
  <c r="F1497" i="1"/>
  <c r="F1496" i="1"/>
  <c r="G1495" i="1"/>
  <c r="H1495" i="1" s="1"/>
  <c r="F1495" i="1"/>
  <c r="G1494" i="1"/>
  <c r="F1494" i="1"/>
  <c r="I1494" i="1" s="1"/>
  <c r="F1493" i="1"/>
  <c r="F1492" i="1"/>
  <c r="F1491" i="1"/>
  <c r="F1490" i="1"/>
  <c r="F1489" i="1"/>
  <c r="F1488" i="1"/>
  <c r="G1487" i="1"/>
  <c r="H1487" i="1" s="1"/>
  <c r="F1487" i="1"/>
  <c r="G1486" i="1"/>
  <c r="F1486" i="1"/>
  <c r="I1486" i="1" s="1"/>
  <c r="F1485" i="1"/>
  <c r="F1484" i="1"/>
  <c r="F1483" i="1"/>
  <c r="F1482" i="1"/>
  <c r="F1481" i="1"/>
  <c r="F1480" i="1"/>
  <c r="F1479" i="1"/>
  <c r="G1478" i="1"/>
  <c r="I1478" i="1" s="1"/>
  <c r="F1478" i="1"/>
  <c r="F1477" i="1"/>
  <c r="F1476" i="1"/>
  <c r="F1475" i="1"/>
  <c r="F1474" i="1"/>
  <c r="F1473" i="1"/>
  <c r="F1472" i="1"/>
  <c r="F1471" i="1"/>
  <c r="G1470" i="1"/>
  <c r="F1470" i="1"/>
  <c r="F1469" i="1"/>
  <c r="F1468" i="1"/>
  <c r="H1467" i="1"/>
  <c r="G1467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G1450" i="1"/>
  <c r="I1450" i="1" s="1"/>
  <c r="F1450" i="1"/>
  <c r="F1449" i="1"/>
  <c r="F1448" i="1"/>
  <c r="F1447" i="1"/>
  <c r="F1446" i="1"/>
  <c r="F1445" i="1"/>
  <c r="F1444" i="1"/>
  <c r="F1443" i="1"/>
  <c r="F1442" i="1"/>
  <c r="F1441" i="1"/>
  <c r="F1440" i="1"/>
  <c r="G1439" i="1"/>
  <c r="I1439" i="1" s="1"/>
  <c r="F1439" i="1"/>
  <c r="F1438" i="1"/>
  <c r="F1437" i="1"/>
  <c r="F1436" i="1"/>
  <c r="F1435" i="1"/>
  <c r="G1434" i="1"/>
  <c r="I1434" i="1" s="1"/>
  <c r="F1434" i="1"/>
  <c r="F1433" i="1"/>
  <c r="F1432" i="1"/>
  <c r="F1431" i="1"/>
  <c r="F1430" i="1"/>
  <c r="F1429" i="1"/>
  <c r="F1428" i="1"/>
  <c r="F1427" i="1"/>
  <c r="F1426" i="1"/>
  <c r="F1425" i="1"/>
  <c r="F1424" i="1"/>
  <c r="G1423" i="1"/>
  <c r="I1423" i="1" s="1"/>
  <c r="F1423" i="1"/>
  <c r="F1422" i="1"/>
  <c r="F1421" i="1"/>
  <c r="F1420" i="1"/>
  <c r="F1419" i="1"/>
  <c r="I1418" i="1"/>
  <c r="G1418" i="1"/>
  <c r="H1418" i="1" s="1"/>
  <c r="F1418" i="1"/>
  <c r="F1417" i="1"/>
  <c r="F1416" i="1"/>
  <c r="F1415" i="1"/>
  <c r="F1414" i="1"/>
  <c r="F1413" i="1"/>
  <c r="F1412" i="1"/>
  <c r="F1411" i="1"/>
  <c r="F1410" i="1"/>
  <c r="F1409" i="1"/>
  <c r="F1408" i="1"/>
  <c r="I1407" i="1"/>
  <c r="G1407" i="1"/>
  <c r="H1407" i="1" s="1"/>
  <c r="F1407" i="1"/>
  <c r="F1406" i="1"/>
  <c r="F1405" i="1"/>
  <c r="F1404" i="1"/>
  <c r="F1403" i="1"/>
  <c r="G1402" i="1"/>
  <c r="I1402" i="1" s="1"/>
  <c r="F1402" i="1"/>
  <c r="F1401" i="1"/>
  <c r="F1400" i="1"/>
  <c r="F1399" i="1"/>
  <c r="F1398" i="1"/>
  <c r="F1397" i="1"/>
  <c r="F1396" i="1"/>
  <c r="F1395" i="1"/>
  <c r="F1394" i="1"/>
  <c r="F1393" i="1"/>
  <c r="F1392" i="1"/>
  <c r="G1391" i="1"/>
  <c r="I1391" i="1" s="1"/>
  <c r="F1391" i="1"/>
  <c r="F1390" i="1"/>
  <c r="F1389" i="1"/>
  <c r="F1388" i="1"/>
  <c r="F1387" i="1"/>
  <c r="I1386" i="1"/>
  <c r="G1386" i="1"/>
  <c r="H1386" i="1" s="1"/>
  <c r="F1386" i="1"/>
  <c r="F1385" i="1"/>
  <c r="F1384" i="1"/>
  <c r="F1383" i="1"/>
  <c r="F1382" i="1"/>
  <c r="F1381" i="1"/>
  <c r="F1380" i="1"/>
  <c r="F1379" i="1"/>
  <c r="F1378" i="1"/>
  <c r="F1377" i="1"/>
  <c r="F1376" i="1"/>
  <c r="I1375" i="1"/>
  <c r="G1375" i="1"/>
  <c r="H1375" i="1" s="1"/>
  <c r="F1375" i="1"/>
  <c r="F1374" i="1"/>
  <c r="F1373" i="1"/>
  <c r="F1372" i="1"/>
  <c r="G1371" i="1"/>
  <c r="F1371" i="1"/>
  <c r="G1370" i="1"/>
  <c r="I1370" i="1" s="1"/>
  <c r="F1370" i="1"/>
  <c r="F1369" i="1"/>
  <c r="F1368" i="1"/>
  <c r="F1367" i="1"/>
  <c r="G1366" i="1"/>
  <c r="F1366" i="1"/>
  <c r="F1365" i="1"/>
  <c r="F1364" i="1"/>
  <c r="F1363" i="1"/>
  <c r="F1362" i="1"/>
  <c r="F1361" i="1"/>
  <c r="F1360" i="1"/>
  <c r="G1359" i="1"/>
  <c r="F1359" i="1"/>
  <c r="F1358" i="1"/>
  <c r="F1357" i="1"/>
  <c r="G1356" i="1"/>
  <c r="H1356" i="1" s="1"/>
  <c r="F1356" i="1"/>
  <c r="G1355" i="1"/>
  <c r="F1355" i="1"/>
  <c r="I1354" i="1"/>
  <c r="H1354" i="1"/>
  <c r="G1354" i="1"/>
  <c r="F1354" i="1"/>
  <c r="F1353" i="1"/>
  <c r="F1352" i="1"/>
  <c r="F1351" i="1"/>
  <c r="H1350" i="1"/>
  <c r="G1350" i="1"/>
  <c r="I1350" i="1" s="1"/>
  <c r="F1350" i="1"/>
  <c r="F1349" i="1"/>
  <c r="G1348" i="1"/>
  <c r="H1348" i="1" s="1"/>
  <c r="F1348" i="1"/>
  <c r="G1347" i="1"/>
  <c r="I1347" i="1" s="1"/>
  <c r="F1347" i="1"/>
  <c r="H1347" i="1" s="1"/>
  <c r="F1346" i="1"/>
  <c r="F1345" i="1"/>
  <c r="G1344" i="1"/>
  <c r="H1344" i="1" s="1"/>
  <c r="F1344" i="1"/>
  <c r="F1343" i="1"/>
  <c r="F1342" i="1"/>
  <c r="F1341" i="1"/>
  <c r="G1340" i="1"/>
  <c r="F1340" i="1"/>
  <c r="I1339" i="1"/>
  <c r="H1339" i="1"/>
  <c r="G1339" i="1"/>
  <c r="F1339" i="1"/>
  <c r="G1338" i="1"/>
  <c r="I1338" i="1" s="1"/>
  <c r="F1338" i="1"/>
  <c r="H1338" i="1" s="1"/>
  <c r="F1337" i="1"/>
  <c r="F1336" i="1"/>
  <c r="I1335" i="1"/>
  <c r="G1335" i="1"/>
  <c r="H1335" i="1" s="1"/>
  <c r="F1335" i="1"/>
  <c r="I1334" i="1"/>
  <c r="F1334" i="1"/>
  <c r="G1334" i="1" s="1"/>
  <c r="H1334" i="1" s="1"/>
  <c r="F1333" i="1"/>
  <c r="G1332" i="1"/>
  <c r="F1332" i="1"/>
  <c r="F1331" i="1"/>
  <c r="F1330" i="1"/>
  <c r="F1329" i="1"/>
  <c r="G1328" i="1"/>
  <c r="I1328" i="1" s="1"/>
  <c r="F1328" i="1"/>
  <c r="H1328" i="1" s="1"/>
  <c r="G1327" i="1"/>
  <c r="H1327" i="1" s="1"/>
  <c r="F1327" i="1"/>
  <c r="F1326" i="1"/>
  <c r="G1326" i="1" s="1"/>
  <c r="F1325" i="1"/>
  <c r="G1324" i="1"/>
  <c r="I1324" i="1" s="1"/>
  <c r="F1324" i="1"/>
  <c r="G1323" i="1"/>
  <c r="I1323" i="1" s="1"/>
  <c r="F1323" i="1"/>
  <c r="H1323" i="1" s="1"/>
  <c r="F1322" i="1"/>
  <c r="F1321" i="1"/>
  <c r="I1320" i="1"/>
  <c r="H1320" i="1"/>
  <c r="G1320" i="1"/>
  <c r="F1320" i="1"/>
  <c r="G1319" i="1"/>
  <c r="I1319" i="1" s="1"/>
  <c r="F1319" i="1"/>
  <c r="H1319" i="1" s="1"/>
  <c r="I1318" i="1"/>
  <c r="G1318" i="1"/>
  <c r="H1318" i="1" s="1"/>
  <c r="F1318" i="1"/>
  <c r="F1317" i="1"/>
  <c r="I1316" i="1"/>
  <c r="G1316" i="1"/>
  <c r="H1316" i="1" s="1"/>
  <c r="F1316" i="1"/>
  <c r="G1315" i="1"/>
  <c r="I1315" i="1" s="1"/>
  <c r="F1315" i="1"/>
  <c r="G1314" i="1"/>
  <c r="I1314" i="1" s="1"/>
  <c r="F1314" i="1"/>
  <c r="H1314" i="1" s="1"/>
  <c r="F1313" i="1"/>
  <c r="F1312" i="1"/>
  <c r="I1311" i="1"/>
  <c r="H1311" i="1"/>
  <c r="G1311" i="1"/>
  <c r="F1311" i="1"/>
  <c r="G1310" i="1"/>
  <c r="I1310" i="1" s="1"/>
  <c r="F1310" i="1"/>
  <c r="F1309" i="1"/>
  <c r="G1308" i="1"/>
  <c r="I1308" i="1" s="1"/>
  <c r="F1308" i="1"/>
  <c r="G1307" i="1"/>
  <c r="H1307" i="1" s="1"/>
  <c r="F1307" i="1"/>
  <c r="I1307" i="1" s="1"/>
  <c r="G1306" i="1"/>
  <c r="I1306" i="1" s="1"/>
  <c r="F1306" i="1"/>
  <c r="F1305" i="1"/>
  <c r="G1304" i="1"/>
  <c r="H1304" i="1" s="1"/>
  <c r="F1304" i="1"/>
  <c r="F1303" i="1"/>
  <c r="I1302" i="1"/>
  <c r="H1302" i="1"/>
  <c r="G1302" i="1"/>
  <c r="F1302" i="1"/>
  <c r="F1301" i="1"/>
  <c r="F1300" i="1"/>
  <c r="H1299" i="1"/>
  <c r="G1299" i="1"/>
  <c r="F1299" i="1"/>
  <c r="I1298" i="1"/>
  <c r="G1298" i="1"/>
  <c r="H1298" i="1" s="1"/>
  <c r="F1298" i="1"/>
  <c r="H1297" i="1"/>
  <c r="F1297" i="1"/>
  <c r="G1297" i="1" s="1"/>
  <c r="I1297" i="1" s="1"/>
  <c r="G1296" i="1"/>
  <c r="I1296" i="1" s="1"/>
  <c r="F1296" i="1"/>
  <c r="H1296" i="1" s="1"/>
  <c r="F1295" i="1"/>
  <c r="H1294" i="1"/>
  <c r="G1294" i="1"/>
  <c r="I1294" i="1" s="1"/>
  <c r="F1294" i="1"/>
  <c r="F1293" i="1"/>
  <c r="G1293" i="1" s="1"/>
  <c r="F1292" i="1"/>
  <c r="F1291" i="1"/>
  <c r="F1290" i="1"/>
  <c r="F1289" i="1"/>
  <c r="F1288" i="1"/>
  <c r="F1287" i="1"/>
  <c r="F1286" i="1"/>
  <c r="F1285" i="1"/>
  <c r="F1284" i="1"/>
  <c r="F1283" i="1"/>
  <c r="G1282" i="1"/>
  <c r="F1282" i="1"/>
  <c r="F1281" i="1"/>
  <c r="F1280" i="1"/>
  <c r="F1279" i="1"/>
  <c r="G1278" i="1"/>
  <c r="H1278" i="1" s="1"/>
  <c r="F1278" i="1"/>
  <c r="I1278" i="1" s="1"/>
  <c r="F1277" i="1"/>
  <c r="F1276" i="1"/>
  <c r="F1275" i="1"/>
  <c r="I1274" i="1"/>
  <c r="F1274" i="1"/>
  <c r="G1274" i="1" s="1"/>
  <c r="H1274" i="1" s="1"/>
  <c r="F1273" i="1"/>
  <c r="F1272" i="1"/>
  <c r="F1271" i="1"/>
  <c r="G1270" i="1"/>
  <c r="H1270" i="1" s="1"/>
  <c r="F1270" i="1"/>
  <c r="I1270" i="1" s="1"/>
  <c r="F1269" i="1"/>
  <c r="F1268" i="1"/>
  <c r="F1267" i="1"/>
  <c r="F1266" i="1"/>
  <c r="F1265" i="1"/>
  <c r="F1264" i="1"/>
  <c r="F1263" i="1"/>
  <c r="I1262" i="1"/>
  <c r="G1262" i="1"/>
  <c r="F1262" i="1"/>
  <c r="F1261" i="1"/>
  <c r="F1260" i="1"/>
  <c r="F1259" i="1"/>
  <c r="G1259" i="1" s="1"/>
  <c r="F1258" i="1"/>
  <c r="F1257" i="1"/>
  <c r="F1256" i="1"/>
  <c r="I1255" i="1"/>
  <c r="F1255" i="1"/>
  <c r="G1255" i="1" s="1"/>
  <c r="F1254" i="1"/>
  <c r="F1253" i="1"/>
  <c r="F1252" i="1"/>
  <c r="F1251" i="1"/>
  <c r="H1250" i="1"/>
  <c r="G1250" i="1"/>
  <c r="I1250" i="1" s="1"/>
  <c r="F1250" i="1"/>
  <c r="F1249" i="1"/>
  <c r="F1248" i="1"/>
  <c r="I1247" i="1"/>
  <c r="H1247" i="1"/>
  <c r="F1247" i="1"/>
  <c r="G1247" i="1" s="1"/>
  <c r="G1246" i="1"/>
  <c r="F1246" i="1"/>
  <c r="I1246" i="1" s="1"/>
  <c r="F1245" i="1"/>
  <c r="F1244" i="1"/>
  <c r="I1243" i="1"/>
  <c r="H1243" i="1"/>
  <c r="F1243" i="1"/>
  <c r="G1243" i="1" s="1"/>
  <c r="F1242" i="1"/>
  <c r="F1241" i="1"/>
  <c r="F1240" i="1"/>
  <c r="H1239" i="1"/>
  <c r="F1239" i="1"/>
  <c r="G1239" i="1" s="1"/>
  <c r="H1238" i="1"/>
  <c r="F1238" i="1"/>
  <c r="G1238" i="1" s="1"/>
  <c r="I1238" i="1" s="1"/>
  <c r="H1237" i="1"/>
  <c r="F1237" i="1"/>
  <c r="G1237" i="1" s="1"/>
  <c r="F1236" i="1"/>
  <c r="F1235" i="1"/>
  <c r="G1235" i="1" s="1"/>
  <c r="G1234" i="1"/>
  <c r="F1234" i="1"/>
  <c r="I1234" i="1" s="1"/>
  <c r="I1233" i="1"/>
  <c r="H1233" i="1"/>
  <c r="F1233" i="1"/>
  <c r="G1233" i="1" s="1"/>
  <c r="F1232" i="1"/>
  <c r="F1231" i="1"/>
  <c r="G1231" i="1" s="1"/>
  <c r="F1230" i="1"/>
  <c r="F1229" i="1"/>
  <c r="F1228" i="1"/>
  <c r="I1227" i="1"/>
  <c r="F1227" i="1"/>
  <c r="G1227" i="1" s="1"/>
  <c r="F1226" i="1"/>
  <c r="I1225" i="1"/>
  <c r="F1225" i="1"/>
  <c r="G1225" i="1" s="1"/>
  <c r="F1224" i="1"/>
  <c r="H1223" i="1"/>
  <c r="F1223" i="1"/>
  <c r="G1223" i="1" s="1"/>
  <c r="H1222" i="1"/>
  <c r="F1222" i="1"/>
  <c r="G1222" i="1" s="1"/>
  <c r="I1222" i="1" s="1"/>
  <c r="H1221" i="1"/>
  <c r="F1221" i="1"/>
  <c r="G1221" i="1" s="1"/>
  <c r="F1220" i="1"/>
  <c r="F1219" i="1"/>
  <c r="G1219" i="1" s="1"/>
  <c r="G1218" i="1"/>
  <c r="F1218" i="1"/>
  <c r="I1218" i="1" s="1"/>
  <c r="I1217" i="1"/>
  <c r="H1217" i="1"/>
  <c r="F1217" i="1"/>
  <c r="G1217" i="1" s="1"/>
  <c r="F1216" i="1"/>
  <c r="F1215" i="1"/>
  <c r="G1215" i="1" s="1"/>
  <c r="F1214" i="1"/>
  <c r="F1213" i="1"/>
  <c r="F1212" i="1"/>
  <c r="I1211" i="1"/>
  <c r="G1211" i="1"/>
  <c r="H1211" i="1" s="1"/>
  <c r="F1211" i="1"/>
  <c r="F1210" i="1"/>
  <c r="F1209" i="1"/>
  <c r="G1209" i="1" s="1"/>
  <c r="F1208" i="1"/>
  <c r="G1207" i="1"/>
  <c r="F1207" i="1"/>
  <c r="F1206" i="1"/>
  <c r="F1205" i="1"/>
  <c r="F1204" i="1"/>
  <c r="F1203" i="1"/>
  <c r="H1202" i="1"/>
  <c r="G1202" i="1"/>
  <c r="I1202" i="1" s="1"/>
  <c r="F1202" i="1"/>
  <c r="I1201" i="1"/>
  <c r="F1201" i="1"/>
  <c r="G1201" i="1" s="1"/>
  <c r="F1200" i="1"/>
  <c r="F1199" i="1"/>
  <c r="F1198" i="1"/>
  <c r="I1197" i="1"/>
  <c r="H1197" i="1"/>
  <c r="F1197" i="1"/>
  <c r="G1197" i="1" s="1"/>
  <c r="F1196" i="1"/>
  <c r="F1195" i="1"/>
  <c r="F1194" i="1"/>
  <c r="F1193" i="1"/>
  <c r="F1192" i="1"/>
  <c r="F1191" i="1"/>
  <c r="G1190" i="1"/>
  <c r="H1190" i="1" s="1"/>
  <c r="F1190" i="1"/>
  <c r="I1190" i="1" s="1"/>
  <c r="F1189" i="1"/>
  <c r="G1189" i="1" s="1"/>
  <c r="F1188" i="1"/>
  <c r="I1187" i="1"/>
  <c r="G1187" i="1"/>
  <c r="H1187" i="1" s="1"/>
  <c r="F1187" i="1"/>
  <c r="I1186" i="1"/>
  <c r="G1186" i="1"/>
  <c r="F1186" i="1"/>
  <c r="H1186" i="1" s="1"/>
  <c r="I1185" i="1"/>
  <c r="H1185" i="1"/>
  <c r="F1185" i="1"/>
  <c r="G1185" i="1" s="1"/>
  <c r="F1184" i="1"/>
  <c r="G1183" i="1"/>
  <c r="F1183" i="1"/>
  <c r="F1182" i="1"/>
  <c r="G1182" i="1" s="1"/>
  <c r="I1182" i="1" s="1"/>
  <c r="H1181" i="1"/>
  <c r="F1181" i="1"/>
  <c r="G1181" i="1" s="1"/>
  <c r="F1180" i="1"/>
  <c r="F1179" i="1"/>
  <c r="F1178" i="1"/>
  <c r="I1177" i="1"/>
  <c r="F1177" i="1"/>
  <c r="G1177" i="1" s="1"/>
  <c r="F1176" i="1"/>
  <c r="G1175" i="1"/>
  <c r="H1175" i="1" s="1"/>
  <c r="F1175" i="1"/>
  <c r="G1174" i="1"/>
  <c r="H1174" i="1" s="1"/>
  <c r="F1174" i="1"/>
  <c r="I1174" i="1" s="1"/>
  <c r="F1173" i="1"/>
  <c r="G1173" i="1" s="1"/>
  <c r="F1172" i="1"/>
  <c r="I1171" i="1"/>
  <c r="G1171" i="1"/>
  <c r="F1171" i="1"/>
  <c r="H1171" i="1" s="1"/>
  <c r="H1170" i="1"/>
  <c r="F1170" i="1"/>
  <c r="G1170" i="1" s="1"/>
  <c r="I1170" i="1" s="1"/>
  <c r="I1169" i="1"/>
  <c r="H1169" i="1"/>
  <c r="F1169" i="1"/>
  <c r="G1169" i="1" s="1"/>
  <c r="F1168" i="1"/>
  <c r="F1167" i="1"/>
  <c r="G1167" i="1" s="1"/>
  <c r="I1167" i="1" s="1"/>
  <c r="F1166" i="1"/>
  <c r="I1165" i="1"/>
  <c r="F1165" i="1"/>
  <c r="G1165" i="1" s="1"/>
  <c r="F1164" i="1"/>
  <c r="F1163" i="1"/>
  <c r="I1162" i="1"/>
  <c r="G1162" i="1"/>
  <c r="H1162" i="1" s="1"/>
  <c r="F1162" i="1"/>
  <c r="F1161" i="1"/>
  <c r="F1160" i="1"/>
  <c r="G1159" i="1"/>
  <c r="H1159" i="1" s="1"/>
  <c r="F1159" i="1"/>
  <c r="I1159" i="1" s="1"/>
  <c r="F1158" i="1"/>
  <c r="I1157" i="1"/>
  <c r="H1157" i="1"/>
  <c r="F1157" i="1"/>
  <c r="G1157" i="1" s="1"/>
  <c r="F1156" i="1"/>
  <c r="H1155" i="1"/>
  <c r="F1155" i="1"/>
  <c r="G1155" i="1" s="1"/>
  <c r="I1155" i="1" s="1"/>
  <c r="F1154" i="1"/>
  <c r="F1153" i="1"/>
  <c r="G1153" i="1" s="1"/>
  <c r="F1152" i="1"/>
  <c r="F1151" i="1"/>
  <c r="F1150" i="1"/>
  <c r="F1149" i="1"/>
  <c r="F1148" i="1"/>
  <c r="G1147" i="1"/>
  <c r="F1147" i="1"/>
  <c r="F1146" i="1"/>
  <c r="F1145" i="1"/>
  <c r="F1144" i="1"/>
  <c r="F1143" i="1"/>
  <c r="F1142" i="1"/>
  <c r="F1141" i="1"/>
  <c r="F1140" i="1"/>
  <c r="I1139" i="1"/>
  <c r="H1139" i="1"/>
  <c r="F1139" i="1"/>
  <c r="G1139" i="1" s="1"/>
  <c r="G1138" i="1"/>
  <c r="I1138" i="1" s="1"/>
  <c r="F1138" i="1"/>
  <c r="I1137" i="1"/>
  <c r="F1137" i="1"/>
  <c r="G1137" i="1" s="1"/>
  <c r="F1136" i="1"/>
  <c r="F1135" i="1"/>
  <c r="F1134" i="1"/>
  <c r="I1133" i="1"/>
  <c r="H1133" i="1"/>
  <c r="F1133" i="1"/>
  <c r="G1133" i="1" s="1"/>
  <c r="F1132" i="1"/>
  <c r="G1131" i="1"/>
  <c r="H1131" i="1" s="1"/>
  <c r="F1131" i="1"/>
  <c r="F1130" i="1"/>
  <c r="F1129" i="1"/>
  <c r="G1129" i="1" s="1"/>
  <c r="H1129" i="1" s="1"/>
  <c r="F1128" i="1"/>
  <c r="F1127" i="1"/>
  <c r="F1126" i="1"/>
  <c r="F1125" i="1"/>
  <c r="G1125" i="1" s="1"/>
  <c r="F1124" i="1"/>
  <c r="F1123" i="1"/>
  <c r="G1122" i="1"/>
  <c r="H1122" i="1" s="1"/>
  <c r="F1122" i="1"/>
  <c r="I1122" i="1" s="1"/>
  <c r="G1121" i="1"/>
  <c r="F1121" i="1"/>
  <c r="I1120" i="1"/>
  <c r="H1120" i="1"/>
  <c r="G1120" i="1"/>
  <c r="F1120" i="1"/>
  <c r="F1119" i="1"/>
  <c r="G1118" i="1"/>
  <c r="H1118" i="1" s="1"/>
  <c r="F1118" i="1"/>
  <c r="F1117" i="1"/>
  <c r="G1116" i="1"/>
  <c r="F1116" i="1"/>
  <c r="F1115" i="1"/>
  <c r="H1114" i="1"/>
  <c r="G1114" i="1"/>
  <c r="F1114" i="1"/>
  <c r="I1114" i="1" s="1"/>
  <c r="F1113" i="1"/>
  <c r="F1112" i="1"/>
  <c r="F1111" i="1"/>
  <c r="H1110" i="1"/>
  <c r="G1110" i="1"/>
  <c r="F1110" i="1"/>
  <c r="I1110" i="1" s="1"/>
  <c r="H1109" i="1"/>
  <c r="G1109" i="1"/>
  <c r="F1109" i="1"/>
  <c r="F1108" i="1"/>
  <c r="F1107" i="1"/>
  <c r="G1106" i="1"/>
  <c r="H1106" i="1" s="1"/>
  <c r="F1106" i="1"/>
  <c r="G1105" i="1"/>
  <c r="F1105" i="1"/>
  <c r="I1104" i="1"/>
  <c r="H1104" i="1"/>
  <c r="G1104" i="1"/>
  <c r="F1104" i="1"/>
  <c r="F1103" i="1"/>
  <c r="G1102" i="1"/>
  <c r="H1102" i="1" s="1"/>
  <c r="F1102" i="1"/>
  <c r="F1101" i="1"/>
  <c r="G1100" i="1"/>
  <c r="F1100" i="1"/>
  <c r="I1100" i="1" s="1"/>
  <c r="F1099" i="1"/>
  <c r="H1098" i="1"/>
  <c r="G1098" i="1"/>
  <c r="F1098" i="1"/>
  <c r="I1098" i="1" s="1"/>
  <c r="F1097" i="1"/>
  <c r="F1096" i="1"/>
  <c r="F1095" i="1"/>
  <c r="F1094" i="1"/>
  <c r="H1093" i="1"/>
  <c r="G1093" i="1"/>
  <c r="F1093" i="1"/>
  <c r="F1092" i="1"/>
  <c r="F1091" i="1"/>
  <c r="G1090" i="1"/>
  <c r="F1090" i="1"/>
  <c r="G1089" i="1"/>
  <c r="F1089" i="1"/>
  <c r="I1088" i="1"/>
  <c r="H1088" i="1"/>
  <c r="G1088" i="1"/>
  <c r="F1088" i="1"/>
  <c r="F1087" i="1"/>
  <c r="G1086" i="1"/>
  <c r="H1086" i="1" s="1"/>
  <c r="F1086" i="1"/>
  <c r="F1085" i="1"/>
  <c r="G1084" i="1"/>
  <c r="F1084" i="1"/>
  <c r="I1084" i="1" s="1"/>
  <c r="F1083" i="1"/>
  <c r="F1082" i="1"/>
  <c r="F1081" i="1"/>
  <c r="F1080" i="1"/>
  <c r="F1079" i="1"/>
  <c r="F1078" i="1"/>
  <c r="H1077" i="1"/>
  <c r="G1077" i="1"/>
  <c r="F1077" i="1"/>
  <c r="F1076" i="1"/>
  <c r="F1075" i="1"/>
  <c r="G1074" i="1"/>
  <c r="F1074" i="1"/>
  <c r="G1073" i="1"/>
  <c r="F1073" i="1"/>
  <c r="I1072" i="1"/>
  <c r="H1072" i="1"/>
  <c r="G1072" i="1"/>
  <c r="F1072" i="1"/>
  <c r="F1071" i="1"/>
  <c r="G1070" i="1"/>
  <c r="F1070" i="1"/>
  <c r="F1069" i="1"/>
  <c r="G1068" i="1"/>
  <c r="F1068" i="1"/>
  <c r="F1067" i="1"/>
  <c r="F1066" i="1"/>
  <c r="G1065" i="1"/>
  <c r="I1065" i="1" s="1"/>
  <c r="F1065" i="1"/>
  <c r="H1065" i="1" s="1"/>
  <c r="G1064" i="1"/>
  <c r="F1064" i="1"/>
  <c r="I1064" i="1" s="1"/>
  <c r="F1063" i="1"/>
  <c r="G1062" i="1"/>
  <c r="F1062" i="1"/>
  <c r="F1061" i="1"/>
  <c r="F1060" i="1"/>
  <c r="F1059" i="1"/>
  <c r="F1058" i="1"/>
  <c r="H1057" i="1"/>
  <c r="G1057" i="1"/>
  <c r="I1057" i="1" s="1"/>
  <c r="F1057" i="1"/>
  <c r="G1056" i="1"/>
  <c r="F1056" i="1"/>
  <c r="I1056" i="1" s="1"/>
  <c r="F1055" i="1"/>
  <c r="F1054" i="1"/>
  <c r="G1053" i="1"/>
  <c r="F1053" i="1"/>
  <c r="I1053" i="1" s="1"/>
  <c r="I1052" i="1"/>
  <c r="H1052" i="1"/>
  <c r="G1052" i="1"/>
  <c r="F1052" i="1"/>
  <c r="F1051" i="1"/>
  <c r="G1050" i="1"/>
  <c r="F1050" i="1"/>
  <c r="G1049" i="1"/>
  <c r="F1049" i="1"/>
  <c r="I1049" i="1" s="1"/>
  <c r="F1048" i="1"/>
  <c r="F1047" i="1"/>
  <c r="F1046" i="1"/>
  <c r="F1045" i="1"/>
  <c r="H1044" i="1"/>
  <c r="G1044" i="1"/>
  <c r="F1044" i="1"/>
  <c r="I1044" i="1" s="1"/>
  <c r="F1043" i="1"/>
  <c r="H1042" i="1"/>
  <c r="G1042" i="1"/>
  <c r="F1042" i="1"/>
  <c r="G1041" i="1"/>
  <c r="F1041" i="1"/>
  <c r="I1041" i="1" s="1"/>
  <c r="I1040" i="1"/>
  <c r="G1040" i="1"/>
  <c r="F1040" i="1"/>
  <c r="H1040" i="1" s="1"/>
  <c r="F1039" i="1"/>
  <c r="G1038" i="1"/>
  <c r="F1038" i="1"/>
  <c r="I1037" i="1"/>
  <c r="H1037" i="1"/>
  <c r="G1037" i="1"/>
  <c r="F1037" i="1"/>
  <c r="F1036" i="1"/>
  <c r="F1035" i="1"/>
  <c r="G1034" i="1"/>
  <c r="F1034" i="1"/>
  <c r="F1033" i="1"/>
  <c r="F1032" i="1"/>
  <c r="G1032" i="1" s="1"/>
  <c r="H1032" i="1" s="1"/>
  <c r="F1031" i="1"/>
  <c r="F1030" i="1"/>
  <c r="H1029" i="1"/>
  <c r="G1029" i="1"/>
  <c r="F1029" i="1"/>
  <c r="I1029" i="1" s="1"/>
  <c r="G1028" i="1"/>
  <c r="I1028" i="1" s="1"/>
  <c r="F1028" i="1"/>
  <c r="F1027" i="1"/>
  <c r="G1026" i="1"/>
  <c r="F1026" i="1"/>
  <c r="I1025" i="1"/>
  <c r="G1025" i="1"/>
  <c r="F1025" i="1"/>
  <c r="H1025" i="1" s="1"/>
  <c r="F1024" i="1"/>
  <c r="F1023" i="1"/>
  <c r="H1022" i="1"/>
  <c r="G1022" i="1"/>
  <c r="F1022" i="1"/>
  <c r="F1021" i="1"/>
  <c r="F1020" i="1"/>
  <c r="F1019" i="1"/>
  <c r="F1018" i="1"/>
  <c r="F1017" i="1"/>
  <c r="G1017" i="1" s="1"/>
  <c r="H1017" i="1" s="1"/>
  <c r="G1016" i="1"/>
  <c r="I1016" i="1" s="1"/>
  <c r="F1016" i="1"/>
  <c r="F1015" i="1"/>
  <c r="H1014" i="1"/>
  <c r="G1014" i="1"/>
  <c r="F1014" i="1"/>
  <c r="F1013" i="1"/>
  <c r="F1012" i="1"/>
  <c r="F1011" i="1"/>
  <c r="G1010" i="1"/>
  <c r="F1010" i="1"/>
  <c r="F1009" i="1"/>
  <c r="G1008" i="1"/>
  <c r="I1008" i="1" s="1"/>
  <c r="F1008" i="1"/>
  <c r="F1007" i="1"/>
  <c r="F1006" i="1"/>
  <c r="F1005" i="1"/>
  <c r="G1004" i="1"/>
  <c r="F1004" i="1"/>
  <c r="I1004" i="1" s="1"/>
  <c r="F1003" i="1"/>
  <c r="F1002" i="1"/>
  <c r="G1001" i="1"/>
  <c r="I1001" i="1" s="1"/>
  <c r="F1001" i="1"/>
  <c r="H1001" i="1" s="1"/>
  <c r="G1000" i="1"/>
  <c r="F1000" i="1"/>
  <c r="I1000" i="1" s="1"/>
  <c r="F999" i="1"/>
  <c r="F998" i="1"/>
  <c r="F997" i="1"/>
  <c r="F996" i="1"/>
  <c r="F995" i="1"/>
  <c r="F994" i="1"/>
  <c r="G993" i="1"/>
  <c r="I993" i="1" s="1"/>
  <c r="F993" i="1"/>
  <c r="G992" i="1"/>
  <c r="F992" i="1"/>
  <c r="I992" i="1" s="1"/>
  <c r="F991" i="1"/>
  <c r="F990" i="1"/>
  <c r="G989" i="1"/>
  <c r="F989" i="1"/>
  <c r="I989" i="1" s="1"/>
  <c r="I988" i="1"/>
  <c r="H988" i="1"/>
  <c r="G988" i="1"/>
  <c r="F988" i="1"/>
  <c r="F987" i="1"/>
  <c r="G986" i="1"/>
  <c r="F986" i="1"/>
  <c r="G985" i="1"/>
  <c r="F985" i="1"/>
  <c r="I985" i="1" s="1"/>
  <c r="F984" i="1"/>
  <c r="F983" i="1"/>
  <c r="F982" i="1"/>
  <c r="F981" i="1"/>
  <c r="H980" i="1"/>
  <c r="G980" i="1"/>
  <c r="F980" i="1"/>
  <c r="I980" i="1" s="1"/>
  <c r="F979" i="1"/>
  <c r="G978" i="1"/>
  <c r="H978" i="1" s="1"/>
  <c r="F978" i="1"/>
  <c r="G977" i="1"/>
  <c r="F977" i="1"/>
  <c r="I977" i="1" s="1"/>
  <c r="I976" i="1"/>
  <c r="G976" i="1"/>
  <c r="H976" i="1" s="1"/>
  <c r="F976" i="1"/>
  <c r="F975" i="1"/>
  <c r="G974" i="1"/>
  <c r="F974" i="1"/>
  <c r="I973" i="1"/>
  <c r="H973" i="1"/>
  <c r="G973" i="1"/>
  <c r="F973" i="1"/>
  <c r="F972" i="1"/>
  <c r="F971" i="1"/>
  <c r="G970" i="1"/>
  <c r="F970" i="1"/>
  <c r="F969" i="1"/>
  <c r="F968" i="1"/>
  <c r="G968" i="1" s="1"/>
  <c r="H968" i="1" s="1"/>
  <c r="F967" i="1"/>
  <c r="F966" i="1"/>
  <c r="H965" i="1"/>
  <c r="G965" i="1"/>
  <c r="F965" i="1"/>
  <c r="I965" i="1" s="1"/>
  <c r="F964" i="1"/>
  <c r="F963" i="1"/>
  <c r="G962" i="1"/>
  <c r="F962" i="1"/>
  <c r="I961" i="1"/>
  <c r="G961" i="1"/>
  <c r="F961" i="1"/>
  <c r="H961" i="1" s="1"/>
  <c r="F960" i="1"/>
  <c r="F959" i="1"/>
  <c r="H958" i="1"/>
  <c r="G958" i="1"/>
  <c r="F958" i="1"/>
  <c r="F957" i="1"/>
  <c r="F956" i="1"/>
  <c r="F955" i="1"/>
  <c r="F954" i="1"/>
  <c r="I953" i="1"/>
  <c r="F953" i="1"/>
  <c r="G953" i="1" s="1"/>
  <c r="H953" i="1" s="1"/>
  <c r="G952" i="1"/>
  <c r="I952" i="1" s="1"/>
  <c r="F952" i="1"/>
  <c r="H952" i="1" s="1"/>
  <c r="F951" i="1"/>
  <c r="H950" i="1"/>
  <c r="G950" i="1"/>
  <c r="F950" i="1"/>
  <c r="F949" i="1"/>
  <c r="G949" i="1" s="1"/>
  <c r="I949" i="1" s="1"/>
  <c r="F948" i="1"/>
  <c r="F947" i="1"/>
  <c r="G946" i="1"/>
  <c r="F946" i="1"/>
  <c r="F945" i="1"/>
  <c r="H944" i="1"/>
  <c r="G944" i="1"/>
  <c r="I944" i="1" s="1"/>
  <c r="F944" i="1"/>
  <c r="F943" i="1"/>
  <c r="F942" i="1"/>
  <c r="F941" i="1"/>
  <c r="G940" i="1"/>
  <c r="F940" i="1"/>
  <c r="F939" i="1"/>
  <c r="F938" i="1"/>
  <c r="G937" i="1"/>
  <c r="I937" i="1" s="1"/>
  <c r="F937" i="1"/>
  <c r="H937" i="1" s="1"/>
  <c r="G936" i="1"/>
  <c r="F936" i="1"/>
  <c r="F935" i="1"/>
  <c r="F934" i="1"/>
  <c r="F933" i="1"/>
  <c r="F932" i="1"/>
  <c r="F931" i="1"/>
  <c r="F930" i="1"/>
  <c r="I929" i="1"/>
  <c r="H929" i="1"/>
  <c r="G929" i="1"/>
  <c r="F929" i="1"/>
  <c r="G928" i="1"/>
  <c r="F928" i="1"/>
  <c r="I928" i="1" s="1"/>
  <c r="I927" i="1"/>
  <c r="F927" i="1"/>
  <c r="G927" i="1" s="1"/>
  <c r="G926" i="1"/>
  <c r="F926" i="1"/>
  <c r="G925" i="1"/>
  <c r="H925" i="1" s="1"/>
  <c r="F925" i="1"/>
  <c r="F924" i="1"/>
  <c r="G924" i="1" s="1"/>
  <c r="H924" i="1" s="1"/>
  <c r="F923" i="1"/>
  <c r="G922" i="1"/>
  <c r="F922" i="1"/>
  <c r="F921" i="1"/>
  <c r="G921" i="1" s="1"/>
  <c r="G920" i="1"/>
  <c r="I920" i="1" s="1"/>
  <c r="F920" i="1"/>
  <c r="F919" i="1"/>
  <c r="G919" i="1" s="1"/>
  <c r="G918" i="1"/>
  <c r="F918" i="1"/>
  <c r="F917" i="1"/>
  <c r="F916" i="1"/>
  <c r="I915" i="1"/>
  <c r="H915" i="1"/>
  <c r="F915" i="1"/>
  <c r="G915" i="1" s="1"/>
  <c r="F914" i="1"/>
  <c r="F913" i="1"/>
  <c r="F912" i="1"/>
  <c r="I911" i="1"/>
  <c r="H911" i="1"/>
  <c r="F911" i="1"/>
  <c r="G911" i="1" s="1"/>
  <c r="G910" i="1"/>
  <c r="F910" i="1"/>
  <c r="I910" i="1" s="1"/>
  <c r="I909" i="1"/>
  <c r="G909" i="1"/>
  <c r="F909" i="1"/>
  <c r="H909" i="1" s="1"/>
  <c r="I908" i="1"/>
  <c r="F908" i="1"/>
  <c r="G908" i="1" s="1"/>
  <c r="H907" i="1"/>
  <c r="F907" i="1"/>
  <c r="G907" i="1" s="1"/>
  <c r="F906" i="1"/>
  <c r="F905" i="1"/>
  <c r="G904" i="1"/>
  <c r="H904" i="1" s="1"/>
  <c r="F904" i="1"/>
  <c r="I903" i="1"/>
  <c r="H903" i="1"/>
  <c r="F903" i="1"/>
  <c r="G903" i="1" s="1"/>
  <c r="F902" i="1"/>
  <c r="G902" i="1" s="1"/>
  <c r="H902" i="1" s="1"/>
  <c r="G901" i="1"/>
  <c r="I901" i="1" s="1"/>
  <c r="F901" i="1"/>
  <c r="H901" i="1" s="1"/>
  <c r="F900" i="1"/>
  <c r="F899" i="1"/>
  <c r="I898" i="1"/>
  <c r="H898" i="1"/>
  <c r="G898" i="1"/>
  <c r="F898" i="1"/>
  <c r="F897" i="1"/>
  <c r="F896" i="1"/>
  <c r="F895" i="1"/>
  <c r="I894" i="1"/>
  <c r="H894" i="1"/>
  <c r="G894" i="1"/>
  <c r="F894" i="1"/>
  <c r="G893" i="1"/>
  <c r="F893" i="1"/>
  <c r="I893" i="1" s="1"/>
  <c r="I892" i="1"/>
  <c r="G892" i="1"/>
  <c r="F892" i="1"/>
  <c r="H892" i="1" s="1"/>
  <c r="I891" i="1"/>
  <c r="H891" i="1"/>
  <c r="F891" i="1"/>
  <c r="G891" i="1" s="1"/>
  <c r="G890" i="1"/>
  <c r="I890" i="1" s="1"/>
  <c r="F890" i="1"/>
  <c r="F889" i="1"/>
  <c r="F888" i="1"/>
  <c r="F887" i="1"/>
  <c r="F886" i="1"/>
  <c r="I885" i="1"/>
  <c r="F885" i="1"/>
  <c r="G885" i="1" s="1"/>
  <c r="H885" i="1" s="1"/>
  <c r="G884" i="1"/>
  <c r="I884" i="1" s="1"/>
  <c r="F884" i="1"/>
  <c r="H884" i="1" s="1"/>
  <c r="F883" i="1"/>
  <c r="G882" i="1"/>
  <c r="I882" i="1" s="1"/>
  <c r="F882" i="1"/>
  <c r="I881" i="1"/>
  <c r="H881" i="1"/>
  <c r="G881" i="1"/>
  <c r="F881" i="1"/>
  <c r="F880" i="1"/>
  <c r="H879" i="1"/>
  <c r="F879" i="1"/>
  <c r="G879" i="1" s="1"/>
  <c r="F878" i="1"/>
  <c r="G878" i="1" s="1"/>
  <c r="H878" i="1" s="1"/>
  <c r="I877" i="1"/>
  <c r="H877" i="1"/>
  <c r="G877" i="1"/>
  <c r="F877" i="1"/>
  <c r="G876" i="1"/>
  <c r="F876" i="1"/>
  <c r="I876" i="1" s="1"/>
  <c r="F875" i="1"/>
  <c r="G874" i="1"/>
  <c r="H874" i="1" s="1"/>
  <c r="F874" i="1"/>
  <c r="I874" i="1" s="1"/>
  <c r="F873" i="1"/>
  <c r="F872" i="1"/>
  <c r="H871" i="1"/>
  <c r="F871" i="1"/>
  <c r="G871" i="1" s="1"/>
  <c r="F870" i="1"/>
  <c r="F869" i="1"/>
  <c r="F868" i="1"/>
  <c r="G868" i="1" s="1"/>
  <c r="H868" i="1" s="1"/>
  <c r="F867" i="1"/>
  <c r="F866" i="1"/>
  <c r="F865" i="1"/>
  <c r="I864" i="1"/>
  <c r="H864" i="1"/>
  <c r="G864" i="1"/>
  <c r="F864" i="1"/>
  <c r="F863" i="1"/>
  <c r="F862" i="1"/>
  <c r="F861" i="1"/>
  <c r="I860" i="1"/>
  <c r="H860" i="1"/>
  <c r="G860" i="1"/>
  <c r="F860" i="1"/>
  <c r="F859" i="1"/>
  <c r="F858" i="1"/>
  <c r="F857" i="1"/>
  <c r="I856" i="1"/>
  <c r="G856" i="1"/>
  <c r="H856" i="1" s="1"/>
  <c r="F856" i="1"/>
  <c r="F855" i="1"/>
  <c r="F854" i="1"/>
  <c r="F853" i="1"/>
  <c r="G852" i="1"/>
  <c r="I852" i="1" s="1"/>
  <c r="F852" i="1"/>
  <c r="F851" i="1"/>
  <c r="F850" i="1"/>
  <c r="G849" i="1"/>
  <c r="F849" i="1"/>
  <c r="G848" i="1"/>
  <c r="I848" i="1" s="1"/>
  <c r="F848" i="1"/>
  <c r="F847" i="1"/>
  <c r="F846" i="1"/>
  <c r="F845" i="1"/>
  <c r="H844" i="1"/>
  <c r="G844" i="1"/>
  <c r="I844" i="1" s="1"/>
  <c r="F844" i="1"/>
  <c r="F843" i="1"/>
  <c r="F842" i="1"/>
  <c r="G841" i="1"/>
  <c r="I841" i="1" s="1"/>
  <c r="F841" i="1"/>
  <c r="I840" i="1"/>
  <c r="H840" i="1"/>
  <c r="G840" i="1"/>
  <c r="F840" i="1"/>
  <c r="F839" i="1"/>
  <c r="F838" i="1"/>
  <c r="F837" i="1"/>
  <c r="G836" i="1"/>
  <c r="I836" i="1" s="1"/>
  <c r="F836" i="1"/>
  <c r="F835" i="1"/>
  <c r="F834" i="1"/>
  <c r="F833" i="1"/>
  <c r="H832" i="1"/>
  <c r="G832" i="1"/>
  <c r="I832" i="1" s="1"/>
  <c r="F832" i="1"/>
  <c r="F831" i="1"/>
  <c r="F830" i="1"/>
  <c r="H829" i="1"/>
  <c r="G829" i="1"/>
  <c r="I829" i="1" s="1"/>
  <c r="F829" i="1"/>
  <c r="I828" i="1"/>
  <c r="H828" i="1"/>
  <c r="G828" i="1"/>
  <c r="F828" i="1"/>
  <c r="F827" i="1"/>
  <c r="F826" i="1"/>
  <c r="F825" i="1"/>
  <c r="H824" i="1"/>
  <c r="G824" i="1"/>
  <c r="I824" i="1" s="1"/>
  <c r="F824" i="1"/>
  <c r="F823" i="1"/>
  <c r="F822" i="1"/>
  <c r="F821" i="1"/>
  <c r="G820" i="1"/>
  <c r="I820" i="1" s="1"/>
  <c r="F820" i="1"/>
  <c r="F819" i="1"/>
  <c r="F818" i="1"/>
  <c r="F817" i="1"/>
  <c r="H816" i="1"/>
  <c r="G816" i="1"/>
  <c r="I816" i="1" s="1"/>
  <c r="F816" i="1"/>
  <c r="F815" i="1"/>
  <c r="F814" i="1"/>
  <c r="H813" i="1"/>
  <c r="G813" i="1"/>
  <c r="I813" i="1" s="1"/>
  <c r="F813" i="1"/>
  <c r="I812" i="1"/>
  <c r="H812" i="1"/>
  <c r="G812" i="1"/>
  <c r="F812" i="1"/>
  <c r="F811" i="1"/>
  <c r="F810" i="1"/>
  <c r="F809" i="1"/>
  <c r="G808" i="1"/>
  <c r="I808" i="1" s="1"/>
  <c r="F808" i="1"/>
  <c r="F807" i="1"/>
  <c r="F806" i="1"/>
  <c r="F805" i="1"/>
  <c r="G804" i="1"/>
  <c r="I804" i="1" s="1"/>
  <c r="F804" i="1"/>
  <c r="F803" i="1"/>
  <c r="F802" i="1"/>
  <c r="F801" i="1"/>
  <c r="H800" i="1"/>
  <c r="G800" i="1"/>
  <c r="I800" i="1" s="1"/>
  <c r="F800" i="1"/>
  <c r="F799" i="1"/>
  <c r="F798" i="1"/>
  <c r="H797" i="1"/>
  <c r="G797" i="1"/>
  <c r="I797" i="1" s="1"/>
  <c r="F797" i="1"/>
  <c r="I796" i="1"/>
  <c r="H796" i="1"/>
  <c r="G796" i="1"/>
  <c r="F796" i="1"/>
  <c r="F795" i="1"/>
  <c r="F794" i="1"/>
  <c r="F793" i="1"/>
  <c r="H792" i="1"/>
  <c r="G792" i="1"/>
  <c r="I792" i="1" s="1"/>
  <c r="F792" i="1"/>
  <c r="F791" i="1"/>
  <c r="F790" i="1"/>
  <c r="F789" i="1"/>
  <c r="G788" i="1"/>
  <c r="I788" i="1" s="1"/>
  <c r="F788" i="1"/>
  <c r="F787" i="1"/>
  <c r="F786" i="1"/>
  <c r="F785" i="1"/>
  <c r="H784" i="1"/>
  <c r="G784" i="1"/>
  <c r="I784" i="1" s="1"/>
  <c r="F784" i="1"/>
  <c r="F783" i="1"/>
  <c r="F782" i="1"/>
  <c r="G781" i="1"/>
  <c r="I781" i="1" s="1"/>
  <c r="F781" i="1"/>
  <c r="F780" i="1"/>
  <c r="F779" i="1"/>
  <c r="F778" i="1"/>
  <c r="F777" i="1"/>
  <c r="G776" i="1"/>
  <c r="I776" i="1" s="1"/>
  <c r="F776" i="1"/>
  <c r="F775" i="1"/>
  <c r="F774" i="1"/>
  <c r="F773" i="1"/>
  <c r="F772" i="1"/>
  <c r="F771" i="1"/>
  <c r="F770" i="1"/>
  <c r="F769" i="1"/>
  <c r="F768" i="1"/>
  <c r="F767" i="1"/>
  <c r="F766" i="1"/>
  <c r="H765" i="1"/>
  <c r="G765" i="1"/>
  <c r="I765" i="1" s="1"/>
  <c r="F765" i="1"/>
  <c r="F764" i="1"/>
  <c r="F763" i="1"/>
  <c r="F762" i="1"/>
  <c r="F761" i="1"/>
  <c r="G760" i="1"/>
  <c r="I760" i="1" s="1"/>
  <c r="F760" i="1"/>
  <c r="F759" i="1"/>
  <c r="F758" i="1"/>
  <c r="F757" i="1"/>
  <c r="F756" i="1"/>
  <c r="F755" i="1"/>
  <c r="F754" i="1"/>
  <c r="F753" i="1"/>
  <c r="F752" i="1"/>
  <c r="F751" i="1"/>
  <c r="F750" i="1"/>
  <c r="H749" i="1"/>
  <c r="G749" i="1"/>
  <c r="I749" i="1" s="1"/>
  <c r="F749" i="1"/>
  <c r="F748" i="1"/>
  <c r="F747" i="1"/>
  <c r="F746" i="1"/>
  <c r="F745" i="1"/>
  <c r="G744" i="1"/>
  <c r="I744" i="1" s="1"/>
  <c r="F744" i="1"/>
  <c r="F743" i="1"/>
  <c r="F742" i="1"/>
  <c r="F741" i="1"/>
  <c r="F740" i="1"/>
  <c r="F739" i="1"/>
  <c r="F738" i="1"/>
  <c r="F737" i="1"/>
  <c r="F736" i="1"/>
  <c r="F735" i="1"/>
  <c r="G734" i="1"/>
  <c r="H734" i="1" s="1"/>
  <c r="F734" i="1"/>
  <c r="I733" i="1"/>
  <c r="H733" i="1"/>
  <c r="G733" i="1"/>
  <c r="F733" i="1"/>
  <c r="I732" i="1"/>
  <c r="G732" i="1"/>
  <c r="F732" i="1"/>
  <c r="H732" i="1" s="1"/>
  <c r="F731" i="1"/>
  <c r="F730" i="1"/>
  <c r="G729" i="1"/>
  <c r="I729" i="1" s="1"/>
  <c r="F729" i="1"/>
  <c r="G728" i="1"/>
  <c r="I728" i="1" s="1"/>
  <c r="F728" i="1"/>
  <c r="F727" i="1"/>
  <c r="F726" i="1"/>
  <c r="G725" i="1"/>
  <c r="F725" i="1"/>
  <c r="I724" i="1"/>
  <c r="H724" i="1"/>
  <c r="G724" i="1"/>
  <c r="F724" i="1"/>
  <c r="F723" i="1"/>
  <c r="G722" i="1"/>
  <c r="I722" i="1" s="1"/>
  <c r="F722" i="1"/>
  <c r="H722" i="1" s="1"/>
  <c r="F721" i="1"/>
  <c r="F720" i="1"/>
  <c r="F719" i="1"/>
  <c r="I718" i="1"/>
  <c r="G718" i="1"/>
  <c r="F718" i="1"/>
  <c r="H718" i="1" s="1"/>
  <c r="F717" i="1"/>
  <c r="G716" i="1"/>
  <c r="F716" i="1"/>
  <c r="F715" i="1"/>
  <c r="G714" i="1"/>
  <c r="I714" i="1" s="1"/>
  <c r="F714" i="1"/>
  <c r="G713" i="1"/>
  <c r="I713" i="1" s="1"/>
  <c r="F713" i="1"/>
  <c r="H713" i="1" s="1"/>
  <c r="F712" i="1"/>
  <c r="F711" i="1"/>
  <c r="I710" i="1"/>
  <c r="H710" i="1"/>
  <c r="G710" i="1"/>
  <c r="F710" i="1"/>
  <c r="I709" i="1"/>
  <c r="G709" i="1"/>
  <c r="F709" i="1"/>
  <c r="H709" i="1" s="1"/>
  <c r="F708" i="1"/>
  <c r="F707" i="1"/>
  <c r="F706" i="1"/>
  <c r="G705" i="1"/>
  <c r="I705" i="1" s="1"/>
  <c r="F705" i="1"/>
  <c r="G704" i="1"/>
  <c r="I704" i="1" s="1"/>
  <c r="F704" i="1"/>
  <c r="H704" i="1" s="1"/>
  <c r="F703" i="1"/>
  <c r="G702" i="1"/>
  <c r="F702" i="1"/>
  <c r="I701" i="1"/>
  <c r="H701" i="1"/>
  <c r="G701" i="1"/>
  <c r="F701" i="1"/>
  <c r="I700" i="1"/>
  <c r="G700" i="1"/>
  <c r="F700" i="1"/>
  <c r="H700" i="1" s="1"/>
  <c r="F699" i="1"/>
  <c r="F698" i="1"/>
  <c r="I697" i="1"/>
  <c r="G697" i="1"/>
  <c r="F697" i="1"/>
  <c r="G696" i="1"/>
  <c r="I696" i="1" s="1"/>
  <c r="F696" i="1"/>
  <c r="F695" i="1"/>
  <c r="F694" i="1"/>
  <c r="G693" i="1"/>
  <c r="F693" i="1"/>
  <c r="I692" i="1"/>
  <c r="H692" i="1"/>
  <c r="G692" i="1"/>
  <c r="F692" i="1"/>
  <c r="F691" i="1"/>
  <c r="G690" i="1"/>
  <c r="I690" i="1" s="1"/>
  <c r="F690" i="1"/>
  <c r="H690" i="1" s="1"/>
  <c r="F689" i="1"/>
  <c r="F688" i="1"/>
  <c r="F687" i="1"/>
  <c r="I686" i="1"/>
  <c r="G686" i="1"/>
  <c r="F686" i="1"/>
  <c r="H686" i="1" s="1"/>
  <c r="F685" i="1"/>
  <c r="G684" i="1"/>
  <c r="I684" i="1" s="1"/>
  <c r="F684" i="1"/>
  <c r="I683" i="1"/>
  <c r="H683" i="1"/>
  <c r="G683" i="1"/>
  <c r="F683" i="1"/>
  <c r="I682" i="1"/>
  <c r="G682" i="1"/>
  <c r="F682" i="1"/>
  <c r="H682" i="1" s="1"/>
  <c r="F681" i="1"/>
  <c r="G680" i="1"/>
  <c r="I680" i="1" s="1"/>
  <c r="F680" i="1"/>
  <c r="I679" i="1"/>
  <c r="H679" i="1"/>
  <c r="G679" i="1"/>
  <c r="F679" i="1"/>
  <c r="I678" i="1"/>
  <c r="G678" i="1"/>
  <c r="F678" i="1"/>
  <c r="H678" i="1" s="1"/>
  <c r="F677" i="1"/>
  <c r="G676" i="1"/>
  <c r="H676" i="1" s="1"/>
  <c r="F676" i="1"/>
  <c r="I675" i="1"/>
  <c r="H675" i="1"/>
  <c r="G675" i="1"/>
  <c r="F675" i="1"/>
  <c r="I674" i="1"/>
  <c r="G674" i="1"/>
  <c r="F674" i="1"/>
  <c r="H674" i="1" s="1"/>
  <c r="F673" i="1"/>
  <c r="H672" i="1"/>
  <c r="G672" i="1"/>
  <c r="F672" i="1"/>
  <c r="I672" i="1" s="1"/>
  <c r="I671" i="1"/>
  <c r="H671" i="1"/>
  <c r="G671" i="1"/>
  <c r="F671" i="1"/>
  <c r="I670" i="1"/>
  <c r="G670" i="1"/>
  <c r="F670" i="1"/>
  <c r="H670" i="1" s="1"/>
  <c r="F669" i="1"/>
  <c r="H668" i="1"/>
  <c r="G668" i="1"/>
  <c r="F668" i="1"/>
  <c r="I667" i="1"/>
  <c r="H667" i="1"/>
  <c r="G667" i="1"/>
  <c r="F667" i="1"/>
  <c r="I666" i="1"/>
  <c r="G666" i="1"/>
  <c r="F666" i="1"/>
  <c r="H666" i="1" s="1"/>
  <c r="F665" i="1"/>
  <c r="H664" i="1"/>
  <c r="G664" i="1"/>
  <c r="F664" i="1"/>
  <c r="I663" i="1"/>
  <c r="H663" i="1"/>
  <c r="G663" i="1"/>
  <c r="F663" i="1"/>
  <c r="I662" i="1"/>
  <c r="G662" i="1"/>
  <c r="F662" i="1"/>
  <c r="H662" i="1" s="1"/>
  <c r="F661" i="1"/>
  <c r="G660" i="1"/>
  <c r="F660" i="1"/>
  <c r="I659" i="1"/>
  <c r="H659" i="1"/>
  <c r="G659" i="1"/>
  <c r="F659" i="1"/>
  <c r="G658" i="1"/>
  <c r="I658" i="1" s="1"/>
  <c r="F658" i="1"/>
  <c r="H658" i="1" s="1"/>
  <c r="F657" i="1"/>
  <c r="H656" i="1"/>
  <c r="G656" i="1"/>
  <c r="F656" i="1"/>
  <c r="I655" i="1"/>
  <c r="H655" i="1"/>
  <c r="G655" i="1"/>
  <c r="F655" i="1"/>
  <c r="G654" i="1"/>
  <c r="I654" i="1" s="1"/>
  <c r="F654" i="1"/>
  <c r="H654" i="1" s="1"/>
  <c r="F653" i="1"/>
  <c r="G652" i="1"/>
  <c r="F652" i="1"/>
  <c r="I651" i="1"/>
  <c r="H651" i="1"/>
  <c r="G651" i="1"/>
  <c r="F651" i="1"/>
  <c r="G650" i="1"/>
  <c r="I650" i="1" s="1"/>
  <c r="F650" i="1"/>
  <c r="H650" i="1" s="1"/>
  <c r="F649" i="1"/>
  <c r="G648" i="1"/>
  <c r="H648" i="1" s="1"/>
  <c r="F648" i="1"/>
  <c r="I647" i="1"/>
  <c r="H647" i="1"/>
  <c r="G647" i="1"/>
  <c r="F647" i="1"/>
  <c r="G646" i="1"/>
  <c r="I646" i="1" s="1"/>
  <c r="F646" i="1"/>
  <c r="F645" i="1"/>
  <c r="F644" i="1"/>
  <c r="I643" i="1"/>
  <c r="H643" i="1"/>
  <c r="G643" i="1"/>
  <c r="F643" i="1"/>
  <c r="G642" i="1"/>
  <c r="I642" i="1" s="1"/>
  <c r="F642" i="1"/>
  <c r="F641" i="1"/>
  <c r="F640" i="1"/>
  <c r="I639" i="1"/>
  <c r="H639" i="1"/>
  <c r="G639" i="1"/>
  <c r="F639" i="1"/>
  <c r="G638" i="1"/>
  <c r="I638" i="1" s="1"/>
  <c r="F638" i="1"/>
  <c r="H638" i="1" s="1"/>
  <c r="F637" i="1"/>
  <c r="F636" i="1"/>
  <c r="I635" i="1"/>
  <c r="H635" i="1"/>
  <c r="G635" i="1"/>
  <c r="F635" i="1"/>
  <c r="G634" i="1"/>
  <c r="I634" i="1" s="1"/>
  <c r="F634" i="1"/>
  <c r="H634" i="1" s="1"/>
  <c r="F633" i="1"/>
  <c r="F632" i="1"/>
  <c r="I631" i="1"/>
  <c r="H631" i="1"/>
  <c r="G631" i="1"/>
  <c r="F631" i="1"/>
  <c r="G630" i="1"/>
  <c r="I630" i="1" s="1"/>
  <c r="F630" i="1"/>
  <c r="F629" i="1"/>
  <c r="F628" i="1"/>
  <c r="G627" i="1"/>
  <c r="F627" i="1"/>
  <c r="G626" i="1"/>
  <c r="I626" i="1" s="1"/>
  <c r="F626" i="1"/>
  <c r="F625" i="1"/>
  <c r="G624" i="1"/>
  <c r="I624" i="1" s="1"/>
  <c r="F624" i="1"/>
  <c r="I623" i="1"/>
  <c r="H623" i="1"/>
  <c r="G623" i="1"/>
  <c r="F623" i="1"/>
  <c r="G622" i="1"/>
  <c r="I622" i="1" s="1"/>
  <c r="F622" i="1"/>
  <c r="F621" i="1"/>
  <c r="H620" i="1"/>
  <c r="G620" i="1"/>
  <c r="I620" i="1" s="1"/>
  <c r="F620" i="1"/>
  <c r="G619" i="1"/>
  <c r="I619" i="1" s="1"/>
  <c r="F619" i="1"/>
  <c r="G618" i="1"/>
  <c r="I618" i="1" s="1"/>
  <c r="F618" i="1"/>
  <c r="H618" i="1" s="1"/>
  <c r="F617" i="1"/>
  <c r="H616" i="1"/>
  <c r="G616" i="1"/>
  <c r="F616" i="1"/>
  <c r="I616" i="1" s="1"/>
  <c r="H615" i="1"/>
  <c r="G615" i="1"/>
  <c r="I615" i="1" s="1"/>
  <c r="F615" i="1"/>
  <c r="G614" i="1"/>
  <c r="I614" i="1" s="1"/>
  <c r="F614" i="1"/>
  <c r="F613" i="1"/>
  <c r="H612" i="1"/>
  <c r="G612" i="1"/>
  <c r="F612" i="1"/>
  <c r="I612" i="1" s="1"/>
  <c r="H611" i="1"/>
  <c r="G611" i="1"/>
  <c r="I611" i="1" s="1"/>
  <c r="F611" i="1"/>
  <c r="G610" i="1"/>
  <c r="I610" i="1" s="1"/>
  <c r="F610" i="1"/>
  <c r="H610" i="1" s="1"/>
  <c r="F609" i="1"/>
  <c r="G608" i="1"/>
  <c r="I608" i="1" s="1"/>
  <c r="F608" i="1"/>
  <c r="I607" i="1"/>
  <c r="H607" i="1"/>
  <c r="G607" i="1"/>
  <c r="F607" i="1"/>
  <c r="I606" i="1"/>
  <c r="G606" i="1"/>
  <c r="F606" i="1"/>
  <c r="F605" i="1"/>
  <c r="I604" i="1"/>
  <c r="H604" i="1"/>
  <c r="G604" i="1"/>
  <c r="F604" i="1"/>
  <c r="I603" i="1"/>
  <c r="H603" i="1"/>
  <c r="G603" i="1"/>
  <c r="F603" i="1"/>
  <c r="I602" i="1"/>
  <c r="G602" i="1"/>
  <c r="F602" i="1"/>
  <c r="H602" i="1" s="1"/>
  <c r="F601" i="1"/>
  <c r="F600" i="1"/>
  <c r="I599" i="1"/>
  <c r="H599" i="1"/>
  <c r="G599" i="1"/>
  <c r="F599" i="1"/>
  <c r="I598" i="1"/>
  <c r="G598" i="1"/>
  <c r="F598" i="1"/>
  <c r="H598" i="1" s="1"/>
  <c r="F597" i="1"/>
  <c r="H596" i="1"/>
  <c r="G596" i="1"/>
  <c r="F596" i="1"/>
  <c r="I596" i="1" s="1"/>
  <c r="G595" i="1"/>
  <c r="I595" i="1" s="1"/>
  <c r="F595" i="1"/>
  <c r="I594" i="1"/>
  <c r="G594" i="1"/>
  <c r="F594" i="1"/>
  <c r="H594" i="1" s="1"/>
  <c r="F593" i="1"/>
  <c r="F592" i="1"/>
  <c r="I591" i="1"/>
  <c r="H591" i="1"/>
  <c r="G591" i="1"/>
  <c r="F591" i="1"/>
  <c r="I590" i="1"/>
  <c r="G590" i="1"/>
  <c r="F590" i="1"/>
  <c r="F589" i="1"/>
  <c r="F588" i="1"/>
  <c r="G587" i="1"/>
  <c r="I587" i="1" s="1"/>
  <c r="F587" i="1"/>
  <c r="I586" i="1"/>
  <c r="G586" i="1"/>
  <c r="F586" i="1"/>
  <c r="H586" i="1" s="1"/>
  <c r="F585" i="1"/>
  <c r="F584" i="1"/>
  <c r="G583" i="1"/>
  <c r="I583" i="1" s="1"/>
  <c r="F583" i="1"/>
  <c r="G582" i="1"/>
  <c r="I582" i="1" s="1"/>
  <c r="F582" i="1"/>
  <c r="H582" i="1" s="1"/>
  <c r="F581" i="1"/>
  <c r="G580" i="1"/>
  <c r="I580" i="1" s="1"/>
  <c r="F580" i="1"/>
  <c r="G579" i="1"/>
  <c r="I579" i="1" s="1"/>
  <c r="F579" i="1"/>
  <c r="G578" i="1"/>
  <c r="I578" i="1" s="1"/>
  <c r="F578" i="1"/>
  <c r="F577" i="1"/>
  <c r="F576" i="1"/>
  <c r="I575" i="1"/>
  <c r="H575" i="1"/>
  <c r="G575" i="1"/>
  <c r="F575" i="1"/>
  <c r="G574" i="1"/>
  <c r="I574" i="1" s="1"/>
  <c r="F574" i="1"/>
  <c r="H574" i="1" s="1"/>
  <c r="F573" i="1"/>
  <c r="F572" i="1"/>
  <c r="G571" i="1"/>
  <c r="F571" i="1"/>
  <c r="I570" i="1"/>
  <c r="G570" i="1"/>
  <c r="F570" i="1"/>
  <c r="F569" i="1"/>
  <c r="G568" i="1"/>
  <c r="I568" i="1" s="1"/>
  <c r="F568" i="1"/>
  <c r="H568" i="1" s="1"/>
  <c r="G567" i="1"/>
  <c r="I567" i="1" s="1"/>
  <c r="F567" i="1"/>
  <c r="G566" i="1"/>
  <c r="I566" i="1" s="1"/>
  <c r="F566" i="1"/>
  <c r="F565" i="1"/>
  <c r="F564" i="1"/>
  <c r="H563" i="1"/>
  <c r="G563" i="1"/>
  <c r="I563" i="1" s="1"/>
  <c r="F563" i="1"/>
  <c r="G562" i="1"/>
  <c r="I562" i="1" s="1"/>
  <c r="F562" i="1"/>
  <c r="F561" i="1"/>
  <c r="I560" i="1"/>
  <c r="H560" i="1"/>
  <c r="G560" i="1"/>
  <c r="F560" i="1"/>
  <c r="G559" i="1"/>
  <c r="I559" i="1" s="1"/>
  <c r="F559" i="1"/>
  <c r="I558" i="1"/>
  <c r="G558" i="1"/>
  <c r="F558" i="1"/>
  <c r="F557" i="1"/>
  <c r="F556" i="1"/>
  <c r="I555" i="1"/>
  <c r="H555" i="1"/>
  <c r="G555" i="1"/>
  <c r="F555" i="1"/>
  <c r="G554" i="1"/>
  <c r="I554" i="1" s="1"/>
  <c r="F554" i="1"/>
  <c r="F553" i="1"/>
  <c r="G552" i="1"/>
  <c r="F552" i="1"/>
  <c r="I552" i="1" s="1"/>
  <c r="H551" i="1"/>
  <c r="G551" i="1"/>
  <c r="I551" i="1" s="1"/>
  <c r="F551" i="1"/>
  <c r="I550" i="1"/>
  <c r="G550" i="1"/>
  <c r="F550" i="1"/>
  <c r="F549" i="1"/>
  <c r="H548" i="1"/>
  <c r="G548" i="1"/>
  <c r="F548" i="1"/>
  <c r="I548" i="1" s="1"/>
  <c r="H547" i="1"/>
  <c r="G547" i="1"/>
  <c r="F547" i="1"/>
  <c r="I547" i="1" s="1"/>
  <c r="G546" i="1"/>
  <c r="I546" i="1" s="1"/>
  <c r="F546" i="1"/>
  <c r="F545" i="1"/>
  <c r="G544" i="1"/>
  <c r="I544" i="1" s="1"/>
  <c r="F544" i="1"/>
  <c r="F543" i="1"/>
  <c r="I542" i="1"/>
  <c r="G542" i="1"/>
  <c r="F542" i="1"/>
  <c r="F541" i="1"/>
  <c r="I540" i="1"/>
  <c r="H540" i="1"/>
  <c r="G540" i="1"/>
  <c r="F540" i="1"/>
  <c r="F539" i="1"/>
  <c r="I538" i="1"/>
  <c r="G538" i="1"/>
  <c r="F538" i="1"/>
  <c r="H538" i="1" s="1"/>
  <c r="F537" i="1"/>
  <c r="F536" i="1"/>
  <c r="F535" i="1"/>
  <c r="F534" i="1"/>
  <c r="F533" i="1"/>
  <c r="H532" i="1"/>
  <c r="G532" i="1"/>
  <c r="F532" i="1"/>
  <c r="I532" i="1" s="1"/>
  <c r="G531" i="1"/>
  <c r="I531" i="1" s="1"/>
  <c r="F531" i="1"/>
  <c r="F530" i="1"/>
  <c r="F529" i="1"/>
  <c r="F528" i="1"/>
  <c r="F527" i="1"/>
  <c r="G526" i="1"/>
  <c r="I526" i="1" s="1"/>
  <c r="F526" i="1"/>
  <c r="F525" i="1"/>
  <c r="F524" i="1"/>
  <c r="F523" i="1"/>
  <c r="F522" i="1"/>
  <c r="F521" i="1"/>
  <c r="F520" i="1"/>
  <c r="G519" i="1"/>
  <c r="F519" i="1"/>
  <c r="I519" i="1" s="1"/>
  <c r="F518" i="1"/>
  <c r="F517" i="1"/>
  <c r="I516" i="1"/>
  <c r="H516" i="1"/>
  <c r="G516" i="1"/>
  <c r="F516" i="1"/>
  <c r="G515" i="1"/>
  <c r="I515" i="1" s="1"/>
  <c r="F515" i="1"/>
  <c r="I514" i="1"/>
  <c r="G514" i="1"/>
  <c r="F514" i="1"/>
  <c r="G513" i="1"/>
  <c r="F513" i="1"/>
  <c r="F512" i="1"/>
  <c r="F511" i="1"/>
  <c r="F510" i="1"/>
  <c r="F509" i="1"/>
  <c r="F508" i="1"/>
  <c r="I507" i="1"/>
  <c r="H507" i="1"/>
  <c r="G507" i="1"/>
  <c r="F507" i="1"/>
  <c r="F506" i="1"/>
  <c r="G505" i="1"/>
  <c r="F505" i="1"/>
  <c r="G504" i="1"/>
  <c r="F504" i="1"/>
  <c r="I504" i="1" s="1"/>
  <c r="F503" i="1"/>
  <c r="I502" i="1"/>
  <c r="G502" i="1"/>
  <c r="F502" i="1"/>
  <c r="G501" i="1"/>
  <c r="I501" i="1" s="1"/>
  <c r="F501" i="1"/>
  <c r="F500" i="1"/>
  <c r="F499" i="1"/>
  <c r="G498" i="1"/>
  <c r="I498" i="1" s="1"/>
  <c r="F498" i="1"/>
  <c r="F497" i="1"/>
  <c r="G496" i="1"/>
  <c r="F496" i="1"/>
  <c r="I496" i="1" s="1"/>
  <c r="G495" i="1"/>
  <c r="F495" i="1"/>
  <c r="I495" i="1" s="1"/>
  <c r="F494" i="1"/>
  <c r="I493" i="1"/>
  <c r="G493" i="1"/>
  <c r="F493" i="1"/>
  <c r="G492" i="1"/>
  <c r="H492" i="1" s="1"/>
  <c r="F492" i="1"/>
  <c r="I492" i="1" s="1"/>
  <c r="F491" i="1"/>
  <c r="I490" i="1"/>
  <c r="G490" i="1"/>
  <c r="F490" i="1"/>
  <c r="F489" i="1"/>
  <c r="F488" i="1"/>
  <c r="G487" i="1"/>
  <c r="I487" i="1" s="1"/>
  <c r="F487" i="1"/>
  <c r="H487" i="1" s="1"/>
  <c r="F486" i="1"/>
  <c r="F485" i="1"/>
  <c r="I484" i="1"/>
  <c r="H484" i="1"/>
  <c r="G484" i="1"/>
  <c r="F484" i="1"/>
  <c r="F483" i="1"/>
  <c r="F482" i="1"/>
  <c r="F481" i="1"/>
  <c r="I480" i="1"/>
  <c r="H480" i="1"/>
  <c r="G480" i="1"/>
  <c r="F480" i="1"/>
  <c r="G479" i="1"/>
  <c r="H479" i="1" s="1"/>
  <c r="F479" i="1"/>
  <c r="I479" i="1" s="1"/>
  <c r="I478" i="1"/>
  <c r="G478" i="1"/>
  <c r="F478" i="1"/>
  <c r="H477" i="1"/>
  <c r="G477" i="1"/>
  <c r="F477" i="1"/>
  <c r="I477" i="1" s="1"/>
  <c r="G476" i="1"/>
  <c r="I476" i="1" s="1"/>
  <c r="F476" i="1"/>
  <c r="F475" i="1"/>
  <c r="G474" i="1"/>
  <c r="F474" i="1"/>
  <c r="G473" i="1"/>
  <c r="F473" i="1"/>
  <c r="F472" i="1"/>
  <c r="F471" i="1"/>
  <c r="F470" i="1"/>
  <c r="F469" i="1"/>
  <c r="F468" i="1"/>
  <c r="I467" i="1"/>
  <c r="H467" i="1"/>
  <c r="G467" i="1"/>
  <c r="F467" i="1"/>
  <c r="G466" i="1"/>
  <c r="I466" i="1" s="1"/>
  <c r="F466" i="1"/>
  <c r="F465" i="1"/>
  <c r="F464" i="1"/>
  <c r="I463" i="1"/>
  <c r="H463" i="1"/>
  <c r="G463" i="1"/>
  <c r="F463" i="1"/>
  <c r="F462" i="1"/>
  <c r="H461" i="1"/>
  <c r="G461" i="1"/>
  <c r="F461" i="1"/>
  <c r="I461" i="1" s="1"/>
  <c r="H460" i="1"/>
  <c r="G460" i="1"/>
  <c r="F460" i="1"/>
  <c r="I460" i="1" s="1"/>
  <c r="G459" i="1"/>
  <c r="I459" i="1" s="1"/>
  <c r="F459" i="1"/>
  <c r="F458" i="1"/>
  <c r="G457" i="1"/>
  <c r="F457" i="1"/>
  <c r="I457" i="1" s="1"/>
  <c r="G456" i="1"/>
  <c r="F456" i="1"/>
  <c r="I456" i="1" s="1"/>
  <c r="F455" i="1"/>
  <c r="I454" i="1"/>
  <c r="G454" i="1"/>
  <c r="F454" i="1"/>
  <c r="F453" i="1"/>
  <c r="F452" i="1"/>
  <c r="F451" i="1"/>
  <c r="I450" i="1"/>
  <c r="G450" i="1"/>
  <c r="F450" i="1"/>
  <c r="G449" i="1"/>
  <c r="H449" i="1" s="1"/>
  <c r="F449" i="1"/>
  <c r="I449" i="1" s="1"/>
  <c r="F448" i="1"/>
  <c r="G448" i="1" s="1"/>
  <c r="F447" i="1"/>
  <c r="F446" i="1"/>
  <c r="F445" i="1"/>
  <c r="H444" i="1"/>
  <c r="G444" i="1"/>
  <c r="F444" i="1"/>
  <c r="I444" i="1" s="1"/>
  <c r="H443" i="1"/>
  <c r="G443" i="1"/>
  <c r="F443" i="1"/>
  <c r="I443" i="1" s="1"/>
  <c r="G442" i="1"/>
  <c r="F442" i="1"/>
  <c r="I441" i="1"/>
  <c r="F441" i="1"/>
  <c r="G441" i="1" s="1"/>
  <c r="H441" i="1" s="1"/>
  <c r="G440" i="1"/>
  <c r="F440" i="1"/>
  <c r="I440" i="1" s="1"/>
  <c r="G439" i="1"/>
  <c r="F439" i="1"/>
  <c r="I439" i="1" s="1"/>
  <c r="G438" i="1"/>
  <c r="F438" i="1"/>
  <c r="I437" i="1"/>
  <c r="H437" i="1"/>
  <c r="G437" i="1"/>
  <c r="F437" i="1"/>
  <c r="F436" i="1"/>
  <c r="F435" i="1"/>
  <c r="F434" i="1"/>
  <c r="H433" i="1"/>
  <c r="G433" i="1"/>
  <c r="I433" i="1" s="1"/>
  <c r="F433" i="1"/>
  <c r="G432" i="1"/>
  <c r="H432" i="1" s="1"/>
  <c r="F432" i="1"/>
  <c r="I432" i="1" s="1"/>
  <c r="I431" i="1"/>
  <c r="F431" i="1"/>
  <c r="G431" i="1" s="1"/>
  <c r="H431" i="1" s="1"/>
  <c r="F430" i="1"/>
  <c r="I429" i="1"/>
  <c r="H429" i="1"/>
  <c r="G429" i="1"/>
  <c r="F429" i="1"/>
  <c r="G428" i="1"/>
  <c r="H428" i="1" s="1"/>
  <c r="F428" i="1"/>
  <c r="I428" i="1" s="1"/>
  <c r="F427" i="1"/>
  <c r="G427" i="1" s="1"/>
  <c r="H427" i="1" s="1"/>
  <c r="F426" i="1"/>
  <c r="G425" i="1"/>
  <c r="H425" i="1" s="1"/>
  <c r="F425" i="1"/>
  <c r="G424" i="1"/>
  <c r="H424" i="1" s="1"/>
  <c r="F424" i="1"/>
  <c r="I424" i="1" s="1"/>
  <c r="F423" i="1"/>
  <c r="G423" i="1" s="1"/>
  <c r="H423" i="1" s="1"/>
  <c r="F422" i="1"/>
  <c r="H421" i="1"/>
  <c r="G421" i="1"/>
  <c r="I421" i="1" s="1"/>
  <c r="F421" i="1"/>
  <c r="G420" i="1"/>
  <c r="H420" i="1" s="1"/>
  <c r="F420" i="1"/>
  <c r="I420" i="1" s="1"/>
  <c r="F419" i="1"/>
  <c r="G419" i="1" s="1"/>
  <c r="H419" i="1" s="1"/>
  <c r="F418" i="1"/>
  <c r="G417" i="1"/>
  <c r="I417" i="1" s="1"/>
  <c r="F417" i="1"/>
  <c r="G416" i="1"/>
  <c r="H416" i="1" s="1"/>
  <c r="F416" i="1"/>
  <c r="I416" i="1" s="1"/>
  <c r="F415" i="1"/>
  <c r="H414" i="1"/>
  <c r="F414" i="1"/>
  <c r="G414" i="1" s="1"/>
  <c r="G413" i="1"/>
  <c r="H413" i="1" s="1"/>
  <c r="F413" i="1"/>
  <c r="G412" i="1"/>
  <c r="H412" i="1" s="1"/>
  <c r="F412" i="1"/>
  <c r="I412" i="1" s="1"/>
  <c r="F411" i="1"/>
  <c r="F410" i="1"/>
  <c r="G410" i="1" s="1"/>
  <c r="H409" i="1"/>
  <c r="G409" i="1"/>
  <c r="I409" i="1" s="1"/>
  <c r="F409" i="1"/>
  <c r="G408" i="1"/>
  <c r="H408" i="1" s="1"/>
  <c r="F408" i="1"/>
  <c r="I408" i="1" s="1"/>
  <c r="F407" i="1"/>
  <c r="I406" i="1"/>
  <c r="H406" i="1"/>
  <c r="F406" i="1"/>
  <c r="G406" i="1" s="1"/>
  <c r="G405" i="1"/>
  <c r="I405" i="1" s="1"/>
  <c r="F405" i="1"/>
  <c r="G404" i="1"/>
  <c r="H404" i="1" s="1"/>
  <c r="F404" i="1"/>
  <c r="I404" i="1" s="1"/>
  <c r="F403" i="1"/>
  <c r="F402" i="1"/>
  <c r="G402" i="1" s="1"/>
  <c r="G401" i="1"/>
  <c r="H401" i="1" s="1"/>
  <c r="F401" i="1"/>
  <c r="G400" i="1"/>
  <c r="H400" i="1" s="1"/>
  <c r="F400" i="1"/>
  <c r="I400" i="1" s="1"/>
  <c r="F399" i="1"/>
  <c r="H398" i="1"/>
  <c r="F398" i="1"/>
  <c r="G398" i="1" s="1"/>
  <c r="I397" i="1"/>
  <c r="G397" i="1"/>
  <c r="H397" i="1" s="1"/>
  <c r="F397" i="1"/>
  <c r="G396" i="1"/>
  <c r="H396" i="1" s="1"/>
  <c r="F396" i="1"/>
  <c r="I396" i="1" s="1"/>
  <c r="F395" i="1"/>
  <c r="I394" i="1"/>
  <c r="H394" i="1"/>
  <c r="F394" i="1"/>
  <c r="G394" i="1" s="1"/>
  <c r="I393" i="1"/>
  <c r="H393" i="1"/>
  <c r="G393" i="1"/>
  <c r="F393" i="1"/>
  <c r="G392" i="1"/>
  <c r="F392" i="1"/>
  <c r="I392" i="1" s="1"/>
  <c r="F391" i="1"/>
  <c r="F390" i="1"/>
  <c r="G390" i="1" s="1"/>
  <c r="I389" i="1"/>
  <c r="H389" i="1"/>
  <c r="G389" i="1"/>
  <c r="F389" i="1"/>
  <c r="G388" i="1"/>
  <c r="F388" i="1"/>
  <c r="F387" i="1"/>
  <c r="F386" i="1"/>
  <c r="G386" i="1" s="1"/>
  <c r="H385" i="1"/>
  <c r="G385" i="1"/>
  <c r="I385" i="1" s="1"/>
  <c r="F385" i="1"/>
  <c r="G384" i="1"/>
  <c r="F384" i="1"/>
  <c r="I384" i="1" s="1"/>
  <c r="F383" i="1"/>
  <c r="I382" i="1"/>
  <c r="F382" i="1"/>
  <c r="G382" i="1" s="1"/>
  <c r="H382" i="1" s="1"/>
  <c r="G381" i="1"/>
  <c r="I381" i="1" s="1"/>
  <c r="F381" i="1"/>
  <c r="G380" i="1"/>
  <c r="F380" i="1"/>
  <c r="F379" i="1"/>
  <c r="F378" i="1"/>
  <c r="G378" i="1" s="1"/>
  <c r="I377" i="1"/>
  <c r="H377" i="1"/>
  <c r="G377" i="1"/>
  <c r="F377" i="1"/>
  <c r="G376" i="1"/>
  <c r="F376" i="1"/>
  <c r="I376" i="1" s="1"/>
  <c r="F375" i="1"/>
  <c r="H374" i="1"/>
  <c r="F374" i="1"/>
  <c r="G374" i="1" s="1"/>
  <c r="G373" i="1"/>
  <c r="I373" i="1" s="1"/>
  <c r="F373" i="1"/>
  <c r="G372" i="1"/>
  <c r="F372" i="1"/>
  <c r="I372" i="1" s="1"/>
  <c r="F371" i="1"/>
  <c r="F370" i="1"/>
  <c r="G370" i="1" s="1"/>
  <c r="H369" i="1"/>
  <c r="G369" i="1"/>
  <c r="I369" i="1" s="1"/>
  <c r="F369" i="1"/>
  <c r="G368" i="1"/>
  <c r="F368" i="1"/>
  <c r="I368" i="1" s="1"/>
  <c r="F367" i="1"/>
  <c r="F366" i="1"/>
  <c r="G366" i="1" s="1"/>
  <c r="I365" i="1"/>
  <c r="H365" i="1"/>
  <c r="G365" i="1"/>
  <c r="F365" i="1"/>
  <c r="G364" i="1"/>
  <c r="F364" i="1"/>
  <c r="F363" i="1"/>
  <c r="I362" i="1"/>
  <c r="F362" i="1"/>
  <c r="G362" i="1" s="1"/>
  <c r="G361" i="1"/>
  <c r="I361" i="1" s="1"/>
  <c r="F361" i="1"/>
  <c r="G360" i="1"/>
  <c r="F360" i="1"/>
  <c r="F359" i="1"/>
  <c r="I358" i="1"/>
  <c r="H358" i="1"/>
  <c r="F358" i="1"/>
  <c r="G358" i="1" s="1"/>
  <c r="G357" i="1"/>
  <c r="I357" i="1" s="1"/>
  <c r="F357" i="1"/>
  <c r="G356" i="1"/>
  <c r="F356" i="1"/>
  <c r="F355" i="1"/>
  <c r="I354" i="1"/>
  <c r="H354" i="1"/>
  <c r="F354" i="1"/>
  <c r="G354" i="1" s="1"/>
  <c r="G353" i="1"/>
  <c r="I353" i="1" s="1"/>
  <c r="F353" i="1"/>
  <c r="G352" i="1"/>
  <c r="F352" i="1"/>
  <c r="I352" i="1" s="1"/>
  <c r="F351" i="1"/>
  <c r="H350" i="1"/>
  <c r="F350" i="1"/>
  <c r="G350" i="1" s="1"/>
  <c r="G349" i="1"/>
  <c r="H349" i="1" s="1"/>
  <c r="F349" i="1"/>
  <c r="G348" i="1"/>
  <c r="F348" i="1"/>
  <c r="F347" i="1"/>
  <c r="F346" i="1"/>
  <c r="G346" i="1" s="1"/>
  <c r="H345" i="1"/>
  <c r="G345" i="1"/>
  <c r="I345" i="1" s="1"/>
  <c r="F345" i="1"/>
  <c r="G344" i="1"/>
  <c r="F344" i="1"/>
  <c r="I344" i="1" s="1"/>
  <c r="F343" i="1"/>
  <c r="I342" i="1"/>
  <c r="H342" i="1"/>
  <c r="F342" i="1"/>
  <c r="G342" i="1" s="1"/>
  <c r="G341" i="1"/>
  <c r="I341" i="1" s="1"/>
  <c r="F341" i="1"/>
  <c r="G340" i="1"/>
  <c r="F340" i="1"/>
  <c r="F339" i="1"/>
  <c r="F338" i="1"/>
  <c r="G338" i="1" s="1"/>
  <c r="G337" i="1"/>
  <c r="H337" i="1" s="1"/>
  <c r="F337" i="1"/>
  <c r="G336" i="1"/>
  <c r="F336" i="1"/>
  <c r="F335" i="1"/>
  <c r="H334" i="1"/>
  <c r="F334" i="1"/>
  <c r="G334" i="1" s="1"/>
  <c r="I333" i="1"/>
  <c r="G333" i="1"/>
  <c r="H333" i="1" s="1"/>
  <c r="F333" i="1"/>
  <c r="G332" i="1"/>
  <c r="F332" i="1"/>
  <c r="I332" i="1" s="1"/>
  <c r="F331" i="1"/>
  <c r="I330" i="1"/>
  <c r="H330" i="1"/>
  <c r="F330" i="1"/>
  <c r="G330" i="1" s="1"/>
  <c r="I329" i="1"/>
  <c r="H329" i="1"/>
  <c r="G329" i="1"/>
  <c r="F329" i="1"/>
  <c r="G328" i="1"/>
  <c r="F328" i="1"/>
  <c r="I328" i="1" s="1"/>
  <c r="F327" i="1"/>
  <c r="F326" i="1"/>
  <c r="G326" i="1" s="1"/>
  <c r="I325" i="1"/>
  <c r="H325" i="1"/>
  <c r="G325" i="1"/>
  <c r="F325" i="1"/>
  <c r="G324" i="1"/>
  <c r="F324" i="1"/>
  <c r="I324" i="1" s="1"/>
  <c r="F323" i="1"/>
  <c r="F322" i="1"/>
  <c r="G322" i="1" s="1"/>
  <c r="H321" i="1"/>
  <c r="G321" i="1"/>
  <c r="I321" i="1" s="1"/>
  <c r="F321" i="1"/>
  <c r="G320" i="1"/>
  <c r="F320" i="1"/>
  <c r="I320" i="1" s="1"/>
  <c r="F319" i="1"/>
  <c r="I318" i="1"/>
  <c r="F318" i="1"/>
  <c r="G318" i="1" s="1"/>
  <c r="G317" i="1"/>
  <c r="I317" i="1" s="1"/>
  <c r="F317" i="1"/>
  <c r="H317" i="1" s="1"/>
  <c r="G316" i="1"/>
  <c r="F316" i="1"/>
  <c r="F315" i="1"/>
  <c r="F314" i="1"/>
  <c r="G314" i="1" s="1"/>
  <c r="I313" i="1"/>
  <c r="H313" i="1"/>
  <c r="G313" i="1"/>
  <c r="F313" i="1"/>
  <c r="G312" i="1"/>
  <c r="F312" i="1"/>
  <c r="I312" i="1" s="1"/>
  <c r="F311" i="1"/>
  <c r="H310" i="1"/>
  <c r="F310" i="1"/>
  <c r="G310" i="1" s="1"/>
  <c r="F309" i="1"/>
  <c r="G308" i="1"/>
  <c r="F308" i="1"/>
  <c r="I308" i="1" s="1"/>
  <c r="F307" i="1"/>
  <c r="F306" i="1"/>
  <c r="G306" i="1" s="1"/>
  <c r="F305" i="1"/>
  <c r="G304" i="1"/>
  <c r="F304" i="1"/>
  <c r="I304" i="1" s="1"/>
  <c r="F303" i="1"/>
  <c r="F302" i="1"/>
  <c r="G302" i="1" s="1"/>
  <c r="F301" i="1"/>
  <c r="G301" i="1" s="1"/>
  <c r="G300" i="1"/>
  <c r="F300" i="1"/>
  <c r="F299" i="1"/>
  <c r="I298" i="1"/>
  <c r="F298" i="1"/>
  <c r="G298" i="1" s="1"/>
  <c r="F297" i="1"/>
  <c r="G297" i="1" s="1"/>
  <c r="G296" i="1"/>
  <c r="F296" i="1"/>
  <c r="F295" i="1"/>
  <c r="I294" i="1"/>
  <c r="H294" i="1"/>
  <c r="F294" i="1"/>
  <c r="G294" i="1" s="1"/>
  <c r="G293" i="1"/>
  <c r="I293" i="1" s="1"/>
  <c r="F293" i="1"/>
  <c r="H293" i="1" s="1"/>
  <c r="G292" i="1"/>
  <c r="F292" i="1"/>
  <c r="F291" i="1"/>
  <c r="G291" i="1" s="1"/>
  <c r="I290" i="1"/>
  <c r="H290" i="1"/>
  <c r="F290" i="1"/>
  <c r="G290" i="1" s="1"/>
  <c r="G289" i="1"/>
  <c r="I289" i="1" s="1"/>
  <c r="F289" i="1"/>
  <c r="G288" i="1"/>
  <c r="F288" i="1"/>
  <c r="I287" i="1"/>
  <c r="F287" i="1"/>
  <c r="G287" i="1" s="1"/>
  <c r="F286" i="1"/>
  <c r="G286" i="1" s="1"/>
  <c r="I285" i="1"/>
  <c r="H285" i="1"/>
  <c r="G285" i="1"/>
  <c r="F285" i="1"/>
  <c r="G284" i="1"/>
  <c r="F284" i="1"/>
  <c r="I284" i="1" s="1"/>
  <c r="F283" i="1"/>
  <c r="G283" i="1" s="1"/>
  <c r="H282" i="1"/>
  <c r="F282" i="1"/>
  <c r="G282" i="1" s="1"/>
  <c r="F281" i="1"/>
  <c r="G280" i="1"/>
  <c r="F280" i="1"/>
  <c r="I280" i="1" s="1"/>
  <c r="I279" i="1"/>
  <c r="H279" i="1"/>
  <c r="F279" i="1"/>
  <c r="G279" i="1" s="1"/>
  <c r="I278" i="1"/>
  <c r="H278" i="1"/>
  <c r="F278" i="1"/>
  <c r="G278" i="1" s="1"/>
  <c r="G277" i="1"/>
  <c r="I277" i="1" s="1"/>
  <c r="F277" i="1"/>
  <c r="H277" i="1" s="1"/>
  <c r="G276" i="1"/>
  <c r="F276" i="1"/>
  <c r="F275" i="1"/>
  <c r="G275" i="1" s="1"/>
  <c r="F274" i="1"/>
  <c r="G274" i="1" s="1"/>
  <c r="I274" i="1" s="1"/>
  <c r="G273" i="1"/>
  <c r="I273" i="1" s="1"/>
  <c r="F273" i="1"/>
  <c r="G272" i="1"/>
  <c r="F272" i="1"/>
  <c r="I271" i="1"/>
  <c r="F271" i="1"/>
  <c r="G271" i="1" s="1"/>
  <c r="F270" i="1"/>
  <c r="G270" i="1" s="1"/>
  <c r="F269" i="1"/>
  <c r="G269" i="1" s="1"/>
  <c r="F268" i="1"/>
  <c r="F267" i="1"/>
  <c r="G267" i="1" s="1"/>
  <c r="H266" i="1"/>
  <c r="F266" i="1"/>
  <c r="G266" i="1" s="1"/>
  <c r="F265" i="1"/>
  <c r="F264" i="1"/>
  <c r="I263" i="1"/>
  <c r="H263" i="1"/>
  <c r="F263" i="1"/>
  <c r="G263" i="1" s="1"/>
  <c r="I262" i="1"/>
  <c r="H262" i="1"/>
  <c r="F262" i="1"/>
  <c r="G262" i="1" s="1"/>
  <c r="G261" i="1"/>
  <c r="I261" i="1" s="1"/>
  <c r="F261" i="1"/>
  <c r="H261" i="1" s="1"/>
  <c r="G260" i="1"/>
  <c r="F260" i="1"/>
  <c r="F259" i="1"/>
  <c r="G259" i="1" s="1"/>
  <c r="I258" i="1"/>
  <c r="F258" i="1"/>
  <c r="G258" i="1" s="1"/>
  <c r="G257" i="1"/>
  <c r="I257" i="1" s="1"/>
  <c r="F257" i="1"/>
  <c r="G256" i="1"/>
  <c r="F256" i="1"/>
  <c r="I255" i="1"/>
  <c r="F255" i="1"/>
  <c r="G255" i="1" s="1"/>
  <c r="F254" i="1"/>
  <c r="G254" i="1" s="1"/>
  <c r="F253" i="1"/>
  <c r="G253" i="1" s="1"/>
  <c r="F252" i="1"/>
  <c r="F251" i="1"/>
  <c r="G251" i="1" s="1"/>
  <c r="H250" i="1"/>
  <c r="F250" i="1"/>
  <c r="G250" i="1" s="1"/>
  <c r="F249" i="1"/>
  <c r="F248" i="1"/>
  <c r="I247" i="1"/>
  <c r="H247" i="1"/>
  <c r="F247" i="1"/>
  <c r="G247" i="1" s="1"/>
  <c r="F246" i="1"/>
  <c r="F245" i="1"/>
  <c r="F244" i="1"/>
  <c r="F243" i="1"/>
  <c r="G243" i="1" s="1"/>
  <c r="F242" i="1"/>
  <c r="G242" i="1" s="1"/>
  <c r="G241" i="1"/>
  <c r="I241" i="1" s="1"/>
  <c r="F241" i="1"/>
  <c r="G240" i="1"/>
  <c r="F240" i="1"/>
  <c r="I239" i="1"/>
  <c r="F239" i="1"/>
  <c r="G239" i="1" s="1"/>
  <c r="G238" i="1"/>
  <c r="I238" i="1" s="1"/>
  <c r="F238" i="1"/>
  <c r="F237" i="1"/>
  <c r="F236" i="1"/>
  <c r="H235" i="1"/>
  <c r="F235" i="1"/>
  <c r="G235" i="1" s="1"/>
  <c r="F234" i="1"/>
  <c r="F233" i="1"/>
  <c r="G233" i="1" s="1"/>
  <c r="F232" i="1"/>
  <c r="F231" i="1"/>
  <c r="G231" i="1" s="1"/>
  <c r="F230" i="1"/>
  <c r="F229" i="1"/>
  <c r="G228" i="1"/>
  <c r="F228" i="1"/>
  <c r="I227" i="1"/>
  <c r="F227" i="1"/>
  <c r="G227" i="1" s="1"/>
  <c r="G226" i="1"/>
  <c r="I226" i="1" s="1"/>
  <c r="F226" i="1"/>
  <c r="I225" i="1"/>
  <c r="G225" i="1"/>
  <c r="H225" i="1" s="1"/>
  <c r="F225" i="1"/>
  <c r="F224" i="1"/>
  <c r="G224" i="1" s="1"/>
  <c r="I223" i="1"/>
  <c r="H223" i="1"/>
  <c r="F223" i="1"/>
  <c r="G223" i="1" s="1"/>
  <c r="F222" i="1"/>
  <c r="F221" i="1"/>
  <c r="F220" i="1"/>
  <c r="F219" i="1"/>
  <c r="G219" i="1" s="1"/>
  <c r="F218" i="1"/>
  <c r="G218" i="1" s="1"/>
  <c r="G217" i="1"/>
  <c r="I217" i="1" s="1"/>
  <c r="F217" i="1"/>
  <c r="G216" i="1"/>
  <c r="F216" i="1"/>
  <c r="I215" i="1"/>
  <c r="F215" i="1"/>
  <c r="G215" i="1" s="1"/>
  <c r="F214" i="1"/>
  <c r="I213" i="1"/>
  <c r="G213" i="1"/>
  <c r="H213" i="1" s="1"/>
  <c r="F213" i="1"/>
  <c r="F212" i="1"/>
  <c r="H211" i="1"/>
  <c r="F211" i="1"/>
  <c r="G211" i="1" s="1"/>
  <c r="I211" i="1" s="1"/>
  <c r="I210" i="1"/>
  <c r="G210" i="1"/>
  <c r="H210" i="1" s="1"/>
  <c r="F210" i="1"/>
  <c r="F209" i="1"/>
  <c r="F208" i="1"/>
  <c r="F207" i="1"/>
  <c r="G207" i="1" s="1"/>
  <c r="F206" i="1"/>
  <c r="F205" i="1"/>
  <c r="F204" i="1"/>
  <c r="G204" i="1" s="1"/>
  <c r="I203" i="1"/>
  <c r="F203" i="1"/>
  <c r="G203" i="1" s="1"/>
  <c r="G202" i="1"/>
  <c r="I202" i="1" s="1"/>
  <c r="F202" i="1"/>
  <c r="G201" i="1"/>
  <c r="I201" i="1" s="1"/>
  <c r="F201" i="1"/>
  <c r="H201" i="1" s="1"/>
  <c r="G200" i="1"/>
  <c r="F200" i="1"/>
  <c r="F199" i="1"/>
  <c r="G199" i="1" s="1"/>
  <c r="I198" i="1"/>
  <c r="G198" i="1"/>
  <c r="H198" i="1" s="1"/>
  <c r="F198" i="1"/>
  <c r="F197" i="1"/>
  <c r="F196" i="1"/>
  <c r="H195" i="1"/>
  <c r="F195" i="1"/>
  <c r="G195" i="1" s="1"/>
  <c r="I195" i="1" s="1"/>
  <c r="F194" i="1"/>
  <c r="G194" i="1" s="1"/>
  <c r="F193" i="1"/>
  <c r="G193" i="1" s="1"/>
  <c r="G192" i="1"/>
  <c r="F192" i="1"/>
  <c r="F191" i="1"/>
  <c r="G191" i="1" s="1"/>
  <c r="F190" i="1"/>
  <c r="G189" i="1"/>
  <c r="H189" i="1" s="1"/>
  <c r="F189" i="1"/>
  <c r="G188" i="1"/>
  <c r="F188" i="1"/>
  <c r="I187" i="1"/>
  <c r="H187" i="1"/>
  <c r="F187" i="1"/>
  <c r="G187" i="1" s="1"/>
  <c r="G186" i="1"/>
  <c r="I186" i="1" s="1"/>
  <c r="F186" i="1"/>
  <c r="H186" i="1" s="1"/>
  <c r="F185" i="1"/>
  <c r="F184" i="1"/>
  <c r="G184" i="1" s="1"/>
  <c r="I183" i="1"/>
  <c r="H183" i="1"/>
  <c r="F183" i="1"/>
  <c r="G183" i="1" s="1"/>
  <c r="F182" i="1"/>
  <c r="F181" i="1"/>
  <c r="F180" i="1"/>
  <c r="F179" i="1"/>
  <c r="G179" i="1" s="1"/>
  <c r="F178" i="1"/>
  <c r="G178" i="1" s="1"/>
  <c r="I177" i="1"/>
  <c r="G177" i="1"/>
  <c r="H177" i="1" s="1"/>
  <c r="F177" i="1"/>
  <c r="G176" i="1"/>
  <c r="F176" i="1"/>
  <c r="I175" i="1"/>
  <c r="F175" i="1"/>
  <c r="G175" i="1" s="1"/>
  <c r="G174" i="1"/>
  <c r="H174" i="1" s="1"/>
  <c r="F174" i="1"/>
  <c r="F173" i="1"/>
  <c r="F172" i="1"/>
  <c r="H171" i="1"/>
  <c r="F171" i="1"/>
  <c r="G171" i="1" s="1"/>
  <c r="F170" i="1"/>
  <c r="F169" i="1"/>
  <c r="G169" i="1" s="1"/>
  <c r="F168" i="1"/>
  <c r="I167" i="1"/>
  <c r="F167" i="1"/>
  <c r="G167" i="1" s="1"/>
  <c r="F166" i="1"/>
  <c r="F165" i="1"/>
  <c r="G165" i="1" s="1"/>
  <c r="G164" i="1"/>
  <c r="F164" i="1"/>
  <c r="I163" i="1"/>
  <c r="F163" i="1"/>
  <c r="G163" i="1" s="1"/>
  <c r="I162" i="1"/>
  <c r="G162" i="1"/>
  <c r="H162" i="1" s="1"/>
  <c r="F162" i="1"/>
  <c r="I161" i="1"/>
  <c r="G161" i="1"/>
  <c r="H161" i="1" s="1"/>
  <c r="F161" i="1"/>
  <c r="F160" i="1"/>
  <c r="G160" i="1" s="1"/>
  <c r="I159" i="1"/>
  <c r="H159" i="1"/>
  <c r="F159" i="1"/>
  <c r="G159" i="1" s="1"/>
  <c r="F158" i="1"/>
  <c r="F157" i="1"/>
  <c r="F156" i="1"/>
  <c r="F155" i="1"/>
  <c r="G155" i="1" s="1"/>
  <c r="F154" i="1"/>
  <c r="G154" i="1" s="1"/>
  <c r="G153" i="1"/>
  <c r="I153" i="1" s="1"/>
  <c r="F153" i="1"/>
  <c r="G152" i="1"/>
  <c r="F152" i="1"/>
  <c r="I151" i="1"/>
  <c r="F151" i="1"/>
  <c r="G151" i="1" s="1"/>
  <c r="F150" i="1"/>
  <c r="G150" i="1" s="1"/>
  <c r="I149" i="1"/>
  <c r="G149" i="1"/>
  <c r="H149" i="1" s="1"/>
  <c r="F149" i="1"/>
  <c r="F148" i="1"/>
  <c r="H147" i="1"/>
  <c r="F147" i="1"/>
  <c r="G147" i="1" s="1"/>
  <c r="I147" i="1" s="1"/>
  <c r="I146" i="1"/>
  <c r="G146" i="1"/>
  <c r="F146" i="1"/>
  <c r="H146" i="1" s="1"/>
  <c r="F145" i="1"/>
  <c r="G145" i="1" s="1"/>
  <c r="F144" i="1"/>
  <c r="F143" i="1"/>
  <c r="G143" i="1" s="1"/>
  <c r="F142" i="1"/>
  <c r="F141" i="1"/>
  <c r="F140" i="1"/>
  <c r="I139" i="1"/>
  <c r="F139" i="1"/>
  <c r="G139" i="1" s="1"/>
  <c r="G138" i="1"/>
  <c r="I138" i="1" s="1"/>
  <c r="F138" i="1"/>
  <c r="G137" i="1"/>
  <c r="I137" i="1" s="1"/>
  <c r="F137" i="1"/>
  <c r="H137" i="1" s="1"/>
  <c r="G136" i="1"/>
  <c r="F136" i="1"/>
  <c r="F135" i="1"/>
  <c r="G135" i="1" s="1"/>
  <c r="I134" i="1"/>
  <c r="G134" i="1"/>
  <c r="H134" i="1" s="1"/>
  <c r="F134" i="1"/>
  <c r="F133" i="1"/>
  <c r="F132" i="1"/>
  <c r="H131" i="1"/>
  <c r="F131" i="1"/>
  <c r="G131" i="1" s="1"/>
  <c r="F130" i="1"/>
  <c r="G130" i="1" s="1"/>
  <c r="F129" i="1"/>
  <c r="G129" i="1" s="1"/>
  <c r="G128" i="1"/>
  <c r="F128" i="1"/>
  <c r="F127" i="1"/>
  <c r="G127" i="1" s="1"/>
  <c r="F126" i="1"/>
  <c r="G125" i="1"/>
  <c r="H125" i="1" s="1"/>
  <c r="F125" i="1"/>
  <c r="G124" i="1"/>
  <c r="F124" i="1"/>
  <c r="I123" i="1"/>
  <c r="H123" i="1"/>
  <c r="F123" i="1"/>
  <c r="G123" i="1" s="1"/>
  <c r="G122" i="1"/>
  <c r="I122" i="1" s="1"/>
  <c r="F122" i="1"/>
  <c r="H122" i="1" s="1"/>
  <c r="F121" i="1"/>
  <c r="F120" i="1"/>
  <c r="G120" i="1" s="1"/>
  <c r="I119" i="1"/>
  <c r="H119" i="1"/>
  <c r="F119" i="1"/>
  <c r="G119" i="1" s="1"/>
  <c r="F118" i="1"/>
  <c r="F117" i="1"/>
  <c r="F116" i="1"/>
  <c r="F115" i="1"/>
  <c r="G115" i="1" s="1"/>
  <c r="F114" i="1"/>
  <c r="G114" i="1" s="1"/>
  <c r="I113" i="1"/>
  <c r="G113" i="1"/>
  <c r="H113" i="1" s="1"/>
  <c r="F113" i="1"/>
  <c r="G112" i="1"/>
  <c r="F112" i="1"/>
  <c r="I111" i="1"/>
  <c r="F111" i="1"/>
  <c r="G111" i="1" s="1"/>
  <c r="G110" i="1"/>
  <c r="I110" i="1" s="1"/>
  <c r="F110" i="1"/>
  <c r="F109" i="1"/>
  <c r="F108" i="1"/>
  <c r="H107" i="1"/>
  <c r="F107" i="1"/>
  <c r="G107" i="1" s="1"/>
  <c r="F106" i="1"/>
  <c r="F105" i="1"/>
  <c r="G105" i="1" s="1"/>
  <c r="F104" i="1"/>
  <c r="I103" i="1"/>
  <c r="F103" i="1"/>
  <c r="G103" i="1" s="1"/>
  <c r="F102" i="1"/>
  <c r="F101" i="1"/>
  <c r="G101" i="1" s="1"/>
  <c r="G100" i="1"/>
  <c r="F100" i="1"/>
  <c r="I99" i="1"/>
  <c r="F99" i="1"/>
  <c r="G99" i="1" s="1"/>
  <c r="I98" i="1"/>
  <c r="G98" i="1"/>
  <c r="H98" i="1" s="1"/>
  <c r="F98" i="1"/>
  <c r="I97" i="1"/>
  <c r="G97" i="1"/>
  <c r="F97" i="1"/>
  <c r="H97" i="1" s="1"/>
  <c r="F96" i="1"/>
  <c r="G96" i="1" s="1"/>
  <c r="I95" i="1"/>
  <c r="F95" i="1"/>
  <c r="G95" i="1" s="1"/>
  <c r="G94" i="1"/>
  <c r="I94" i="1" s="1"/>
  <c r="F94" i="1"/>
  <c r="G93" i="1"/>
  <c r="I93" i="1" s="1"/>
  <c r="F93" i="1"/>
  <c r="H93" i="1" s="1"/>
  <c r="F92" i="1"/>
  <c r="F91" i="1"/>
  <c r="G91" i="1" s="1"/>
  <c r="F90" i="1"/>
  <c r="G90" i="1" s="1"/>
  <c r="I89" i="1"/>
  <c r="G89" i="1"/>
  <c r="H89" i="1" s="1"/>
  <c r="F89" i="1"/>
  <c r="F88" i="1"/>
  <c r="F87" i="1"/>
  <c r="G87" i="1" s="1"/>
  <c r="F86" i="1"/>
  <c r="G86" i="1" s="1"/>
  <c r="G85" i="1"/>
  <c r="H85" i="1" s="1"/>
  <c r="F85" i="1"/>
  <c r="I85" i="1" s="1"/>
  <c r="F84" i="1"/>
  <c r="H83" i="1"/>
  <c r="F83" i="1"/>
  <c r="G83" i="1" s="1"/>
  <c r="F82" i="1"/>
  <c r="G82" i="1" s="1"/>
  <c r="F81" i="1"/>
  <c r="G81" i="1" s="1"/>
  <c r="F80" i="1"/>
  <c r="H79" i="1"/>
  <c r="F79" i="1"/>
  <c r="G79" i="1" s="1"/>
  <c r="F78" i="1"/>
  <c r="F77" i="1"/>
  <c r="G77" i="1" s="1"/>
  <c r="F76" i="1"/>
  <c r="H75" i="1"/>
  <c r="F75" i="1"/>
  <c r="G75" i="1" s="1"/>
  <c r="I75" i="1" s="1"/>
  <c r="I74" i="1"/>
  <c r="G74" i="1"/>
  <c r="F74" i="1"/>
  <c r="H74" i="1" s="1"/>
  <c r="F73" i="1"/>
  <c r="G73" i="1" s="1"/>
  <c r="G72" i="1"/>
  <c r="H72" i="1" s="1"/>
  <c r="F72" i="1"/>
  <c r="I71" i="1"/>
  <c r="H71" i="1"/>
  <c r="F71" i="1"/>
  <c r="G71" i="1" s="1"/>
  <c r="G70" i="1"/>
  <c r="I70" i="1" s="1"/>
  <c r="F70" i="1"/>
  <c r="H70" i="1" s="1"/>
  <c r="F69" i="1"/>
  <c r="G68" i="1"/>
  <c r="H68" i="1" s="1"/>
  <c r="F68" i="1"/>
  <c r="I67" i="1"/>
  <c r="F67" i="1"/>
  <c r="G67" i="1" s="1"/>
  <c r="I66" i="1"/>
  <c r="G66" i="1"/>
  <c r="H66" i="1" s="1"/>
  <c r="F66" i="1"/>
  <c r="I65" i="1"/>
  <c r="G65" i="1"/>
  <c r="H65" i="1" s="1"/>
  <c r="F65" i="1"/>
  <c r="F64" i="1"/>
  <c r="I63" i="1"/>
  <c r="F63" i="1"/>
  <c r="G63" i="1" s="1"/>
  <c r="G62" i="1"/>
  <c r="H62" i="1" s="1"/>
  <c r="F62" i="1"/>
  <c r="I62" i="1" s="1"/>
  <c r="G61" i="1"/>
  <c r="I61" i="1" s="1"/>
  <c r="F61" i="1"/>
  <c r="H61" i="1" s="1"/>
  <c r="F60" i="1"/>
  <c r="F59" i="1"/>
  <c r="G59" i="1" s="1"/>
  <c r="F58" i="1"/>
  <c r="G58" i="1" s="1"/>
  <c r="I57" i="1"/>
  <c r="G57" i="1"/>
  <c r="H57" i="1" s="1"/>
  <c r="F57" i="1"/>
  <c r="F56" i="1"/>
  <c r="F55" i="1"/>
  <c r="G55" i="1" s="1"/>
  <c r="F54" i="1"/>
  <c r="G54" i="1" s="1"/>
  <c r="G53" i="1"/>
  <c r="H53" i="1" s="1"/>
  <c r="F53" i="1"/>
  <c r="I53" i="1" s="1"/>
  <c r="F52" i="1"/>
  <c r="H51" i="1"/>
  <c r="F51" i="1"/>
  <c r="G51" i="1" s="1"/>
  <c r="F50" i="1"/>
  <c r="G50" i="1" s="1"/>
  <c r="F49" i="1"/>
  <c r="G49" i="1" s="1"/>
  <c r="F48" i="1"/>
  <c r="H47" i="1"/>
  <c r="F47" i="1"/>
  <c r="G47" i="1" s="1"/>
  <c r="F46" i="1"/>
  <c r="F45" i="1"/>
  <c r="G45" i="1" s="1"/>
  <c r="F44" i="1"/>
  <c r="H43" i="1"/>
  <c r="F43" i="1"/>
  <c r="G43" i="1" s="1"/>
  <c r="I42" i="1"/>
  <c r="G42" i="1"/>
  <c r="F42" i="1"/>
  <c r="H42" i="1" s="1"/>
  <c r="F41" i="1"/>
  <c r="G40" i="1"/>
  <c r="H40" i="1" s="1"/>
  <c r="F40" i="1"/>
  <c r="I39" i="1"/>
  <c r="H39" i="1"/>
  <c r="F39" i="1"/>
  <c r="G39" i="1" s="1"/>
  <c r="G38" i="1"/>
  <c r="I38" i="1" s="1"/>
  <c r="F38" i="1"/>
  <c r="H38" i="1" s="1"/>
  <c r="F37" i="1"/>
  <c r="G36" i="1"/>
  <c r="H36" i="1" s="1"/>
  <c r="F36" i="1"/>
  <c r="I35" i="1"/>
  <c r="F35" i="1"/>
  <c r="G35" i="1" s="1"/>
  <c r="I34" i="1"/>
  <c r="G34" i="1"/>
  <c r="F34" i="1"/>
  <c r="H34" i="1" s="1"/>
  <c r="I33" i="1"/>
  <c r="G33" i="1"/>
  <c r="F33" i="1"/>
  <c r="H33" i="1" s="1"/>
  <c r="F32" i="1"/>
  <c r="I31" i="1"/>
  <c r="F31" i="1"/>
  <c r="G31" i="1" s="1"/>
  <c r="G30" i="1"/>
  <c r="H30" i="1" s="1"/>
  <c r="F30" i="1"/>
  <c r="I30" i="1" s="1"/>
  <c r="G29" i="1"/>
  <c r="I29" i="1" s="1"/>
  <c r="F29" i="1"/>
  <c r="H29" i="1" s="1"/>
  <c r="F28" i="1"/>
  <c r="F27" i="1"/>
  <c r="G27" i="1" s="1"/>
  <c r="F26" i="1"/>
  <c r="G26" i="1" s="1"/>
  <c r="I25" i="1"/>
  <c r="G25" i="1"/>
  <c r="F25" i="1"/>
  <c r="H25" i="1" s="1"/>
  <c r="F24" i="1"/>
  <c r="F23" i="1"/>
  <c r="G23" i="1" s="1"/>
  <c r="F22" i="1"/>
  <c r="G22" i="1" s="1"/>
  <c r="G21" i="1"/>
  <c r="H21" i="1" s="1"/>
  <c r="F21" i="1"/>
  <c r="I21" i="1" s="1"/>
  <c r="F20" i="1"/>
  <c r="H19" i="1"/>
  <c r="F19" i="1"/>
  <c r="G19" i="1" s="1"/>
  <c r="I19" i="1" s="1"/>
  <c r="F18" i="1"/>
  <c r="G18" i="1" s="1"/>
  <c r="F17" i="1"/>
  <c r="G17" i="1" s="1"/>
  <c r="F16" i="1"/>
  <c r="H15" i="1"/>
  <c r="F15" i="1"/>
  <c r="G15" i="1" s="1"/>
  <c r="F14" i="1"/>
  <c r="F13" i="1"/>
  <c r="G13" i="1" s="1"/>
  <c r="F12" i="1"/>
  <c r="G12" i="1" s="1"/>
  <c r="H11" i="1"/>
  <c r="F11" i="1"/>
  <c r="G11" i="1" s="1"/>
  <c r="I10" i="1"/>
  <c r="G10" i="1"/>
  <c r="H10" i="1" s="1"/>
  <c r="F10" i="1"/>
  <c r="F9" i="1"/>
  <c r="G8" i="1"/>
  <c r="H8" i="1" s="1"/>
  <c r="F8" i="1"/>
  <c r="I7" i="1"/>
  <c r="H7" i="1"/>
  <c r="F7" i="1"/>
  <c r="G7" i="1" s="1"/>
  <c r="G6" i="1"/>
  <c r="I6" i="1" s="1"/>
  <c r="F6" i="1"/>
  <c r="H6" i="1" s="1"/>
  <c r="F5" i="1"/>
  <c r="G4" i="1"/>
  <c r="H4" i="1" s="1"/>
  <c r="F4" i="1"/>
  <c r="I3" i="1"/>
  <c r="F3" i="1"/>
  <c r="G3" i="1" s="1"/>
  <c r="I2" i="1"/>
  <c r="G2" i="1"/>
  <c r="F2" i="1"/>
  <c r="H2" i="1" s="1"/>
  <c r="I114" i="1" l="1"/>
  <c r="H114" i="1"/>
  <c r="H269" i="1"/>
  <c r="I269" i="1"/>
  <c r="I58" i="1"/>
  <c r="H58" i="1"/>
  <c r="I117" i="1"/>
  <c r="H158" i="1"/>
  <c r="I17" i="1"/>
  <c r="H17" i="1"/>
  <c r="H105" i="1"/>
  <c r="I105" i="1"/>
  <c r="H86" i="1"/>
  <c r="I86" i="1"/>
  <c r="I218" i="1"/>
  <c r="H218" i="1"/>
  <c r="I49" i="1"/>
  <c r="H49" i="1"/>
  <c r="H77" i="1"/>
  <c r="I77" i="1"/>
  <c r="I178" i="1"/>
  <c r="H178" i="1"/>
  <c r="H45" i="1"/>
  <c r="I45" i="1"/>
  <c r="I69" i="1"/>
  <c r="I78" i="1"/>
  <c r="I129" i="1"/>
  <c r="H129" i="1"/>
  <c r="I169" i="1"/>
  <c r="H169" i="1"/>
  <c r="I229" i="1"/>
  <c r="H253" i="1"/>
  <c r="I253" i="1"/>
  <c r="H22" i="1"/>
  <c r="I22" i="1"/>
  <c r="I90" i="1"/>
  <c r="H90" i="1"/>
  <c r="I170" i="1"/>
  <c r="I281" i="1"/>
  <c r="I121" i="1"/>
  <c r="I190" i="1"/>
  <c r="I242" i="1"/>
  <c r="H242" i="1"/>
  <c r="I81" i="1"/>
  <c r="H81" i="1"/>
  <c r="H233" i="1"/>
  <c r="I233" i="1"/>
  <c r="H64" i="1"/>
  <c r="I234" i="1"/>
  <c r="H54" i="1"/>
  <c r="I54" i="1"/>
  <c r="I193" i="1"/>
  <c r="H193" i="1"/>
  <c r="I265" i="1"/>
  <c r="H301" i="1"/>
  <c r="I301" i="1"/>
  <c r="I26" i="1"/>
  <c r="H26" i="1"/>
  <c r="I355" i="1"/>
  <c r="H13" i="1"/>
  <c r="I13" i="1"/>
  <c r="I154" i="1"/>
  <c r="H154" i="1"/>
  <c r="H331" i="1"/>
  <c r="G331" i="1"/>
  <c r="G9" i="1"/>
  <c r="I9" i="1" s="1"/>
  <c r="G209" i="1"/>
  <c r="I209" i="1" s="1"/>
  <c r="H343" i="1"/>
  <c r="G343" i="1"/>
  <c r="H476" i="1"/>
  <c r="I208" i="1"/>
  <c r="H208" i="1"/>
  <c r="I4" i="1"/>
  <c r="H31" i="1"/>
  <c r="I36" i="1"/>
  <c r="H63" i="1"/>
  <c r="I68" i="1"/>
  <c r="H95" i="1"/>
  <c r="I100" i="1"/>
  <c r="H100" i="1"/>
  <c r="H139" i="1"/>
  <c r="G144" i="1"/>
  <c r="I164" i="1"/>
  <c r="H164" i="1"/>
  <c r="H203" i="1"/>
  <c r="G208" i="1"/>
  <c r="I228" i="1"/>
  <c r="H228" i="1"/>
  <c r="H258" i="1"/>
  <c r="H274" i="1"/>
  <c r="I296" i="1"/>
  <c r="H319" i="1"/>
  <c r="G319" i="1"/>
  <c r="I319" i="1" s="1"/>
  <c r="I360" i="1"/>
  <c r="G418" i="1"/>
  <c r="I418" i="1" s="1"/>
  <c r="I445" i="1"/>
  <c r="G481" i="1"/>
  <c r="H561" i="1"/>
  <c r="G561" i="1"/>
  <c r="I561" i="1"/>
  <c r="H605" i="1"/>
  <c r="G605" i="1"/>
  <c r="I605" i="1" s="1"/>
  <c r="I331" i="1"/>
  <c r="H50" i="1"/>
  <c r="I91" i="1"/>
  <c r="H199" i="1"/>
  <c r="G214" i="1"/>
  <c r="I214" i="1" s="1"/>
  <c r="G229" i="1"/>
  <c r="I243" i="1"/>
  <c r="H259" i="1"/>
  <c r="H291" i="1"/>
  <c r="I425" i="1"/>
  <c r="I468" i="1"/>
  <c r="G1410" i="1"/>
  <c r="I1410" i="1" s="1"/>
  <c r="G5" i="1"/>
  <c r="I5" i="1" s="1"/>
  <c r="G14" i="1"/>
  <c r="I14" i="1" s="1"/>
  <c r="I18" i="1"/>
  <c r="H23" i="1"/>
  <c r="G37" i="1"/>
  <c r="I37" i="1" s="1"/>
  <c r="G46" i="1"/>
  <c r="H46" i="1" s="1"/>
  <c r="I50" i="1"/>
  <c r="H55" i="1"/>
  <c r="I60" i="1"/>
  <c r="G69" i="1"/>
  <c r="H69" i="1" s="1"/>
  <c r="I73" i="1"/>
  <c r="G78" i="1"/>
  <c r="I82" i="1"/>
  <c r="H87" i="1"/>
  <c r="H96" i="1"/>
  <c r="H101" i="1"/>
  <c r="G106" i="1"/>
  <c r="I106" i="1" s="1"/>
  <c r="I116" i="1"/>
  <c r="G121" i="1"/>
  <c r="I130" i="1"/>
  <c r="I135" i="1"/>
  <c r="I145" i="1"/>
  <c r="H150" i="1"/>
  <c r="H155" i="1"/>
  <c r="H165" i="1"/>
  <c r="G170" i="1"/>
  <c r="G185" i="1"/>
  <c r="I185" i="1" s="1"/>
  <c r="I194" i="1"/>
  <c r="I199" i="1"/>
  <c r="H214" i="1"/>
  <c r="H219" i="1"/>
  <c r="H229" i="1"/>
  <c r="G234" i="1"/>
  <c r="G249" i="1"/>
  <c r="H254" i="1"/>
  <c r="I259" i="1"/>
  <c r="G265" i="1"/>
  <c r="H270" i="1"/>
  <c r="I275" i="1"/>
  <c r="G281" i="1"/>
  <c r="H286" i="1"/>
  <c r="I291" i="1"/>
  <c r="H297" i="1"/>
  <c r="H303" i="1"/>
  <c r="G303" i="1"/>
  <c r="G309" i="1"/>
  <c r="I309" i="1" s="1"/>
  <c r="I314" i="1"/>
  <c r="H326" i="1"/>
  <c r="I349" i="1"/>
  <c r="H361" i="1"/>
  <c r="I378" i="1"/>
  <c r="H390" i="1"/>
  <c r="I413" i="1"/>
  <c r="G426" i="1"/>
  <c r="H426" i="1" s="1"/>
  <c r="G447" i="1"/>
  <c r="H447" i="1" s="1"/>
  <c r="G455" i="1"/>
  <c r="H455" i="1" s="1"/>
  <c r="G468" i="1"/>
  <c r="H468" i="1" s="1"/>
  <c r="G499" i="1"/>
  <c r="H499" i="1" s="1"/>
  <c r="I556" i="1"/>
  <c r="I571" i="1"/>
  <c r="H571" i="1"/>
  <c r="H595" i="1"/>
  <c r="H18" i="1"/>
  <c r="H73" i="1"/>
  <c r="I115" i="1"/>
  <c r="I160" i="1"/>
  <c r="H160" i="1"/>
  <c r="I189" i="1"/>
  <c r="I224" i="1"/>
  <c r="H224" i="1"/>
  <c r="H5" i="1"/>
  <c r="H14" i="1"/>
  <c r="I23" i="1"/>
  <c r="G28" i="1"/>
  <c r="H37" i="1"/>
  <c r="I55" i="1"/>
  <c r="G60" i="1"/>
  <c r="H60" i="1" s="1"/>
  <c r="H78" i="1"/>
  <c r="I87" i="1"/>
  <c r="G92" i="1"/>
  <c r="H92" i="1" s="1"/>
  <c r="I101" i="1"/>
  <c r="H106" i="1"/>
  <c r="H111" i="1"/>
  <c r="G116" i="1"/>
  <c r="H116" i="1" s="1"/>
  <c r="H121" i="1"/>
  <c r="G126" i="1"/>
  <c r="I136" i="1"/>
  <c r="H136" i="1"/>
  <c r="G141" i="1"/>
  <c r="H141" i="1" s="1"/>
  <c r="I150" i="1"/>
  <c r="I155" i="1"/>
  <c r="I165" i="1"/>
  <c r="H170" i="1"/>
  <c r="H175" i="1"/>
  <c r="G180" i="1"/>
  <c r="I180" i="1" s="1"/>
  <c r="H185" i="1"/>
  <c r="G190" i="1"/>
  <c r="H190" i="1" s="1"/>
  <c r="I200" i="1"/>
  <c r="H200" i="1"/>
  <c r="G205" i="1"/>
  <c r="H205" i="1" s="1"/>
  <c r="I219" i="1"/>
  <c r="H234" i="1"/>
  <c r="H239" i="1"/>
  <c r="G244" i="1"/>
  <c r="H244" i="1" s="1"/>
  <c r="I254" i="1"/>
  <c r="I260" i="1"/>
  <c r="H260" i="1"/>
  <c r="H265" i="1"/>
  <c r="I270" i="1"/>
  <c r="I276" i="1"/>
  <c r="H276" i="1"/>
  <c r="H281" i="1"/>
  <c r="I286" i="1"/>
  <c r="I292" i="1"/>
  <c r="I297" i="1"/>
  <c r="I303" i="1"/>
  <c r="H309" i="1"/>
  <c r="G315" i="1"/>
  <c r="I326" i="1"/>
  <c r="H338" i="1"/>
  <c r="I356" i="1"/>
  <c r="H373" i="1"/>
  <c r="I390" i="1"/>
  <c r="H402" i="1"/>
  <c r="I426" i="1"/>
  <c r="I447" i="1"/>
  <c r="I469" i="1"/>
  <c r="G469" i="1"/>
  <c r="H469" i="1" s="1"/>
  <c r="I499" i="1"/>
  <c r="G556" i="1"/>
  <c r="H556" i="1" s="1"/>
  <c r="I572" i="1"/>
  <c r="H580" i="1"/>
  <c r="I627" i="1"/>
  <c r="H627" i="1"/>
  <c r="H680" i="1"/>
  <c r="G688" i="1"/>
  <c r="H688" i="1" s="1"/>
  <c r="I803" i="1"/>
  <c r="G803" i="1"/>
  <c r="H803" i="1"/>
  <c r="H145" i="1"/>
  <c r="I179" i="1"/>
  <c r="I56" i="1"/>
  <c r="I88" i="1"/>
  <c r="I220" i="1"/>
  <c r="H220" i="1"/>
  <c r="G327" i="1"/>
  <c r="H327" i="1" s="1"/>
  <c r="I338" i="1"/>
  <c r="I402" i="1"/>
  <c r="I448" i="1"/>
  <c r="H448" i="1"/>
  <c r="I536" i="1"/>
  <c r="I628" i="1"/>
  <c r="I669" i="1"/>
  <c r="G669" i="1"/>
  <c r="H669" i="1" s="1"/>
  <c r="G771" i="1"/>
  <c r="I771" i="1" s="1"/>
  <c r="H771" i="1"/>
  <c r="I600" i="1"/>
  <c r="H27" i="1"/>
  <c r="H179" i="1"/>
  <c r="I204" i="1"/>
  <c r="H204" i="1"/>
  <c r="G248" i="1"/>
  <c r="I248" i="1" s="1"/>
  <c r="G264" i="1"/>
  <c r="H302" i="1"/>
  <c r="H366" i="1"/>
  <c r="G1213" i="1"/>
  <c r="H1213" i="1" s="1"/>
  <c r="I1213" i="1"/>
  <c r="H135" i="1"/>
  <c r="I302" i="1"/>
  <c r="I337" i="1"/>
  <c r="I366" i="1"/>
  <c r="I483" i="1"/>
  <c r="G793" i="1"/>
  <c r="I793" i="1" s="1"/>
  <c r="G1788" i="1"/>
  <c r="H1788" i="1" s="1"/>
  <c r="G24" i="1"/>
  <c r="H24" i="1" s="1"/>
  <c r="I51" i="1"/>
  <c r="G56" i="1"/>
  <c r="H56" i="1" s="1"/>
  <c r="I83" i="1"/>
  <c r="G88" i="1"/>
  <c r="H88" i="1" s="1"/>
  <c r="G102" i="1"/>
  <c r="H102" i="1" s="1"/>
  <c r="I112" i="1"/>
  <c r="H112" i="1"/>
  <c r="G117" i="1"/>
  <c r="H117" i="1" s="1"/>
  <c r="I131" i="1"/>
  <c r="H151" i="1"/>
  <c r="G156" i="1"/>
  <c r="I156" i="1" s="1"/>
  <c r="G166" i="1"/>
  <c r="H166" i="1" s="1"/>
  <c r="I176" i="1"/>
  <c r="H176" i="1"/>
  <c r="G181" i="1"/>
  <c r="H215" i="1"/>
  <c r="G220" i="1"/>
  <c r="G230" i="1"/>
  <c r="H230" i="1" s="1"/>
  <c r="I240" i="1"/>
  <c r="H240" i="1"/>
  <c r="G245" i="1"/>
  <c r="H245" i="1" s="1"/>
  <c r="H255" i="1"/>
  <c r="H271" i="1"/>
  <c r="H287" i="1"/>
  <c r="H298" i="1"/>
  <c r="I316" i="1"/>
  <c r="I327" i="1"/>
  <c r="G339" i="1"/>
  <c r="I350" i="1"/>
  <c r="H362" i="1"/>
  <c r="I380" i="1"/>
  <c r="I414" i="1"/>
  <c r="I427" i="1"/>
  <c r="H442" i="1"/>
  <c r="G536" i="1"/>
  <c r="H536" i="1" s="1"/>
  <c r="H657" i="1"/>
  <c r="G657" i="1"/>
  <c r="I657" i="1" s="1"/>
  <c r="G772" i="1"/>
  <c r="I52" i="1"/>
  <c r="I84" i="1"/>
  <c r="G351" i="1"/>
  <c r="I351" i="1" s="1"/>
  <c r="I434" i="1"/>
  <c r="G434" i="1"/>
  <c r="H434" i="1" s="1"/>
  <c r="H485" i="1"/>
  <c r="H508" i="1"/>
  <c r="G508" i="1"/>
  <c r="I508" i="1" s="1"/>
  <c r="G527" i="1"/>
  <c r="I527" i="1" s="1"/>
  <c r="G941" i="1"/>
  <c r="I941" i="1" s="1"/>
  <c r="H395" i="1"/>
  <c r="G41" i="1"/>
  <c r="H41" i="1" s="1"/>
  <c r="H91" i="1"/>
  <c r="H110" i="1"/>
  <c r="H243" i="1"/>
  <c r="G541" i="1"/>
  <c r="H541" i="1" s="1"/>
  <c r="G600" i="1"/>
  <c r="I27" i="1"/>
  <c r="I59" i="1"/>
  <c r="H82" i="1"/>
  <c r="I125" i="1"/>
  <c r="G355" i="1"/>
  <c r="H355" i="1" s="1"/>
  <c r="H378" i="1"/>
  <c r="I401" i="1"/>
  <c r="I419" i="1"/>
  <c r="I541" i="1"/>
  <c r="H600" i="1"/>
  <c r="I15" i="1"/>
  <c r="G20" i="1"/>
  <c r="H20" i="1" s="1"/>
  <c r="I47" i="1"/>
  <c r="G52" i="1"/>
  <c r="I79" i="1"/>
  <c r="G84" i="1"/>
  <c r="I107" i="1"/>
  <c r="H127" i="1"/>
  <c r="G132" i="1"/>
  <c r="I132" i="1" s="1"/>
  <c r="G142" i="1"/>
  <c r="I142" i="1" s="1"/>
  <c r="I152" i="1"/>
  <c r="H152" i="1"/>
  <c r="G157" i="1"/>
  <c r="I157" i="1" s="1"/>
  <c r="I171" i="1"/>
  <c r="H191" i="1"/>
  <c r="G196" i="1"/>
  <c r="I196" i="1" s="1"/>
  <c r="G206" i="1"/>
  <c r="I216" i="1"/>
  <c r="H216" i="1"/>
  <c r="G221" i="1"/>
  <c r="H221" i="1" s="1"/>
  <c r="I235" i="1"/>
  <c r="I250" i="1"/>
  <c r="I256" i="1"/>
  <c r="H256" i="1"/>
  <c r="I266" i="1"/>
  <c r="I272" i="1"/>
  <c r="H272" i="1"/>
  <c r="I282" i="1"/>
  <c r="I288" i="1"/>
  <c r="G299" i="1"/>
  <c r="G305" i="1"/>
  <c r="H305" i="1" s="1"/>
  <c r="I310" i="1"/>
  <c r="H322" i="1"/>
  <c r="I340" i="1"/>
  <c r="H357" i="1"/>
  <c r="I374" i="1"/>
  <c r="H386" i="1"/>
  <c r="G435" i="1"/>
  <c r="I435" i="1" s="1"/>
  <c r="I442" i="1"/>
  <c r="G472" i="1"/>
  <c r="H472" i="1" s="1"/>
  <c r="G485" i="1"/>
  <c r="I485" i="1" s="1"/>
  <c r="H528" i="1"/>
  <c r="H566" i="1"/>
  <c r="G644" i="1"/>
  <c r="H760" i="1"/>
  <c r="G522" i="1"/>
  <c r="H522" i="1" s="1"/>
  <c r="G446" i="1"/>
  <c r="H446" i="1" s="1"/>
  <c r="G64" i="1"/>
  <c r="I64" i="1" s="1"/>
  <c r="H130" i="1"/>
  <c r="I174" i="1"/>
  <c r="H194" i="1"/>
  <c r="H275" i="1"/>
  <c r="H314" i="1"/>
  <c r="I343" i="1"/>
  <c r="I455" i="1"/>
  <c r="H52" i="1"/>
  <c r="H84" i="1"/>
  <c r="H108" i="1"/>
  <c r="I127" i="1"/>
  <c r="H142" i="1"/>
  <c r="H157" i="1"/>
  <c r="I172" i="1"/>
  <c r="I191" i="1"/>
  <c r="G311" i="1"/>
  <c r="H311" i="1" s="1"/>
  <c r="I322" i="1"/>
  <c r="I386" i="1"/>
  <c r="H422" i="1"/>
  <c r="G422" i="1"/>
  <c r="I436" i="1"/>
  <c r="H436" i="1"/>
  <c r="G436" i="1"/>
  <c r="H464" i="1"/>
  <c r="G464" i="1"/>
  <c r="I464" i="1" s="1"/>
  <c r="I486" i="1"/>
  <c r="G486" i="1"/>
  <c r="H486" i="1" s="1"/>
  <c r="G517" i="1"/>
  <c r="H517" i="1" s="1"/>
  <c r="I702" i="1"/>
  <c r="H702" i="1"/>
  <c r="I96" i="1"/>
  <c r="H115" i="1"/>
  <c r="H238" i="1"/>
  <c r="G32" i="1"/>
  <c r="G140" i="1"/>
  <c r="I140" i="1" s="1"/>
  <c r="I11" i="1"/>
  <c r="G16" i="1"/>
  <c r="H16" i="1" s="1"/>
  <c r="I43" i="1"/>
  <c r="G48" i="1"/>
  <c r="H48" i="1" s="1"/>
  <c r="G80" i="1"/>
  <c r="H80" i="1" s="1"/>
  <c r="H103" i="1"/>
  <c r="G108" i="1"/>
  <c r="I108" i="1" s="1"/>
  <c r="G118" i="1"/>
  <c r="H118" i="1" s="1"/>
  <c r="I128" i="1"/>
  <c r="H128" i="1"/>
  <c r="G133" i="1"/>
  <c r="H133" i="1" s="1"/>
  <c r="H167" i="1"/>
  <c r="G172" i="1"/>
  <c r="H172" i="1" s="1"/>
  <c r="G182" i="1"/>
  <c r="I192" i="1"/>
  <c r="H192" i="1"/>
  <c r="G197" i="1"/>
  <c r="I197" i="1" s="1"/>
  <c r="H226" i="1"/>
  <c r="H231" i="1"/>
  <c r="G236" i="1"/>
  <c r="I236" i="1" s="1"/>
  <c r="H241" i="1"/>
  <c r="G246" i="1"/>
  <c r="H246" i="1" s="1"/>
  <c r="H251" i="1"/>
  <c r="H267" i="1"/>
  <c r="H283" i="1"/>
  <c r="I300" i="1"/>
  <c r="I311" i="1"/>
  <c r="H323" i="1"/>
  <c r="G323" i="1"/>
  <c r="I323" i="1" s="1"/>
  <c r="I334" i="1"/>
  <c r="H346" i="1"/>
  <c r="I364" i="1"/>
  <c r="H381" i="1"/>
  <c r="I398" i="1"/>
  <c r="H410" i="1"/>
  <c r="I422" i="1"/>
  <c r="I473" i="1"/>
  <c r="G494" i="1"/>
  <c r="H494" i="1" s="1"/>
  <c r="H546" i="1"/>
  <c r="I44" i="1"/>
  <c r="I76" i="1"/>
  <c r="H197" i="1"/>
  <c r="I231" i="1"/>
  <c r="I251" i="1"/>
  <c r="I267" i="1"/>
  <c r="I283" i="1"/>
  <c r="G335" i="1"/>
  <c r="I335" i="1" s="1"/>
  <c r="I346" i="1"/>
  <c r="H399" i="1"/>
  <c r="I410" i="1"/>
  <c r="I451" i="1"/>
  <c r="H465" i="1"/>
  <c r="I503" i="1"/>
  <c r="G859" i="1"/>
  <c r="I859" i="1" s="1"/>
  <c r="H859" i="1"/>
  <c r="G44" i="1"/>
  <c r="G76" i="1"/>
  <c r="H94" i="1"/>
  <c r="G109" i="1"/>
  <c r="I109" i="1" s="1"/>
  <c r="H138" i="1"/>
  <c r="H143" i="1"/>
  <c r="G148" i="1"/>
  <c r="I148" i="1" s="1"/>
  <c r="H153" i="1"/>
  <c r="G158" i="1"/>
  <c r="I158" i="1" s="1"/>
  <c r="H168" i="1"/>
  <c r="G173" i="1"/>
  <c r="I173" i="1" s="1"/>
  <c r="H202" i="1"/>
  <c r="H207" i="1"/>
  <c r="G212" i="1"/>
  <c r="I212" i="1" s="1"/>
  <c r="H217" i="1"/>
  <c r="G222" i="1"/>
  <c r="I222" i="1" s="1"/>
  <c r="G237" i="1"/>
  <c r="I237" i="1" s="1"/>
  <c r="I252" i="1"/>
  <c r="H252" i="1"/>
  <c r="H257" i="1"/>
  <c r="I268" i="1"/>
  <c r="H273" i="1"/>
  <c r="H289" i="1"/>
  <c r="H306" i="1"/>
  <c r="H341" i="1"/>
  <c r="H347" i="1"/>
  <c r="G347" i="1"/>
  <c r="I347" i="1" s="1"/>
  <c r="H370" i="1"/>
  <c r="I388" i="1"/>
  <c r="H405" i="1"/>
  <c r="I423" i="1"/>
  <c r="G451" i="1"/>
  <c r="H451" i="1" s="1"/>
  <c r="H459" i="1"/>
  <c r="H488" i="1"/>
  <c r="G503" i="1"/>
  <c r="G512" i="1"/>
  <c r="I512" i="1" s="1"/>
  <c r="I539" i="1"/>
  <c r="G576" i="1"/>
  <c r="I576" i="1" s="1"/>
  <c r="H585" i="1"/>
  <c r="G585" i="1"/>
  <c r="H592" i="1"/>
  <c r="H870" i="1"/>
  <c r="I870" i="1"/>
  <c r="I120" i="1"/>
  <c r="H120" i="1"/>
  <c r="I184" i="1"/>
  <c r="H184" i="1"/>
  <c r="I830" i="1"/>
  <c r="G830" i="1"/>
  <c r="H830" i="1"/>
  <c r="H59" i="1"/>
  <c r="I12" i="1"/>
  <c r="H3" i="1"/>
  <c r="I8" i="1"/>
  <c r="H12" i="1"/>
  <c r="H35" i="1"/>
  <c r="I40" i="1"/>
  <c r="H44" i="1"/>
  <c r="H67" i="1"/>
  <c r="I72" i="1"/>
  <c r="H76" i="1"/>
  <c r="H99" i="1"/>
  <c r="G104" i="1"/>
  <c r="I124" i="1"/>
  <c r="H124" i="1"/>
  <c r="I143" i="1"/>
  <c r="H163" i="1"/>
  <c r="G168" i="1"/>
  <c r="I168" i="1" s="1"/>
  <c r="I188" i="1"/>
  <c r="H188" i="1"/>
  <c r="I207" i="1"/>
  <c r="H227" i="1"/>
  <c r="G232" i="1"/>
  <c r="I232" i="1" s="1"/>
  <c r="G252" i="1"/>
  <c r="G268" i="1"/>
  <c r="H268" i="1" s="1"/>
  <c r="G295" i="1"/>
  <c r="I306" i="1"/>
  <c r="H318" i="1"/>
  <c r="I336" i="1"/>
  <c r="H353" i="1"/>
  <c r="I370" i="1"/>
  <c r="H417" i="1"/>
  <c r="G430" i="1"/>
  <c r="H430" i="1" s="1"/>
  <c r="H452" i="1"/>
  <c r="G452" i="1"/>
  <c r="I452" i="1" s="1"/>
  <c r="H503" i="1"/>
  <c r="H512" i="1"/>
  <c r="H531" i="1"/>
  <c r="I585" i="1"/>
  <c r="G870" i="1"/>
  <c r="H307" i="1"/>
  <c r="G307" i="1"/>
  <c r="I307" i="1" s="1"/>
  <c r="I348" i="1"/>
  <c r="I430" i="1"/>
  <c r="H438" i="1"/>
  <c r="I438" i="1"/>
  <c r="I453" i="1"/>
  <c r="G489" i="1"/>
  <c r="I489" i="1" s="1"/>
  <c r="H521" i="1"/>
  <c r="G521" i="1"/>
  <c r="I521" i="1" s="1"/>
  <c r="G632" i="1"/>
  <c r="H720" i="1"/>
  <c r="G720" i="1"/>
  <c r="I720" i="1" s="1"/>
  <c r="H498" i="1"/>
  <c r="H526" i="1"/>
  <c r="G565" i="1"/>
  <c r="I565" i="1" s="1"/>
  <c r="H590" i="1"/>
  <c r="H626" i="1"/>
  <c r="I637" i="1"/>
  <c r="H637" i="1"/>
  <c r="G637" i="1"/>
  <c r="I726" i="1"/>
  <c r="G782" i="1"/>
  <c r="G858" i="1"/>
  <c r="I858" i="1" s="1"/>
  <c r="G960" i="1"/>
  <c r="H960" i="1" s="1"/>
  <c r="I960" i="1"/>
  <c r="H490" i="1"/>
  <c r="H542" i="1"/>
  <c r="H581" i="1"/>
  <c r="G581" i="1"/>
  <c r="I581" i="1" s="1"/>
  <c r="H606" i="1"/>
  <c r="G621" i="1"/>
  <c r="H621" i="1" s="1"/>
  <c r="I645" i="1"/>
  <c r="G645" i="1"/>
  <c r="H645" i="1" s="1"/>
  <c r="I664" i="1"/>
  <c r="H697" i="1"/>
  <c r="H729" i="1"/>
  <c r="G761" i="1"/>
  <c r="I761" i="1" s="1"/>
  <c r="H513" i="1"/>
  <c r="G537" i="1"/>
  <c r="I537" i="1" s="1"/>
  <c r="H562" i="1"/>
  <c r="G601" i="1"/>
  <c r="H622" i="1"/>
  <c r="G633" i="1"/>
  <c r="I633" i="1" s="1"/>
  <c r="H646" i="1"/>
  <c r="I652" i="1"/>
  <c r="I676" i="1"/>
  <c r="I931" i="1"/>
  <c r="G931" i="1"/>
  <c r="H931" i="1" s="1"/>
  <c r="I1163" i="1"/>
  <c r="H1163" i="1"/>
  <c r="G1163" i="1"/>
  <c r="H518" i="1"/>
  <c r="H557" i="1"/>
  <c r="G557" i="1"/>
  <c r="H689" i="1"/>
  <c r="G689" i="1"/>
  <c r="I689" i="1" s="1"/>
  <c r="G750" i="1"/>
  <c r="I750" i="1" s="1"/>
  <c r="I805" i="1"/>
  <c r="I814" i="1"/>
  <c r="G814" i="1"/>
  <c r="H814" i="1"/>
  <c r="H896" i="1"/>
  <c r="G896" i="1"/>
  <c r="I896" i="1" s="1"/>
  <c r="H439" i="1"/>
  <c r="H456" i="1"/>
  <c r="H473" i="1"/>
  <c r="H495" i="1"/>
  <c r="H504" i="1"/>
  <c r="H509" i="1"/>
  <c r="I513" i="1"/>
  <c r="G518" i="1"/>
  <c r="G523" i="1"/>
  <c r="I523" i="1" s="1"/>
  <c r="H552" i="1"/>
  <c r="I557" i="1"/>
  <c r="H567" i="1"/>
  <c r="G572" i="1"/>
  <c r="H572" i="1" s="1"/>
  <c r="G577" i="1"/>
  <c r="H577" i="1" s="1"/>
  <c r="G628" i="1"/>
  <c r="H652" i="1"/>
  <c r="I665" i="1"/>
  <c r="H665" i="1"/>
  <c r="G665" i="1"/>
  <c r="I698" i="1"/>
  <c r="H706" i="1"/>
  <c r="G739" i="1"/>
  <c r="I764" i="1"/>
  <c r="I825" i="1"/>
  <c r="G825" i="1"/>
  <c r="H825" i="1" s="1"/>
  <c r="H852" i="1"/>
  <c r="H890" i="1"/>
  <c r="I924" i="1"/>
  <c r="G359" i="1"/>
  <c r="I359" i="1" s="1"/>
  <c r="G363" i="1"/>
  <c r="I363" i="1" s="1"/>
  <c r="G367" i="1"/>
  <c r="I367" i="1" s="1"/>
  <c r="G371" i="1"/>
  <c r="I371" i="1" s="1"/>
  <c r="G375" i="1"/>
  <c r="I375" i="1" s="1"/>
  <c r="G379" i="1"/>
  <c r="G383" i="1"/>
  <c r="I383" i="1" s="1"/>
  <c r="G387" i="1"/>
  <c r="G391" i="1"/>
  <c r="I391" i="1" s="1"/>
  <c r="G395" i="1"/>
  <c r="I395" i="1" s="1"/>
  <c r="G399" i="1"/>
  <c r="I399" i="1" s="1"/>
  <c r="G403" i="1"/>
  <c r="I403" i="1" s="1"/>
  <c r="G407" i="1"/>
  <c r="I407" i="1" s="1"/>
  <c r="G411" i="1"/>
  <c r="I411" i="1" s="1"/>
  <c r="G415" i="1"/>
  <c r="I415" i="1" s="1"/>
  <c r="G465" i="1"/>
  <c r="I465" i="1" s="1"/>
  <c r="H478" i="1"/>
  <c r="G482" i="1"/>
  <c r="I482" i="1" s="1"/>
  <c r="G491" i="1"/>
  <c r="I491" i="1" s="1"/>
  <c r="G500" i="1"/>
  <c r="I500" i="1" s="1"/>
  <c r="G509" i="1"/>
  <c r="I509" i="1" s="1"/>
  <c r="H514" i="1"/>
  <c r="I518" i="1"/>
  <c r="H523" i="1"/>
  <c r="G528" i="1"/>
  <c r="I528" i="1" s="1"/>
  <c r="G533" i="1"/>
  <c r="I533" i="1" s="1"/>
  <c r="G543" i="1"/>
  <c r="I543" i="1" s="1"/>
  <c r="H558" i="1"/>
  <c r="I577" i="1"/>
  <c r="H587" i="1"/>
  <c r="G592" i="1"/>
  <c r="I592" i="1" s="1"/>
  <c r="H597" i="1"/>
  <c r="G597" i="1"/>
  <c r="I597" i="1" s="1"/>
  <c r="G617" i="1"/>
  <c r="I617" i="1" s="1"/>
  <c r="H628" i="1"/>
  <c r="G640" i="1"/>
  <c r="I640" i="1" s="1"/>
  <c r="I653" i="1"/>
  <c r="H653" i="1"/>
  <c r="G653" i="1"/>
  <c r="G706" i="1"/>
  <c r="G740" i="1"/>
  <c r="I740" i="1" s="1"/>
  <c r="H776" i="1"/>
  <c r="I787" i="1"/>
  <c r="G787" i="1"/>
  <c r="H787" i="1" s="1"/>
  <c r="H853" i="1"/>
  <c r="I853" i="1"/>
  <c r="G853" i="1"/>
  <c r="I1063" i="1"/>
  <c r="G1063" i="1"/>
  <c r="H1063" i="1" s="1"/>
  <c r="H474" i="1"/>
  <c r="H505" i="1"/>
  <c r="G553" i="1"/>
  <c r="I553" i="1" s="1"/>
  <c r="H578" i="1"/>
  <c r="H640" i="1"/>
  <c r="I660" i="1"/>
  <c r="I706" i="1"/>
  <c r="I753" i="1"/>
  <c r="H777" i="1"/>
  <c r="G777" i="1"/>
  <c r="I777" i="1" s="1"/>
  <c r="G835" i="1"/>
  <c r="I835" i="1" s="1"/>
  <c r="H835" i="1"/>
  <c r="H573" i="1"/>
  <c r="G573" i="1"/>
  <c r="I629" i="1"/>
  <c r="H629" i="1"/>
  <c r="G629" i="1"/>
  <c r="I641" i="1"/>
  <c r="H641" i="1"/>
  <c r="G641" i="1"/>
  <c r="I715" i="1"/>
  <c r="G715" i="1"/>
  <c r="H440" i="1"/>
  <c r="G453" i="1"/>
  <c r="H457" i="1"/>
  <c r="H466" i="1"/>
  <c r="G470" i="1"/>
  <c r="H470" i="1" s="1"/>
  <c r="I474" i="1"/>
  <c r="G483" i="1"/>
  <c r="H496" i="1"/>
  <c r="H501" i="1"/>
  <c r="I505" i="1"/>
  <c r="G510" i="1"/>
  <c r="H510" i="1" s="1"/>
  <c r="H519" i="1"/>
  <c r="G524" i="1"/>
  <c r="I524" i="1" s="1"/>
  <c r="G529" i="1"/>
  <c r="G534" i="1"/>
  <c r="H534" i="1" s="1"/>
  <c r="G539" i="1"/>
  <c r="H554" i="1"/>
  <c r="I573" i="1"/>
  <c r="H583" i="1"/>
  <c r="G588" i="1"/>
  <c r="I588" i="1" s="1"/>
  <c r="G593" i="1"/>
  <c r="I593" i="1" s="1"/>
  <c r="H630" i="1"/>
  <c r="H642" i="1"/>
  <c r="I648" i="1"/>
  <c r="H660" i="1"/>
  <c r="H715" i="1"/>
  <c r="G766" i="1"/>
  <c r="G798" i="1"/>
  <c r="I798" i="1" s="1"/>
  <c r="H808" i="1"/>
  <c r="I846" i="1"/>
  <c r="G846" i="1"/>
  <c r="H846" i="1" s="1"/>
  <c r="H453" i="1"/>
  <c r="H462" i="1"/>
  <c r="I470" i="1"/>
  <c r="H483" i="1"/>
  <c r="H506" i="1"/>
  <c r="I510" i="1"/>
  <c r="I534" i="1"/>
  <c r="H539" i="1"/>
  <c r="G549" i="1"/>
  <c r="H549" i="1" s="1"/>
  <c r="G613" i="1"/>
  <c r="I613" i="1" s="1"/>
  <c r="G661" i="1"/>
  <c r="I661" i="1" s="1"/>
  <c r="G755" i="1"/>
  <c r="I755" i="1" s="1"/>
  <c r="H755" i="1"/>
  <c r="I780" i="1"/>
  <c r="H809" i="1"/>
  <c r="G809" i="1"/>
  <c r="I809" i="1" s="1"/>
  <c r="G917" i="1"/>
  <c r="I917" i="1" s="1"/>
  <c r="H280" i="1"/>
  <c r="H284" i="1"/>
  <c r="H288" i="1"/>
  <c r="H292" i="1"/>
  <c r="H296" i="1"/>
  <c r="H300" i="1"/>
  <c r="H304" i="1"/>
  <c r="H308" i="1"/>
  <c r="H312" i="1"/>
  <c r="H316" i="1"/>
  <c r="H320" i="1"/>
  <c r="H324" i="1"/>
  <c r="H328" i="1"/>
  <c r="H332" i="1"/>
  <c r="H336" i="1"/>
  <c r="H340" i="1"/>
  <c r="H344" i="1"/>
  <c r="H348" i="1"/>
  <c r="H352" i="1"/>
  <c r="H356" i="1"/>
  <c r="H360" i="1"/>
  <c r="H364" i="1"/>
  <c r="H368" i="1"/>
  <c r="H372" i="1"/>
  <c r="H376" i="1"/>
  <c r="H380" i="1"/>
  <c r="H384" i="1"/>
  <c r="H388" i="1"/>
  <c r="H392" i="1"/>
  <c r="G445" i="1"/>
  <c r="G462" i="1"/>
  <c r="I462" i="1" s="1"/>
  <c r="G475" i="1"/>
  <c r="H475" i="1" s="1"/>
  <c r="G506" i="1"/>
  <c r="H515" i="1"/>
  <c r="H530" i="1"/>
  <c r="H544" i="1"/>
  <c r="I549" i="1"/>
  <c r="H559" i="1"/>
  <c r="G564" i="1"/>
  <c r="I564" i="1" s="1"/>
  <c r="G569" i="1"/>
  <c r="H608" i="1"/>
  <c r="H624" i="1"/>
  <c r="G636" i="1"/>
  <c r="I636" i="1" s="1"/>
  <c r="G673" i="1"/>
  <c r="I673" i="1" s="1"/>
  <c r="H684" i="1"/>
  <c r="I716" i="1"/>
  <c r="H716" i="1"/>
  <c r="G756" i="1"/>
  <c r="I756" i="1" s="1"/>
  <c r="I768" i="1"/>
  <c r="H445" i="1"/>
  <c r="H454" i="1"/>
  <c r="G458" i="1"/>
  <c r="I458" i="1" s="1"/>
  <c r="G471" i="1"/>
  <c r="I471" i="1" s="1"/>
  <c r="G488" i="1"/>
  <c r="I488" i="1" s="1"/>
  <c r="G497" i="1"/>
  <c r="H497" i="1" s="1"/>
  <c r="H502" i="1"/>
  <c r="I506" i="1"/>
  <c r="G511" i="1"/>
  <c r="I511" i="1" s="1"/>
  <c r="G520" i="1"/>
  <c r="I520" i="1" s="1"/>
  <c r="G525" i="1"/>
  <c r="I525" i="1" s="1"/>
  <c r="G530" i="1"/>
  <c r="G535" i="1"/>
  <c r="I535" i="1" s="1"/>
  <c r="H550" i="1"/>
  <c r="H564" i="1"/>
  <c r="H579" i="1"/>
  <c r="G584" i="1"/>
  <c r="I584" i="1" s="1"/>
  <c r="H589" i="1"/>
  <c r="G589" i="1"/>
  <c r="I589" i="1" s="1"/>
  <c r="H614" i="1"/>
  <c r="H619" i="1"/>
  <c r="H636" i="1"/>
  <c r="H649" i="1"/>
  <c r="G649" i="1"/>
  <c r="I649" i="1" s="1"/>
  <c r="H744" i="1"/>
  <c r="I769" i="1"/>
  <c r="I819" i="1"/>
  <c r="G819" i="1"/>
  <c r="H819" i="1"/>
  <c r="H949" i="1"/>
  <c r="H450" i="1"/>
  <c r="H493" i="1"/>
  <c r="I497" i="1"/>
  <c r="I530" i="1"/>
  <c r="G545" i="1"/>
  <c r="I545" i="1" s="1"/>
  <c r="H570" i="1"/>
  <c r="G609" i="1"/>
  <c r="I609" i="1" s="1"/>
  <c r="G625" i="1"/>
  <c r="H625" i="1" s="1"/>
  <c r="I656" i="1"/>
  <c r="I668" i="1"/>
  <c r="I693" i="1"/>
  <c r="H693" i="1"/>
  <c r="I725" i="1"/>
  <c r="H725" i="1"/>
  <c r="I745" i="1"/>
  <c r="H745" i="1"/>
  <c r="G745" i="1"/>
  <c r="H781" i="1"/>
  <c r="G711" i="1"/>
  <c r="H711" i="1" s="1"/>
  <c r="I734" i="1"/>
  <c r="H841" i="1"/>
  <c r="I847" i="1"/>
  <c r="G847" i="1"/>
  <c r="H847" i="1" s="1"/>
  <c r="G883" i="1"/>
  <c r="I883" i="1"/>
  <c r="H883" i="1"/>
  <c r="I897" i="1"/>
  <c r="G897" i="1"/>
  <c r="H897" i="1" s="1"/>
  <c r="I904" i="1"/>
  <c r="I925" i="1"/>
  <c r="I942" i="1"/>
  <c r="G942" i="1"/>
  <c r="H942" i="1" s="1"/>
  <c r="G959" i="1"/>
  <c r="I1020" i="1"/>
  <c r="G1128" i="1"/>
  <c r="I1128" i="1" s="1"/>
  <c r="H1128" i="1"/>
  <c r="I707" i="1"/>
  <c r="G707" i="1"/>
  <c r="H707" i="1" s="1"/>
  <c r="I1312" i="1"/>
  <c r="G1312" i="1"/>
  <c r="H1312" i="1" s="1"/>
  <c r="G1330" i="1"/>
  <c r="G698" i="1"/>
  <c r="G712" i="1"/>
  <c r="I712" i="1" s="1"/>
  <c r="G721" i="1"/>
  <c r="I721" i="1" s="1"/>
  <c r="G730" i="1"/>
  <c r="G735" i="1"/>
  <c r="I735" i="1" s="1"/>
  <c r="I751" i="1"/>
  <c r="G751" i="1"/>
  <c r="I767" i="1"/>
  <c r="G767" i="1"/>
  <c r="H767" i="1" s="1"/>
  <c r="G783" i="1"/>
  <c r="H783" i="1" s="1"/>
  <c r="H788" i="1"/>
  <c r="G799" i="1"/>
  <c r="H804" i="1"/>
  <c r="G815" i="1"/>
  <c r="H815" i="1" s="1"/>
  <c r="H820" i="1"/>
  <c r="I831" i="1"/>
  <c r="G831" i="1"/>
  <c r="H836" i="1"/>
  <c r="I842" i="1"/>
  <c r="G842" i="1"/>
  <c r="G865" i="1"/>
  <c r="H865" i="1" s="1"/>
  <c r="G872" i="1"/>
  <c r="I872" i="1" s="1"/>
  <c r="I905" i="1"/>
  <c r="I926" i="1"/>
  <c r="H926" i="1"/>
  <c r="G934" i="1"/>
  <c r="H934" i="1" s="1"/>
  <c r="I968" i="1"/>
  <c r="G984" i="1"/>
  <c r="H984" i="1" s="1"/>
  <c r="I1003" i="1"/>
  <c r="G1003" i="1"/>
  <c r="H1003" i="1" s="1"/>
  <c r="G1013" i="1"/>
  <c r="I1013" i="1" s="1"/>
  <c r="I1359" i="1"/>
  <c r="H1359" i="1"/>
  <c r="H698" i="1"/>
  <c r="G703" i="1"/>
  <c r="I703" i="1" s="1"/>
  <c r="H712" i="1"/>
  <c r="H721" i="1"/>
  <c r="H735" i="1"/>
  <c r="H751" i="1"/>
  <c r="H831" i="1"/>
  <c r="H842" i="1"/>
  <c r="H848" i="1"/>
  <c r="G854" i="1"/>
  <c r="I854" i="1" s="1"/>
  <c r="H912" i="1"/>
  <c r="G969" i="1"/>
  <c r="I969" i="1" s="1"/>
  <c r="G1048" i="1"/>
  <c r="G1094" i="1"/>
  <c r="I1094" i="1" s="1"/>
  <c r="G1141" i="1"/>
  <c r="I1141" i="1" s="1"/>
  <c r="G677" i="1"/>
  <c r="I677" i="1" s="1"/>
  <c r="G681" i="1"/>
  <c r="G685" i="1"/>
  <c r="H685" i="1" s="1"/>
  <c r="G694" i="1"/>
  <c r="H694" i="1" s="1"/>
  <c r="H703" i="1"/>
  <c r="G708" i="1"/>
  <c r="I708" i="1" s="1"/>
  <c r="G717" i="1"/>
  <c r="H717" i="1" s="1"/>
  <c r="G726" i="1"/>
  <c r="G746" i="1"/>
  <c r="I746" i="1" s="1"/>
  <c r="I762" i="1"/>
  <c r="G762" i="1"/>
  <c r="I778" i="1"/>
  <c r="G778" i="1"/>
  <c r="H778" i="1" s="1"/>
  <c r="G794" i="1"/>
  <c r="I794" i="1" s="1"/>
  <c r="G810" i="1"/>
  <c r="G826" i="1"/>
  <c r="I826" i="1" s="1"/>
  <c r="G843" i="1"/>
  <c r="I843" i="1" s="1"/>
  <c r="G866" i="1"/>
  <c r="I866" i="1" s="1"/>
  <c r="G873" i="1"/>
  <c r="I873" i="1" s="1"/>
  <c r="I878" i="1"/>
  <c r="I886" i="1"/>
  <c r="G899" i="1"/>
  <c r="I899" i="1" s="1"/>
  <c r="G912" i="1"/>
  <c r="I912" i="1" s="1"/>
  <c r="I935" i="1"/>
  <c r="G935" i="1"/>
  <c r="H935" i="1"/>
  <c r="H969" i="1"/>
  <c r="G1023" i="1"/>
  <c r="I1023" i="1" s="1"/>
  <c r="H677" i="1"/>
  <c r="G699" i="1"/>
  <c r="H708" i="1"/>
  <c r="H726" i="1"/>
  <c r="G731" i="1"/>
  <c r="H731" i="1" s="1"/>
  <c r="G736" i="1"/>
  <c r="I736" i="1" s="1"/>
  <c r="G741" i="1"/>
  <c r="H741" i="1" s="1"/>
  <c r="H746" i="1"/>
  <c r="G752" i="1"/>
  <c r="G757" i="1"/>
  <c r="H757" i="1" s="1"/>
  <c r="H762" i="1"/>
  <c r="G768" i="1"/>
  <c r="H768" i="1" s="1"/>
  <c r="G773" i="1"/>
  <c r="H773" i="1" s="1"/>
  <c r="G789" i="1"/>
  <c r="H789" i="1" s="1"/>
  <c r="H794" i="1"/>
  <c r="G805" i="1"/>
  <c r="G821" i="1"/>
  <c r="H821" i="1" s="1"/>
  <c r="G837" i="1"/>
  <c r="H837" i="1" s="1"/>
  <c r="H849" i="1"/>
  <c r="G855" i="1"/>
  <c r="G886" i="1"/>
  <c r="H886" i="1" s="1"/>
  <c r="H920" i="1"/>
  <c r="I936" i="1"/>
  <c r="G945" i="1"/>
  <c r="I945" i="1" s="1"/>
  <c r="H993" i="1"/>
  <c r="H1024" i="1"/>
  <c r="G1024" i="1"/>
  <c r="I1024" i="1" s="1"/>
  <c r="I1032" i="1"/>
  <c r="I1068" i="1"/>
  <c r="H736" i="1"/>
  <c r="I747" i="1"/>
  <c r="G747" i="1"/>
  <c r="H747" i="1" s="1"/>
  <c r="G763" i="1"/>
  <c r="I763" i="1" s="1"/>
  <c r="G779" i="1"/>
  <c r="I779" i="1" s="1"/>
  <c r="G795" i="1"/>
  <c r="I795" i="1" s="1"/>
  <c r="H805" i="1"/>
  <c r="G811" i="1"/>
  <c r="H811" i="1" s="1"/>
  <c r="G827" i="1"/>
  <c r="I827" i="1" s="1"/>
  <c r="I837" i="1"/>
  <c r="G867" i="1"/>
  <c r="H900" i="1"/>
  <c r="I913" i="1"/>
  <c r="G913" i="1"/>
  <c r="H913" i="1" s="1"/>
  <c r="G994" i="1"/>
  <c r="I994" i="1" s="1"/>
  <c r="G1033" i="1"/>
  <c r="I1033" i="1" s="1"/>
  <c r="I1096" i="1"/>
  <c r="G695" i="1"/>
  <c r="I727" i="1"/>
  <c r="G727" i="1"/>
  <c r="H727" i="1" s="1"/>
  <c r="H763" i="1"/>
  <c r="H827" i="1"/>
  <c r="G838" i="1"/>
  <c r="H838" i="1" s="1"/>
  <c r="I849" i="1"/>
  <c r="G861" i="1"/>
  <c r="H861" i="1" s="1"/>
  <c r="G880" i="1"/>
  <c r="H880" i="1" s="1"/>
  <c r="G887" i="1"/>
  <c r="I887" i="1" s="1"/>
  <c r="G900" i="1"/>
  <c r="I900" i="1" s="1"/>
  <c r="I907" i="1"/>
  <c r="I914" i="1"/>
  <c r="G914" i="1"/>
  <c r="H914" i="1" s="1"/>
  <c r="I954" i="1"/>
  <c r="G954" i="1"/>
  <c r="H1033" i="1"/>
  <c r="G1058" i="1"/>
  <c r="I1058" i="1" s="1"/>
  <c r="I742" i="1"/>
  <c r="G742" i="1"/>
  <c r="I758" i="1"/>
  <c r="G758" i="1"/>
  <c r="H758" i="1" s="1"/>
  <c r="G774" i="1"/>
  <c r="I774" i="1" s="1"/>
  <c r="G790" i="1"/>
  <c r="G806" i="1"/>
  <c r="I806" i="1" s="1"/>
  <c r="I822" i="1"/>
  <c r="G822" i="1"/>
  <c r="I850" i="1"/>
  <c r="G850" i="1"/>
  <c r="I861" i="1"/>
  <c r="H921" i="1"/>
  <c r="H954" i="1"/>
  <c r="H964" i="1"/>
  <c r="I972" i="1"/>
  <c r="G972" i="1"/>
  <c r="H972" i="1" s="1"/>
  <c r="I1078" i="1"/>
  <c r="G1078" i="1"/>
  <c r="H1134" i="1"/>
  <c r="I1134" i="1"/>
  <c r="G1134" i="1"/>
  <c r="H1158" i="1"/>
  <c r="G691" i="1"/>
  <c r="H691" i="1" s="1"/>
  <c r="G723" i="1"/>
  <c r="G737" i="1"/>
  <c r="H737" i="1" s="1"/>
  <c r="H742" i="1"/>
  <c r="G748" i="1"/>
  <c r="H748" i="1" s="1"/>
  <c r="G753" i="1"/>
  <c r="H753" i="1" s="1"/>
  <c r="G764" i="1"/>
  <c r="H764" i="1" s="1"/>
  <c r="G769" i="1"/>
  <c r="H769" i="1" s="1"/>
  <c r="H774" i="1"/>
  <c r="G780" i="1"/>
  <c r="H780" i="1" s="1"/>
  <c r="G785" i="1"/>
  <c r="H785" i="1" s="1"/>
  <c r="G801" i="1"/>
  <c r="H801" i="1" s="1"/>
  <c r="G817" i="1"/>
  <c r="H817" i="1" s="1"/>
  <c r="H822" i="1"/>
  <c r="G833" i="1"/>
  <c r="H833" i="1" s="1"/>
  <c r="G839" i="1"/>
  <c r="H850" i="1"/>
  <c r="G862" i="1"/>
  <c r="H862" i="1" s="1"/>
  <c r="I868" i="1"/>
  <c r="H908" i="1"/>
  <c r="I921" i="1"/>
  <c r="I947" i="1"/>
  <c r="G947" i="1"/>
  <c r="H947" i="1"/>
  <c r="G964" i="1"/>
  <c r="I964" i="1" s="1"/>
  <c r="H1078" i="1"/>
  <c r="G743" i="1"/>
  <c r="I759" i="1"/>
  <c r="G759" i="1"/>
  <c r="G775" i="1"/>
  <c r="I775" i="1" s="1"/>
  <c r="I791" i="1"/>
  <c r="G791" i="1"/>
  <c r="G807" i="1"/>
  <c r="I807" i="1" s="1"/>
  <c r="G823" i="1"/>
  <c r="I823" i="1" s="1"/>
  <c r="G851" i="1"/>
  <c r="H851" i="1" s="1"/>
  <c r="I869" i="1"/>
  <c r="G875" i="1"/>
  <c r="H875" i="1"/>
  <c r="I939" i="1"/>
  <c r="G939" i="1"/>
  <c r="H956" i="1"/>
  <c r="G956" i="1"/>
  <c r="I956" i="1" s="1"/>
  <c r="H1147" i="1"/>
  <c r="I1147" i="1"/>
  <c r="G687" i="1"/>
  <c r="H687" i="1" s="1"/>
  <c r="H696" i="1"/>
  <c r="H705" i="1"/>
  <c r="H714" i="1"/>
  <c r="I719" i="1"/>
  <c r="G719" i="1"/>
  <c r="H719" i="1" s="1"/>
  <c r="H728" i="1"/>
  <c r="H759" i="1"/>
  <c r="H775" i="1"/>
  <c r="H791" i="1"/>
  <c r="H807" i="1"/>
  <c r="G845" i="1"/>
  <c r="H845" i="1" s="1"/>
  <c r="G863" i="1"/>
  <c r="G869" i="1"/>
  <c r="H869" i="1" s="1"/>
  <c r="I875" i="1"/>
  <c r="I889" i="1"/>
  <c r="I902" i="1"/>
  <c r="H939" i="1"/>
  <c r="I957" i="1"/>
  <c r="G957" i="1"/>
  <c r="H957" i="1" s="1"/>
  <c r="G998" i="1"/>
  <c r="I998" i="1" s="1"/>
  <c r="H1008" i="1"/>
  <c r="I1017" i="1"/>
  <c r="I1116" i="1"/>
  <c r="I1148" i="1"/>
  <c r="G1148" i="1"/>
  <c r="H1148" i="1"/>
  <c r="I738" i="1"/>
  <c r="G738" i="1"/>
  <c r="H738" i="1" s="1"/>
  <c r="G754" i="1"/>
  <c r="H754" i="1" s="1"/>
  <c r="I770" i="1"/>
  <c r="G770" i="1"/>
  <c r="H770" i="1" s="1"/>
  <c r="G786" i="1"/>
  <c r="H786" i="1" s="1"/>
  <c r="G802" i="1"/>
  <c r="H802" i="1" s="1"/>
  <c r="G818" i="1"/>
  <c r="H818" i="1" s="1"/>
  <c r="G834" i="1"/>
  <c r="G857" i="1"/>
  <c r="H882" i="1"/>
  <c r="G895" i="1"/>
  <c r="I895" i="1" s="1"/>
  <c r="H895" i="1"/>
  <c r="G916" i="1"/>
  <c r="H916" i="1" s="1"/>
  <c r="G923" i="1"/>
  <c r="H923" i="1" s="1"/>
  <c r="I923" i="1"/>
  <c r="I930" i="1"/>
  <c r="G930" i="1"/>
  <c r="H930" i="1" s="1"/>
  <c r="I940" i="1"/>
  <c r="H940" i="1"/>
  <c r="G999" i="1"/>
  <c r="G1009" i="1"/>
  <c r="I1009" i="1" s="1"/>
  <c r="I1018" i="1"/>
  <c r="G1018" i="1"/>
  <c r="H1018" i="1" s="1"/>
  <c r="H1028" i="1"/>
  <c r="I1062" i="1"/>
  <c r="I1067" i="1"/>
  <c r="G1067" i="1"/>
  <c r="H1067" i="1" s="1"/>
  <c r="G1083" i="1"/>
  <c r="H1083" i="1" s="1"/>
  <c r="I1099" i="1"/>
  <c r="H1126" i="1"/>
  <c r="G1126" i="1"/>
  <c r="I1126" i="1" s="1"/>
  <c r="G1192" i="1"/>
  <c r="H1192" i="1" s="1"/>
  <c r="I1286" i="1"/>
  <c r="I974" i="1"/>
  <c r="G979" i="1"/>
  <c r="H979" i="1" s="1"/>
  <c r="I1038" i="1"/>
  <c r="I1043" i="1"/>
  <c r="G1043" i="1"/>
  <c r="H1043" i="1" s="1"/>
  <c r="H1062" i="1"/>
  <c r="I1073" i="1"/>
  <c r="I1089" i="1"/>
  <c r="I1105" i="1"/>
  <c r="I1121" i="1"/>
  <c r="I1127" i="1"/>
  <c r="G1127" i="1"/>
  <c r="H1127" i="1" s="1"/>
  <c r="G1193" i="1"/>
  <c r="H1193" i="1" s="1"/>
  <c r="I1193" i="1"/>
  <c r="G1212" i="1"/>
  <c r="I1212" i="1" s="1"/>
  <c r="H1212" i="1"/>
  <c r="G1251" i="1"/>
  <c r="I1251" i="1"/>
  <c r="H1251" i="1"/>
  <c r="G1398" i="1"/>
  <c r="I950" i="1"/>
  <c r="I955" i="1"/>
  <c r="G955" i="1"/>
  <c r="H955" i="1" s="1"/>
  <c r="H974" i="1"/>
  <c r="H989" i="1"/>
  <c r="H1004" i="1"/>
  <c r="I1014" i="1"/>
  <c r="G1019" i="1"/>
  <c r="H1019" i="1" s="1"/>
  <c r="H1038" i="1"/>
  <c r="H1053" i="1"/>
  <c r="H1068" i="1"/>
  <c r="H1073" i="1"/>
  <c r="G1079" i="1"/>
  <c r="H1079" i="1" s="1"/>
  <c r="H1084" i="1"/>
  <c r="H1089" i="1"/>
  <c r="I1095" i="1"/>
  <c r="G1095" i="1"/>
  <c r="H1095" i="1" s="1"/>
  <c r="H1100" i="1"/>
  <c r="H1105" i="1"/>
  <c r="I1111" i="1"/>
  <c r="H1116" i="1"/>
  <c r="H1121" i="1"/>
  <c r="I1178" i="1"/>
  <c r="I1244" i="1"/>
  <c r="G1244" i="1"/>
  <c r="H1244" i="1" s="1"/>
  <c r="I1266" i="1"/>
  <c r="I970" i="1"/>
  <c r="I975" i="1"/>
  <c r="G975" i="1"/>
  <c r="H975" i="1" s="1"/>
  <c r="I1034" i="1"/>
  <c r="I1039" i="1"/>
  <c r="G1039" i="1"/>
  <c r="H1039" i="1" s="1"/>
  <c r="I1074" i="1"/>
  <c r="I1090" i="1"/>
  <c r="I1106" i="1"/>
  <c r="G1149" i="1"/>
  <c r="I1149" i="1" s="1"/>
  <c r="H1149" i="1"/>
  <c r="G1178" i="1"/>
  <c r="I1195" i="1"/>
  <c r="H1195" i="1"/>
  <c r="G1195" i="1"/>
  <c r="I1203" i="1"/>
  <c r="H1203" i="1"/>
  <c r="G1203" i="1"/>
  <c r="I1254" i="1"/>
  <c r="I990" i="1"/>
  <c r="G995" i="1"/>
  <c r="I1054" i="1"/>
  <c r="G1059" i="1"/>
  <c r="I1059" i="1" s="1"/>
  <c r="I1085" i="1"/>
  <c r="G1135" i="1"/>
  <c r="I1164" i="1"/>
  <c r="G1164" i="1"/>
  <c r="H1164" i="1" s="1"/>
  <c r="H1178" i="1"/>
  <c r="I1387" i="1"/>
  <c r="G1387" i="1"/>
  <c r="H1387" i="1" s="1"/>
  <c r="I1456" i="1"/>
  <c r="G1456" i="1"/>
  <c r="H1456" i="1"/>
  <c r="I922" i="1"/>
  <c r="H936" i="1"/>
  <c r="I946" i="1"/>
  <c r="I951" i="1"/>
  <c r="G951" i="1"/>
  <c r="H951" i="1" s="1"/>
  <c r="H970" i="1"/>
  <c r="H985" i="1"/>
  <c r="G990" i="1"/>
  <c r="H1000" i="1"/>
  <c r="G1005" i="1"/>
  <c r="I1010" i="1"/>
  <c r="G1015" i="1"/>
  <c r="H1015" i="1" s="1"/>
  <c r="G1020" i="1"/>
  <c r="H1034" i="1"/>
  <c r="H1049" i="1"/>
  <c r="G1054" i="1"/>
  <c r="H1064" i="1"/>
  <c r="G1069" i="1"/>
  <c r="I1069" i="1" s="1"/>
  <c r="H1074" i="1"/>
  <c r="G1080" i="1"/>
  <c r="I1080" i="1" s="1"/>
  <c r="G1085" i="1"/>
  <c r="H1090" i="1"/>
  <c r="G1096" i="1"/>
  <c r="G1101" i="1"/>
  <c r="I1101" i="1" s="1"/>
  <c r="G1112" i="1"/>
  <c r="I1112" i="1" s="1"/>
  <c r="G1117" i="1"/>
  <c r="I1117" i="1" s="1"/>
  <c r="I1129" i="1"/>
  <c r="H1150" i="1"/>
  <c r="G1205" i="1"/>
  <c r="I1205" i="1"/>
  <c r="H1205" i="1"/>
  <c r="H1497" i="1"/>
  <c r="G1497" i="1"/>
  <c r="I1497" i="1" s="1"/>
  <c r="G971" i="1"/>
  <c r="H990" i="1"/>
  <c r="H1020" i="1"/>
  <c r="I1035" i="1"/>
  <c r="G1035" i="1"/>
  <c r="H1054" i="1"/>
  <c r="H1069" i="1"/>
  <c r="I1075" i="1"/>
  <c r="G1075" i="1"/>
  <c r="H1080" i="1"/>
  <c r="H1085" i="1"/>
  <c r="G1091" i="1"/>
  <c r="I1091" i="1" s="1"/>
  <c r="H1096" i="1"/>
  <c r="H1112" i="1"/>
  <c r="H1117" i="1"/>
  <c r="I1130" i="1"/>
  <c r="G1136" i="1"/>
  <c r="I1136" i="1" s="1"/>
  <c r="H1136" i="1"/>
  <c r="G1143" i="1"/>
  <c r="I1143" i="1" s="1"/>
  <c r="G1158" i="1"/>
  <c r="I1158" i="1" s="1"/>
  <c r="I1180" i="1"/>
  <c r="G1180" i="1"/>
  <c r="H1180" i="1" s="1"/>
  <c r="I1256" i="1"/>
  <c r="G1256" i="1"/>
  <c r="H1256" i="1"/>
  <c r="I879" i="1"/>
  <c r="G888" i="1"/>
  <c r="H888" i="1" s="1"/>
  <c r="G905" i="1"/>
  <c r="H905" i="1" s="1"/>
  <c r="I918" i="1"/>
  <c r="H922" i="1"/>
  <c r="H927" i="1"/>
  <c r="G932" i="1"/>
  <c r="H932" i="1" s="1"/>
  <c r="H946" i="1"/>
  <c r="G966" i="1"/>
  <c r="H966" i="1" s="1"/>
  <c r="G981" i="1"/>
  <c r="H981" i="1" s="1"/>
  <c r="I986" i="1"/>
  <c r="I991" i="1"/>
  <c r="G991" i="1"/>
  <c r="H991" i="1" s="1"/>
  <c r="G996" i="1"/>
  <c r="H996" i="1" s="1"/>
  <c r="H1010" i="1"/>
  <c r="G1030" i="1"/>
  <c r="H1030" i="1" s="1"/>
  <c r="H1035" i="1"/>
  <c r="G1045" i="1"/>
  <c r="H1045" i="1" s="1"/>
  <c r="I1050" i="1"/>
  <c r="G1055" i="1"/>
  <c r="G1060" i="1"/>
  <c r="H1060" i="1" s="1"/>
  <c r="I1070" i="1"/>
  <c r="H1075" i="1"/>
  <c r="I1086" i="1"/>
  <c r="H1091" i="1"/>
  <c r="I1102" i="1"/>
  <c r="I1118" i="1"/>
  <c r="G1130" i="1"/>
  <c r="H1130" i="1" s="1"/>
  <c r="I1151" i="1"/>
  <c r="H1151" i="1"/>
  <c r="G1151" i="1"/>
  <c r="I1166" i="1"/>
  <c r="H1166" i="1"/>
  <c r="G1166" i="1"/>
  <c r="H1207" i="1"/>
  <c r="H1257" i="1"/>
  <c r="G1257" i="1"/>
  <c r="I1257" i="1"/>
  <c r="I1376" i="1"/>
  <c r="G1376" i="1"/>
  <c r="H1376" i="1"/>
  <c r="H1431" i="1"/>
  <c r="G1431" i="1"/>
  <c r="I1431" i="1" s="1"/>
  <c r="I1499" i="1"/>
  <c r="H1499" i="1"/>
  <c r="G1499" i="1"/>
  <c r="I1011" i="1"/>
  <c r="G1011" i="1"/>
  <c r="I1081" i="1"/>
  <c r="I1097" i="1"/>
  <c r="I1152" i="1"/>
  <c r="G1152" i="1"/>
  <c r="H1152" i="1"/>
  <c r="H1198" i="1"/>
  <c r="G1317" i="1"/>
  <c r="H1317" i="1" s="1"/>
  <c r="I871" i="1"/>
  <c r="H918" i="1"/>
  <c r="I962" i="1"/>
  <c r="G967" i="1"/>
  <c r="H986" i="1"/>
  <c r="G1006" i="1"/>
  <c r="I1006" i="1" s="1"/>
  <c r="H1011" i="1"/>
  <c r="H1016" i="1"/>
  <c r="G1021" i="1"/>
  <c r="I1021" i="1" s="1"/>
  <c r="I1026" i="1"/>
  <c r="I1031" i="1"/>
  <c r="G1031" i="1"/>
  <c r="H1031" i="1" s="1"/>
  <c r="G1036" i="1"/>
  <c r="I1036" i="1" s="1"/>
  <c r="H1050" i="1"/>
  <c r="H1070" i="1"/>
  <c r="G1076" i="1"/>
  <c r="G1081" i="1"/>
  <c r="G1092" i="1"/>
  <c r="I1092" i="1" s="1"/>
  <c r="G1097" i="1"/>
  <c r="H1097" i="1" s="1"/>
  <c r="G1108" i="1"/>
  <c r="G1113" i="1"/>
  <c r="I1113" i="1" s="1"/>
  <c r="G1124" i="1"/>
  <c r="H1124" i="1" s="1"/>
  <c r="I1131" i="1"/>
  <c r="H1167" i="1"/>
  <c r="H1173" i="1"/>
  <c r="G1188" i="1"/>
  <c r="G1198" i="1"/>
  <c r="I1198" i="1" s="1"/>
  <c r="I1207" i="1"/>
  <c r="G1228" i="1"/>
  <c r="I1282" i="1"/>
  <c r="I1326" i="1"/>
  <c r="H1326" i="1"/>
  <c r="H1378" i="1"/>
  <c r="G1378" i="1"/>
  <c r="I1378" i="1" s="1"/>
  <c r="G987" i="1"/>
  <c r="I987" i="1" s="1"/>
  <c r="H1006" i="1"/>
  <c r="H1021" i="1"/>
  <c r="H1036" i="1"/>
  <c r="G1051" i="1"/>
  <c r="G1071" i="1"/>
  <c r="I1071" i="1" s="1"/>
  <c r="H1081" i="1"/>
  <c r="G1087" i="1"/>
  <c r="H1092" i="1"/>
  <c r="H1113" i="1"/>
  <c r="H1153" i="1"/>
  <c r="I1173" i="1"/>
  <c r="H1182" i="1"/>
  <c r="G1229" i="1"/>
  <c r="I1229" i="1"/>
  <c r="H1229" i="1"/>
  <c r="G1336" i="1"/>
  <c r="G1367" i="1"/>
  <c r="I1367" i="1" s="1"/>
  <c r="I1419" i="1"/>
  <c r="G1419" i="1"/>
  <c r="H1419" i="1" s="1"/>
  <c r="H876" i="1"/>
  <c r="G889" i="1"/>
  <c r="H893" i="1"/>
  <c r="G906" i="1"/>
  <c r="I906" i="1" s="1"/>
  <c r="H910" i="1"/>
  <c r="H919" i="1"/>
  <c r="H928" i="1"/>
  <c r="G933" i="1"/>
  <c r="I933" i="1" s="1"/>
  <c r="I938" i="1"/>
  <c r="I943" i="1"/>
  <c r="G943" i="1"/>
  <c r="G948" i="1"/>
  <c r="I948" i="1" s="1"/>
  <c r="H962" i="1"/>
  <c r="H977" i="1"/>
  <c r="G982" i="1"/>
  <c r="I982" i="1" s="1"/>
  <c r="H987" i="1"/>
  <c r="H992" i="1"/>
  <c r="G997" i="1"/>
  <c r="I997" i="1" s="1"/>
  <c r="I1002" i="1"/>
  <c r="G1007" i="1"/>
  <c r="I1007" i="1" s="1"/>
  <c r="G1012" i="1"/>
  <c r="I1012" i="1" s="1"/>
  <c r="H1026" i="1"/>
  <c r="H1041" i="1"/>
  <c r="G1046" i="1"/>
  <c r="I1046" i="1" s="1"/>
  <c r="H1056" i="1"/>
  <c r="G1061" i="1"/>
  <c r="I1061" i="1" s="1"/>
  <c r="H1071" i="1"/>
  <c r="I1082" i="1"/>
  <c r="H1138" i="1"/>
  <c r="G1145" i="1"/>
  <c r="I1145" i="1"/>
  <c r="H1145" i="1"/>
  <c r="I1153" i="1"/>
  <c r="G1168" i="1"/>
  <c r="H1295" i="1"/>
  <c r="I1295" i="1"/>
  <c r="G1295" i="1"/>
  <c r="H889" i="1"/>
  <c r="I919" i="1"/>
  <c r="H933" i="1"/>
  <c r="G938" i="1"/>
  <c r="H938" i="1" s="1"/>
  <c r="H943" i="1"/>
  <c r="I958" i="1"/>
  <c r="G963" i="1"/>
  <c r="H963" i="1" s="1"/>
  <c r="H982" i="1"/>
  <c r="H997" i="1"/>
  <c r="G1002" i="1"/>
  <c r="H1002" i="1" s="1"/>
  <c r="H1007" i="1"/>
  <c r="H1012" i="1"/>
  <c r="I1022" i="1"/>
  <c r="G1027" i="1"/>
  <c r="H1027" i="1" s="1"/>
  <c r="H1061" i="1"/>
  <c r="G1066" i="1"/>
  <c r="H1066" i="1" s="1"/>
  <c r="I1077" i="1"/>
  <c r="G1082" i="1"/>
  <c r="H1082" i="1" s="1"/>
  <c r="I1093" i="1"/>
  <c r="I1109" i="1"/>
  <c r="H1125" i="1"/>
  <c r="H1146" i="1"/>
  <c r="G1154" i="1"/>
  <c r="I1183" i="1"/>
  <c r="H1183" i="1"/>
  <c r="H1262" i="1"/>
  <c r="I978" i="1"/>
  <c r="G983" i="1"/>
  <c r="H983" i="1" s="1"/>
  <c r="I1042" i="1"/>
  <c r="I1047" i="1"/>
  <c r="G1047" i="1"/>
  <c r="H1047" i="1" s="1"/>
  <c r="I1125" i="1"/>
  <c r="G1146" i="1"/>
  <c r="I1146" i="1" s="1"/>
  <c r="G1161" i="1"/>
  <c r="I1161" i="1" s="1"/>
  <c r="H1161" i="1"/>
  <c r="I1175" i="1"/>
  <c r="G1408" i="1"/>
  <c r="G1268" i="1"/>
  <c r="H1268" i="1" s="1"/>
  <c r="I1287" i="1"/>
  <c r="G1287" i="1"/>
  <c r="H1287" i="1" s="1"/>
  <c r="G1430" i="1"/>
  <c r="H1442" i="1"/>
  <c r="G1442" i="1"/>
  <c r="I1442" i="1" s="1"/>
  <c r="G1520" i="1"/>
  <c r="I1552" i="1"/>
  <c r="I1571" i="1"/>
  <c r="G1571" i="1"/>
  <c r="H1571" i="1" s="1"/>
  <c r="H1245" i="1"/>
  <c r="G1245" i="1"/>
  <c r="I1245" i="1" s="1"/>
  <c r="G1269" i="1"/>
  <c r="I1269" i="1" s="1"/>
  <c r="I1275" i="1"/>
  <c r="G1275" i="1"/>
  <c r="H1275" i="1" s="1"/>
  <c r="I1288" i="1"/>
  <c r="G1288" i="1"/>
  <c r="H1288" i="1" s="1"/>
  <c r="G1300" i="1"/>
  <c r="H1300" i="1" s="1"/>
  <c r="G1388" i="1"/>
  <c r="I1399" i="1"/>
  <c r="H1399" i="1"/>
  <c r="G1399" i="1"/>
  <c r="I1420" i="1"/>
  <c r="G1420" i="1"/>
  <c r="H1420" i="1" s="1"/>
  <c r="I1498" i="1"/>
  <c r="H1498" i="1"/>
  <c r="G1498" i="1"/>
  <c r="I1532" i="1"/>
  <c r="G1532" i="1"/>
  <c r="H1532" i="1" s="1"/>
  <c r="G1144" i="1"/>
  <c r="H1144" i="1" s="1"/>
  <c r="G1208" i="1"/>
  <c r="H1218" i="1"/>
  <c r="I1223" i="1"/>
  <c r="H1234" i="1"/>
  <c r="I1239" i="1"/>
  <c r="I1263" i="1"/>
  <c r="G1263" i="1"/>
  <c r="H1263" i="1" s="1"/>
  <c r="G1276" i="1"/>
  <c r="H1276" i="1" s="1"/>
  <c r="H1282" i="1"/>
  <c r="G1301" i="1"/>
  <c r="I1411" i="1"/>
  <c r="G1445" i="1"/>
  <c r="H1445" i="1" s="1"/>
  <c r="H1457" i="1"/>
  <c r="G1457" i="1"/>
  <c r="I1457" i="1" s="1"/>
  <c r="G1601" i="1"/>
  <c r="H1601" i="1" s="1"/>
  <c r="I1224" i="1"/>
  <c r="G1224" i="1"/>
  <c r="G1240" i="1"/>
  <c r="I1240" i="1" s="1"/>
  <c r="H1325" i="1"/>
  <c r="G1325" i="1"/>
  <c r="I1325" i="1" s="1"/>
  <c r="H1331" i="1"/>
  <c r="H1345" i="1"/>
  <c r="G1345" i="1"/>
  <c r="I1446" i="1"/>
  <c r="H1446" i="1"/>
  <c r="G1446" i="1"/>
  <c r="I1479" i="1"/>
  <c r="I1564" i="1"/>
  <c r="H1564" i="1"/>
  <c r="G1564" i="1"/>
  <c r="G1179" i="1"/>
  <c r="I1179" i="1" s="1"/>
  <c r="G1184" i="1"/>
  <c r="I1184" i="1" s="1"/>
  <c r="H1189" i="1"/>
  <c r="G1194" i="1"/>
  <c r="I1194" i="1" s="1"/>
  <c r="H1224" i="1"/>
  <c r="H1246" i="1"/>
  <c r="I1252" i="1"/>
  <c r="G1252" i="1"/>
  <c r="H1252" i="1" s="1"/>
  <c r="G1258" i="1"/>
  <c r="H1258" i="1" s="1"/>
  <c r="I1264" i="1"/>
  <c r="G1264" i="1"/>
  <c r="H1264" i="1" s="1"/>
  <c r="H1277" i="1"/>
  <c r="I1283" i="1"/>
  <c r="G1283" i="1"/>
  <c r="G1331" i="1"/>
  <c r="I1345" i="1"/>
  <c r="G1360" i="1"/>
  <c r="I1360" i="1" s="1"/>
  <c r="H1370" i="1"/>
  <c r="H1434" i="1"/>
  <c r="I1447" i="1"/>
  <c r="H1447" i="1"/>
  <c r="G1447" i="1"/>
  <c r="G1479" i="1"/>
  <c r="H1479" i="1" s="1"/>
  <c r="I1491" i="1"/>
  <c r="G1491" i="1"/>
  <c r="I1556" i="1"/>
  <c r="I1140" i="1"/>
  <c r="G1140" i="1"/>
  <c r="G1150" i="1"/>
  <c r="I1150" i="1" s="1"/>
  <c r="H1179" i="1"/>
  <c r="I1189" i="1"/>
  <c r="H1194" i="1"/>
  <c r="G1199" i="1"/>
  <c r="I1199" i="1" s="1"/>
  <c r="G1204" i="1"/>
  <c r="I1204" i="1" s="1"/>
  <c r="H1209" i="1"/>
  <c r="G1214" i="1"/>
  <c r="I1214" i="1" s="1"/>
  <c r="H1219" i="1"/>
  <c r="G1230" i="1"/>
  <c r="H1235" i="1"/>
  <c r="H1241" i="1"/>
  <c r="G1241" i="1"/>
  <c r="I1241" i="1" s="1"/>
  <c r="H1283" i="1"/>
  <c r="G1290" i="1"/>
  <c r="I1290" i="1" s="1"/>
  <c r="I1331" i="1"/>
  <c r="H1346" i="1"/>
  <c r="G1346" i="1"/>
  <c r="H1360" i="1"/>
  <c r="H1381" i="1"/>
  <c r="G1381" i="1"/>
  <c r="H1391" i="1"/>
  <c r="H1402" i="1"/>
  <c r="G1413" i="1"/>
  <c r="H1423" i="1"/>
  <c r="G1435" i="1"/>
  <c r="I1435" i="1" s="1"/>
  <c r="I1480" i="1"/>
  <c r="G1480" i="1"/>
  <c r="H1480" i="1"/>
  <c r="H1491" i="1"/>
  <c r="H1502" i="1"/>
  <c r="H1140" i="1"/>
  <c r="I1160" i="1"/>
  <c r="G1160" i="1"/>
  <c r="H1160" i="1" s="1"/>
  <c r="H1165" i="1"/>
  <c r="H1204" i="1"/>
  <c r="I1209" i="1"/>
  <c r="I1219" i="1"/>
  <c r="H1225" i="1"/>
  <c r="I1235" i="1"/>
  <c r="G1253" i="1"/>
  <c r="G1265" i="1"/>
  <c r="I1265" i="1" s="1"/>
  <c r="I1271" i="1"/>
  <c r="G1271" i="1"/>
  <c r="H1271" i="1" s="1"/>
  <c r="I1284" i="1"/>
  <c r="G1284" i="1"/>
  <c r="H1284" i="1" s="1"/>
  <c r="H1308" i="1"/>
  <c r="I1346" i="1"/>
  <c r="I1371" i="1"/>
  <c r="H1371" i="1"/>
  <c r="I1381" i="1"/>
  <c r="G1436" i="1"/>
  <c r="I1436" i="1" s="1"/>
  <c r="H1436" i="1"/>
  <c r="I1470" i="1"/>
  <c r="H1470" i="1"/>
  <c r="G1704" i="1"/>
  <c r="I1220" i="1"/>
  <c r="G1220" i="1"/>
  <c r="G1236" i="1"/>
  <c r="H1362" i="1"/>
  <c r="G1362" i="1"/>
  <c r="I1362" i="1" s="1"/>
  <c r="G1382" i="1"/>
  <c r="I1382" i="1" s="1"/>
  <c r="I1392" i="1"/>
  <c r="G1392" i="1"/>
  <c r="H1392" i="1"/>
  <c r="G1403" i="1"/>
  <c r="G1414" i="1"/>
  <c r="I1414" i="1" s="1"/>
  <c r="I1424" i="1"/>
  <c r="G1424" i="1"/>
  <c r="H1424" i="1"/>
  <c r="I1482" i="1"/>
  <c r="G1482" i="1"/>
  <c r="H1482" i="1" s="1"/>
  <c r="G1526" i="1"/>
  <c r="G1200" i="1"/>
  <c r="I1200" i="1" s="1"/>
  <c r="G1210" i="1"/>
  <c r="I1210" i="1" s="1"/>
  <c r="H1220" i="1"/>
  <c r="G1242" i="1"/>
  <c r="I1242" i="1" s="1"/>
  <c r="H1259" i="1"/>
  <c r="I1272" i="1"/>
  <c r="G1272" i="1"/>
  <c r="H1272" i="1" s="1"/>
  <c r="H1285" i="1"/>
  <c r="I1291" i="1"/>
  <c r="G1291" i="1"/>
  <c r="G1303" i="1"/>
  <c r="I1303" i="1" s="1"/>
  <c r="I1372" i="1"/>
  <c r="G1372" i="1"/>
  <c r="H1372" i="1"/>
  <c r="G1383" i="1"/>
  <c r="G1404" i="1"/>
  <c r="I1404" i="1" s="1"/>
  <c r="H1404" i="1"/>
  <c r="I1415" i="1"/>
  <c r="G1415" i="1"/>
  <c r="H1415" i="1" s="1"/>
  <c r="I1438" i="1"/>
  <c r="G1527" i="1"/>
  <c r="G1156" i="1"/>
  <c r="H1156" i="1" s="1"/>
  <c r="H1200" i="1"/>
  <c r="H1210" i="1"/>
  <c r="H1215" i="1"/>
  <c r="G1226" i="1"/>
  <c r="I1226" i="1" s="1"/>
  <c r="H1231" i="1"/>
  <c r="H1242" i="1"/>
  <c r="I1248" i="1"/>
  <c r="G1248" i="1"/>
  <c r="H1248" i="1" s="1"/>
  <c r="G1254" i="1"/>
  <c r="H1254" i="1" s="1"/>
  <c r="I1259" i="1"/>
  <c r="G1266" i="1"/>
  <c r="H1291" i="1"/>
  <c r="H1303" i="1"/>
  <c r="I1340" i="1"/>
  <c r="I1355" i="1"/>
  <c r="G1394" i="1"/>
  <c r="G1426" i="1"/>
  <c r="I1426" i="1" s="1"/>
  <c r="H1450" i="1"/>
  <c r="G1462" i="1"/>
  <c r="H1462" i="1" s="1"/>
  <c r="I1515" i="1"/>
  <c r="H1515" i="1"/>
  <c r="G1515" i="1"/>
  <c r="G1176" i="1"/>
  <c r="I1215" i="1"/>
  <c r="H1226" i="1"/>
  <c r="I1231" i="1"/>
  <c r="I1260" i="1"/>
  <c r="G1260" i="1"/>
  <c r="H1266" i="1"/>
  <c r="G1273" i="1"/>
  <c r="G1279" i="1"/>
  <c r="I1279" i="1" s="1"/>
  <c r="I1292" i="1"/>
  <c r="G1292" i="1"/>
  <c r="G1321" i="1"/>
  <c r="H1321" i="1" s="1"/>
  <c r="I1374" i="1"/>
  <c r="I1427" i="1"/>
  <c r="H1451" i="1"/>
  <c r="G1451" i="1"/>
  <c r="I1451" i="1" s="1"/>
  <c r="I1462" i="1"/>
  <c r="G1485" i="1"/>
  <c r="G1099" i="1"/>
  <c r="H1099" i="1" s="1"/>
  <c r="G1103" i="1"/>
  <c r="G1107" i="1"/>
  <c r="H1107" i="1" s="1"/>
  <c r="G1111" i="1"/>
  <c r="H1111" i="1" s="1"/>
  <c r="G1115" i="1"/>
  <c r="H1115" i="1" s="1"/>
  <c r="G1119" i="1"/>
  <c r="H1119" i="1" s="1"/>
  <c r="G1123" i="1"/>
  <c r="G1132" i="1"/>
  <c r="H1132" i="1" s="1"/>
  <c r="H1137" i="1"/>
  <c r="G1142" i="1"/>
  <c r="H1142" i="1" s="1"/>
  <c r="I1181" i="1"/>
  <c r="G1191" i="1"/>
  <c r="H1191" i="1" s="1"/>
  <c r="G1196" i="1"/>
  <c r="H1196" i="1" s="1"/>
  <c r="H1201" i="1"/>
  <c r="G1206" i="1"/>
  <c r="H1206" i="1" s="1"/>
  <c r="I1216" i="1"/>
  <c r="G1216" i="1"/>
  <c r="H1216" i="1" s="1"/>
  <c r="I1221" i="1"/>
  <c r="G1232" i="1"/>
  <c r="H1232" i="1" s="1"/>
  <c r="I1237" i="1"/>
  <c r="G1249" i="1"/>
  <c r="I1249" i="1" s="1"/>
  <c r="H1260" i="1"/>
  <c r="H1279" i="1"/>
  <c r="G1286" i="1"/>
  <c r="H1286" i="1" s="1"/>
  <c r="H1292" i="1"/>
  <c r="H1310" i="1"/>
  <c r="I1321" i="1"/>
  <c r="I1327" i="1"/>
  <c r="H1340" i="1"/>
  <c r="H1355" i="1"/>
  <c r="G1365" i="1"/>
  <c r="I1365" i="1" s="1"/>
  <c r="H1439" i="1"/>
  <c r="I1474" i="1"/>
  <c r="G1474" i="1"/>
  <c r="H1474" i="1" s="1"/>
  <c r="I1506" i="1"/>
  <c r="G1539" i="1"/>
  <c r="G1633" i="1"/>
  <c r="G1261" i="1"/>
  <c r="I1267" i="1"/>
  <c r="G1267" i="1"/>
  <c r="G1280" i="1"/>
  <c r="I1280" i="1" s="1"/>
  <c r="H1322" i="1"/>
  <c r="G1341" i="1"/>
  <c r="H1341" i="1" s="1"/>
  <c r="I1341" i="1"/>
  <c r="G1440" i="1"/>
  <c r="G1464" i="1"/>
  <c r="I1464" i="1" s="1"/>
  <c r="H1464" i="1"/>
  <c r="I1518" i="1"/>
  <c r="I1172" i="1"/>
  <c r="G1172" i="1"/>
  <c r="H1172" i="1" s="1"/>
  <c r="H1177" i="1"/>
  <c r="H1227" i="1"/>
  <c r="H1255" i="1"/>
  <c r="H1267" i="1"/>
  <c r="H1280" i="1"/>
  <c r="I1299" i="1"/>
  <c r="I1304" i="1"/>
  <c r="G1322" i="1"/>
  <c r="I1322" i="1" s="1"/>
  <c r="G1342" i="1"/>
  <c r="H1342" i="1" s="1"/>
  <c r="I1366" i="1"/>
  <c r="H1366" i="1"/>
  <c r="H1397" i="1"/>
  <c r="G1397" i="1"/>
  <c r="I1397" i="1" s="1"/>
  <c r="G1429" i="1"/>
  <c r="H1429" i="1" s="1"/>
  <c r="I1429" i="1"/>
  <c r="I1508" i="1"/>
  <c r="G1508" i="1"/>
  <c r="H1508" i="1" s="1"/>
  <c r="I1551" i="1"/>
  <c r="I1577" i="1"/>
  <c r="H1577" i="1"/>
  <c r="I1592" i="1"/>
  <c r="H1592" i="1"/>
  <c r="G1468" i="1"/>
  <c r="I1503" i="1"/>
  <c r="H1509" i="1"/>
  <c r="G1509" i="1"/>
  <c r="I1509" i="1" s="1"/>
  <c r="G1538" i="1"/>
  <c r="I1538" i="1" s="1"/>
  <c r="H1538" i="1"/>
  <c r="I1585" i="1"/>
  <c r="I1617" i="1"/>
  <c r="H1617" i="1"/>
  <c r="I1745" i="1"/>
  <c r="H1745" i="1"/>
  <c r="I1928" i="1"/>
  <c r="H1928" i="1"/>
  <c r="G1965" i="1"/>
  <c r="H1965" i="1" s="1"/>
  <c r="I2016" i="1"/>
  <c r="G1469" i="1"/>
  <c r="H1469" i="1" s="1"/>
  <c r="H1486" i="1"/>
  <c r="G1492" i="1"/>
  <c r="I1492" i="1" s="1"/>
  <c r="H1503" i="1"/>
  <c r="G1546" i="1"/>
  <c r="H1552" i="1"/>
  <c r="H1585" i="1"/>
  <c r="H1644" i="1"/>
  <c r="H1698" i="1"/>
  <c r="G1698" i="1"/>
  <c r="I1698" i="1" s="1"/>
  <c r="G1885" i="1"/>
  <c r="G1361" i="1"/>
  <c r="H1361" i="1" s="1"/>
  <c r="H1377" i="1"/>
  <c r="G1377" i="1"/>
  <c r="H1393" i="1"/>
  <c r="G1393" i="1"/>
  <c r="I1393" i="1" s="1"/>
  <c r="G1409" i="1"/>
  <c r="I1409" i="1" s="1"/>
  <c r="H1425" i="1"/>
  <c r="G1425" i="1"/>
  <c r="I1425" i="1" s="1"/>
  <c r="H1441" i="1"/>
  <c r="G1441" i="1"/>
  <c r="G1463" i="1"/>
  <c r="I1463" i="1" s="1"/>
  <c r="H1481" i="1"/>
  <c r="G1481" i="1"/>
  <c r="H1492" i="1"/>
  <c r="I1504" i="1"/>
  <c r="G1504" i="1"/>
  <c r="G1510" i="1"/>
  <c r="I1522" i="1"/>
  <c r="G1533" i="1"/>
  <c r="H1533" i="1" s="1"/>
  <c r="H1540" i="1"/>
  <c r="I1566" i="1"/>
  <c r="G1566" i="1"/>
  <c r="H1566" i="1" s="1"/>
  <c r="G1586" i="1"/>
  <c r="I1586" i="1" s="1"/>
  <c r="H1586" i="1"/>
  <c r="I1635" i="1"/>
  <c r="H1635" i="1"/>
  <c r="G1644" i="1"/>
  <c r="I1644" i="1" s="1"/>
  <c r="I1736" i="1"/>
  <c r="I1777" i="1"/>
  <c r="G1313" i="1"/>
  <c r="I1313" i="1" s="1"/>
  <c r="G1351" i="1"/>
  <c r="I1356" i="1"/>
  <c r="I1361" i="1"/>
  <c r="I1377" i="1"/>
  <c r="I1441" i="1"/>
  <c r="G1452" i="1"/>
  <c r="H1452" i="1" s="1"/>
  <c r="G1458" i="1"/>
  <c r="H1458" i="1" s="1"/>
  <c r="H1463" i="1"/>
  <c r="G1475" i="1"/>
  <c r="I1481" i="1"/>
  <c r="I1487" i="1"/>
  <c r="G1493" i="1"/>
  <c r="H1504" i="1"/>
  <c r="I1516" i="1"/>
  <c r="G1516" i="1"/>
  <c r="H1516" i="1" s="1"/>
  <c r="G1522" i="1"/>
  <c r="H1522" i="1" s="1"/>
  <c r="I1619" i="1"/>
  <c r="H1619" i="1"/>
  <c r="G1736" i="1"/>
  <c r="H1736" i="1" s="1"/>
  <c r="G1777" i="1"/>
  <c r="H1777" i="1" s="1"/>
  <c r="G1505" i="1"/>
  <c r="I1603" i="1"/>
  <c r="H1603" i="1"/>
  <c r="I1628" i="1"/>
  <c r="H1628" i="1"/>
  <c r="I1793" i="1"/>
  <c r="G1309" i="1"/>
  <c r="I1309" i="1" s="1"/>
  <c r="I1332" i="1"/>
  <c r="H1337" i="1"/>
  <c r="G1337" i="1"/>
  <c r="I1337" i="1" s="1"/>
  <c r="G1453" i="1"/>
  <c r="I1453" i="1" s="1"/>
  <c r="G1476" i="1"/>
  <c r="I1511" i="1"/>
  <c r="G1528" i="1"/>
  <c r="H1528" i="1" s="1"/>
  <c r="G1541" i="1"/>
  <c r="I1541" i="1" s="1"/>
  <c r="H1547" i="1"/>
  <c r="I1554" i="1"/>
  <c r="G1554" i="1"/>
  <c r="H1554" i="1"/>
  <c r="H1567" i="1"/>
  <c r="H1580" i="1"/>
  <c r="H1587" i="1"/>
  <c r="I1612" i="1"/>
  <c r="H1612" i="1"/>
  <c r="G1628" i="1"/>
  <c r="H1828" i="1"/>
  <c r="I1352" i="1"/>
  <c r="G1357" i="1"/>
  <c r="H1357" i="1" s="1"/>
  <c r="G1373" i="1"/>
  <c r="H1389" i="1"/>
  <c r="G1389" i="1"/>
  <c r="G1405" i="1"/>
  <c r="H1405" i="1" s="1"/>
  <c r="H1421" i="1"/>
  <c r="G1421" i="1"/>
  <c r="G1437" i="1"/>
  <c r="H1437" i="1" s="1"/>
  <c r="H1465" i="1"/>
  <c r="G1465" i="1"/>
  <c r="G1488" i="1"/>
  <c r="I1488" i="1" s="1"/>
  <c r="I1528" i="1"/>
  <c r="H1541" i="1"/>
  <c r="H1555" i="1"/>
  <c r="I1588" i="1"/>
  <c r="H1766" i="1"/>
  <c r="G1305" i="1"/>
  <c r="I1305" i="1" s="1"/>
  <c r="H1332" i="1"/>
  <c r="G1352" i="1"/>
  <c r="I1389" i="1"/>
  <c r="I1405" i="1"/>
  <c r="I1421" i="1"/>
  <c r="G1459" i="1"/>
  <c r="I1459" i="1" s="1"/>
  <c r="I1465" i="1"/>
  <c r="G1477" i="1"/>
  <c r="H1477" i="1" s="1"/>
  <c r="H1488" i="1"/>
  <c r="H1494" i="1"/>
  <c r="G1500" i="1"/>
  <c r="I1500" i="1" s="1"/>
  <c r="G1506" i="1"/>
  <c r="H1511" i="1"/>
  <c r="H1523" i="1"/>
  <c r="G1542" i="1"/>
  <c r="I1542" i="1" s="1"/>
  <c r="I1548" i="1"/>
  <c r="G1548" i="1"/>
  <c r="I1561" i="1"/>
  <c r="I1581" i="1"/>
  <c r="G1581" i="1"/>
  <c r="H1581" i="1" s="1"/>
  <c r="G1596" i="1"/>
  <c r="I1596" i="1" s="1"/>
  <c r="I1638" i="1"/>
  <c r="G1638" i="1"/>
  <c r="H1638" i="1" s="1"/>
  <c r="G1766" i="1"/>
  <c r="I1766" i="1" s="1"/>
  <c r="H1333" i="1"/>
  <c r="G1333" i="1"/>
  <c r="I1333" i="1" s="1"/>
  <c r="H1352" i="1"/>
  <c r="G1368" i="1"/>
  <c r="G1384" i="1"/>
  <c r="I1400" i="1"/>
  <c r="G1400" i="1"/>
  <c r="G1416" i="1"/>
  <c r="H1416" i="1" s="1"/>
  <c r="I1432" i="1"/>
  <c r="G1432" i="1"/>
  <c r="G1448" i="1"/>
  <c r="I1448" i="1" s="1"/>
  <c r="G1454" i="1"/>
  <c r="I1454" i="1" s="1"/>
  <c r="H1459" i="1"/>
  <c r="G1471" i="1"/>
  <c r="I1471" i="1" s="1"/>
  <c r="I1477" i="1"/>
  <c r="H1489" i="1"/>
  <c r="G1489" i="1"/>
  <c r="H1500" i="1"/>
  <c r="H1506" i="1"/>
  <c r="G1512" i="1"/>
  <c r="I1512" i="1" s="1"/>
  <c r="G1518" i="1"/>
  <c r="H1542" i="1"/>
  <c r="H1548" i="1"/>
  <c r="G1561" i="1"/>
  <c r="H1561" i="1" s="1"/>
  <c r="I1582" i="1"/>
  <c r="G1582" i="1"/>
  <c r="G1622" i="1"/>
  <c r="H1656" i="1"/>
  <c r="G1656" i="1"/>
  <c r="I1656" i="1" s="1"/>
  <c r="G1343" i="1"/>
  <c r="I1343" i="1" s="1"/>
  <c r="I1348" i="1"/>
  <c r="H1353" i="1"/>
  <c r="G1353" i="1"/>
  <c r="I1353" i="1" s="1"/>
  <c r="G1358" i="1"/>
  <c r="I1358" i="1" s="1"/>
  <c r="G1363" i="1"/>
  <c r="I1363" i="1" s="1"/>
  <c r="G1374" i="1"/>
  <c r="H1374" i="1" s="1"/>
  <c r="G1379" i="1"/>
  <c r="I1379" i="1" s="1"/>
  <c r="G1390" i="1"/>
  <c r="I1390" i="1" s="1"/>
  <c r="G1395" i="1"/>
  <c r="I1395" i="1" s="1"/>
  <c r="H1400" i="1"/>
  <c r="G1406" i="1"/>
  <c r="I1406" i="1" s="1"/>
  <c r="G1411" i="1"/>
  <c r="H1411" i="1" s="1"/>
  <c r="G1422" i="1"/>
  <c r="I1422" i="1" s="1"/>
  <c r="G1427" i="1"/>
  <c r="H1432" i="1"/>
  <c r="G1438" i="1"/>
  <c r="H1438" i="1" s="1"/>
  <c r="G1443" i="1"/>
  <c r="I1443" i="1" s="1"/>
  <c r="H1448" i="1"/>
  <c r="H1454" i="1"/>
  <c r="I1460" i="1"/>
  <c r="G1460" i="1"/>
  <c r="H1460" i="1" s="1"/>
  <c r="G1466" i="1"/>
  <c r="I1466" i="1" s="1"/>
  <c r="H1471" i="1"/>
  <c r="G1483" i="1"/>
  <c r="I1483" i="1" s="1"/>
  <c r="I1489" i="1"/>
  <c r="I1495" i="1"/>
  <c r="H1501" i="1"/>
  <c r="G1501" i="1"/>
  <c r="I1501" i="1" s="1"/>
  <c r="H1512" i="1"/>
  <c r="H1518" i="1"/>
  <c r="H1524" i="1"/>
  <c r="G1536" i="1"/>
  <c r="H1536" i="1" s="1"/>
  <c r="H1543" i="1"/>
  <c r="G1549" i="1"/>
  <c r="H1549" i="1" s="1"/>
  <c r="G1556" i="1"/>
  <c r="H1556" i="1" s="1"/>
  <c r="H1582" i="1"/>
  <c r="I1590" i="1"/>
  <c r="G1590" i="1"/>
  <c r="H1590" i="1" s="1"/>
  <c r="G1597" i="1"/>
  <c r="H1597" i="1" s="1"/>
  <c r="I1606" i="1"/>
  <c r="G1606" i="1"/>
  <c r="H1606" i="1" s="1"/>
  <c r="H1343" i="1"/>
  <c r="H1358" i="1"/>
  <c r="G1369" i="1"/>
  <c r="H1369" i="1" s="1"/>
  <c r="H1379" i="1"/>
  <c r="H1385" i="1"/>
  <c r="G1385" i="1"/>
  <c r="I1385" i="1" s="1"/>
  <c r="H1390" i="1"/>
  <c r="H1395" i="1"/>
  <c r="G1401" i="1"/>
  <c r="H1406" i="1"/>
  <c r="G1417" i="1"/>
  <c r="H1417" i="1" s="1"/>
  <c r="H1422" i="1"/>
  <c r="H1427" i="1"/>
  <c r="G1433" i="1"/>
  <c r="H1433" i="1" s="1"/>
  <c r="H1443" i="1"/>
  <c r="H1449" i="1"/>
  <c r="G1449" i="1"/>
  <c r="H1466" i="1"/>
  <c r="I1472" i="1"/>
  <c r="G1472" i="1"/>
  <c r="I1507" i="1"/>
  <c r="I1623" i="1"/>
  <c r="H1623" i="1"/>
  <c r="G1277" i="1"/>
  <c r="I1277" i="1" s="1"/>
  <c r="G1281" i="1"/>
  <c r="G1285" i="1"/>
  <c r="I1285" i="1" s="1"/>
  <c r="G1289" i="1"/>
  <c r="H1293" i="1"/>
  <c r="H1306" i="1"/>
  <c r="H1315" i="1"/>
  <c r="H1324" i="1"/>
  <c r="G1329" i="1"/>
  <c r="I1417" i="1"/>
  <c r="I1449" i="1"/>
  <c r="H1461" i="1"/>
  <c r="G1461" i="1"/>
  <c r="H1472" i="1"/>
  <c r="H1478" i="1"/>
  <c r="G1484" i="1"/>
  <c r="I1484" i="1" s="1"/>
  <c r="G1490" i="1"/>
  <c r="G1507" i="1"/>
  <c r="I1576" i="1"/>
  <c r="I1607" i="1"/>
  <c r="H1607" i="1"/>
  <c r="I1293" i="1"/>
  <c r="I1344" i="1"/>
  <c r="G1349" i="1"/>
  <c r="I1364" i="1"/>
  <c r="G1364" i="1"/>
  <c r="H1364" i="1" s="1"/>
  <c r="G1380" i="1"/>
  <c r="G1396" i="1"/>
  <c r="I1412" i="1"/>
  <c r="G1412" i="1"/>
  <c r="H1412" i="1" s="1"/>
  <c r="G1428" i="1"/>
  <c r="H1428" i="1" s="1"/>
  <c r="I1444" i="1"/>
  <c r="G1444" i="1"/>
  <c r="H1444" i="1" s="1"/>
  <c r="G1455" i="1"/>
  <c r="H1455" i="1" s="1"/>
  <c r="I1461" i="1"/>
  <c r="I1467" i="1"/>
  <c r="H1473" i="1"/>
  <c r="G1473" i="1"/>
  <c r="I1473" i="1" s="1"/>
  <c r="G1496" i="1"/>
  <c r="H1507" i="1"/>
  <c r="G1519" i="1"/>
  <c r="H1519" i="1" s="1"/>
  <c r="I1537" i="1"/>
  <c r="H1544" i="1"/>
  <c r="I1557" i="1"/>
  <c r="G1563" i="1"/>
  <c r="G1576" i="1"/>
  <c r="H1576" i="1" s="1"/>
  <c r="I1591" i="1"/>
  <c r="H1591" i="1"/>
  <c r="I1608" i="1"/>
  <c r="I1650" i="1"/>
  <c r="H1650" i="1"/>
  <c r="G1650" i="1"/>
  <c r="I1673" i="1"/>
  <c r="G1756" i="1"/>
  <c r="H1756" i="1" s="1"/>
  <c r="I1661" i="1"/>
  <c r="I1697" i="1"/>
  <c r="I1710" i="1"/>
  <c r="G1710" i="1"/>
  <c r="H1710" i="1" s="1"/>
  <c r="I1765" i="1"/>
  <c r="I1817" i="1"/>
  <c r="H1817" i="1"/>
  <c r="G1817" i="1"/>
  <c r="I1836" i="1"/>
  <c r="I1906" i="1"/>
  <c r="H2040" i="1"/>
  <c r="I2040" i="1"/>
  <c r="G2040" i="1"/>
  <c r="I1662" i="1"/>
  <c r="H1662" i="1"/>
  <c r="G1662" i="1"/>
  <c r="I1724" i="1"/>
  <c r="I2005" i="1"/>
  <c r="H2005" i="1"/>
  <c r="G2005" i="1"/>
  <c r="H1639" i="1"/>
  <c r="I1645" i="1"/>
  <c r="G1668" i="1"/>
  <c r="I1668" i="1" s="1"/>
  <c r="I1674" i="1"/>
  <c r="H1674" i="1"/>
  <c r="G1674" i="1"/>
  <c r="I1680" i="1"/>
  <c r="H1686" i="1"/>
  <c r="G1686" i="1"/>
  <c r="I1686" i="1" s="1"/>
  <c r="G1692" i="1"/>
  <c r="G1724" i="1"/>
  <c r="I1767" i="1"/>
  <c r="H1767" i="1"/>
  <c r="G1767" i="1"/>
  <c r="I1799" i="1"/>
  <c r="H1799" i="1"/>
  <c r="G1799" i="1"/>
  <c r="I1810" i="1"/>
  <c r="G1562" i="1"/>
  <c r="H1602" i="1"/>
  <c r="G1602" i="1"/>
  <c r="I1602" i="1" s="1"/>
  <c r="H1618" i="1"/>
  <c r="G1618" i="1"/>
  <c r="I1618" i="1" s="1"/>
  <c r="G1634" i="1"/>
  <c r="G1645" i="1"/>
  <c r="H1645" i="1" s="1"/>
  <c r="I1657" i="1"/>
  <c r="H1668" i="1"/>
  <c r="G1680" i="1"/>
  <c r="H1680" i="1" s="1"/>
  <c r="I1712" i="1"/>
  <c r="H1724" i="1"/>
  <c r="G1746" i="1"/>
  <c r="I1746" i="1" s="1"/>
  <c r="I1768" i="1"/>
  <c r="I1789" i="1"/>
  <c r="I1800" i="1"/>
  <c r="H1800" i="1"/>
  <c r="G1810" i="1"/>
  <c r="H1810" i="1" s="1"/>
  <c r="I1981" i="1"/>
  <c r="G1981" i="1"/>
  <c r="H1981" i="1" s="1"/>
  <c r="I1613" i="1"/>
  <c r="I1629" i="1"/>
  <c r="I1640" i="1"/>
  <c r="I1669" i="1"/>
  <c r="H1706" i="1"/>
  <c r="G1706" i="1"/>
  <c r="I1706" i="1" s="1"/>
  <c r="H1821" i="1"/>
  <c r="H1956" i="1"/>
  <c r="G1646" i="1"/>
  <c r="I1652" i="1"/>
  <c r="I1700" i="1"/>
  <c r="I1812" i="1"/>
  <c r="G1812" i="1"/>
  <c r="H1812" i="1" s="1"/>
  <c r="G1840" i="1"/>
  <c r="I1840" i="1" s="1"/>
  <c r="H1900" i="1"/>
  <c r="G1900" i="1"/>
  <c r="I1900" i="1" s="1"/>
  <c r="H1957" i="1"/>
  <c r="G1957" i="1"/>
  <c r="I1957" i="1" s="1"/>
  <c r="I2008" i="1"/>
  <c r="G2021" i="1"/>
  <c r="H2021" i="1" s="1"/>
  <c r="I1553" i="1"/>
  <c r="G1558" i="1"/>
  <c r="H1558" i="1" s="1"/>
  <c r="H1608" i="1"/>
  <c r="H1613" i="1"/>
  <c r="H1624" i="1"/>
  <c r="H1629" i="1"/>
  <c r="H1640" i="1"/>
  <c r="G1652" i="1"/>
  <c r="H1658" i="1"/>
  <c r="G1658" i="1"/>
  <c r="I1658" i="1" s="1"/>
  <c r="I1664" i="1"/>
  <c r="I1694" i="1"/>
  <c r="G1694" i="1"/>
  <c r="H1694" i="1" s="1"/>
  <c r="G1700" i="1"/>
  <c r="I1713" i="1"/>
  <c r="G1732" i="1"/>
  <c r="H1732" i="1" s="1"/>
  <c r="I1760" i="1"/>
  <c r="I1822" i="1"/>
  <c r="H1822" i="1"/>
  <c r="H1840" i="1"/>
  <c r="I2057" i="1"/>
  <c r="G2057" i="1"/>
  <c r="H2057" i="1" s="1"/>
  <c r="I1573" i="1"/>
  <c r="G1578" i="1"/>
  <c r="I1598" i="1"/>
  <c r="G1598" i="1"/>
  <c r="H1598" i="1" s="1"/>
  <c r="H1614" i="1"/>
  <c r="G1614" i="1"/>
  <c r="I1614" i="1" s="1"/>
  <c r="I1630" i="1"/>
  <c r="H1630" i="1"/>
  <c r="G1630" i="1"/>
  <c r="I1641" i="1"/>
  <c r="H1652" i="1"/>
  <c r="G1670" i="1"/>
  <c r="I1676" i="1"/>
  <c r="H1700" i="1"/>
  <c r="I1782" i="1"/>
  <c r="I1880" i="1"/>
  <c r="I1913" i="1"/>
  <c r="I1984" i="1"/>
  <c r="I1997" i="1"/>
  <c r="G1997" i="1"/>
  <c r="H1997" i="1" s="1"/>
  <c r="I1529" i="1"/>
  <c r="G1534" i="1"/>
  <c r="H1553" i="1"/>
  <c r="G1573" i="1"/>
  <c r="H1573" i="1" s="1"/>
  <c r="G1588" i="1"/>
  <c r="H1588" i="1" s="1"/>
  <c r="I1593" i="1"/>
  <c r="I1609" i="1"/>
  <c r="I1625" i="1"/>
  <c r="G1641" i="1"/>
  <c r="H1641" i="1" s="1"/>
  <c r="H1647" i="1"/>
  <c r="I1653" i="1"/>
  <c r="H1664" i="1"/>
  <c r="G1676" i="1"/>
  <c r="I1682" i="1"/>
  <c r="H1682" i="1"/>
  <c r="G1682" i="1"/>
  <c r="G1688" i="1"/>
  <c r="H1688" i="1" s="1"/>
  <c r="I1701" i="1"/>
  <c r="G1720" i="1"/>
  <c r="I1720" i="1" s="1"/>
  <c r="H1740" i="1"/>
  <c r="G1750" i="1"/>
  <c r="G1761" i="1"/>
  <c r="I1761" i="1" s="1"/>
  <c r="G1772" i="1"/>
  <c r="G1782" i="1"/>
  <c r="G1793" i="1"/>
  <c r="G1913" i="1"/>
  <c r="H1913" i="1" s="1"/>
  <c r="H1676" i="1"/>
  <c r="I1708" i="1"/>
  <c r="H1720" i="1"/>
  <c r="H1782" i="1"/>
  <c r="H1793" i="1"/>
  <c r="H1804" i="1"/>
  <c r="I1824" i="1"/>
  <c r="I1960" i="1"/>
  <c r="I1973" i="1"/>
  <c r="G1973" i="1"/>
  <c r="H1973" i="1" s="1"/>
  <c r="I2024" i="1"/>
  <c r="H1529" i="1"/>
  <c r="I1569" i="1"/>
  <c r="I1574" i="1"/>
  <c r="G1574" i="1"/>
  <c r="H1574" i="1" s="1"/>
  <c r="H1593" i="1"/>
  <c r="H1599" i="1"/>
  <c r="H1609" i="1"/>
  <c r="H1615" i="1"/>
  <c r="H1625" i="1"/>
  <c r="H1631" i="1"/>
  <c r="H1642" i="1"/>
  <c r="G1642" i="1"/>
  <c r="I1642" i="1" s="1"/>
  <c r="I1648" i="1"/>
  <c r="H1653" i="1"/>
  <c r="I1677" i="1"/>
  <c r="I1689" i="1"/>
  <c r="I1702" i="1"/>
  <c r="H1702" i="1"/>
  <c r="G1702" i="1"/>
  <c r="G1708" i="1"/>
  <c r="I1741" i="1"/>
  <c r="H1741" i="1"/>
  <c r="I1751" i="1"/>
  <c r="H1751" i="1"/>
  <c r="G1751" i="1"/>
  <c r="I1783" i="1"/>
  <c r="H1783" i="1"/>
  <c r="G1783" i="1"/>
  <c r="I1852" i="1"/>
  <c r="H1852" i="1"/>
  <c r="I1924" i="1"/>
  <c r="I1936" i="1"/>
  <c r="G1530" i="1"/>
  <c r="I1530" i="1" s="1"/>
  <c r="I1589" i="1"/>
  <c r="I1594" i="1"/>
  <c r="H1594" i="1"/>
  <c r="G1594" i="1"/>
  <c r="I1610" i="1"/>
  <c r="H1610" i="1"/>
  <c r="G1610" i="1"/>
  <c r="I1626" i="1"/>
  <c r="H1626" i="1"/>
  <c r="G1626" i="1"/>
  <c r="I1654" i="1"/>
  <c r="H1654" i="1"/>
  <c r="G1654" i="1"/>
  <c r="H1708" i="1"/>
  <c r="I1728" i="1"/>
  <c r="I1752" i="1"/>
  <c r="H1752" i="1"/>
  <c r="G1752" i="1"/>
  <c r="I1904" i="1"/>
  <c r="H1949" i="1"/>
  <c r="G1949" i="1"/>
  <c r="I1949" i="1" s="1"/>
  <c r="G2013" i="1"/>
  <c r="G1513" i="1"/>
  <c r="I1513" i="1" s="1"/>
  <c r="G1517" i="1"/>
  <c r="G1521" i="1"/>
  <c r="I1521" i="1" s="1"/>
  <c r="H1525" i="1"/>
  <c r="H1530" i="1"/>
  <c r="H1535" i="1"/>
  <c r="G1540" i="1"/>
  <c r="I1540" i="1" s="1"/>
  <c r="I1545" i="1"/>
  <c r="I1550" i="1"/>
  <c r="G1550" i="1"/>
  <c r="H1550" i="1" s="1"/>
  <c r="G1555" i="1"/>
  <c r="I1555" i="1" s="1"/>
  <c r="H1569" i="1"/>
  <c r="H1584" i="1"/>
  <c r="G1589" i="1"/>
  <c r="I1621" i="1"/>
  <c r="H1648" i="1"/>
  <c r="G1660" i="1"/>
  <c r="I1660" i="1" s="1"/>
  <c r="G1666" i="1"/>
  <c r="I1666" i="1" s="1"/>
  <c r="I1690" i="1"/>
  <c r="H1690" i="1"/>
  <c r="G1690" i="1"/>
  <c r="G1696" i="1"/>
  <c r="I1722" i="1"/>
  <c r="G1728" i="1"/>
  <c r="I1753" i="1"/>
  <c r="G1805" i="1"/>
  <c r="I1805" i="1" s="1"/>
  <c r="I1872" i="1"/>
  <c r="I1565" i="1"/>
  <c r="G1570" i="1"/>
  <c r="H1589" i="1"/>
  <c r="G1605" i="1"/>
  <c r="H1605" i="1" s="1"/>
  <c r="G1621" i="1"/>
  <c r="H1621" i="1" s="1"/>
  <c r="G1637" i="1"/>
  <c r="I1649" i="1"/>
  <c r="H1660" i="1"/>
  <c r="G1672" i="1"/>
  <c r="G1678" i="1"/>
  <c r="I1678" i="1" s="1"/>
  <c r="I1684" i="1"/>
  <c r="I1716" i="1"/>
  <c r="H1728" i="1"/>
  <c r="H1805" i="1"/>
  <c r="I1989" i="1"/>
  <c r="H1989" i="1"/>
  <c r="G1989" i="1"/>
  <c r="I2039" i="1"/>
  <c r="I1870" i="1"/>
  <c r="I1877" i="1"/>
  <c r="H1877" i="1"/>
  <c r="I1927" i="1"/>
  <c r="I1934" i="1"/>
  <c r="I1941" i="1"/>
  <c r="H1941" i="1"/>
  <c r="H2029" i="1"/>
  <c r="G2029" i="1"/>
  <c r="I2029" i="1" s="1"/>
  <c r="H2048" i="1"/>
  <c r="I1865" i="1"/>
  <c r="I1921" i="1"/>
  <c r="H1921" i="1"/>
  <c r="G2049" i="1"/>
  <c r="H2068" i="1"/>
  <c r="I1762" i="1"/>
  <c r="I1778" i="1"/>
  <c r="H1794" i="1"/>
  <c r="G1829" i="1"/>
  <c r="I1829" i="1" s="1"/>
  <c r="G1865" i="1"/>
  <c r="H1865" i="1" s="1"/>
  <c r="G1872" i="1"/>
  <c r="H1872" i="1" s="1"/>
  <c r="I1893" i="1"/>
  <c r="G1921" i="1"/>
  <c r="G1936" i="1"/>
  <c r="H1936" i="1" s="1"/>
  <c r="I1959" i="1"/>
  <c r="I1967" i="1"/>
  <c r="I1991" i="1"/>
  <c r="I2007" i="1"/>
  <c r="I2015" i="1"/>
  <c r="I2023" i="1"/>
  <c r="I2059" i="1"/>
  <c r="G2068" i="1"/>
  <c r="G1757" i="1"/>
  <c r="I1757" i="1" s="1"/>
  <c r="G1762" i="1"/>
  <c r="G1768" i="1"/>
  <c r="H1768" i="1" s="1"/>
  <c r="G1773" i="1"/>
  <c r="H1773" i="1" s="1"/>
  <c r="G1778" i="1"/>
  <c r="H1778" i="1" s="1"/>
  <c r="G1784" i="1"/>
  <c r="I1784" i="1" s="1"/>
  <c r="G1789" i="1"/>
  <c r="G1794" i="1"/>
  <c r="I1794" i="1" s="1"/>
  <c r="G1824" i="1"/>
  <c r="H1824" i="1" s="1"/>
  <c r="H1829" i="1"/>
  <c r="G1841" i="1"/>
  <c r="I1841" i="1" s="1"/>
  <c r="I1847" i="1"/>
  <c r="G1893" i="1"/>
  <c r="H1893" i="1" s="1"/>
  <c r="G1908" i="1"/>
  <c r="I1908" i="1" s="1"/>
  <c r="I1929" i="1"/>
  <c r="H1929" i="1"/>
  <c r="G2032" i="1"/>
  <c r="H2032" i="1" s="1"/>
  <c r="G2041" i="1"/>
  <c r="H2041" i="1" s="1"/>
  <c r="I2068" i="1"/>
  <c r="H1757" i="1"/>
  <c r="H1762" i="1"/>
  <c r="H1784" i="1"/>
  <c r="H1789" i="1"/>
  <c r="I1795" i="1"/>
  <c r="H1795" i="1"/>
  <c r="G1795" i="1"/>
  <c r="G1806" i="1"/>
  <c r="H1806" i="1" s="1"/>
  <c r="I1818" i="1"/>
  <c r="H1818" i="1"/>
  <c r="G1836" i="1"/>
  <c r="H1836" i="1" s="1"/>
  <c r="H1841" i="1"/>
  <c r="G1853" i="1"/>
  <c r="H1853" i="1" s="1"/>
  <c r="G1860" i="1"/>
  <c r="H1860" i="1" s="1"/>
  <c r="I1866" i="1"/>
  <c r="G1880" i="1"/>
  <c r="I1894" i="1"/>
  <c r="I1901" i="1"/>
  <c r="H1901" i="1"/>
  <c r="H1908" i="1"/>
  <c r="G1929" i="1"/>
  <c r="G1944" i="1"/>
  <c r="G1952" i="1"/>
  <c r="I1952" i="1" s="1"/>
  <c r="G1960" i="1"/>
  <c r="G1968" i="1"/>
  <c r="I1968" i="1" s="1"/>
  <c r="G1976" i="1"/>
  <c r="I1976" i="1" s="1"/>
  <c r="G1984" i="1"/>
  <c r="G1992" i="1"/>
  <c r="G2000" i="1"/>
  <c r="G2008" i="1"/>
  <c r="G2016" i="1"/>
  <c r="G2024" i="1"/>
  <c r="I2032" i="1"/>
  <c r="I2051" i="1"/>
  <c r="G2060" i="1"/>
  <c r="H2060" i="1" s="1"/>
  <c r="I2069" i="1"/>
  <c r="G2069" i="1"/>
  <c r="H2069" i="1" s="1"/>
  <c r="H1747" i="1"/>
  <c r="G1747" i="1"/>
  <c r="I1747" i="1" s="1"/>
  <c r="H1763" i="1"/>
  <c r="G1763" i="1"/>
  <c r="I1763" i="1" s="1"/>
  <c r="G1779" i="1"/>
  <c r="I1779" i="1" s="1"/>
  <c r="I1873" i="1"/>
  <c r="H1873" i="1"/>
  <c r="H1880" i="1"/>
  <c r="H1937" i="1"/>
  <c r="H1952" i="1"/>
  <c r="H1960" i="1"/>
  <c r="H1968" i="1"/>
  <c r="H1984" i="1"/>
  <c r="H2008" i="1"/>
  <c r="H2016" i="1"/>
  <c r="H2024" i="1"/>
  <c r="I2033" i="1"/>
  <c r="H2033" i="1"/>
  <c r="G2033" i="1"/>
  <c r="H2052" i="1"/>
  <c r="G1742" i="1"/>
  <c r="I1742" i="1" s="1"/>
  <c r="I1758" i="1"/>
  <c r="I1774" i="1"/>
  <c r="I1790" i="1"/>
  <c r="G1796" i="1"/>
  <c r="I1796" i="1" s="1"/>
  <c r="G1813" i="1"/>
  <c r="I1867" i="1"/>
  <c r="G1873" i="1"/>
  <c r="G1888" i="1"/>
  <c r="I1895" i="1"/>
  <c r="I1909" i="1"/>
  <c r="H1909" i="1"/>
  <c r="H1916" i="1"/>
  <c r="G1937" i="1"/>
  <c r="I1937" i="1" s="1"/>
  <c r="G2052" i="1"/>
  <c r="I2052" i="1" s="1"/>
  <c r="G2061" i="1"/>
  <c r="I2061" i="1" s="1"/>
  <c r="H1742" i="1"/>
  <c r="G1748" i="1"/>
  <c r="G1753" i="1"/>
  <c r="H1753" i="1" s="1"/>
  <c r="G1758" i="1"/>
  <c r="H1758" i="1" s="1"/>
  <c r="G1764" i="1"/>
  <c r="H1764" i="1" s="1"/>
  <c r="G1769" i="1"/>
  <c r="G1774" i="1"/>
  <c r="H1774" i="1" s="1"/>
  <c r="G1780" i="1"/>
  <c r="H1780" i="1" s="1"/>
  <c r="G1785" i="1"/>
  <c r="G1790" i="1"/>
  <c r="H1790" i="1" s="1"/>
  <c r="G1808" i="1"/>
  <c r="G1825" i="1"/>
  <c r="I1831" i="1"/>
  <c r="I1861" i="1"/>
  <c r="I1874" i="1"/>
  <c r="I1881" i="1"/>
  <c r="H1881" i="1"/>
  <c r="G1909" i="1"/>
  <c r="G1924" i="1"/>
  <c r="H1924" i="1" s="1"/>
  <c r="I1931" i="1"/>
  <c r="I1938" i="1"/>
  <c r="I1945" i="1"/>
  <c r="H1945" i="1"/>
  <c r="G1945" i="1"/>
  <c r="G1953" i="1"/>
  <c r="I1953" i="1" s="1"/>
  <c r="H1961" i="1"/>
  <c r="G1961" i="1"/>
  <c r="I1961" i="1" s="1"/>
  <c r="I1969" i="1"/>
  <c r="H1969" i="1"/>
  <c r="G1969" i="1"/>
  <c r="H1977" i="1"/>
  <c r="G1977" i="1"/>
  <c r="I1977" i="1" s="1"/>
  <c r="H1985" i="1"/>
  <c r="G1985" i="1"/>
  <c r="I1985" i="1" s="1"/>
  <c r="H1993" i="1"/>
  <c r="G1993" i="1"/>
  <c r="I1993" i="1" s="1"/>
  <c r="G2001" i="1"/>
  <c r="I2001" i="1" s="1"/>
  <c r="H2009" i="1"/>
  <c r="G2009" i="1"/>
  <c r="I2009" i="1" s="1"/>
  <c r="G2017" i="1"/>
  <c r="I2025" i="1"/>
  <c r="H2025" i="1"/>
  <c r="G2025" i="1"/>
  <c r="H2044" i="1"/>
  <c r="I1738" i="1"/>
  <c r="I1743" i="1"/>
  <c r="G1743" i="1"/>
  <c r="H1743" i="1" s="1"/>
  <c r="I1843" i="1"/>
  <c r="I2035" i="1"/>
  <c r="G2053" i="1"/>
  <c r="I2053" i="1" s="1"/>
  <c r="G1714" i="1"/>
  <c r="I1714" i="1" s="1"/>
  <c r="G1718" i="1"/>
  <c r="I1718" i="1" s="1"/>
  <c r="G1722" i="1"/>
  <c r="G1726" i="1"/>
  <c r="I1726" i="1" s="1"/>
  <c r="G1730" i="1"/>
  <c r="H1730" i="1" s="1"/>
  <c r="G1734" i="1"/>
  <c r="I1734" i="1" s="1"/>
  <c r="G1738" i="1"/>
  <c r="I1759" i="1"/>
  <c r="G1759" i="1"/>
  <c r="H1759" i="1" s="1"/>
  <c r="G1775" i="1"/>
  <c r="I1775" i="1" s="1"/>
  <c r="I1791" i="1"/>
  <c r="H1791" i="1"/>
  <c r="G1791" i="1"/>
  <c r="G1802" i="1"/>
  <c r="I1802" i="1" s="1"/>
  <c r="I1814" i="1"/>
  <c r="H1814" i="1"/>
  <c r="G1832" i="1"/>
  <c r="I1832" i="1" s="1"/>
  <c r="G1849" i="1"/>
  <c r="I1849" i="1" s="1"/>
  <c r="H1868" i="1"/>
  <c r="I1882" i="1"/>
  <c r="H1896" i="1"/>
  <c r="G1917" i="1"/>
  <c r="I1917" i="1" s="1"/>
  <c r="G1932" i="1"/>
  <c r="I1932" i="1" s="1"/>
  <c r="H2036" i="1"/>
  <c r="I2044" i="1"/>
  <c r="I2063" i="1"/>
  <c r="H1714" i="1"/>
  <c r="H1718" i="1"/>
  <c r="H1722" i="1"/>
  <c r="H1734" i="1"/>
  <c r="H1738" i="1"/>
  <c r="I1803" i="1"/>
  <c r="G1889" i="1"/>
  <c r="G1904" i="1"/>
  <c r="I1911" i="1"/>
  <c r="I1925" i="1"/>
  <c r="H1925" i="1"/>
  <c r="H1932" i="1"/>
  <c r="I1947" i="1"/>
  <c r="I1971" i="1"/>
  <c r="I1995" i="1"/>
  <c r="G2045" i="1"/>
  <c r="I2045" i="1" s="1"/>
  <c r="H2064" i="1"/>
  <c r="I1739" i="1"/>
  <c r="G1739" i="1"/>
  <c r="H1739" i="1" s="1"/>
  <c r="G1744" i="1"/>
  <c r="I1744" i="1" s="1"/>
  <c r="G1749" i="1"/>
  <c r="I1749" i="1" s="1"/>
  <c r="G1754" i="1"/>
  <c r="I1754" i="1" s="1"/>
  <c r="G1760" i="1"/>
  <c r="G1765" i="1"/>
  <c r="H1765" i="1" s="1"/>
  <c r="G1770" i="1"/>
  <c r="G1776" i="1"/>
  <c r="I1776" i="1" s="1"/>
  <c r="G1781" i="1"/>
  <c r="I1781" i="1" s="1"/>
  <c r="G1786" i="1"/>
  <c r="H1786" i="1" s="1"/>
  <c r="G1792" i="1"/>
  <c r="I1792" i="1" s="1"/>
  <c r="H1797" i="1"/>
  <c r="G1809" i="1"/>
  <c r="I1815" i="1"/>
  <c r="H1844" i="1"/>
  <c r="H1856" i="1"/>
  <c r="G1876" i="1"/>
  <c r="I1876" i="1" s="1"/>
  <c r="I1883" i="1"/>
  <c r="I1897" i="1"/>
  <c r="H1904" i="1"/>
  <c r="G1925" i="1"/>
  <c r="G1940" i="1"/>
  <c r="I1940" i="1" s="1"/>
  <c r="H2028" i="1"/>
  <c r="I2036" i="1"/>
  <c r="I2055" i="1"/>
  <c r="G2064" i="1"/>
  <c r="G2073" i="1"/>
  <c r="I2073" i="1" s="1"/>
  <c r="H1760" i="1"/>
  <c r="H1776" i="1"/>
  <c r="H1781" i="1"/>
  <c r="H1792" i="1"/>
  <c r="G1804" i="1"/>
  <c r="I1804" i="1" s="1"/>
  <c r="G1821" i="1"/>
  <c r="I1821" i="1" s="1"/>
  <c r="I1850" i="1"/>
  <c r="I1863" i="1"/>
  <c r="G1869" i="1"/>
  <c r="H1869" i="1" s="1"/>
  <c r="G1897" i="1"/>
  <c r="H1897" i="1" s="1"/>
  <c r="G1912" i="1"/>
  <c r="I1926" i="1"/>
  <c r="H1940" i="1"/>
  <c r="G1948" i="1"/>
  <c r="G1956" i="1"/>
  <c r="I1956" i="1" s="1"/>
  <c r="G1964" i="1"/>
  <c r="I1964" i="1" s="1"/>
  <c r="G1972" i="1"/>
  <c r="G1980" i="1"/>
  <c r="G1988" i="1"/>
  <c r="I1988" i="1" s="1"/>
  <c r="G1996" i="1"/>
  <c r="I1996" i="1" s="1"/>
  <c r="G2004" i="1"/>
  <c r="G2012" i="1"/>
  <c r="G2020" i="1"/>
  <c r="G2028" i="1"/>
  <c r="G2037" i="1"/>
  <c r="H2056" i="1"/>
  <c r="I2064" i="1"/>
  <c r="I2074" i="1"/>
  <c r="I1755" i="1"/>
  <c r="G1755" i="1"/>
  <c r="H1755" i="1" s="1"/>
  <c r="G1771" i="1"/>
  <c r="I1771" i="1" s="1"/>
  <c r="I1787" i="1"/>
  <c r="H1787" i="1"/>
  <c r="G1787" i="1"/>
  <c r="I1798" i="1"/>
  <c r="H1798" i="1"/>
  <c r="I1857" i="1"/>
  <c r="I1898" i="1"/>
  <c r="I1905" i="1"/>
  <c r="H1905" i="1"/>
  <c r="G1933" i="1"/>
  <c r="H1933" i="1" s="1"/>
  <c r="I2028" i="1"/>
  <c r="G2056" i="1"/>
  <c r="I2056" i="1" s="1"/>
  <c r="I2065" i="1"/>
  <c r="H2065" i="1"/>
  <c r="G2065" i="1"/>
  <c r="G2074" i="1"/>
  <c r="H1826" i="1"/>
  <c r="H1830" i="1"/>
  <c r="H1834" i="1"/>
  <c r="H1838" i="1"/>
  <c r="H1842" i="1"/>
  <c r="H1846" i="1"/>
  <c r="H1850" i="1"/>
  <c r="H1854" i="1"/>
  <c r="H1858" i="1"/>
  <c r="H1862" i="1"/>
  <c r="H1866" i="1"/>
  <c r="H1870" i="1"/>
  <c r="H1874" i="1"/>
  <c r="H1878" i="1"/>
  <c r="H1882" i="1"/>
  <c r="H1886" i="1"/>
  <c r="H1890" i="1"/>
  <c r="H1894" i="1"/>
  <c r="H1898" i="1"/>
  <c r="H1902" i="1"/>
  <c r="H1906" i="1"/>
  <c r="H1910" i="1"/>
  <c r="H1914" i="1"/>
  <c r="H1918" i="1"/>
  <c r="H1922" i="1"/>
  <c r="H1926" i="1"/>
  <c r="H1930" i="1"/>
  <c r="H1934" i="1"/>
  <c r="H1938" i="1"/>
  <c r="H1942" i="1"/>
  <c r="H1946" i="1"/>
  <c r="H1950" i="1"/>
  <c r="H1954" i="1"/>
  <c r="H1958" i="1"/>
  <c r="H1962" i="1"/>
  <c r="H1966" i="1"/>
  <c r="H1970" i="1"/>
  <c r="H1974" i="1"/>
  <c r="H1978" i="1"/>
  <c r="H1982" i="1"/>
  <c r="H1986" i="1"/>
  <c r="H1990" i="1"/>
  <c r="H1994" i="1"/>
  <c r="H1998" i="1"/>
  <c r="H2002" i="1"/>
  <c r="H2006" i="1"/>
  <c r="H2010" i="1"/>
  <c r="H2014" i="1"/>
  <c r="H2018" i="1"/>
  <c r="H2022" i="1"/>
  <c r="H2026" i="1"/>
  <c r="H2030" i="1"/>
  <c r="H2034" i="1"/>
  <c r="H2038" i="1"/>
  <c r="H2042" i="1"/>
  <c r="H2046" i="1"/>
  <c r="H2050" i="1"/>
  <c r="H2054" i="1"/>
  <c r="H2058" i="1"/>
  <c r="H2062" i="1"/>
  <c r="H2066" i="1"/>
  <c r="H2070" i="1"/>
  <c r="H2074" i="1"/>
  <c r="G1803" i="1"/>
  <c r="G1807" i="1"/>
  <c r="I1807" i="1" s="1"/>
  <c r="G1811" i="1"/>
  <c r="G1815" i="1"/>
  <c r="G1819" i="1"/>
  <c r="I1819" i="1" s="1"/>
  <c r="G1823" i="1"/>
  <c r="I1823" i="1" s="1"/>
  <c r="G1827" i="1"/>
  <c r="H1827" i="1" s="1"/>
  <c r="G1831" i="1"/>
  <c r="G1835" i="1"/>
  <c r="I1835" i="1" s="1"/>
  <c r="G1839" i="1"/>
  <c r="I1839" i="1" s="1"/>
  <c r="G1843" i="1"/>
  <c r="G1847" i="1"/>
  <c r="H1847" i="1" s="1"/>
  <c r="G1851" i="1"/>
  <c r="H1851" i="1" s="1"/>
  <c r="G1855" i="1"/>
  <c r="H1855" i="1" s="1"/>
  <c r="G1859" i="1"/>
  <c r="I1859" i="1" s="1"/>
  <c r="G1863" i="1"/>
  <c r="G1867" i="1"/>
  <c r="G1871" i="1"/>
  <c r="I1871" i="1" s="1"/>
  <c r="G1875" i="1"/>
  <c r="H1875" i="1" s="1"/>
  <c r="G1879" i="1"/>
  <c r="I1879" i="1" s="1"/>
  <c r="G1883" i="1"/>
  <c r="G1887" i="1"/>
  <c r="I1887" i="1" s="1"/>
  <c r="G1891" i="1"/>
  <c r="I1891" i="1" s="1"/>
  <c r="G1895" i="1"/>
  <c r="G1899" i="1"/>
  <c r="H1899" i="1" s="1"/>
  <c r="G1903" i="1"/>
  <c r="I1903" i="1" s="1"/>
  <c r="G1907" i="1"/>
  <c r="I1907" i="1" s="1"/>
  <c r="G1911" i="1"/>
  <c r="H1911" i="1" s="1"/>
  <c r="G1915" i="1"/>
  <c r="I1915" i="1" s="1"/>
  <c r="G1919" i="1"/>
  <c r="I1919" i="1" s="1"/>
  <c r="G1923" i="1"/>
  <c r="I1923" i="1" s="1"/>
  <c r="G1927" i="1"/>
  <c r="G1931" i="1"/>
  <c r="G1935" i="1"/>
  <c r="I1935" i="1" s="1"/>
  <c r="G1939" i="1"/>
  <c r="H1939" i="1" s="1"/>
  <c r="G1943" i="1"/>
  <c r="I1943" i="1" s="1"/>
  <c r="G1947" i="1"/>
  <c r="H1947" i="1" s="1"/>
  <c r="G1951" i="1"/>
  <c r="I1951" i="1" s="1"/>
  <c r="G1955" i="1"/>
  <c r="I1955" i="1" s="1"/>
  <c r="G1959" i="1"/>
  <c r="G1963" i="1"/>
  <c r="I1963" i="1" s="1"/>
  <c r="G1967" i="1"/>
  <c r="G1971" i="1"/>
  <c r="G1975" i="1"/>
  <c r="G1979" i="1"/>
  <c r="I1979" i="1" s="1"/>
  <c r="G1983" i="1"/>
  <c r="I1983" i="1" s="1"/>
  <c r="G1987" i="1"/>
  <c r="I1987" i="1" s="1"/>
  <c r="G1991" i="1"/>
  <c r="G1995" i="1"/>
  <c r="G1999" i="1"/>
  <c r="I1999" i="1" s="1"/>
  <c r="G2003" i="1"/>
  <c r="H2003" i="1" s="1"/>
  <c r="G2007" i="1"/>
  <c r="G2011" i="1"/>
  <c r="I2011" i="1" s="1"/>
  <c r="G2015" i="1"/>
  <c r="H2015" i="1" s="1"/>
  <c r="G2019" i="1"/>
  <c r="H2019" i="1" s="1"/>
  <c r="G2023" i="1"/>
  <c r="G2027" i="1"/>
  <c r="I2027" i="1" s="1"/>
  <c r="G2031" i="1"/>
  <c r="I2031" i="1" s="1"/>
  <c r="G2035" i="1"/>
  <c r="G2039" i="1"/>
  <c r="H2039" i="1" s="1"/>
  <c r="G2043" i="1"/>
  <c r="I2043" i="1" s="1"/>
  <c r="G2047" i="1"/>
  <c r="I2047" i="1" s="1"/>
  <c r="G2051" i="1"/>
  <c r="H2051" i="1" s="1"/>
  <c r="G2055" i="1"/>
  <c r="G2059" i="1"/>
  <c r="G2063" i="1"/>
  <c r="G2067" i="1"/>
  <c r="G2071" i="1"/>
  <c r="I2071" i="1" s="1"/>
  <c r="G2075" i="1"/>
  <c r="I2075" i="1" s="1"/>
  <c r="H1803" i="1"/>
  <c r="H1807" i="1"/>
  <c r="H1815" i="1"/>
  <c r="H1819" i="1"/>
  <c r="H1823" i="1"/>
  <c r="H1831" i="1"/>
  <c r="H1843" i="1"/>
  <c r="H1859" i="1"/>
  <c r="H1863" i="1"/>
  <c r="H1867" i="1"/>
  <c r="H1871" i="1"/>
  <c r="H1879" i="1"/>
  <c r="H1883" i="1"/>
  <c r="H1887" i="1"/>
  <c r="H1891" i="1"/>
  <c r="H1895" i="1"/>
  <c r="H1907" i="1"/>
  <c r="H1927" i="1"/>
  <c r="H1931" i="1"/>
  <c r="H1935" i="1"/>
  <c r="H1943" i="1"/>
  <c r="H1951" i="1"/>
  <c r="H1955" i="1"/>
  <c r="H1959" i="1"/>
  <c r="H1967" i="1"/>
  <c r="H1971" i="1"/>
  <c r="H1983" i="1"/>
  <c r="H1987" i="1"/>
  <c r="H1991" i="1"/>
  <c r="H1995" i="1"/>
  <c r="H2007" i="1"/>
  <c r="H2023" i="1"/>
  <c r="H2031" i="1"/>
  <c r="H2035" i="1"/>
  <c r="H2043" i="1"/>
  <c r="H2055" i="1"/>
  <c r="H2059" i="1"/>
  <c r="H2063" i="1"/>
  <c r="I1948" i="1" l="1"/>
  <c r="H1948" i="1"/>
  <c r="I1813" i="1"/>
  <c r="H1813" i="1"/>
  <c r="I1490" i="1"/>
  <c r="H1490" i="1"/>
  <c r="H1368" i="1"/>
  <c r="I1368" i="1"/>
  <c r="I1730" i="1"/>
  <c r="I1176" i="1"/>
  <c r="H1176" i="1"/>
  <c r="I1408" i="1"/>
  <c r="H1408" i="1"/>
  <c r="I1398" i="1"/>
  <c r="H1398" i="1"/>
  <c r="H752" i="1"/>
  <c r="I752" i="1"/>
  <c r="I387" i="1"/>
  <c r="H387" i="1"/>
  <c r="I339" i="1"/>
  <c r="H339" i="1"/>
  <c r="H1748" i="1"/>
  <c r="I1748" i="1"/>
  <c r="I1076" i="1"/>
  <c r="H1076" i="1"/>
  <c r="I104" i="1"/>
  <c r="H104" i="1"/>
  <c r="I730" i="1"/>
  <c r="H730" i="1"/>
  <c r="I379" i="1"/>
  <c r="H379" i="1"/>
  <c r="H2027" i="1"/>
  <c r="I1933" i="1"/>
  <c r="H1754" i="1"/>
  <c r="H2053" i="1"/>
  <c r="I2017" i="1"/>
  <c r="H2017" i="1"/>
  <c r="H1666" i="1"/>
  <c r="I1517" i="1"/>
  <c r="H1517" i="1"/>
  <c r="H1396" i="1"/>
  <c r="I1396" i="1"/>
  <c r="I1549" i="1"/>
  <c r="I1601" i="1"/>
  <c r="H971" i="1"/>
  <c r="I971" i="1"/>
  <c r="I529" i="1"/>
  <c r="H529" i="1"/>
  <c r="H28" i="1"/>
  <c r="I28" i="1"/>
  <c r="H1749" i="1"/>
  <c r="I1869" i="1"/>
  <c r="H2061" i="1"/>
  <c r="I1806" i="1"/>
  <c r="I1851" i="1"/>
  <c r="H1380" i="1"/>
  <c r="I1380" i="1"/>
  <c r="I1403" i="1"/>
  <c r="H1403" i="1"/>
  <c r="H1184" i="1"/>
  <c r="I1228" i="1"/>
  <c r="H1228" i="1"/>
  <c r="I863" i="1"/>
  <c r="H863" i="1"/>
  <c r="H779" i="1"/>
  <c r="H873" i="1"/>
  <c r="I681" i="1"/>
  <c r="H681" i="1"/>
  <c r="I295" i="1"/>
  <c r="H295" i="1"/>
  <c r="I1281" i="1"/>
  <c r="H1281" i="1"/>
  <c r="H995" i="1"/>
  <c r="I995" i="1"/>
  <c r="I2037" i="1"/>
  <c r="H2037" i="1"/>
  <c r="I1939" i="1"/>
  <c r="H1775" i="1"/>
  <c r="H1917" i="1"/>
  <c r="H1825" i="1"/>
  <c r="I1825" i="1"/>
  <c r="I2060" i="1"/>
  <c r="H1570" i="1"/>
  <c r="I1570" i="1"/>
  <c r="H1578" i="1"/>
  <c r="I1578" i="1"/>
  <c r="H1483" i="1"/>
  <c r="H1468" i="1"/>
  <c r="I1468" i="1"/>
  <c r="I1124" i="1"/>
  <c r="H1055" i="1"/>
  <c r="I1055" i="1"/>
  <c r="H1101" i="1"/>
  <c r="H1521" i="1"/>
  <c r="I766" i="1"/>
  <c r="H766" i="1"/>
  <c r="I833" i="1"/>
  <c r="I621" i="1"/>
  <c r="I772" i="1"/>
  <c r="H772" i="1"/>
  <c r="H2011" i="1"/>
  <c r="I2067" i="1"/>
  <c r="H2067" i="1"/>
  <c r="H1811" i="1"/>
  <c r="I1811" i="1"/>
  <c r="I2020" i="1"/>
  <c r="H2020" i="1"/>
  <c r="H1876" i="1"/>
  <c r="I1889" i="1"/>
  <c r="H1889" i="1"/>
  <c r="I1855" i="1"/>
  <c r="H1808" i="1"/>
  <c r="I1808" i="1"/>
  <c r="I2000" i="1"/>
  <c r="H2000" i="1"/>
  <c r="I1349" i="1"/>
  <c r="H1349" i="1"/>
  <c r="I1433" i="1"/>
  <c r="I1394" i="1"/>
  <c r="H1394" i="1"/>
  <c r="H1046" i="1"/>
  <c r="H1087" i="1"/>
  <c r="I1087" i="1"/>
  <c r="I1188" i="1"/>
  <c r="H1188" i="1"/>
  <c r="H699" i="1"/>
  <c r="I699" i="1"/>
  <c r="I810" i="1"/>
  <c r="H810" i="1"/>
  <c r="I1330" i="1"/>
  <c r="H1330" i="1"/>
  <c r="I315" i="1"/>
  <c r="H315" i="1"/>
  <c r="H126" i="1"/>
  <c r="I126" i="1"/>
  <c r="H1534" i="1"/>
  <c r="I1534" i="1"/>
  <c r="H1637" i="1"/>
  <c r="I1637" i="1"/>
  <c r="I2021" i="1"/>
  <c r="H1563" i="1"/>
  <c r="I1563" i="1"/>
  <c r="I1912" i="1"/>
  <c r="H1912" i="1"/>
  <c r="H1475" i="1"/>
  <c r="I1475" i="1"/>
  <c r="I2012" i="1"/>
  <c r="H2012" i="1"/>
  <c r="H2073" i="1"/>
  <c r="I1809" i="1"/>
  <c r="H1809" i="1"/>
  <c r="H2045" i="1"/>
  <c r="H1849" i="1"/>
  <c r="H2001" i="1"/>
  <c r="H1953" i="1"/>
  <c r="H1796" i="1"/>
  <c r="H1992" i="1"/>
  <c r="I1992" i="1"/>
  <c r="I2041" i="1"/>
  <c r="H1988" i="1"/>
  <c r="H1496" i="1"/>
  <c r="I1496" i="1"/>
  <c r="I1622" i="1"/>
  <c r="H1622" i="1"/>
  <c r="H1123" i="1"/>
  <c r="I1123" i="1"/>
  <c r="I1527" i="1"/>
  <c r="H1527" i="1"/>
  <c r="H1301" i="1"/>
  <c r="I1301" i="1"/>
  <c r="H695" i="1"/>
  <c r="I695" i="1"/>
  <c r="H1048" i="1"/>
  <c r="I1048" i="1"/>
  <c r="H569" i="1"/>
  <c r="I569" i="1"/>
  <c r="H1746" i="1"/>
  <c r="I1440" i="1"/>
  <c r="H1440" i="1"/>
  <c r="H2075" i="1"/>
  <c r="H1999" i="1"/>
  <c r="I2004" i="1"/>
  <c r="H2004" i="1"/>
  <c r="H1832" i="1"/>
  <c r="H1802" i="1"/>
  <c r="I1773" i="1"/>
  <c r="I1860" i="1"/>
  <c r="I1634" i="1"/>
  <c r="H1634" i="1"/>
  <c r="H1692" i="1"/>
  <c r="I1692" i="1"/>
  <c r="I1369" i="1"/>
  <c r="I1597" i="1"/>
  <c r="H1505" i="1"/>
  <c r="I1505" i="1"/>
  <c r="I1965" i="1"/>
  <c r="I1261" i="1"/>
  <c r="H1261" i="1"/>
  <c r="I1273" i="1"/>
  <c r="H1273" i="1"/>
  <c r="I1520" i="1"/>
  <c r="H1520" i="1"/>
  <c r="I1168" i="1"/>
  <c r="H1168" i="1"/>
  <c r="H1094" i="1"/>
  <c r="I625" i="1"/>
  <c r="I32" i="1"/>
  <c r="H32" i="1"/>
  <c r="I264" i="1"/>
  <c r="H264" i="1"/>
  <c r="H1208" i="1"/>
  <c r="I1208" i="1"/>
  <c r="I999" i="1"/>
  <c r="H999" i="1"/>
  <c r="I1493" i="1"/>
  <c r="H1493" i="1"/>
  <c r="I2013" i="1"/>
  <c r="H2013" i="1"/>
  <c r="H2071" i="1"/>
  <c r="H1923" i="1"/>
  <c r="I2019" i="1"/>
  <c r="H1785" i="1"/>
  <c r="I1785" i="1"/>
  <c r="I1688" i="1"/>
  <c r="H1996" i="1"/>
  <c r="I1756" i="1"/>
  <c r="I1329" i="1"/>
  <c r="H1329" i="1"/>
  <c r="I1357" i="1"/>
  <c r="I1633" i="1"/>
  <c r="H1633" i="1"/>
  <c r="I1051" i="1"/>
  <c r="H1051" i="1"/>
  <c r="I888" i="1"/>
  <c r="H1143" i="1"/>
  <c r="H799" i="1"/>
  <c r="I799" i="1"/>
  <c r="H182" i="1"/>
  <c r="I182" i="1"/>
  <c r="I206" i="1"/>
  <c r="H206" i="1"/>
  <c r="I2049" i="1"/>
  <c r="H2049" i="1"/>
  <c r="H855" i="1"/>
  <c r="I855" i="1"/>
  <c r="H1919" i="1"/>
  <c r="I1827" i="1"/>
  <c r="I1786" i="1"/>
  <c r="I1875" i="1"/>
  <c r="I1780" i="1"/>
  <c r="I1510" i="1"/>
  <c r="H1510" i="1"/>
  <c r="I1539" i="1"/>
  <c r="H1539" i="1"/>
  <c r="H1236" i="1"/>
  <c r="I1236" i="1"/>
  <c r="H1005" i="1"/>
  <c r="I1005" i="1"/>
  <c r="H524" i="1"/>
  <c r="I601" i="1"/>
  <c r="H601" i="1"/>
  <c r="H632" i="1"/>
  <c r="I632" i="1"/>
  <c r="H535" i="1"/>
  <c r="I249" i="1"/>
  <c r="H249" i="1"/>
  <c r="I1546" i="1"/>
  <c r="H1546" i="1"/>
  <c r="H1915" i="1"/>
  <c r="H1839" i="1"/>
  <c r="I1980" i="1"/>
  <c r="H1980" i="1"/>
  <c r="I2003" i="1"/>
  <c r="H1772" i="1"/>
  <c r="I1772" i="1"/>
  <c r="I1670" i="1"/>
  <c r="H1670" i="1"/>
  <c r="I1732" i="1"/>
  <c r="I1373" i="1"/>
  <c r="H1373" i="1"/>
  <c r="I1885" i="1"/>
  <c r="H1885" i="1"/>
  <c r="I1230" i="1"/>
  <c r="H1230" i="1"/>
  <c r="I1430" i="1"/>
  <c r="H1430" i="1"/>
  <c r="I857" i="1"/>
  <c r="H857" i="1"/>
  <c r="H723" i="1"/>
  <c r="I723" i="1"/>
  <c r="I244" i="1"/>
  <c r="H1835" i="1"/>
  <c r="I1972" i="1"/>
  <c r="H1972" i="1"/>
  <c r="H1769" i="1"/>
  <c r="I1769" i="1"/>
  <c r="H1888" i="1"/>
  <c r="I1888" i="1"/>
  <c r="H1351" i="1"/>
  <c r="I1351" i="1"/>
  <c r="H1103" i="1"/>
  <c r="I1103" i="1"/>
  <c r="I1526" i="1"/>
  <c r="H1526" i="1"/>
  <c r="I1253" i="1"/>
  <c r="H1253" i="1"/>
  <c r="I1388" i="1"/>
  <c r="H1388" i="1"/>
  <c r="H1108" i="1"/>
  <c r="I1108" i="1"/>
  <c r="H967" i="1"/>
  <c r="I967" i="1"/>
  <c r="I1135" i="1"/>
  <c r="H1135" i="1"/>
  <c r="H834" i="1"/>
  <c r="I834" i="1"/>
  <c r="I299" i="1"/>
  <c r="H299" i="1"/>
  <c r="H181" i="1"/>
  <c r="I181" i="1"/>
  <c r="H1963" i="1"/>
  <c r="H743" i="1"/>
  <c r="I743" i="1"/>
  <c r="H1979" i="1"/>
  <c r="H1903" i="1"/>
  <c r="H1975" i="1"/>
  <c r="I1975" i="1"/>
  <c r="H1771" i="1"/>
  <c r="I1770" i="1"/>
  <c r="H1770" i="1"/>
  <c r="I1944" i="1"/>
  <c r="H1944" i="1"/>
  <c r="I1696" i="1"/>
  <c r="H1696" i="1"/>
  <c r="H1750" i="1"/>
  <c r="I1750" i="1"/>
  <c r="H1562" i="1"/>
  <c r="I1562" i="1"/>
  <c r="I1519" i="1"/>
  <c r="H1476" i="1"/>
  <c r="I1476" i="1"/>
  <c r="I1383" i="1"/>
  <c r="H1383" i="1"/>
  <c r="I1704" i="1"/>
  <c r="H1704" i="1"/>
  <c r="H1413" i="1"/>
  <c r="I1413" i="1"/>
  <c r="H1154" i="1"/>
  <c r="I1154" i="1"/>
  <c r="I1336" i="1"/>
  <c r="H1336" i="1"/>
  <c r="H839" i="1"/>
  <c r="I839" i="1"/>
  <c r="I739" i="1"/>
  <c r="H739" i="1"/>
  <c r="H148" i="1"/>
  <c r="I1788" i="1"/>
  <c r="H144" i="1"/>
  <c r="I144" i="1"/>
  <c r="I1899" i="1"/>
  <c r="I1401" i="1"/>
  <c r="H1401" i="1"/>
  <c r="H1744" i="1"/>
  <c r="H2047" i="1"/>
  <c r="H1726" i="1"/>
  <c r="H1976" i="1"/>
  <c r="I1853" i="1"/>
  <c r="H1672" i="1"/>
  <c r="I1672" i="1"/>
  <c r="I1646" i="1"/>
  <c r="H1646" i="1"/>
  <c r="I1289" i="1"/>
  <c r="H1289" i="1"/>
  <c r="H1384" i="1"/>
  <c r="I1384" i="1"/>
  <c r="I1485" i="1"/>
  <c r="H1485" i="1"/>
  <c r="I790" i="1"/>
  <c r="H790" i="1"/>
  <c r="I880" i="1"/>
  <c r="I867" i="1"/>
  <c r="H867" i="1"/>
  <c r="I959" i="1"/>
  <c r="H959" i="1"/>
  <c r="I782" i="1"/>
  <c r="H782" i="1"/>
  <c r="H644" i="1"/>
  <c r="I644" i="1"/>
  <c r="I481" i="1"/>
  <c r="H481" i="1"/>
  <c r="I748" i="1"/>
  <c r="H367" i="1"/>
  <c r="I245" i="1"/>
  <c r="H222" i="1"/>
  <c r="I166" i="1"/>
  <c r="I1437" i="1"/>
  <c r="I1115" i="1"/>
  <c r="I845" i="1"/>
  <c r="H866" i="1"/>
  <c r="I757" i="1"/>
  <c r="H520" i="1"/>
  <c r="I20" i="1"/>
  <c r="I24" i="1"/>
  <c r="I133" i="1"/>
  <c r="I1458" i="1"/>
  <c r="H1059" i="1"/>
  <c r="I1060" i="1"/>
  <c r="H887" i="1"/>
  <c r="I717" i="1"/>
  <c r="I741" i="1"/>
  <c r="I694" i="1"/>
  <c r="H411" i="1"/>
  <c r="H500" i="1"/>
  <c r="I1558" i="1"/>
  <c r="H1964" i="1"/>
  <c r="H1484" i="1"/>
  <c r="H1313" i="1"/>
  <c r="I1533" i="1"/>
  <c r="H1409" i="1"/>
  <c r="I1342" i="1"/>
  <c r="I1196" i="1"/>
  <c r="H1426" i="1"/>
  <c r="H1414" i="1"/>
  <c r="I1276" i="1"/>
  <c r="H1269" i="1"/>
  <c r="I1079" i="1"/>
  <c r="I1083" i="1"/>
  <c r="I687" i="1"/>
  <c r="I851" i="1"/>
  <c r="H1058" i="1"/>
  <c r="H872" i="1"/>
  <c r="I783" i="1"/>
  <c r="I711" i="1"/>
  <c r="H609" i="1"/>
  <c r="I685" i="1"/>
  <c r="H756" i="1"/>
  <c r="H617" i="1"/>
  <c r="H537" i="1"/>
  <c r="I475" i="1"/>
  <c r="H489" i="1"/>
  <c r="H232" i="1"/>
  <c r="I821" i="1"/>
  <c r="I472" i="1"/>
  <c r="H793" i="1"/>
  <c r="H407" i="1"/>
  <c r="I41" i="1"/>
  <c r="H418" i="1"/>
  <c r="H140" i="1"/>
  <c r="I230" i="1"/>
  <c r="H9" i="1"/>
  <c r="I963" i="1"/>
  <c r="H1199" i="1"/>
  <c r="I818" i="1"/>
  <c r="H806" i="1"/>
  <c r="I691" i="1"/>
  <c r="H843" i="1"/>
  <c r="H1023" i="1"/>
  <c r="H854" i="1"/>
  <c r="H525" i="1"/>
  <c r="H511" i="1"/>
  <c r="H491" i="1"/>
  <c r="H383" i="1"/>
  <c r="I221" i="1"/>
  <c r="H209" i="1"/>
  <c r="I305" i="1"/>
  <c r="I118" i="1"/>
  <c r="I1764" i="1"/>
  <c r="H1240" i="1"/>
  <c r="I1445" i="1"/>
  <c r="H948" i="1"/>
  <c r="I1317" i="1"/>
  <c r="I1030" i="1"/>
  <c r="H1214" i="1"/>
  <c r="I802" i="1"/>
  <c r="H823" i="1"/>
  <c r="I838" i="1"/>
  <c r="H994" i="1"/>
  <c r="I811" i="1"/>
  <c r="H826" i="1"/>
  <c r="I731" i="1"/>
  <c r="I865" i="1"/>
  <c r="H1013" i="1"/>
  <c r="H545" i="1"/>
  <c r="H661" i="1"/>
  <c r="H750" i="1"/>
  <c r="I785" i="1"/>
  <c r="H761" i="1"/>
  <c r="H335" i="1"/>
  <c r="I517" i="1"/>
  <c r="H375" i="1"/>
  <c r="H435" i="1"/>
  <c r="H941" i="1"/>
  <c r="H391" i="1"/>
  <c r="I246" i="1"/>
  <c r="H998" i="1"/>
  <c r="I934" i="1"/>
  <c r="H415" i="1"/>
  <c r="H543" i="1"/>
  <c r="I1455" i="1"/>
  <c r="H1453" i="1"/>
  <c r="I1536" i="1"/>
  <c r="I1268" i="1"/>
  <c r="I983" i="1"/>
  <c r="I1015" i="1"/>
  <c r="I979" i="1"/>
  <c r="I786" i="1"/>
  <c r="I817" i="1"/>
  <c r="H593" i="1"/>
  <c r="H553" i="1"/>
  <c r="H482" i="1"/>
  <c r="I737" i="1"/>
  <c r="H371" i="1"/>
  <c r="I494" i="1"/>
  <c r="I80" i="1"/>
  <c r="I773" i="1"/>
  <c r="H248" i="1"/>
  <c r="H1363" i="1"/>
  <c r="H1305" i="1"/>
  <c r="I1452" i="1"/>
  <c r="H1249" i="1"/>
  <c r="I1156" i="1"/>
  <c r="H1265" i="1"/>
  <c r="I1119" i="1"/>
  <c r="I1258" i="1"/>
  <c r="I1107" i="1"/>
  <c r="I1142" i="1"/>
  <c r="I1019" i="1"/>
  <c r="H795" i="1"/>
  <c r="H945" i="1"/>
  <c r="H673" i="1"/>
  <c r="H613" i="1"/>
  <c r="H740" i="1"/>
  <c r="H565" i="1"/>
  <c r="H576" i="1"/>
  <c r="H351" i="1"/>
  <c r="H471" i="1"/>
  <c r="I688" i="1"/>
  <c r="I92" i="1"/>
  <c r="I102" i="1"/>
  <c r="I141" i="1"/>
  <c r="I46" i="1"/>
  <c r="H237" i="1"/>
  <c r="I1045" i="1"/>
  <c r="H588" i="1"/>
  <c r="H798" i="1"/>
  <c r="H858" i="1"/>
  <c r="I48" i="1"/>
  <c r="I522" i="1"/>
  <c r="H363" i="1"/>
  <c r="H196" i="1"/>
  <c r="H180" i="1"/>
  <c r="I205" i="1"/>
  <c r="I1605" i="1"/>
  <c r="H906" i="1"/>
  <c r="I1066" i="1"/>
  <c r="H1290" i="1"/>
  <c r="I996" i="1"/>
  <c r="H458" i="1"/>
  <c r="H359" i="1"/>
  <c r="H236" i="1"/>
  <c r="I446" i="1"/>
  <c r="H1779" i="1"/>
  <c r="H1678" i="1"/>
  <c r="H1761" i="1"/>
  <c r="I1428" i="1"/>
  <c r="I1416" i="1"/>
  <c r="H1596" i="1"/>
  <c r="I1469" i="1"/>
  <c r="I1232" i="1"/>
  <c r="I1132" i="1"/>
  <c r="H1382" i="1"/>
  <c r="H1435" i="1"/>
  <c r="I1027" i="1"/>
  <c r="H1367" i="1"/>
  <c r="I1206" i="1"/>
  <c r="I966" i="1"/>
  <c r="H1009" i="1"/>
  <c r="I754" i="1"/>
  <c r="I916" i="1"/>
  <c r="H1141" i="1"/>
  <c r="I984" i="1"/>
  <c r="H917" i="1"/>
  <c r="I981" i="1"/>
  <c r="H633" i="1"/>
  <c r="H584" i="1"/>
  <c r="H212" i="1"/>
  <c r="I16" i="1"/>
  <c r="H527" i="1"/>
  <c r="H132" i="1"/>
  <c r="H156" i="1"/>
  <c r="H1410" i="1"/>
  <c r="H109" i="1"/>
  <c r="H1513" i="1"/>
  <c r="H1309" i="1"/>
  <c r="H1365" i="1"/>
  <c r="I1144" i="1"/>
  <c r="I1300" i="1"/>
  <c r="I1191" i="1"/>
  <c r="I1192" i="1"/>
  <c r="I862" i="1"/>
  <c r="H899" i="1"/>
  <c r="I815" i="1"/>
  <c r="I789" i="1"/>
  <c r="H533" i="1"/>
  <c r="I932" i="1"/>
  <c r="I801" i="1"/>
  <c r="H403" i="1"/>
  <c r="H173" i="1"/>
</calcChain>
</file>

<file path=xl/sharedStrings.xml><?xml version="1.0" encoding="utf-8"?>
<sst xmlns="http://schemas.openxmlformats.org/spreadsheetml/2006/main" count="13" uniqueCount="13">
  <si>
    <t>N</t>
  </si>
  <si>
    <t>a [mm]</t>
  </si>
  <si>
    <t>d [mm]</t>
  </si>
  <si>
    <t>my_theta [deg]</t>
  </si>
  <si>
    <t>p [mm]</t>
  </si>
  <si>
    <t>d_out [mm]</t>
  </si>
  <si>
    <t>d_in [mm]</t>
  </si>
  <si>
    <t>L_dc [uH]</t>
  </si>
  <si>
    <t>R_dc [Ω]</t>
  </si>
  <si>
    <t>Freq [MHz]</t>
  </si>
  <si>
    <t>L [uH]</t>
  </si>
  <si>
    <t>R [Ω]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</si>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</sst>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2"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75"/>
  <sheetViews>
    <sheetView tabSelected="1" topLeftCell="A2041" workbookViewId="0">
      <selection activeCell="O2041" sqref="O1:P104857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4</v>
      </c>
      <c r="B2">
        <v>40</v>
      </c>
      <c r="C2">
        <v>0.8</v>
      </c>
      <c r="D2">
        <v>9.9</v>
      </c>
      <c r="E2">
        <v>0.4</v>
      </c>
      <c r="F2" s="1">
        <f t="shared" ref="F2:F65" si="0">B2</f>
        <v>40</v>
      </c>
      <c r="G2">
        <f t="shared" ref="G2:G65" si="1">F2-(A2-1)*2*(C2+E2)-2*C2</f>
        <v>31.199999999999996</v>
      </c>
      <c r="H2">
        <f t="shared" ref="H2:H65" si="2">2.34*0.000001257*(0.5*A2^2*(F2+G2))/(1+2.73*(F2-G2)/(F2+G2))*1000</f>
        <v>1.2527219547341002</v>
      </c>
      <c r="I2">
        <f t="shared" ref="I2:I65" si="3">0.0000000168*4*0.5*(F2+G2)/(0.00007*C2)</f>
        <v>4.2719999999999994E-2</v>
      </c>
      <c r="J2">
        <v>6.78</v>
      </c>
      <c r="K2">
        <v>1.069174498</v>
      </c>
      <c r="L2">
        <v>0.54720000199999996</v>
      </c>
      <c r="M2">
        <v>83.236165080000006</v>
      </c>
    </row>
    <row r="3" spans="1:13" x14ac:dyDescent="0.2">
      <c r="A3">
        <v>4</v>
      </c>
      <c r="B3">
        <v>40</v>
      </c>
      <c r="C3">
        <v>0.8</v>
      </c>
      <c r="D3">
        <v>9.9</v>
      </c>
      <c r="E3">
        <v>0.6</v>
      </c>
      <c r="F3" s="1">
        <f t="shared" si="0"/>
        <v>40</v>
      </c>
      <c r="G3">
        <f t="shared" si="1"/>
        <v>30</v>
      </c>
      <c r="H3">
        <f t="shared" si="2"/>
        <v>1.1850164028776977</v>
      </c>
      <c r="I3">
        <f t="shared" si="3"/>
        <v>4.2000000000000003E-2</v>
      </c>
      <c r="J3">
        <v>6.78</v>
      </c>
      <c r="K3">
        <v>1.011013055</v>
      </c>
      <c r="L3">
        <v>0.43273855500000002</v>
      </c>
      <c r="M3">
        <v>99.526959230000003</v>
      </c>
    </row>
    <row r="4" spans="1:13" x14ac:dyDescent="0.2">
      <c r="A4">
        <v>4</v>
      </c>
      <c r="B4">
        <v>40</v>
      </c>
      <c r="C4">
        <v>0.8</v>
      </c>
      <c r="D4">
        <v>9.9</v>
      </c>
      <c r="E4">
        <v>0.8</v>
      </c>
      <c r="F4" s="1">
        <f t="shared" si="0"/>
        <v>40</v>
      </c>
      <c r="G4">
        <f t="shared" si="1"/>
        <v>28.799999999999997</v>
      </c>
      <c r="H4">
        <f t="shared" si="2"/>
        <v>1.1208215864756075</v>
      </c>
      <c r="I4">
        <f t="shared" si="3"/>
        <v>4.1280000000000004E-2</v>
      </c>
      <c r="J4">
        <v>6.78</v>
      </c>
      <c r="K4">
        <v>0.94106371</v>
      </c>
      <c r="L4">
        <v>0.45265867500000001</v>
      </c>
      <c r="M4">
        <v>88.564105549999994</v>
      </c>
    </row>
    <row r="5" spans="1:13" x14ac:dyDescent="0.2">
      <c r="A5">
        <v>4</v>
      </c>
      <c r="B5">
        <v>40</v>
      </c>
      <c r="C5">
        <v>0.8</v>
      </c>
      <c r="D5">
        <v>9.9</v>
      </c>
      <c r="E5">
        <v>1</v>
      </c>
      <c r="F5" s="1">
        <f t="shared" si="0"/>
        <v>40</v>
      </c>
      <c r="G5">
        <f t="shared" si="1"/>
        <v>27.599999999999998</v>
      </c>
      <c r="H5">
        <f t="shared" si="2"/>
        <v>1.0599219862634546</v>
      </c>
      <c r="I5">
        <f t="shared" si="3"/>
        <v>4.0560000000000006E-2</v>
      </c>
      <c r="J5">
        <v>6.78</v>
      </c>
      <c r="K5">
        <v>0.88451681699999996</v>
      </c>
      <c r="L5">
        <v>0.422558296</v>
      </c>
      <c r="M5">
        <v>89.172106099999993</v>
      </c>
    </row>
    <row r="6" spans="1:13" x14ac:dyDescent="0.2">
      <c r="A6">
        <v>4</v>
      </c>
      <c r="B6">
        <v>40</v>
      </c>
      <c r="C6">
        <v>0.8</v>
      </c>
      <c r="D6">
        <v>9.9</v>
      </c>
      <c r="E6">
        <v>1.2</v>
      </c>
      <c r="F6" s="1">
        <f t="shared" si="0"/>
        <v>40</v>
      </c>
      <c r="G6">
        <f t="shared" si="1"/>
        <v>26.4</v>
      </c>
      <c r="H6">
        <f t="shared" si="2"/>
        <v>1.0021193698168611</v>
      </c>
      <c r="I6">
        <f t="shared" si="3"/>
        <v>3.9840000000000014E-2</v>
      </c>
      <c r="J6">
        <v>6.78</v>
      </c>
      <c r="K6">
        <v>0.83922675199999996</v>
      </c>
      <c r="L6">
        <v>0.38338145699999998</v>
      </c>
      <c r="M6">
        <v>93.251918979999999</v>
      </c>
    </row>
    <row r="7" spans="1:13" x14ac:dyDescent="0.2">
      <c r="A7">
        <v>4</v>
      </c>
      <c r="B7">
        <v>40</v>
      </c>
      <c r="C7">
        <v>1</v>
      </c>
      <c r="D7">
        <v>9.9</v>
      </c>
      <c r="E7">
        <v>0.4</v>
      </c>
      <c r="F7" s="1">
        <f t="shared" si="0"/>
        <v>40</v>
      </c>
      <c r="G7">
        <f t="shared" si="1"/>
        <v>29.6</v>
      </c>
      <c r="H7">
        <f t="shared" si="2"/>
        <v>1.1632390677443056</v>
      </c>
      <c r="I7">
        <f t="shared" si="3"/>
        <v>3.3408000000000007E-2</v>
      </c>
      <c r="J7">
        <v>6.78</v>
      </c>
      <c r="K7">
        <v>0.987118999</v>
      </c>
      <c r="L7">
        <v>0.41342591899999998</v>
      </c>
      <c r="M7">
        <v>101.7141496</v>
      </c>
    </row>
    <row r="8" spans="1:13" x14ac:dyDescent="0.2">
      <c r="A8">
        <v>4</v>
      </c>
      <c r="B8">
        <v>40</v>
      </c>
      <c r="C8">
        <v>1</v>
      </c>
      <c r="D8">
        <v>9.9</v>
      </c>
      <c r="E8">
        <v>0.6</v>
      </c>
      <c r="F8" s="1">
        <f t="shared" si="0"/>
        <v>40</v>
      </c>
      <c r="G8">
        <f t="shared" si="1"/>
        <v>28.4</v>
      </c>
      <c r="H8">
        <f t="shared" si="2"/>
        <v>1.1001657123396091</v>
      </c>
      <c r="I8">
        <f t="shared" si="3"/>
        <v>3.2832000000000014E-2</v>
      </c>
      <c r="J8">
        <v>6.78</v>
      </c>
      <c r="K8">
        <v>0.91966269</v>
      </c>
      <c r="L8">
        <v>0.422558198</v>
      </c>
      <c r="M8">
        <v>92.715340530000006</v>
      </c>
    </row>
    <row r="9" spans="1:13" x14ac:dyDescent="0.2">
      <c r="A9">
        <v>4</v>
      </c>
      <c r="B9">
        <v>40</v>
      </c>
      <c r="C9">
        <v>1</v>
      </c>
      <c r="D9">
        <v>9.9</v>
      </c>
      <c r="E9">
        <v>0.8</v>
      </c>
      <c r="F9" s="1">
        <f t="shared" si="0"/>
        <v>40</v>
      </c>
      <c r="G9">
        <f t="shared" si="1"/>
        <v>27.2</v>
      </c>
      <c r="H9">
        <f t="shared" si="2"/>
        <v>1.0403196631578948</v>
      </c>
      <c r="I9">
        <f t="shared" si="3"/>
        <v>3.2256000000000007E-2</v>
      </c>
      <c r="J9">
        <v>6.78</v>
      </c>
      <c r="K9">
        <v>0.86491838600000004</v>
      </c>
      <c r="L9">
        <v>0.39008973299999999</v>
      </c>
      <c r="M9">
        <v>94.453960140000007</v>
      </c>
    </row>
    <row r="10" spans="1:13" x14ac:dyDescent="0.2">
      <c r="A10">
        <v>4</v>
      </c>
      <c r="B10">
        <v>40</v>
      </c>
      <c r="C10">
        <v>1</v>
      </c>
      <c r="D10">
        <v>9.9</v>
      </c>
      <c r="E10">
        <v>1</v>
      </c>
      <c r="F10" s="1">
        <f t="shared" si="0"/>
        <v>40</v>
      </c>
      <c r="G10">
        <f t="shared" si="1"/>
        <v>26</v>
      </c>
      <c r="H10">
        <f t="shared" si="2"/>
        <v>0.9835080621761656</v>
      </c>
      <c r="I10">
        <f t="shared" si="3"/>
        <v>3.1680000000000007E-2</v>
      </c>
      <c r="J10">
        <v>6.78</v>
      </c>
      <c r="K10">
        <v>0.81652880999999999</v>
      </c>
      <c r="L10">
        <v>0.36248755100000002</v>
      </c>
      <c r="M10">
        <v>95.959500649999995</v>
      </c>
    </row>
    <row r="11" spans="1:13" x14ac:dyDescent="0.2">
      <c r="A11">
        <v>4</v>
      </c>
      <c r="B11">
        <v>40</v>
      </c>
      <c r="C11">
        <v>1</v>
      </c>
      <c r="D11">
        <v>9.9</v>
      </c>
      <c r="E11">
        <v>1.2</v>
      </c>
      <c r="F11" s="1">
        <f t="shared" si="0"/>
        <v>40</v>
      </c>
      <c r="G11">
        <f t="shared" si="1"/>
        <v>24.799999999999997</v>
      </c>
      <c r="H11">
        <f t="shared" si="2"/>
        <v>0.92955311772409088</v>
      </c>
      <c r="I11">
        <f t="shared" si="3"/>
        <v>3.1104000000000007E-2</v>
      </c>
      <c r="J11">
        <v>6.78</v>
      </c>
      <c r="K11">
        <v>0.77120998799999996</v>
      </c>
      <c r="L11">
        <v>0.34601995499999999</v>
      </c>
      <c r="M11">
        <v>94.94695978</v>
      </c>
    </row>
    <row r="12" spans="1:13" x14ac:dyDescent="0.2">
      <c r="A12">
        <v>4</v>
      </c>
      <c r="B12">
        <v>40</v>
      </c>
      <c r="C12">
        <v>1.2</v>
      </c>
      <c r="D12">
        <v>9.9</v>
      </c>
      <c r="E12">
        <v>0.4</v>
      </c>
      <c r="F12" s="1">
        <f t="shared" si="0"/>
        <v>40</v>
      </c>
      <c r="G12">
        <f t="shared" si="1"/>
        <v>28</v>
      </c>
      <c r="H12">
        <f t="shared" si="2"/>
        <v>1.0798682905915045</v>
      </c>
      <c r="I12">
        <f t="shared" si="3"/>
        <v>2.7200000000000002E-2</v>
      </c>
      <c r="J12">
        <v>6.78</v>
      </c>
      <c r="K12">
        <v>0.87285903399999998</v>
      </c>
      <c r="L12">
        <v>0.56634360699999997</v>
      </c>
      <c r="M12">
        <v>65.655886690000003</v>
      </c>
    </row>
    <row r="13" spans="1:13" x14ac:dyDescent="0.2">
      <c r="A13">
        <v>4</v>
      </c>
      <c r="B13">
        <v>40</v>
      </c>
      <c r="C13">
        <v>1.2</v>
      </c>
      <c r="D13">
        <v>9.9</v>
      </c>
      <c r="E13">
        <v>0.6</v>
      </c>
      <c r="F13" s="1">
        <f t="shared" si="0"/>
        <v>40</v>
      </c>
      <c r="G13">
        <f t="shared" si="1"/>
        <v>26.800000000000004</v>
      </c>
      <c r="H13">
        <f t="shared" si="2"/>
        <v>1.0210543771597498</v>
      </c>
      <c r="I13">
        <f t="shared" si="3"/>
        <v>2.6720000000000008E-2</v>
      </c>
      <c r="J13">
        <v>6.78</v>
      </c>
      <c r="K13">
        <v>0.83747716699999997</v>
      </c>
      <c r="L13">
        <v>0.41868027400000002</v>
      </c>
      <c r="M13">
        <v>85.211858570000004</v>
      </c>
    </row>
    <row r="14" spans="1:13" x14ac:dyDescent="0.2">
      <c r="A14">
        <v>4</v>
      </c>
      <c r="B14">
        <v>40</v>
      </c>
      <c r="C14">
        <v>1.2</v>
      </c>
      <c r="D14">
        <v>9.9</v>
      </c>
      <c r="E14">
        <v>0.8</v>
      </c>
      <c r="F14" s="1">
        <f t="shared" si="0"/>
        <v>40</v>
      </c>
      <c r="G14">
        <f t="shared" si="1"/>
        <v>25.6</v>
      </c>
      <c r="H14">
        <f t="shared" si="2"/>
        <v>0.96521404886380957</v>
      </c>
      <c r="I14">
        <f t="shared" si="3"/>
        <v>2.6240000000000003E-2</v>
      </c>
      <c r="J14">
        <v>6.78</v>
      </c>
      <c r="K14">
        <v>0.78315929100000004</v>
      </c>
      <c r="L14">
        <v>0.42179982500000002</v>
      </c>
      <c r="M14">
        <v>79.095772339999996</v>
      </c>
    </row>
    <row r="15" spans="1:13" x14ac:dyDescent="0.2">
      <c r="A15">
        <v>4</v>
      </c>
      <c r="B15">
        <v>40</v>
      </c>
      <c r="C15">
        <v>1.2</v>
      </c>
      <c r="D15">
        <v>9.9</v>
      </c>
      <c r="E15">
        <v>1</v>
      </c>
      <c r="F15" s="1">
        <f t="shared" si="0"/>
        <v>40</v>
      </c>
      <c r="G15">
        <f t="shared" si="1"/>
        <v>24.4</v>
      </c>
      <c r="H15">
        <f t="shared" si="2"/>
        <v>0.9121742069615284</v>
      </c>
      <c r="I15">
        <f t="shared" si="3"/>
        <v>2.5760000000000005E-2</v>
      </c>
      <c r="J15">
        <v>6.78</v>
      </c>
      <c r="K15">
        <v>0.749421267</v>
      </c>
      <c r="L15">
        <v>0.33129739499999999</v>
      </c>
      <c r="M15">
        <v>96.364607120000002</v>
      </c>
    </row>
    <row r="16" spans="1:13" x14ac:dyDescent="0.2">
      <c r="A16">
        <v>4</v>
      </c>
      <c r="B16">
        <v>40</v>
      </c>
      <c r="C16">
        <v>1.2</v>
      </c>
      <c r="D16">
        <v>9.9</v>
      </c>
      <c r="E16">
        <v>1.2</v>
      </c>
      <c r="F16" s="1">
        <f t="shared" si="0"/>
        <v>40</v>
      </c>
      <c r="G16">
        <f t="shared" si="1"/>
        <v>23.200000000000003</v>
      </c>
      <c r="H16">
        <f t="shared" si="2"/>
        <v>0.8617749322379521</v>
      </c>
      <c r="I16">
        <f t="shared" si="3"/>
        <v>2.5280000000000004E-2</v>
      </c>
      <c r="J16">
        <v>6.78</v>
      </c>
      <c r="K16">
        <v>0.71065384600000003</v>
      </c>
      <c r="L16">
        <v>0.30225384599999999</v>
      </c>
      <c r="M16">
        <v>100.1603508</v>
      </c>
    </row>
    <row r="17" spans="1:13" x14ac:dyDescent="0.2">
      <c r="A17">
        <v>4</v>
      </c>
      <c r="B17">
        <v>40</v>
      </c>
      <c r="C17">
        <v>1.4</v>
      </c>
      <c r="D17">
        <v>9.9</v>
      </c>
      <c r="E17">
        <v>0.4</v>
      </c>
      <c r="F17" s="1">
        <f t="shared" si="0"/>
        <v>40</v>
      </c>
      <c r="G17">
        <f t="shared" si="1"/>
        <v>26.400000000000002</v>
      </c>
      <c r="H17">
        <f t="shared" si="2"/>
        <v>1.0021193698168613</v>
      </c>
      <c r="I17">
        <f t="shared" si="3"/>
        <v>2.2765714285714295E-2</v>
      </c>
      <c r="J17">
        <v>6.78</v>
      </c>
      <c r="K17">
        <v>0.81992820700000002</v>
      </c>
      <c r="L17">
        <v>0.417817251</v>
      </c>
      <c r="M17">
        <v>83.598603479999994</v>
      </c>
    </row>
    <row r="18" spans="1:13" x14ac:dyDescent="0.2">
      <c r="A18">
        <v>4</v>
      </c>
      <c r="B18">
        <v>40</v>
      </c>
      <c r="C18">
        <v>1.4</v>
      </c>
      <c r="D18">
        <v>9.9</v>
      </c>
      <c r="E18">
        <v>0.6</v>
      </c>
      <c r="F18" s="1">
        <f t="shared" si="0"/>
        <v>40</v>
      </c>
      <c r="G18">
        <f t="shared" si="1"/>
        <v>25.2</v>
      </c>
      <c r="H18">
        <f t="shared" si="2"/>
        <v>0.94723109239801517</v>
      </c>
      <c r="I18">
        <f t="shared" si="3"/>
        <v>2.2354285714285719E-2</v>
      </c>
      <c r="J18">
        <v>6.78</v>
      </c>
      <c r="K18">
        <v>0.77530999499999997</v>
      </c>
      <c r="L18">
        <v>0.34064871400000002</v>
      </c>
      <c r="M18">
        <v>96.956781699999993</v>
      </c>
    </row>
    <row r="19" spans="1:13" x14ac:dyDescent="0.2">
      <c r="A19">
        <v>4</v>
      </c>
      <c r="B19">
        <v>40</v>
      </c>
      <c r="C19">
        <v>1.4</v>
      </c>
      <c r="D19">
        <v>9.9</v>
      </c>
      <c r="E19">
        <v>0.8</v>
      </c>
      <c r="F19" s="1">
        <f t="shared" si="0"/>
        <v>40</v>
      </c>
      <c r="G19">
        <f t="shared" si="1"/>
        <v>23.999999999999996</v>
      </c>
      <c r="H19">
        <f t="shared" si="2"/>
        <v>0.8950885943536403</v>
      </c>
      <c r="I19">
        <f t="shared" si="3"/>
        <v>2.1942857142857149E-2</v>
      </c>
      <c r="J19">
        <v>6.78</v>
      </c>
      <c r="K19">
        <v>0.73204472499999995</v>
      </c>
      <c r="L19">
        <v>0.31125405</v>
      </c>
      <c r="M19">
        <v>100.1917973</v>
      </c>
    </row>
    <row r="20" spans="1:13" x14ac:dyDescent="0.2">
      <c r="A20">
        <v>4</v>
      </c>
      <c r="B20">
        <v>40</v>
      </c>
      <c r="C20">
        <v>1.4</v>
      </c>
      <c r="D20">
        <v>9.9</v>
      </c>
      <c r="E20">
        <v>1</v>
      </c>
      <c r="F20" s="1">
        <f t="shared" si="0"/>
        <v>40</v>
      </c>
      <c r="G20">
        <f t="shared" si="1"/>
        <v>22.8</v>
      </c>
      <c r="H20">
        <f t="shared" si="2"/>
        <v>0.84553606904041678</v>
      </c>
      <c r="I20">
        <f t="shared" si="3"/>
        <v>2.1531428571428576E-2</v>
      </c>
      <c r="J20">
        <v>6.78</v>
      </c>
      <c r="K20">
        <v>0.68579966000000003</v>
      </c>
      <c r="L20">
        <v>0.31110986499999999</v>
      </c>
      <c r="M20">
        <v>93.905935959999994</v>
      </c>
    </row>
    <row r="21" spans="1:13" x14ac:dyDescent="0.2">
      <c r="A21">
        <v>4</v>
      </c>
      <c r="B21">
        <v>40</v>
      </c>
      <c r="C21">
        <v>1.4</v>
      </c>
      <c r="D21">
        <v>9.9</v>
      </c>
      <c r="E21">
        <v>1.2</v>
      </c>
      <c r="F21" s="1">
        <f t="shared" si="0"/>
        <v>40</v>
      </c>
      <c r="G21">
        <f t="shared" si="1"/>
        <v>21.6</v>
      </c>
      <c r="H21">
        <f t="shared" si="2"/>
        <v>0.79842927911867811</v>
      </c>
      <c r="I21">
        <f t="shared" si="3"/>
        <v>2.1120000000000007E-2</v>
      </c>
      <c r="J21">
        <v>6.78</v>
      </c>
      <c r="K21">
        <v>0.66233472599999998</v>
      </c>
      <c r="L21">
        <v>0.25150220299999998</v>
      </c>
      <c r="M21">
        <v>112.18771289999999</v>
      </c>
    </row>
    <row r="22" spans="1:13" x14ac:dyDescent="0.2">
      <c r="A22">
        <v>4</v>
      </c>
      <c r="B22">
        <v>40</v>
      </c>
      <c r="C22">
        <v>1.6</v>
      </c>
      <c r="D22">
        <v>9.9</v>
      </c>
      <c r="E22">
        <v>0.4</v>
      </c>
      <c r="F22" s="1">
        <f t="shared" si="0"/>
        <v>40</v>
      </c>
      <c r="G22">
        <f t="shared" si="1"/>
        <v>24.8</v>
      </c>
      <c r="H22">
        <f t="shared" si="2"/>
        <v>0.92955311772409122</v>
      </c>
      <c r="I22">
        <f t="shared" si="3"/>
        <v>1.9440000000000002E-2</v>
      </c>
      <c r="J22">
        <v>6.78</v>
      </c>
      <c r="K22">
        <v>0.74933419199999995</v>
      </c>
      <c r="L22">
        <v>0.40967668899999998</v>
      </c>
      <c r="M22">
        <v>77.919087640000001</v>
      </c>
    </row>
    <row r="23" spans="1:13" x14ac:dyDescent="0.2">
      <c r="A23">
        <v>4</v>
      </c>
      <c r="B23">
        <v>40</v>
      </c>
      <c r="C23">
        <v>1.6</v>
      </c>
      <c r="D23">
        <v>9.9</v>
      </c>
      <c r="E23">
        <v>0.6</v>
      </c>
      <c r="F23" s="1">
        <f t="shared" si="0"/>
        <v>40</v>
      </c>
      <c r="G23">
        <f t="shared" si="1"/>
        <v>23.599999999999998</v>
      </c>
      <c r="H23">
        <f t="shared" si="2"/>
        <v>0.87829066141069623</v>
      </c>
      <c r="I23">
        <f t="shared" si="3"/>
        <v>1.9080000000000003E-2</v>
      </c>
      <c r="J23">
        <v>6.78</v>
      </c>
      <c r="K23">
        <v>0.709470147</v>
      </c>
      <c r="L23">
        <v>0.33434702700000002</v>
      </c>
      <c r="M23">
        <v>90.395377400000001</v>
      </c>
    </row>
    <row r="24" spans="1:13" x14ac:dyDescent="0.2">
      <c r="A24">
        <v>4</v>
      </c>
      <c r="B24">
        <v>40</v>
      </c>
      <c r="C24">
        <v>1.6</v>
      </c>
      <c r="D24">
        <v>9.9</v>
      </c>
      <c r="E24">
        <v>0.8</v>
      </c>
      <c r="F24" s="1">
        <f t="shared" si="0"/>
        <v>40</v>
      </c>
      <c r="G24">
        <f t="shared" si="1"/>
        <v>22.4</v>
      </c>
      <c r="H24">
        <f t="shared" si="2"/>
        <v>0.8295688677966101</v>
      </c>
      <c r="I24">
        <f t="shared" si="3"/>
        <v>1.8720000000000004E-2</v>
      </c>
      <c r="J24">
        <v>6.78</v>
      </c>
      <c r="K24">
        <v>0.667476713</v>
      </c>
      <c r="L24">
        <v>0.31474665099999999</v>
      </c>
      <c r="M24">
        <v>90.340931339999997</v>
      </c>
    </row>
    <row r="25" spans="1:13" x14ac:dyDescent="0.2">
      <c r="A25">
        <v>4</v>
      </c>
      <c r="B25">
        <v>40</v>
      </c>
      <c r="C25">
        <v>1.6</v>
      </c>
      <c r="D25">
        <v>9.9</v>
      </c>
      <c r="E25">
        <v>1</v>
      </c>
      <c r="F25" s="1">
        <f t="shared" si="0"/>
        <v>40</v>
      </c>
      <c r="G25">
        <f t="shared" si="1"/>
        <v>21.2</v>
      </c>
      <c r="H25">
        <f t="shared" si="2"/>
        <v>0.78324711579396411</v>
      </c>
      <c r="I25">
        <f t="shared" si="3"/>
        <v>1.8360000000000001E-2</v>
      </c>
      <c r="J25">
        <v>6.78</v>
      </c>
      <c r="K25">
        <v>0.636923189</v>
      </c>
      <c r="L25">
        <v>0.25188163400000002</v>
      </c>
      <c r="M25">
        <v>107.7209368</v>
      </c>
    </row>
    <row r="26" spans="1:13" x14ac:dyDescent="0.2">
      <c r="A26">
        <v>4</v>
      </c>
      <c r="B26">
        <v>40</v>
      </c>
      <c r="C26">
        <v>1.6</v>
      </c>
      <c r="D26">
        <v>9.9</v>
      </c>
      <c r="E26">
        <v>1.2</v>
      </c>
      <c r="F26" s="1">
        <f t="shared" si="0"/>
        <v>40</v>
      </c>
      <c r="G26">
        <f t="shared" si="1"/>
        <v>20.000000000000004</v>
      </c>
      <c r="H26">
        <f t="shared" si="2"/>
        <v>0.73919497382198962</v>
      </c>
      <c r="I26">
        <f t="shared" si="3"/>
        <v>1.8000000000000002E-2</v>
      </c>
      <c r="J26">
        <v>6.78</v>
      </c>
      <c r="K26">
        <v>0.60377874600000003</v>
      </c>
      <c r="L26">
        <v>0.23963388499999999</v>
      </c>
      <c r="M26">
        <v>107.3344549</v>
      </c>
    </row>
    <row r="27" spans="1:13" x14ac:dyDescent="0.2">
      <c r="A27">
        <v>4</v>
      </c>
      <c r="B27">
        <v>40</v>
      </c>
      <c r="C27">
        <v>1.8</v>
      </c>
      <c r="D27">
        <v>9.9</v>
      </c>
      <c r="E27">
        <v>0.4</v>
      </c>
      <c r="F27" s="1">
        <f t="shared" si="0"/>
        <v>40</v>
      </c>
      <c r="G27">
        <f t="shared" si="1"/>
        <v>23.199999999999996</v>
      </c>
      <c r="H27">
        <f t="shared" si="2"/>
        <v>0.86177493223795176</v>
      </c>
      <c r="I27">
        <f t="shared" si="3"/>
        <v>1.6853333333333335E-2</v>
      </c>
      <c r="J27">
        <v>6.78</v>
      </c>
      <c r="K27">
        <v>0.68919908699999999</v>
      </c>
      <c r="L27">
        <v>0.36148086899999998</v>
      </c>
      <c r="M27">
        <v>81.221113430000003</v>
      </c>
    </row>
    <row r="28" spans="1:13" x14ac:dyDescent="0.2">
      <c r="A28">
        <v>4</v>
      </c>
      <c r="B28">
        <v>40</v>
      </c>
      <c r="C28">
        <v>1.8</v>
      </c>
      <c r="D28">
        <v>9.9</v>
      </c>
      <c r="E28">
        <v>0.6</v>
      </c>
      <c r="F28" s="1">
        <f t="shared" si="0"/>
        <v>40</v>
      </c>
      <c r="G28">
        <f t="shared" si="1"/>
        <v>22</v>
      </c>
      <c r="H28">
        <f t="shared" si="2"/>
        <v>0.81386825409393559</v>
      </c>
      <c r="I28">
        <f t="shared" si="3"/>
        <v>1.6533333333333334E-2</v>
      </c>
      <c r="J28">
        <v>6.78</v>
      </c>
      <c r="K28">
        <v>0.65308944400000002</v>
      </c>
      <c r="L28">
        <v>0.30495175400000002</v>
      </c>
      <c r="M28">
        <v>91.232818339999994</v>
      </c>
    </row>
    <row r="29" spans="1:13" x14ac:dyDescent="0.2">
      <c r="A29">
        <v>4</v>
      </c>
      <c r="B29">
        <v>40</v>
      </c>
      <c r="C29">
        <v>1.8</v>
      </c>
      <c r="D29">
        <v>9.9</v>
      </c>
      <c r="E29">
        <v>0.8</v>
      </c>
      <c r="F29" s="1">
        <f t="shared" si="0"/>
        <v>40</v>
      </c>
      <c r="G29">
        <f t="shared" si="1"/>
        <v>20.799999999999997</v>
      </c>
      <c r="H29">
        <f t="shared" si="2"/>
        <v>0.76831705505935555</v>
      </c>
      <c r="I29">
        <f t="shared" si="3"/>
        <v>1.6213333333333337E-2</v>
      </c>
      <c r="J29">
        <v>6.78</v>
      </c>
      <c r="K29">
        <v>0.62351163200000004</v>
      </c>
      <c r="L29">
        <v>0.248534852</v>
      </c>
      <c r="M29">
        <v>106.8727106</v>
      </c>
    </row>
    <row r="30" spans="1:13" x14ac:dyDescent="0.2">
      <c r="A30">
        <v>4</v>
      </c>
      <c r="B30">
        <v>40</v>
      </c>
      <c r="C30">
        <v>1.8</v>
      </c>
      <c r="D30">
        <v>9.9</v>
      </c>
      <c r="E30">
        <v>1</v>
      </c>
      <c r="F30" s="1">
        <f t="shared" si="0"/>
        <v>40</v>
      </c>
      <c r="G30">
        <f t="shared" si="1"/>
        <v>19.600000000000001</v>
      </c>
      <c r="H30">
        <f t="shared" si="2"/>
        <v>0.72499409366131218</v>
      </c>
      <c r="I30">
        <f t="shared" si="3"/>
        <v>1.5893333333333336E-2</v>
      </c>
      <c r="J30">
        <v>6.78</v>
      </c>
      <c r="K30">
        <v>0.58914951800000004</v>
      </c>
      <c r="L30">
        <v>0.23336151599999999</v>
      </c>
      <c r="M30">
        <v>107.54886980000001</v>
      </c>
    </row>
    <row r="31" spans="1:13" x14ac:dyDescent="0.2">
      <c r="A31">
        <v>4</v>
      </c>
      <c r="B31">
        <v>40</v>
      </c>
      <c r="C31">
        <v>1.8</v>
      </c>
      <c r="D31">
        <v>9.9</v>
      </c>
      <c r="E31">
        <v>1.2</v>
      </c>
      <c r="F31" s="1">
        <f t="shared" si="0"/>
        <v>40</v>
      </c>
      <c r="G31">
        <f t="shared" si="1"/>
        <v>18.399999999999999</v>
      </c>
      <c r="H31">
        <f t="shared" si="2"/>
        <v>0.68378113099311577</v>
      </c>
      <c r="I31">
        <f t="shared" si="3"/>
        <v>1.5573333333333335E-2</v>
      </c>
      <c r="J31">
        <v>6.78</v>
      </c>
      <c r="K31">
        <v>0.56055672599999995</v>
      </c>
      <c r="L31">
        <v>0.21557444200000001</v>
      </c>
      <c r="M31">
        <v>110.77247509999999</v>
      </c>
    </row>
    <row r="32" spans="1:13" x14ac:dyDescent="0.2">
      <c r="A32">
        <v>4</v>
      </c>
      <c r="B32">
        <v>40</v>
      </c>
      <c r="C32">
        <v>0.8</v>
      </c>
      <c r="D32">
        <v>29.9</v>
      </c>
      <c r="E32">
        <v>0.4</v>
      </c>
      <c r="F32" s="1">
        <f t="shared" si="0"/>
        <v>40</v>
      </c>
      <c r="G32">
        <f t="shared" si="1"/>
        <v>31.199999999999996</v>
      </c>
      <c r="H32">
        <f t="shared" si="2"/>
        <v>1.2527219547341002</v>
      </c>
      <c r="I32">
        <f t="shared" si="3"/>
        <v>4.2719999999999994E-2</v>
      </c>
      <c r="J32">
        <v>6.78</v>
      </c>
      <c r="K32">
        <v>0.97337362999999999</v>
      </c>
      <c r="L32">
        <v>0.65208892900000004</v>
      </c>
      <c r="M32">
        <v>63.589046279999998</v>
      </c>
    </row>
    <row r="33" spans="1:13" x14ac:dyDescent="0.2">
      <c r="A33">
        <v>4</v>
      </c>
      <c r="B33">
        <v>40</v>
      </c>
      <c r="C33">
        <v>0.8</v>
      </c>
      <c r="D33">
        <v>29.9</v>
      </c>
      <c r="E33">
        <v>0.6</v>
      </c>
      <c r="F33" s="1">
        <f t="shared" si="0"/>
        <v>40</v>
      </c>
      <c r="G33">
        <f t="shared" si="1"/>
        <v>30</v>
      </c>
      <c r="H33">
        <f t="shared" si="2"/>
        <v>1.1850164028776977</v>
      </c>
      <c r="I33">
        <f t="shared" si="3"/>
        <v>4.2000000000000003E-2</v>
      </c>
      <c r="J33">
        <v>6.78</v>
      </c>
      <c r="K33">
        <v>0.970407566</v>
      </c>
      <c r="L33">
        <v>0.40703389200000001</v>
      </c>
      <c r="M33">
        <v>101.5624487</v>
      </c>
    </row>
    <row r="34" spans="1:13" x14ac:dyDescent="0.2">
      <c r="A34">
        <v>4</v>
      </c>
      <c r="B34">
        <v>40</v>
      </c>
      <c r="C34">
        <v>0.8</v>
      </c>
      <c r="D34">
        <v>29.9</v>
      </c>
      <c r="E34">
        <v>0.8</v>
      </c>
      <c r="F34" s="1">
        <f t="shared" si="0"/>
        <v>40</v>
      </c>
      <c r="G34">
        <f t="shared" si="1"/>
        <v>28.799999999999997</v>
      </c>
      <c r="H34">
        <f t="shared" si="2"/>
        <v>1.1208215864756075</v>
      </c>
      <c r="I34">
        <f t="shared" si="3"/>
        <v>4.1280000000000004E-2</v>
      </c>
      <c r="J34">
        <v>6.78</v>
      </c>
      <c r="K34">
        <v>0.90138089499999996</v>
      </c>
      <c r="L34">
        <v>0.41294241700000001</v>
      </c>
      <c r="M34">
        <v>92.988322940000003</v>
      </c>
    </row>
    <row r="35" spans="1:13" x14ac:dyDescent="0.2">
      <c r="A35">
        <v>4</v>
      </c>
      <c r="B35">
        <v>40</v>
      </c>
      <c r="C35">
        <v>0.8</v>
      </c>
      <c r="D35">
        <v>29.9</v>
      </c>
      <c r="E35">
        <v>1</v>
      </c>
      <c r="F35" s="1">
        <f t="shared" si="0"/>
        <v>40</v>
      </c>
      <c r="G35">
        <f t="shared" si="1"/>
        <v>27.599999999999998</v>
      </c>
      <c r="H35">
        <f t="shared" si="2"/>
        <v>1.0599219862634546</v>
      </c>
      <c r="I35">
        <f t="shared" si="3"/>
        <v>4.0560000000000006E-2</v>
      </c>
      <c r="J35">
        <v>6.78</v>
      </c>
      <c r="K35">
        <v>0.85670751499999998</v>
      </c>
      <c r="L35">
        <v>0.352508139</v>
      </c>
      <c r="M35">
        <v>103.5316152</v>
      </c>
    </row>
    <row r="36" spans="1:13" x14ac:dyDescent="0.2">
      <c r="A36">
        <v>4</v>
      </c>
      <c r="B36">
        <v>40</v>
      </c>
      <c r="C36">
        <v>0.8</v>
      </c>
      <c r="D36">
        <v>29.9</v>
      </c>
      <c r="E36">
        <v>1.2</v>
      </c>
      <c r="F36" s="1">
        <f t="shared" si="0"/>
        <v>40</v>
      </c>
      <c r="G36">
        <f t="shared" si="1"/>
        <v>26.4</v>
      </c>
      <c r="H36">
        <f t="shared" si="2"/>
        <v>1.0021193698168611</v>
      </c>
      <c r="I36">
        <f t="shared" si="3"/>
        <v>3.9840000000000014E-2</v>
      </c>
      <c r="J36">
        <v>6.78</v>
      </c>
      <c r="K36">
        <v>0.81213721999999999</v>
      </c>
      <c r="L36">
        <v>0.32112127099999999</v>
      </c>
      <c r="M36">
        <v>107.73824620000001</v>
      </c>
    </row>
    <row r="37" spans="1:13" x14ac:dyDescent="0.2">
      <c r="A37">
        <v>4</v>
      </c>
      <c r="B37">
        <v>40</v>
      </c>
      <c r="C37">
        <v>1</v>
      </c>
      <c r="D37">
        <v>29.9</v>
      </c>
      <c r="E37">
        <v>0.4</v>
      </c>
      <c r="F37" s="1">
        <f t="shared" si="0"/>
        <v>40</v>
      </c>
      <c r="G37">
        <f t="shared" si="1"/>
        <v>29.6</v>
      </c>
      <c r="H37">
        <f t="shared" si="2"/>
        <v>1.1632390677443056</v>
      </c>
      <c r="I37">
        <f t="shared" si="3"/>
        <v>3.3408000000000007E-2</v>
      </c>
      <c r="J37">
        <v>6.78</v>
      </c>
      <c r="K37">
        <v>0.94907300800000005</v>
      </c>
      <c r="L37">
        <v>0.38405038800000002</v>
      </c>
      <c r="M37">
        <v>105.27396400000001</v>
      </c>
    </row>
    <row r="38" spans="1:13" x14ac:dyDescent="0.2">
      <c r="A38">
        <v>4</v>
      </c>
      <c r="B38">
        <v>40</v>
      </c>
      <c r="C38">
        <v>1</v>
      </c>
      <c r="D38">
        <v>29.9</v>
      </c>
      <c r="E38">
        <v>0.6</v>
      </c>
      <c r="F38" s="1">
        <f t="shared" si="0"/>
        <v>40</v>
      </c>
      <c r="G38">
        <f t="shared" si="1"/>
        <v>28.4</v>
      </c>
      <c r="H38">
        <f t="shared" si="2"/>
        <v>1.1001657123396091</v>
      </c>
      <c r="I38">
        <f t="shared" si="3"/>
        <v>3.2832000000000014E-2</v>
      </c>
      <c r="J38">
        <v>6.78</v>
      </c>
      <c r="K38">
        <v>0.88119587499999996</v>
      </c>
      <c r="L38">
        <v>0.39488314000000002</v>
      </c>
      <c r="M38">
        <v>95.063418290000001</v>
      </c>
    </row>
    <row r="39" spans="1:13" x14ac:dyDescent="0.2">
      <c r="A39">
        <v>4</v>
      </c>
      <c r="B39">
        <v>40</v>
      </c>
      <c r="C39">
        <v>1</v>
      </c>
      <c r="D39">
        <v>29.9</v>
      </c>
      <c r="E39">
        <v>0.8</v>
      </c>
      <c r="F39" s="1">
        <f t="shared" si="0"/>
        <v>40</v>
      </c>
      <c r="G39">
        <f t="shared" si="1"/>
        <v>27.2</v>
      </c>
      <c r="H39">
        <f t="shared" si="2"/>
        <v>1.0403196631578948</v>
      </c>
      <c r="I39">
        <f t="shared" si="3"/>
        <v>3.2256000000000007E-2</v>
      </c>
      <c r="J39">
        <v>6.78</v>
      </c>
      <c r="K39">
        <v>0.83084309700000003</v>
      </c>
      <c r="L39">
        <v>0.35390400300000002</v>
      </c>
      <c r="M39">
        <v>100.0099254</v>
      </c>
    </row>
    <row r="40" spans="1:13" x14ac:dyDescent="0.2">
      <c r="A40">
        <v>4</v>
      </c>
      <c r="B40">
        <v>40</v>
      </c>
      <c r="C40">
        <v>1</v>
      </c>
      <c r="D40">
        <v>29.9</v>
      </c>
      <c r="E40">
        <v>1</v>
      </c>
      <c r="F40" s="1">
        <f t="shared" si="0"/>
        <v>40</v>
      </c>
      <c r="G40">
        <f t="shared" si="1"/>
        <v>26</v>
      </c>
      <c r="H40">
        <f t="shared" si="2"/>
        <v>0.9835080621761656</v>
      </c>
      <c r="I40">
        <f t="shared" si="3"/>
        <v>3.1680000000000007E-2</v>
      </c>
      <c r="J40">
        <v>6.78</v>
      </c>
      <c r="K40">
        <v>0.78569531599999998</v>
      </c>
      <c r="L40">
        <v>0.31713933599999999</v>
      </c>
      <c r="M40">
        <v>105.5391552</v>
      </c>
    </row>
    <row r="41" spans="1:13" x14ac:dyDescent="0.2">
      <c r="A41">
        <v>4</v>
      </c>
      <c r="B41">
        <v>40</v>
      </c>
      <c r="C41">
        <v>1</v>
      </c>
      <c r="D41">
        <v>29.9</v>
      </c>
      <c r="E41">
        <v>1.2</v>
      </c>
      <c r="F41" s="1">
        <f t="shared" si="0"/>
        <v>40</v>
      </c>
      <c r="G41">
        <f t="shared" si="1"/>
        <v>24.799999999999997</v>
      </c>
      <c r="H41">
        <f t="shared" si="2"/>
        <v>0.92955311772409088</v>
      </c>
      <c r="I41">
        <f t="shared" si="3"/>
        <v>3.1104000000000007E-2</v>
      </c>
      <c r="J41">
        <v>6.78</v>
      </c>
      <c r="K41">
        <v>0.73393311000000006</v>
      </c>
      <c r="L41">
        <v>0.32593361199999998</v>
      </c>
      <c r="M41">
        <v>95.926123390000001</v>
      </c>
    </row>
    <row r="42" spans="1:13" x14ac:dyDescent="0.2">
      <c r="A42">
        <v>4</v>
      </c>
      <c r="B42">
        <v>40</v>
      </c>
      <c r="C42">
        <v>1.2</v>
      </c>
      <c r="D42">
        <v>29.9</v>
      </c>
      <c r="E42">
        <v>0.4</v>
      </c>
      <c r="F42" s="1">
        <f t="shared" si="0"/>
        <v>40</v>
      </c>
      <c r="G42">
        <f t="shared" si="1"/>
        <v>28</v>
      </c>
      <c r="H42">
        <f t="shared" si="2"/>
        <v>1.0798682905915045</v>
      </c>
      <c r="I42">
        <f t="shared" si="3"/>
        <v>2.7200000000000002E-2</v>
      </c>
      <c r="J42">
        <v>6.78</v>
      </c>
      <c r="K42">
        <v>0.85707303300000004</v>
      </c>
      <c r="L42">
        <v>0.42217442900000002</v>
      </c>
      <c r="M42">
        <v>86.483940189999998</v>
      </c>
    </row>
    <row r="43" spans="1:13" x14ac:dyDescent="0.2">
      <c r="A43">
        <v>4</v>
      </c>
      <c r="B43">
        <v>40</v>
      </c>
      <c r="C43">
        <v>1.2</v>
      </c>
      <c r="D43">
        <v>29.9</v>
      </c>
      <c r="E43">
        <v>0.6</v>
      </c>
      <c r="F43" s="1">
        <f t="shared" si="0"/>
        <v>40</v>
      </c>
      <c r="G43">
        <f t="shared" si="1"/>
        <v>26.800000000000004</v>
      </c>
      <c r="H43">
        <f t="shared" si="2"/>
        <v>1.0210543771597498</v>
      </c>
      <c r="I43">
        <f t="shared" si="3"/>
        <v>2.6720000000000008E-2</v>
      </c>
      <c r="J43">
        <v>6.78</v>
      </c>
      <c r="K43">
        <v>0.81042705500000001</v>
      </c>
      <c r="L43">
        <v>0.35563071099999999</v>
      </c>
      <c r="M43">
        <v>97.078763199999997</v>
      </c>
    </row>
    <row r="44" spans="1:13" x14ac:dyDescent="0.2">
      <c r="A44">
        <v>4</v>
      </c>
      <c r="B44">
        <v>40</v>
      </c>
      <c r="C44">
        <v>1.2</v>
      </c>
      <c r="D44">
        <v>29.9</v>
      </c>
      <c r="E44">
        <v>0.8</v>
      </c>
      <c r="F44" s="1">
        <f t="shared" si="0"/>
        <v>40</v>
      </c>
      <c r="G44">
        <f t="shared" si="1"/>
        <v>25.6</v>
      </c>
      <c r="H44">
        <f t="shared" si="2"/>
        <v>0.96521404886380957</v>
      </c>
      <c r="I44">
        <f t="shared" si="3"/>
        <v>2.6240000000000003E-2</v>
      </c>
      <c r="J44">
        <v>6.78</v>
      </c>
      <c r="K44">
        <v>0.72364421099999998</v>
      </c>
      <c r="L44">
        <v>0.45124367599999998</v>
      </c>
      <c r="M44">
        <v>68.31617249</v>
      </c>
    </row>
    <row r="45" spans="1:13" x14ac:dyDescent="0.2">
      <c r="A45">
        <v>4</v>
      </c>
      <c r="B45">
        <v>40</v>
      </c>
      <c r="C45">
        <v>1.2</v>
      </c>
      <c r="D45">
        <v>29.9</v>
      </c>
      <c r="E45">
        <v>1</v>
      </c>
      <c r="F45" s="1">
        <f t="shared" si="0"/>
        <v>40</v>
      </c>
      <c r="G45">
        <f t="shared" si="1"/>
        <v>24.4</v>
      </c>
      <c r="H45">
        <f t="shared" si="2"/>
        <v>0.9121742069615284</v>
      </c>
      <c r="I45">
        <f t="shared" si="3"/>
        <v>2.5760000000000005E-2</v>
      </c>
      <c r="J45">
        <v>6.78</v>
      </c>
      <c r="K45">
        <v>0.72291230799999995</v>
      </c>
      <c r="L45">
        <v>0.29282043000000002</v>
      </c>
      <c r="M45">
        <v>105.170468</v>
      </c>
    </row>
    <row r="46" spans="1:13" x14ac:dyDescent="0.2">
      <c r="A46">
        <v>4</v>
      </c>
      <c r="B46">
        <v>40</v>
      </c>
      <c r="C46">
        <v>1.2</v>
      </c>
      <c r="D46">
        <v>29.9</v>
      </c>
      <c r="E46">
        <v>1.2</v>
      </c>
      <c r="F46" s="1">
        <f t="shared" si="0"/>
        <v>40</v>
      </c>
      <c r="G46">
        <f t="shared" si="1"/>
        <v>23.200000000000003</v>
      </c>
      <c r="H46">
        <f t="shared" si="2"/>
        <v>0.8617749322379521</v>
      </c>
      <c r="I46">
        <f t="shared" si="3"/>
        <v>2.5280000000000004E-2</v>
      </c>
      <c r="J46">
        <v>6.78</v>
      </c>
      <c r="K46">
        <v>0.67694291399999995</v>
      </c>
      <c r="L46">
        <v>0.308175851</v>
      </c>
      <c r="M46">
        <v>93.575682880000002</v>
      </c>
    </row>
    <row r="47" spans="1:13" x14ac:dyDescent="0.2">
      <c r="A47">
        <v>4</v>
      </c>
      <c r="B47">
        <v>40</v>
      </c>
      <c r="C47">
        <v>1.4</v>
      </c>
      <c r="D47">
        <v>29.9</v>
      </c>
      <c r="E47">
        <v>0.4</v>
      </c>
      <c r="F47" s="1">
        <f t="shared" si="0"/>
        <v>40</v>
      </c>
      <c r="G47">
        <f t="shared" si="1"/>
        <v>26.400000000000002</v>
      </c>
      <c r="H47">
        <f t="shared" si="2"/>
        <v>1.0021193698168613</v>
      </c>
      <c r="I47">
        <f t="shared" si="3"/>
        <v>2.2765714285714295E-2</v>
      </c>
      <c r="J47">
        <v>6.78</v>
      </c>
      <c r="K47">
        <v>0.79191120800000003</v>
      </c>
      <c r="L47">
        <v>0.36054318299999999</v>
      </c>
      <c r="M47">
        <v>93.568305100000003</v>
      </c>
    </row>
    <row r="48" spans="1:13" x14ac:dyDescent="0.2">
      <c r="A48">
        <v>4</v>
      </c>
      <c r="B48">
        <v>40</v>
      </c>
      <c r="C48">
        <v>1.4</v>
      </c>
      <c r="D48">
        <v>29.9</v>
      </c>
      <c r="E48">
        <v>0.6</v>
      </c>
      <c r="F48" s="1">
        <f t="shared" si="0"/>
        <v>40</v>
      </c>
      <c r="G48">
        <f t="shared" si="1"/>
        <v>25.2</v>
      </c>
      <c r="H48">
        <f t="shared" si="2"/>
        <v>0.94723109239801517</v>
      </c>
      <c r="I48">
        <f t="shared" si="3"/>
        <v>2.2354285714285719E-2</v>
      </c>
      <c r="J48">
        <v>6.78</v>
      </c>
      <c r="K48">
        <v>0.74598720399999996</v>
      </c>
      <c r="L48">
        <v>0.33597658699999999</v>
      </c>
      <c r="M48">
        <v>94.587103279999994</v>
      </c>
    </row>
    <row r="49" spans="1:13" x14ac:dyDescent="0.2">
      <c r="A49">
        <v>4</v>
      </c>
      <c r="B49">
        <v>40</v>
      </c>
      <c r="C49">
        <v>1.4</v>
      </c>
      <c r="D49">
        <v>29.9</v>
      </c>
      <c r="E49">
        <v>0.8</v>
      </c>
      <c r="F49" s="1">
        <f t="shared" si="0"/>
        <v>40</v>
      </c>
      <c r="G49">
        <f t="shared" si="1"/>
        <v>23.999999999999996</v>
      </c>
      <c r="H49">
        <f t="shared" si="2"/>
        <v>0.8950885943536403</v>
      </c>
      <c r="I49">
        <f t="shared" si="3"/>
        <v>2.1942857142857149E-2</v>
      </c>
      <c r="J49">
        <v>6.78</v>
      </c>
      <c r="K49">
        <v>0.70273652900000005</v>
      </c>
      <c r="L49">
        <v>0.30371166799999999</v>
      </c>
      <c r="M49">
        <v>98.569059960000004</v>
      </c>
    </row>
    <row r="50" spans="1:13" x14ac:dyDescent="0.2">
      <c r="A50">
        <v>4</v>
      </c>
      <c r="B50">
        <v>40</v>
      </c>
      <c r="C50">
        <v>1.4</v>
      </c>
      <c r="D50">
        <v>29.9</v>
      </c>
      <c r="E50">
        <v>1</v>
      </c>
      <c r="F50" s="1">
        <f t="shared" si="0"/>
        <v>40</v>
      </c>
      <c r="G50">
        <f t="shared" si="1"/>
        <v>22.8</v>
      </c>
      <c r="H50">
        <f t="shared" si="2"/>
        <v>0.84553606904041678</v>
      </c>
      <c r="I50">
        <f t="shared" si="3"/>
        <v>2.1531428571428576E-2</v>
      </c>
      <c r="J50">
        <v>6.78</v>
      </c>
      <c r="K50">
        <v>0.66909046299999997</v>
      </c>
      <c r="L50">
        <v>0.25278910199999999</v>
      </c>
      <c r="M50">
        <v>112.7550638</v>
      </c>
    </row>
    <row r="51" spans="1:13" x14ac:dyDescent="0.2">
      <c r="A51">
        <v>4</v>
      </c>
      <c r="B51">
        <v>40</v>
      </c>
      <c r="C51">
        <v>1.4</v>
      </c>
      <c r="D51">
        <v>29.9</v>
      </c>
      <c r="E51">
        <v>1.2</v>
      </c>
      <c r="F51" s="1">
        <f t="shared" si="0"/>
        <v>40</v>
      </c>
      <c r="G51">
        <f t="shared" si="1"/>
        <v>21.6</v>
      </c>
      <c r="H51">
        <f t="shared" si="2"/>
        <v>0.79842927911867811</v>
      </c>
      <c r="I51">
        <f t="shared" si="3"/>
        <v>2.1120000000000007E-2</v>
      </c>
      <c r="J51">
        <v>6.78</v>
      </c>
      <c r="K51">
        <v>0.63768376900000001</v>
      </c>
      <c r="L51">
        <v>0.23907811900000001</v>
      </c>
      <c r="M51">
        <v>113.6253136</v>
      </c>
    </row>
    <row r="52" spans="1:13" x14ac:dyDescent="0.2">
      <c r="A52">
        <v>4</v>
      </c>
      <c r="B52">
        <v>40</v>
      </c>
      <c r="C52">
        <v>1.6</v>
      </c>
      <c r="D52">
        <v>29.9</v>
      </c>
      <c r="E52">
        <v>0.4</v>
      </c>
      <c r="F52" s="1">
        <f t="shared" si="0"/>
        <v>40</v>
      </c>
      <c r="G52">
        <f t="shared" si="1"/>
        <v>24.8</v>
      </c>
      <c r="H52">
        <f t="shared" si="2"/>
        <v>0.92955311772409122</v>
      </c>
      <c r="I52">
        <f t="shared" si="3"/>
        <v>1.9440000000000002E-2</v>
      </c>
      <c r="J52">
        <v>6.78</v>
      </c>
      <c r="K52">
        <v>0.72810551599999995</v>
      </c>
      <c r="L52">
        <v>0.33302327199999998</v>
      </c>
      <c r="M52">
        <v>93.138512809999995</v>
      </c>
    </row>
    <row r="53" spans="1:13" x14ac:dyDescent="0.2">
      <c r="A53">
        <v>4</v>
      </c>
      <c r="B53">
        <v>40</v>
      </c>
      <c r="C53">
        <v>1.6</v>
      </c>
      <c r="D53">
        <v>29.9</v>
      </c>
      <c r="E53">
        <v>0.6</v>
      </c>
      <c r="F53" s="1">
        <f t="shared" si="0"/>
        <v>40</v>
      </c>
      <c r="G53">
        <f t="shared" si="1"/>
        <v>23.599999999999998</v>
      </c>
      <c r="H53">
        <f t="shared" si="2"/>
        <v>0.87829066141069623</v>
      </c>
      <c r="I53">
        <f t="shared" si="3"/>
        <v>1.9080000000000003E-2</v>
      </c>
      <c r="J53">
        <v>6.78</v>
      </c>
      <c r="K53">
        <v>0.68402112000000004</v>
      </c>
      <c r="L53">
        <v>0.30182266800000002</v>
      </c>
      <c r="M53">
        <v>96.544429170000001</v>
      </c>
    </row>
    <row r="54" spans="1:13" x14ac:dyDescent="0.2">
      <c r="A54">
        <v>4</v>
      </c>
      <c r="B54">
        <v>40</v>
      </c>
      <c r="C54">
        <v>1.6</v>
      </c>
      <c r="D54">
        <v>29.9</v>
      </c>
      <c r="E54">
        <v>0.8</v>
      </c>
      <c r="F54" s="1">
        <f t="shared" si="0"/>
        <v>40</v>
      </c>
      <c r="G54">
        <f t="shared" si="1"/>
        <v>22.4</v>
      </c>
      <c r="H54">
        <f t="shared" si="2"/>
        <v>0.8295688677966101</v>
      </c>
      <c r="I54">
        <f t="shared" si="3"/>
        <v>1.8720000000000004E-2</v>
      </c>
      <c r="J54">
        <v>6.78</v>
      </c>
      <c r="K54">
        <v>0.64640367099999996</v>
      </c>
      <c r="L54">
        <v>0.275404541</v>
      </c>
      <c r="M54">
        <v>99.986710349999996</v>
      </c>
    </row>
    <row r="55" spans="1:13" x14ac:dyDescent="0.2">
      <c r="A55">
        <v>4</v>
      </c>
      <c r="B55">
        <v>40</v>
      </c>
      <c r="C55">
        <v>1.6</v>
      </c>
      <c r="D55">
        <v>29.9</v>
      </c>
      <c r="E55">
        <v>1</v>
      </c>
      <c r="F55" s="1">
        <f t="shared" si="0"/>
        <v>40</v>
      </c>
      <c r="G55">
        <f t="shared" si="1"/>
        <v>21.2</v>
      </c>
      <c r="H55">
        <f t="shared" si="2"/>
        <v>0.78324711579396411</v>
      </c>
      <c r="I55">
        <f t="shared" si="3"/>
        <v>1.8360000000000001E-2</v>
      </c>
      <c r="J55">
        <v>6.78</v>
      </c>
      <c r="K55">
        <v>0.62111118099999996</v>
      </c>
      <c r="L55">
        <v>0.23157070199999999</v>
      </c>
      <c r="M55">
        <v>114.26028340000001</v>
      </c>
    </row>
    <row r="56" spans="1:13" x14ac:dyDescent="0.2">
      <c r="A56">
        <v>4</v>
      </c>
      <c r="B56">
        <v>40</v>
      </c>
      <c r="C56">
        <v>1.6</v>
      </c>
      <c r="D56">
        <v>29.9</v>
      </c>
      <c r="E56">
        <v>1.2</v>
      </c>
      <c r="F56" s="1">
        <f t="shared" si="0"/>
        <v>40</v>
      </c>
      <c r="G56">
        <f t="shared" si="1"/>
        <v>20.000000000000004</v>
      </c>
      <c r="H56">
        <f t="shared" si="2"/>
        <v>0.73919497382198962</v>
      </c>
      <c r="I56">
        <f t="shared" si="3"/>
        <v>1.8000000000000002E-2</v>
      </c>
      <c r="J56">
        <v>6.78</v>
      </c>
      <c r="K56">
        <v>0.58623519000000002</v>
      </c>
      <c r="L56">
        <v>0.223212096</v>
      </c>
      <c r="M56">
        <v>111.8829013</v>
      </c>
    </row>
    <row r="57" spans="1:13" x14ac:dyDescent="0.2">
      <c r="A57">
        <v>4</v>
      </c>
      <c r="B57">
        <v>40</v>
      </c>
      <c r="C57">
        <v>1.8</v>
      </c>
      <c r="D57">
        <v>29.9</v>
      </c>
      <c r="E57">
        <v>0.4</v>
      </c>
      <c r="F57" s="1">
        <f t="shared" si="0"/>
        <v>40</v>
      </c>
      <c r="G57">
        <f t="shared" si="1"/>
        <v>23.199999999999996</v>
      </c>
      <c r="H57">
        <f t="shared" si="2"/>
        <v>0.86177493223795176</v>
      </c>
      <c r="I57">
        <f t="shared" si="3"/>
        <v>1.6853333333333335E-2</v>
      </c>
      <c r="J57">
        <v>6.78</v>
      </c>
      <c r="K57">
        <v>0.66022978700000001</v>
      </c>
      <c r="L57">
        <v>0.36634688500000001</v>
      </c>
      <c r="M57">
        <v>76.773647370000006</v>
      </c>
    </row>
    <row r="58" spans="1:13" x14ac:dyDescent="0.2">
      <c r="A58">
        <v>4</v>
      </c>
      <c r="B58">
        <v>40</v>
      </c>
      <c r="C58">
        <v>1.8</v>
      </c>
      <c r="D58">
        <v>29.9</v>
      </c>
      <c r="E58">
        <v>0.6</v>
      </c>
      <c r="F58" s="1">
        <f t="shared" si="0"/>
        <v>40</v>
      </c>
      <c r="G58">
        <f t="shared" si="1"/>
        <v>22</v>
      </c>
      <c r="H58">
        <f t="shared" si="2"/>
        <v>0.81386825409393559</v>
      </c>
      <c r="I58">
        <f t="shared" si="3"/>
        <v>1.6533333333333334E-2</v>
      </c>
      <c r="J58">
        <v>6.78</v>
      </c>
      <c r="K58">
        <v>0.63204121899999999</v>
      </c>
      <c r="L58">
        <v>0.26619778799999999</v>
      </c>
      <c r="M58">
        <v>101.1464213</v>
      </c>
    </row>
    <row r="59" spans="1:13" x14ac:dyDescent="0.2">
      <c r="A59">
        <v>4</v>
      </c>
      <c r="B59">
        <v>40</v>
      </c>
      <c r="C59">
        <v>1.8</v>
      </c>
      <c r="D59">
        <v>29.9</v>
      </c>
      <c r="E59">
        <v>0.8</v>
      </c>
      <c r="F59" s="1">
        <f t="shared" si="0"/>
        <v>40</v>
      </c>
      <c r="G59">
        <f t="shared" si="1"/>
        <v>20.799999999999997</v>
      </c>
      <c r="H59">
        <f t="shared" si="2"/>
        <v>0.76831705505935555</v>
      </c>
      <c r="I59">
        <f t="shared" si="3"/>
        <v>1.6213333333333337E-2</v>
      </c>
      <c r="J59">
        <v>6.78</v>
      </c>
      <c r="K59">
        <v>0.60222275000000003</v>
      </c>
      <c r="L59">
        <v>0.23666021100000001</v>
      </c>
      <c r="M59">
        <v>108.40304279999999</v>
      </c>
    </row>
    <row r="60" spans="1:13" x14ac:dyDescent="0.2">
      <c r="A60">
        <v>4</v>
      </c>
      <c r="B60">
        <v>40</v>
      </c>
      <c r="C60">
        <v>1.8</v>
      </c>
      <c r="D60">
        <v>29.9</v>
      </c>
      <c r="E60">
        <v>1</v>
      </c>
      <c r="F60" s="1">
        <f t="shared" si="0"/>
        <v>40</v>
      </c>
      <c r="G60">
        <f t="shared" si="1"/>
        <v>19.600000000000001</v>
      </c>
      <c r="H60">
        <f t="shared" si="2"/>
        <v>0.72499409366131218</v>
      </c>
      <c r="I60">
        <f t="shared" si="3"/>
        <v>1.5893333333333336E-2</v>
      </c>
      <c r="J60">
        <v>6.78</v>
      </c>
      <c r="K60">
        <v>0.56947241699999995</v>
      </c>
      <c r="L60">
        <v>0.218792557</v>
      </c>
      <c r="M60">
        <v>110.8791049</v>
      </c>
    </row>
    <row r="61" spans="1:13" x14ac:dyDescent="0.2">
      <c r="A61">
        <v>4</v>
      </c>
      <c r="B61">
        <v>40</v>
      </c>
      <c r="C61">
        <v>1.8</v>
      </c>
      <c r="D61">
        <v>29.9</v>
      </c>
      <c r="E61">
        <v>1.2</v>
      </c>
      <c r="F61" s="1">
        <f t="shared" si="0"/>
        <v>40</v>
      </c>
      <c r="G61">
        <f t="shared" si="1"/>
        <v>18.399999999999999</v>
      </c>
      <c r="H61">
        <f t="shared" si="2"/>
        <v>0.68378113099311577</v>
      </c>
      <c r="I61">
        <f t="shared" si="3"/>
        <v>1.5573333333333335E-2</v>
      </c>
      <c r="J61">
        <v>6.78</v>
      </c>
      <c r="K61">
        <v>0.53836648200000004</v>
      </c>
      <c r="L61">
        <v>0.206698304</v>
      </c>
      <c r="M61">
        <v>110.9559671</v>
      </c>
    </row>
    <row r="62" spans="1:13" x14ac:dyDescent="0.2">
      <c r="A62">
        <v>4</v>
      </c>
      <c r="B62">
        <v>40</v>
      </c>
      <c r="C62">
        <v>1.8</v>
      </c>
      <c r="D62">
        <v>30</v>
      </c>
      <c r="E62">
        <v>1.2</v>
      </c>
      <c r="F62" s="1">
        <f t="shared" si="0"/>
        <v>40</v>
      </c>
      <c r="G62">
        <f t="shared" si="1"/>
        <v>18.399999999999999</v>
      </c>
      <c r="H62">
        <f t="shared" si="2"/>
        <v>0.68378113099311577</v>
      </c>
      <c r="I62">
        <f t="shared" si="3"/>
        <v>1.5573333333333335E-2</v>
      </c>
      <c r="J62">
        <v>6.78</v>
      </c>
      <c r="K62">
        <v>0.53861761799999996</v>
      </c>
      <c r="L62">
        <v>0.202513738</v>
      </c>
      <c r="M62">
        <v>113.30149179999999</v>
      </c>
    </row>
    <row r="63" spans="1:13" x14ac:dyDescent="0.2">
      <c r="A63">
        <v>4</v>
      </c>
      <c r="B63">
        <v>40</v>
      </c>
      <c r="C63">
        <v>0.8</v>
      </c>
      <c r="D63">
        <v>49.9</v>
      </c>
      <c r="E63">
        <v>0.4</v>
      </c>
      <c r="F63" s="1">
        <f t="shared" si="0"/>
        <v>40</v>
      </c>
      <c r="G63">
        <f t="shared" si="1"/>
        <v>31.199999999999996</v>
      </c>
      <c r="H63">
        <f t="shared" si="2"/>
        <v>1.2527219547341002</v>
      </c>
      <c r="I63">
        <f t="shared" si="3"/>
        <v>4.2719999999999994E-2</v>
      </c>
      <c r="J63">
        <v>6.78</v>
      </c>
      <c r="K63">
        <v>0.97784389000000005</v>
      </c>
      <c r="L63">
        <v>0.48012923400000002</v>
      </c>
      <c r="M63">
        <v>86.760278769999999</v>
      </c>
    </row>
    <row r="64" spans="1:13" x14ac:dyDescent="0.2">
      <c r="A64">
        <v>4</v>
      </c>
      <c r="B64">
        <v>40</v>
      </c>
      <c r="C64">
        <v>0.8</v>
      </c>
      <c r="D64">
        <v>49.9</v>
      </c>
      <c r="E64">
        <v>0.6</v>
      </c>
      <c r="F64" s="1">
        <f t="shared" si="0"/>
        <v>40</v>
      </c>
      <c r="G64">
        <f t="shared" si="1"/>
        <v>30</v>
      </c>
      <c r="H64">
        <f t="shared" si="2"/>
        <v>1.1850164028776977</v>
      </c>
      <c r="I64">
        <f t="shared" si="3"/>
        <v>4.2000000000000003E-2</v>
      </c>
      <c r="J64">
        <v>6.78</v>
      </c>
      <c r="K64">
        <v>0.93074682099999995</v>
      </c>
      <c r="L64">
        <v>0.36959519000000002</v>
      </c>
      <c r="M64">
        <v>107.2790238</v>
      </c>
    </row>
    <row r="65" spans="1:13" x14ac:dyDescent="0.2">
      <c r="A65">
        <v>4</v>
      </c>
      <c r="B65">
        <v>40</v>
      </c>
      <c r="C65">
        <v>0.8</v>
      </c>
      <c r="D65">
        <v>49.9</v>
      </c>
      <c r="E65">
        <v>0.8</v>
      </c>
      <c r="F65" s="1">
        <f t="shared" si="0"/>
        <v>40</v>
      </c>
      <c r="G65">
        <f t="shared" si="1"/>
        <v>28.799999999999997</v>
      </c>
      <c r="H65">
        <f t="shared" si="2"/>
        <v>1.1208215864756075</v>
      </c>
      <c r="I65">
        <f t="shared" si="3"/>
        <v>4.1280000000000004E-2</v>
      </c>
      <c r="J65">
        <v>6.78</v>
      </c>
      <c r="K65">
        <v>0.86359698399999996</v>
      </c>
      <c r="L65">
        <v>0.40716732300000003</v>
      </c>
      <c r="M65">
        <v>90.354078749999999</v>
      </c>
    </row>
    <row r="66" spans="1:13" x14ac:dyDescent="0.2">
      <c r="A66">
        <v>4</v>
      </c>
      <c r="B66">
        <v>40</v>
      </c>
      <c r="C66">
        <v>0.8</v>
      </c>
      <c r="D66">
        <v>49.9</v>
      </c>
      <c r="E66">
        <v>1</v>
      </c>
      <c r="F66" s="1">
        <f t="shared" ref="F66:F129" si="4">B66</f>
        <v>40</v>
      </c>
      <c r="G66">
        <f t="shared" ref="G66:G129" si="5">F66-(A66-1)*2*(C66+E66)-2*C66</f>
        <v>27.599999999999998</v>
      </c>
      <c r="H66">
        <f t="shared" ref="H66:H129" si="6">2.34*0.000001257*(0.5*A66^2*(F66+G66))/(1+2.73*(F66-G66)/(F66+G66))*1000</f>
        <v>1.0599219862634546</v>
      </c>
      <c r="I66">
        <f t="shared" ref="I66:I129" si="7">0.0000000168*4*0.5*(F66+G66)/(0.00007*C66)</f>
        <v>4.0560000000000006E-2</v>
      </c>
      <c r="J66">
        <v>6.78</v>
      </c>
      <c r="K66">
        <v>0.81834194299999996</v>
      </c>
      <c r="L66">
        <v>0.35140824599999998</v>
      </c>
      <c r="M66">
        <v>99.204740220000005</v>
      </c>
    </row>
    <row r="67" spans="1:13" x14ac:dyDescent="0.2">
      <c r="A67">
        <v>4</v>
      </c>
      <c r="B67">
        <v>40</v>
      </c>
      <c r="C67">
        <v>0.8</v>
      </c>
      <c r="D67">
        <v>49.9</v>
      </c>
      <c r="E67">
        <v>1.2</v>
      </c>
      <c r="F67" s="1">
        <f t="shared" si="4"/>
        <v>40</v>
      </c>
      <c r="G67">
        <f t="shared" si="5"/>
        <v>26.4</v>
      </c>
      <c r="H67">
        <f t="shared" si="6"/>
        <v>1.0021193698168611</v>
      </c>
      <c r="I67">
        <f t="shared" si="7"/>
        <v>3.9840000000000014E-2</v>
      </c>
      <c r="J67">
        <v>6.78</v>
      </c>
      <c r="K67">
        <v>0.76635123400000005</v>
      </c>
      <c r="L67">
        <v>0.33837222099999997</v>
      </c>
      <c r="M67">
        <v>96.481205560000006</v>
      </c>
    </row>
    <row r="68" spans="1:13" x14ac:dyDescent="0.2">
      <c r="A68">
        <v>4</v>
      </c>
      <c r="B68">
        <v>40</v>
      </c>
      <c r="C68">
        <v>1</v>
      </c>
      <c r="D68">
        <v>49.9</v>
      </c>
      <c r="E68">
        <v>0.4</v>
      </c>
      <c r="F68" s="1">
        <f t="shared" si="4"/>
        <v>40</v>
      </c>
      <c r="G68">
        <f t="shared" si="5"/>
        <v>29.6</v>
      </c>
      <c r="H68">
        <f t="shared" si="6"/>
        <v>1.1632390677443056</v>
      </c>
      <c r="I68">
        <f t="shared" si="7"/>
        <v>3.3408000000000007E-2</v>
      </c>
      <c r="J68">
        <v>6.78</v>
      </c>
      <c r="K68">
        <v>0.90754162199999999</v>
      </c>
      <c r="L68">
        <v>0.36569444600000001</v>
      </c>
      <c r="M68">
        <v>105.72014489999999</v>
      </c>
    </row>
    <row r="69" spans="1:13" x14ac:dyDescent="0.2">
      <c r="A69">
        <v>4</v>
      </c>
      <c r="B69">
        <v>40</v>
      </c>
      <c r="C69">
        <v>1</v>
      </c>
      <c r="D69">
        <v>49.9</v>
      </c>
      <c r="E69">
        <v>0.6</v>
      </c>
      <c r="F69" s="1">
        <f t="shared" si="4"/>
        <v>40</v>
      </c>
      <c r="G69">
        <f t="shared" si="5"/>
        <v>28.4</v>
      </c>
      <c r="H69">
        <f t="shared" si="6"/>
        <v>1.1001657123396091</v>
      </c>
      <c r="I69">
        <f t="shared" si="7"/>
        <v>3.2832000000000014E-2</v>
      </c>
      <c r="J69">
        <v>6.78</v>
      </c>
      <c r="K69">
        <v>0.84550871100000002</v>
      </c>
      <c r="L69">
        <v>0.37671554099999999</v>
      </c>
      <c r="M69">
        <v>95.612376240000003</v>
      </c>
    </row>
    <row r="70" spans="1:13" x14ac:dyDescent="0.2">
      <c r="A70">
        <v>4</v>
      </c>
      <c r="B70">
        <v>40</v>
      </c>
      <c r="C70">
        <v>1</v>
      </c>
      <c r="D70">
        <v>49.9</v>
      </c>
      <c r="E70">
        <v>0.8</v>
      </c>
      <c r="F70" s="1">
        <f t="shared" si="4"/>
        <v>40</v>
      </c>
      <c r="G70">
        <f t="shared" si="5"/>
        <v>27.2</v>
      </c>
      <c r="H70">
        <f t="shared" si="6"/>
        <v>1.0403196631578948</v>
      </c>
      <c r="I70">
        <f t="shared" si="7"/>
        <v>3.2256000000000007E-2</v>
      </c>
      <c r="J70">
        <v>6.78</v>
      </c>
      <c r="K70">
        <v>0.79755653699999995</v>
      </c>
      <c r="L70">
        <v>0.33712944</v>
      </c>
      <c r="M70">
        <v>100.78000179999999</v>
      </c>
    </row>
    <row r="71" spans="1:13" x14ac:dyDescent="0.2">
      <c r="A71">
        <v>4</v>
      </c>
      <c r="B71">
        <v>40</v>
      </c>
      <c r="C71">
        <v>1</v>
      </c>
      <c r="D71">
        <v>49.9</v>
      </c>
      <c r="E71">
        <v>1</v>
      </c>
      <c r="F71" s="1">
        <f t="shared" si="4"/>
        <v>40</v>
      </c>
      <c r="G71">
        <f t="shared" si="5"/>
        <v>26</v>
      </c>
      <c r="H71">
        <f t="shared" si="6"/>
        <v>0.9835080621761656</v>
      </c>
      <c r="I71">
        <f t="shared" si="7"/>
        <v>3.1680000000000007E-2</v>
      </c>
      <c r="J71">
        <v>6.78</v>
      </c>
      <c r="K71">
        <v>0.74789196899999999</v>
      </c>
      <c r="L71">
        <v>0.33543612</v>
      </c>
      <c r="M71">
        <v>94.981408560000006</v>
      </c>
    </row>
    <row r="72" spans="1:13" x14ac:dyDescent="0.2">
      <c r="A72">
        <v>4</v>
      </c>
      <c r="B72">
        <v>40</v>
      </c>
      <c r="C72">
        <v>1</v>
      </c>
      <c r="D72">
        <v>49.9</v>
      </c>
      <c r="E72">
        <v>1.2</v>
      </c>
      <c r="F72" s="1">
        <f t="shared" si="4"/>
        <v>40</v>
      </c>
      <c r="G72">
        <f t="shared" si="5"/>
        <v>24.799999999999997</v>
      </c>
      <c r="H72">
        <f t="shared" si="6"/>
        <v>0.92955311772409088</v>
      </c>
      <c r="I72">
        <f t="shared" si="7"/>
        <v>3.1104000000000007E-2</v>
      </c>
      <c r="J72">
        <v>6.78</v>
      </c>
      <c r="K72">
        <v>0.70669423399999998</v>
      </c>
      <c r="L72">
        <v>0.30552944399999998</v>
      </c>
      <c r="M72">
        <v>98.534437249999996</v>
      </c>
    </row>
    <row r="73" spans="1:13" x14ac:dyDescent="0.2">
      <c r="A73">
        <v>4</v>
      </c>
      <c r="B73">
        <v>40</v>
      </c>
      <c r="C73">
        <v>1.2</v>
      </c>
      <c r="D73">
        <v>49.9</v>
      </c>
      <c r="E73">
        <v>0.4</v>
      </c>
      <c r="F73" s="1">
        <f t="shared" si="4"/>
        <v>40</v>
      </c>
      <c r="G73">
        <f t="shared" si="5"/>
        <v>28</v>
      </c>
      <c r="H73">
        <f t="shared" si="6"/>
        <v>1.0798682905915045</v>
      </c>
      <c r="I73">
        <f t="shared" si="7"/>
        <v>2.7200000000000002E-2</v>
      </c>
      <c r="J73">
        <v>6.78</v>
      </c>
      <c r="K73">
        <v>0.82151867000000001</v>
      </c>
      <c r="L73">
        <v>0.40493703199999997</v>
      </c>
      <c r="M73">
        <v>86.425023300000007</v>
      </c>
    </row>
    <row r="74" spans="1:13" x14ac:dyDescent="0.2">
      <c r="A74">
        <v>4</v>
      </c>
      <c r="B74">
        <v>40</v>
      </c>
      <c r="C74">
        <v>1.2</v>
      </c>
      <c r="D74">
        <v>49.9</v>
      </c>
      <c r="E74">
        <v>0.6</v>
      </c>
      <c r="F74" s="1">
        <f t="shared" si="4"/>
        <v>40</v>
      </c>
      <c r="G74">
        <f t="shared" si="5"/>
        <v>26.800000000000004</v>
      </c>
      <c r="H74">
        <f t="shared" si="6"/>
        <v>1.0210543771597498</v>
      </c>
      <c r="I74">
        <f t="shared" si="7"/>
        <v>2.6720000000000008E-2</v>
      </c>
      <c r="J74">
        <v>6.78</v>
      </c>
      <c r="K74">
        <v>0.771341732</v>
      </c>
      <c r="L74">
        <v>0.36618330799999999</v>
      </c>
      <c r="M74">
        <v>89.734169499999993</v>
      </c>
    </row>
    <row r="75" spans="1:13" x14ac:dyDescent="0.2">
      <c r="A75">
        <v>4</v>
      </c>
      <c r="B75">
        <v>40</v>
      </c>
      <c r="C75">
        <v>1.2</v>
      </c>
      <c r="D75">
        <v>49.9</v>
      </c>
      <c r="E75">
        <v>0.8</v>
      </c>
      <c r="F75" s="1">
        <f t="shared" si="4"/>
        <v>40</v>
      </c>
      <c r="G75">
        <f t="shared" si="5"/>
        <v>25.6</v>
      </c>
      <c r="H75">
        <f t="shared" si="6"/>
        <v>0.96521404886380957</v>
      </c>
      <c r="I75">
        <f t="shared" si="7"/>
        <v>2.6240000000000003E-2</v>
      </c>
      <c r="J75">
        <v>6.78</v>
      </c>
      <c r="K75">
        <v>0.73645236599999997</v>
      </c>
      <c r="L75">
        <v>0.29826213800000001</v>
      </c>
      <c r="M75">
        <v>105.18555379999999</v>
      </c>
    </row>
    <row r="76" spans="1:13" x14ac:dyDescent="0.2">
      <c r="A76">
        <v>4</v>
      </c>
      <c r="B76">
        <v>40</v>
      </c>
      <c r="C76">
        <v>1.2</v>
      </c>
      <c r="D76">
        <v>49.9</v>
      </c>
      <c r="E76">
        <v>1</v>
      </c>
      <c r="F76" s="1">
        <f t="shared" si="4"/>
        <v>40</v>
      </c>
      <c r="G76">
        <f t="shared" si="5"/>
        <v>24.4</v>
      </c>
      <c r="H76">
        <f t="shared" si="6"/>
        <v>0.9121742069615284</v>
      </c>
      <c r="I76">
        <f t="shared" si="7"/>
        <v>2.5760000000000005E-2</v>
      </c>
      <c r="J76">
        <v>6.78</v>
      </c>
      <c r="K76">
        <v>0.69508767100000002</v>
      </c>
      <c r="L76">
        <v>0.28378590999999997</v>
      </c>
      <c r="M76">
        <v>104.34179880000001</v>
      </c>
    </row>
    <row r="77" spans="1:13" x14ac:dyDescent="0.2">
      <c r="A77">
        <v>4</v>
      </c>
      <c r="B77">
        <v>40</v>
      </c>
      <c r="C77">
        <v>1.2</v>
      </c>
      <c r="D77">
        <v>49.9</v>
      </c>
      <c r="E77">
        <v>1.2</v>
      </c>
      <c r="F77" s="1">
        <f t="shared" si="4"/>
        <v>40</v>
      </c>
      <c r="G77">
        <f t="shared" si="5"/>
        <v>23.200000000000003</v>
      </c>
      <c r="H77">
        <f t="shared" si="6"/>
        <v>0.8617749322379521</v>
      </c>
      <c r="I77">
        <f t="shared" si="7"/>
        <v>2.5280000000000004E-2</v>
      </c>
      <c r="J77">
        <v>6.78</v>
      </c>
      <c r="K77">
        <v>0.62204124000000005</v>
      </c>
      <c r="L77">
        <v>0.36026953099999998</v>
      </c>
      <c r="M77">
        <v>73.553138180000005</v>
      </c>
    </row>
    <row r="78" spans="1:13" x14ac:dyDescent="0.2">
      <c r="A78">
        <v>4</v>
      </c>
      <c r="B78">
        <v>40</v>
      </c>
      <c r="C78">
        <v>1.4</v>
      </c>
      <c r="D78">
        <v>49.9</v>
      </c>
      <c r="E78">
        <v>0.4</v>
      </c>
      <c r="F78" s="1">
        <f t="shared" si="4"/>
        <v>40</v>
      </c>
      <c r="G78">
        <f t="shared" si="5"/>
        <v>26.400000000000002</v>
      </c>
      <c r="H78">
        <f t="shared" si="6"/>
        <v>1.0021193698168613</v>
      </c>
      <c r="I78">
        <f t="shared" si="7"/>
        <v>2.2765714285714295E-2</v>
      </c>
      <c r="J78">
        <v>6.78</v>
      </c>
      <c r="K78">
        <v>0.75764468200000001</v>
      </c>
      <c r="L78">
        <v>0.35281866200000001</v>
      </c>
      <c r="M78">
        <v>91.479460059999994</v>
      </c>
    </row>
    <row r="79" spans="1:13" x14ac:dyDescent="0.2">
      <c r="A79">
        <v>4</v>
      </c>
      <c r="B79">
        <v>40</v>
      </c>
      <c r="C79">
        <v>1.4</v>
      </c>
      <c r="D79">
        <v>49.9</v>
      </c>
      <c r="E79">
        <v>0.6</v>
      </c>
      <c r="F79" s="1">
        <f t="shared" si="4"/>
        <v>40</v>
      </c>
      <c r="G79">
        <f t="shared" si="5"/>
        <v>25.2</v>
      </c>
      <c r="H79">
        <f t="shared" si="6"/>
        <v>0.94723109239801517</v>
      </c>
      <c r="I79">
        <f t="shared" si="7"/>
        <v>2.2354285714285719E-2</v>
      </c>
      <c r="J79">
        <v>6.78</v>
      </c>
      <c r="K79">
        <v>0.61429074100000003</v>
      </c>
      <c r="L79">
        <v>0.52761775700000002</v>
      </c>
      <c r="M79">
        <v>49.597995869999998</v>
      </c>
    </row>
    <row r="80" spans="1:13" x14ac:dyDescent="0.2">
      <c r="A80">
        <v>4</v>
      </c>
      <c r="B80">
        <v>40</v>
      </c>
      <c r="C80">
        <v>1.4</v>
      </c>
      <c r="D80">
        <v>49.9</v>
      </c>
      <c r="E80">
        <v>0.8</v>
      </c>
      <c r="F80" s="1">
        <f t="shared" si="4"/>
        <v>40</v>
      </c>
      <c r="G80">
        <f t="shared" si="5"/>
        <v>23.999999999999996</v>
      </c>
      <c r="H80">
        <f t="shared" si="6"/>
        <v>0.8950885943536403</v>
      </c>
      <c r="I80">
        <f t="shared" si="7"/>
        <v>2.1942857142857149E-2</v>
      </c>
      <c r="J80">
        <v>6.78</v>
      </c>
      <c r="K80">
        <v>0.66633872800000005</v>
      </c>
      <c r="L80">
        <v>0.32882035399999998</v>
      </c>
      <c r="M80">
        <v>86.326856160000006</v>
      </c>
    </row>
    <row r="81" spans="1:13" x14ac:dyDescent="0.2">
      <c r="A81">
        <v>4</v>
      </c>
      <c r="B81">
        <v>40</v>
      </c>
      <c r="C81">
        <v>1.4</v>
      </c>
      <c r="D81">
        <v>49.9</v>
      </c>
      <c r="E81">
        <v>1</v>
      </c>
      <c r="F81" s="1">
        <f t="shared" si="4"/>
        <v>40</v>
      </c>
      <c r="G81">
        <f t="shared" si="5"/>
        <v>22.8</v>
      </c>
      <c r="H81">
        <f t="shared" si="6"/>
        <v>0.84553606904041678</v>
      </c>
      <c r="I81">
        <f t="shared" si="7"/>
        <v>2.1531428571428576E-2</v>
      </c>
      <c r="J81">
        <v>6.78</v>
      </c>
      <c r="K81">
        <v>0.63433583299999996</v>
      </c>
      <c r="L81">
        <v>0.27014537900000002</v>
      </c>
      <c r="M81">
        <v>100.03022900000001</v>
      </c>
    </row>
    <row r="82" spans="1:13" x14ac:dyDescent="0.2">
      <c r="A82">
        <v>4</v>
      </c>
      <c r="B82">
        <v>40</v>
      </c>
      <c r="C82">
        <v>1.4</v>
      </c>
      <c r="D82">
        <v>49.9</v>
      </c>
      <c r="E82">
        <v>1.2</v>
      </c>
      <c r="F82" s="1">
        <f t="shared" si="4"/>
        <v>40</v>
      </c>
      <c r="G82">
        <f t="shared" si="5"/>
        <v>21.6</v>
      </c>
      <c r="H82">
        <f t="shared" si="6"/>
        <v>0.79842927911867811</v>
      </c>
      <c r="I82">
        <f t="shared" si="7"/>
        <v>2.1120000000000007E-2</v>
      </c>
      <c r="J82">
        <v>6.78</v>
      </c>
      <c r="K82">
        <v>0.613626581</v>
      </c>
      <c r="L82">
        <v>0.22105372700000001</v>
      </c>
      <c r="M82">
        <v>118.254012</v>
      </c>
    </row>
    <row r="83" spans="1:13" x14ac:dyDescent="0.2">
      <c r="A83">
        <v>4</v>
      </c>
      <c r="B83">
        <v>40</v>
      </c>
      <c r="C83">
        <v>1.6</v>
      </c>
      <c r="D83">
        <v>49.9</v>
      </c>
      <c r="E83">
        <v>0.4</v>
      </c>
      <c r="F83" s="1">
        <f t="shared" si="4"/>
        <v>40</v>
      </c>
      <c r="G83">
        <f t="shared" si="5"/>
        <v>24.8</v>
      </c>
      <c r="H83">
        <f t="shared" si="6"/>
        <v>0.92955311772409122</v>
      </c>
      <c r="I83">
        <f t="shared" si="7"/>
        <v>1.9440000000000002E-2</v>
      </c>
      <c r="J83">
        <v>6.78</v>
      </c>
      <c r="K83">
        <v>0.69419282400000004</v>
      </c>
      <c r="L83">
        <v>0.35221372400000001</v>
      </c>
      <c r="M83">
        <v>83.962122500000007</v>
      </c>
    </row>
    <row r="84" spans="1:13" x14ac:dyDescent="0.2">
      <c r="A84">
        <v>4</v>
      </c>
      <c r="B84">
        <v>40</v>
      </c>
      <c r="C84">
        <v>1.6</v>
      </c>
      <c r="D84">
        <v>49.9</v>
      </c>
      <c r="E84">
        <v>0.6</v>
      </c>
      <c r="F84" s="1">
        <f t="shared" si="4"/>
        <v>40</v>
      </c>
      <c r="G84">
        <f t="shared" si="5"/>
        <v>23.599999999999998</v>
      </c>
      <c r="H84">
        <f t="shared" si="6"/>
        <v>0.87829066141069623</v>
      </c>
      <c r="I84">
        <f t="shared" si="7"/>
        <v>1.9080000000000003E-2</v>
      </c>
      <c r="J84">
        <v>6.78</v>
      </c>
      <c r="K84">
        <v>0.65979155099999998</v>
      </c>
      <c r="L84">
        <v>0.28054751300000003</v>
      </c>
      <c r="M84">
        <v>100.18665780000001</v>
      </c>
    </row>
    <row r="85" spans="1:13" x14ac:dyDescent="0.2">
      <c r="A85">
        <v>4</v>
      </c>
      <c r="B85">
        <v>40</v>
      </c>
      <c r="C85">
        <v>1.6</v>
      </c>
      <c r="D85">
        <v>49.9</v>
      </c>
      <c r="E85">
        <v>0.8</v>
      </c>
      <c r="F85" s="1">
        <f t="shared" si="4"/>
        <v>40</v>
      </c>
      <c r="G85">
        <f t="shared" si="5"/>
        <v>22.4</v>
      </c>
      <c r="H85">
        <f t="shared" si="6"/>
        <v>0.8295688677966101</v>
      </c>
      <c r="I85">
        <f t="shared" si="7"/>
        <v>1.8720000000000004E-2</v>
      </c>
      <c r="J85">
        <v>6.78</v>
      </c>
      <c r="K85">
        <v>0.62214689000000001</v>
      </c>
      <c r="L85">
        <v>0.25639609400000002</v>
      </c>
      <c r="M85">
        <v>103.36918489999999</v>
      </c>
    </row>
    <row r="86" spans="1:13" x14ac:dyDescent="0.2">
      <c r="A86">
        <v>4</v>
      </c>
      <c r="B86">
        <v>40</v>
      </c>
      <c r="C86">
        <v>1.6</v>
      </c>
      <c r="D86">
        <v>49.9</v>
      </c>
      <c r="E86">
        <v>1</v>
      </c>
      <c r="F86" s="1">
        <f t="shared" si="4"/>
        <v>40</v>
      </c>
      <c r="G86">
        <f t="shared" si="5"/>
        <v>21.2</v>
      </c>
      <c r="H86">
        <f t="shared" si="6"/>
        <v>0.78324711579396411</v>
      </c>
      <c r="I86">
        <f t="shared" si="7"/>
        <v>1.8360000000000001E-2</v>
      </c>
      <c r="J86">
        <v>6.78</v>
      </c>
      <c r="K86">
        <v>0.593807207</v>
      </c>
      <c r="L86">
        <v>0.229272633</v>
      </c>
      <c r="M86">
        <v>110.3323346</v>
      </c>
    </row>
    <row r="87" spans="1:13" x14ac:dyDescent="0.2">
      <c r="A87">
        <v>4</v>
      </c>
      <c r="B87">
        <v>40</v>
      </c>
      <c r="C87">
        <v>1.6</v>
      </c>
      <c r="D87">
        <v>49.9</v>
      </c>
      <c r="E87">
        <v>1.2</v>
      </c>
      <c r="F87" s="1">
        <f t="shared" si="4"/>
        <v>40</v>
      </c>
      <c r="G87">
        <f t="shared" si="5"/>
        <v>20.000000000000004</v>
      </c>
      <c r="H87">
        <f t="shared" si="6"/>
        <v>0.73919497382198962</v>
      </c>
      <c r="I87">
        <f t="shared" si="7"/>
        <v>1.8000000000000002E-2</v>
      </c>
      <c r="J87">
        <v>6.78</v>
      </c>
      <c r="K87">
        <v>0.56419425999999995</v>
      </c>
      <c r="L87">
        <v>0.208839672</v>
      </c>
      <c r="M87">
        <v>115.0867227</v>
      </c>
    </row>
    <row r="88" spans="1:13" x14ac:dyDescent="0.2">
      <c r="A88">
        <v>4</v>
      </c>
      <c r="B88">
        <v>40</v>
      </c>
      <c r="C88">
        <v>1.8</v>
      </c>
      <c r="D88">
        <v>49.9</v>
      </c>
      <c r="E88">
        <v>0.4</v>
      </c>
      <c r="F88" s="1">
        <f t="shared" si="4"/>
        <v>40</v>
      </c>
      <c r="G88">
        <f t="shared" si="5"/>
        <v>23.199999999999996</v>
      </c>
      <c r="H88">
        <f t="shared" si="6"/>
        <v>0.86177493223795176</v>
      </c>
      <c r="I88">
        <f t="shared" si="7"/>
        <v>1.6853333333333335E-2</v>
      </c>
      <c r="J88">
        <v>6.78</v>
      </c>
      <c r="K88">
        <v>0.63826601299999997</v>
      </c>
      <c r="L88">
        <v>0.32765812799999999</v>
      </c>
      <c r="M88">
        <v>82.983230059999997</v>
      </c>
    </row>
    <row r="89" spans="1:13" x14ac:dyDescent="0.2">
      <c r="A89">
        <v>4</v>
      </c>
      <c r="B89">
        <v>40</v>
      </c>
      <c r="C89">
        <v>1.8</v>
      </c>
      <c r="D89">
        <v>49.9</v>
      </c>
      <c r="E89">
        <v>0.6</v>
      </c>
      <c r="F89" s="1">
        <f t="shared" si="4"/>
        <v>40</v>
      </c>
      <c r="G89">
        <f t="shared" si="5"/>
        <v>22</v>
      </c>
      <c r="H89">
        <f t="shared" si="6"/>
        <v>0.81386825409393559</v>
      </c>
      <c r="I89">
        <f t="shared" si="7"/>
        <v>1.6533333333333334E-2</v>
      </c>
      <c r="J89">
        <v>6.78</v>
      </c>
      <c r="K89">
        <v>0.60051731200000003</v>
      </c>
      <c r="L89">
        <v>0.28190019500000002</v>
      </c>
      <c r="M89">
        <v>90.748554859999999</v>
      </c>
    </row>
    <row r="90" spans="1:13" x14ac:dyDescent="0.2">
      <c r="A90">
        <v>4</v>
      </c>
      <c r="B90">
        <v>40</v>
      </c>
      <c r="C90">
        <v>1.8</v>
      </c>
      <c r="D90">
        <v>49.9</v>
      </c>
      <c r="E90">
        <v>0.8</v>
      </c>
      <c r="F90" s="1">
        <f t="shared" si="4"/>
        <v>40</v>
      </c>
      <c r="G90">
        <f t="shared" si="5"/>
        <v>20.799999999999997</v>
      </c>
      <c r="H90">
        <f t="shared" si="6"/>
        <v>0.76831705505935555</v>
      </c>
      <c r="I90">
        <f t="shared" si="7"/>
        <v>1.6213333333333337E-2</v>
      </c>
      <c r="J90">
        <v>6.78</v>
      </c>
      <c r="K90">
        <v>0.57872966400000003</v>
      </c>
      <c r="L90">
        <v>0.22263891599999999</v>
      </c>
      <c r="M90">
        <v>110.73482559999999</v>
      </c>
    </row>
    <row r="91" spans="1:13" x14ac:dyDescent="0.2">
      <c r="A91">
        <v>4</v>
      </c>
      <c r="B91">
        <v>40</v>
      </c>
      <c r="C91">
        <v>1.8</v>
      </c>
      <c r="D91">
        <v>49.9</v>
      </c>
      <c r="E91">
        <v>1</v>
      </c>
      <c r="F91" s="1">
        <f t="shared" si="4"/>
        <v>40</v>
      </c>
      <c r="G91">
        <f t="shared" si="5"/>
        <v>19.600000000000001</v>
      </c>
      <c r="H91">
        <f t="shared" si="6"/>
        <v>0.72499409366131218</v>
      </c>
      <c r="I91">
        <f t="shared" si="7"/>
        <v>1.5893333333333336E-2</v>
      </c>
      <c r="J91">
        <v>6.78</v>
      </c>
      <c r="K91">
        <v>0.54795177799999994</v>
      </c>
      <c r="L91">
        <v>0.209059093</v>
      </c>
      <c r="M91">
        <v>111.65619959999999</v>
      </c>
    </row>
    <row r="92" spans="1:13" x14ac:dyDescent="0.2">
      <c r="A92">
        <v>4</v>
      </c>
      <c r="B92">
        <v>40</v>
      </c>
      <c r="C92">
        <v>1.8</v>
      </c>
      <c r="D92">
        <v>49.9</v>
      </c>
      <c r="E92">
        <v>1.2</v>
      </c>
      <c r="F92" s="1">
        <f t="shared" si="4"/>
        <v>40</v>
      </c>
      <c r="G92">
        <f t="shared" si="5"/>
        <v>18.399999999999999</v>
      </c>
      <c r="H92">
        <f t="shared" si="6"/>
        <v>0.68378113099311577</v>
      </c>
      <c r="I92">
        <f t="shared" si="7"/>
        <v>1.5573333333333335E-2</v>
      </c>
      <c r="J92">
        <v>6.78</v>
      </c>
      <c r="K92">
        <v>0.51726639699999999</v>
      </c>
      <c r="L92">
        <v>0.201963902</v>
      </c>
      <c r="M92">
        <v>109.106362</v>
      </c>
    </row>
    <row r="93" spans="1:13" x14ac:dyDescent="0.2">
      <c r="A93">
        <v>4</v>
      </c>
      <c r="B93">
        <v>40</v>
      </c>
      <c r="C93">
        <v>0.8</v>
      </c>
      <c r="D93">
        <v>69.900000000000006</v>
      </c>
      <c r="E93">
        <v>0.4</v>
      </c>
      <c r="F93" s="1">
        <f t="shared" si="4"/>
        <v>40</v>
      </c>
      <c r="G93">
        <f t="shared" si="5"/>
        <v>31.199999999999996</v>
      </c>
      <c r="H93">
        <f t="shared" si="6"/>
        <v>1.2527219547341002</v>
      </c>
      <c r="I93">
        <f t="shared" si="7"/>
        <v>4.2719999999999994E-2</v>
      </c>
      <c r="J93">
        <v>6.78</v>
      </c>
      <c r="K93">
        <v>0.93058637799999999</v>
      </c>
      <c r="L93">
        <v>0.47522922299999998</v>
      </c>
      <c r="M93">
        <v>83.418641730000004</v>
      </c>
    </row>
    <row r="94" spans="1:13" x14ac:dyDescent="0.2">
      <c r="A94">
        <v>4</v>
      </c>
      <c r="B94">
        <v>40</v>
      </c>
      <c r="C94">
        <v>0.8</v>
      </c>
      <c r="D94">
        <v>69.900000000000006</v>
      </c>
      <c r="E94">
        <v>0.6</v>
      </c>
      <c r="F94" s="1">
        <f t="shared" si="4"/>
        <v>40</v>
      </c>
      <c r="G94">
        <f t="shared" si="5"/>
        <v>30</v>
      </c>
      <c r="H94">
        <f t="shared" si="6"/>
        <v>1.1850164028776977</v>
      </c>
      <c r="I94">
        <f t="shared" si="7"/>
        <v>4.2000000000000003E-2</v>
      </c>
      <c r="J94">
        <v>6.78</v>
      </c>
      <c r="K94">
        <v>0.88822461600000002</v>
      </c>
      <c r="L94">
        <v>0.35391006000000003</v>
      </c>
      <c r="M94">
        <v>106.9152016</v>
      </c>
    </row>
    <row r="95" spans="1:13" x14ac:dyDescent="0.2">
      <c r="A95">
        <v>4</v>
      </c>
      <c r="B95">
        <v>40</v>
      </c>
      <c r="C95">
        <v>0.8</v>
      </c>
      <c r="D95">
        <v>69.900000000000006</v>
      </c>
      <c r="E95">
        <v>0.8</v>
      </c>
      <c r="F95" s="1">
        <f t="shared" si="4"/>
        <v>40</v>
      </c>
      <c r="G95">
        <f t="shared" si="5"/>
        <v>28.799999999999997</v>
      </c>
      <c r="H95">
        <f t="shared" si="6"/>
        <v>1.1208215864756075</v>
      </c>
      <c r="I95">
        <f t="shared" si="7"/>
        <v>4.1280000000000004E-2</v>
      </c>
      <c r="J95">
        <v>6.78</v>
      </c>
      <c r="K95">
        <v>0.82363522600000005</v>
      </c>
      <c r="L95">
        <v>0.394461004</v>
      </c>
      <c r="M95">
        <v>88.948862520000006</v>
      </c>
    </row>
    <row r="96" spans="1:13" x14ac:dyDescent="0.2">
      <c r="A96">
        <v>4</v>
      </c>
      <c r="B96">
        <v>40</v>
      </c>
      <c r="C96">
        <v>0.8</v>
      </c>
      <c r="D96">
        <v>69.900000000000006</v>
      </c>
      <c r="E96">
        <v>1</v>
      </c>
      <c r="F96" s="1">
        <f t="shared" si="4"/>
        <v>40</v>
      </c>
      <c r="G96">
        <f t="shared" si="5"/>
        <v>27.599999999999998</v>
      </c>
      <c r="H96">
        <f t="shared" si="6"/>
        <v>1.0599219862634546</v>
      </c>
      <c r="I96">
        <f t="shared" si="7"/>
        <v>4.0560000000000006E-2</v>
      </c>
      <c r="J96">
        <v>6.78</v>
      </c>
      <c r="K96">
        <v>0.77351984299999998</v>
      </c>
      <c r="L96">
        <v>0.38502646600000001</v>
      </c>
      <c r="M96">
        <v>85.583577790000007</v>
      </c>
    </row>
    <row r="97" spans="1:13" x14ac:dyDescent="0.2">
      <c r="A97">
        <v>4</v>
      </c>
      <c r="B97">
        <v>40</v>
      </c>
      <c r="C97">
        <v>0.8</v>
      </c>
      <c r="D97">
        <v>69.900000000000006</v>
      </c>
      <c r="E97">
        <v>1.2</v>
      </c>
      <c r="F97" s="1">
        <f t="shared" si="4"/>
        <v>40</v>
      </c>
      <c r="G97">
        <f t="shared" si="5"/>
        <v>26.4</v>
      </c>
      <c r="H97">
        <f t="shared" si="6"/>
        <v>1.0021193698168611</v>
      </c>
      <c r="I97">
        <f t="shared" si="7"/>
        <v>3.9840000000000014E-2</v>
      </c>
      <c r="J97">
        <v>6.78</v>
      </c>
      <c r="K97">
        <v>0.735043063</v>
      </c>
      <c r="L97">
        <v>0.39768209500000001</v>
      </c>
      <c r="M97">
        <v>78.738349580000005</v>
      </c>
    </row>
    <row r="98" spans="1:13" x14ac:dyDescent="0.2">
      <c r="A98">
        <v>4</v>
      </c>
      <c r="B98">
        <v>40</v>
      </c>
      <c r="C98">
        <v>1</v>
      </c>
      <c r="D98">
        <v>69.900000000000006</v>
      </c>
      <c r="E98">
        <v>0.4</v>
      </c>
      <c r="F98" s="1">
        <f t="shared" si="4"/>
        <v>40</v>
      </c>
      <c r="G98">
        <f t="shared" si="5"/>
        <v>29.6</v>
      </c>
      <c r="H98">
        <f t="shared" si="6"/>
        <v>1.1632390677443056</v>
      </c>
      <c r="I98">
        <f t="shared" si="7"/>
        <v>3.3408000000000007E-2</v>
      </c>
      <c r="J98">
        <v>6.78</v>
      </c>
      <c r="K98">
        <v>0.868537644</v>
      </c>
      <c r="L98">
        <v>0.34676444000000001</v>
      </c>
      <c r="M98">
        <v>106.69981180000001</v>
      </c>
    </row>
    <row r="99" spans="1:13" x14ac:dyDescent="0.2">
      <c r="A99">
        <v>4</v>
      </c>
      <c r="B99">
        <v>40</v>
      </c>
      <c r="C99">
        <v>1</v>
      </c>
      <c r="D99">
        <v>69.900000000000006</v>
      </c>
      <c r="E99">
        <v>0.6</v>
      </c>
      <c r="F99" s="1">
        <f t="shared" si="4"/>
        <v>40</v>
      </c>
      <c r="G99">
        <f t="shared" si="5"/>
        <v>28.4</v>
      </c>
      <c r="H99">
        <f t="shared" si="6"/>
        <v>1.1001657123396091</v>
      </c>
      <c r="I99">
        <f t="shared" si="7"/>
        <v>3.2832000000000014E-2</v>
      </c>
      <c r="J99">
        <v>6.78</v>
      </c>
      <c r="K99">
        <v>0.81044482399999995</v>
      </c>
      <c r="L99">
        <v>0.34676204700000002</v>
      </c>
      <c r="M99">
        <v>99.563798610000006</v>
      </c>
    </row>
    <row r="100" spans="1:13" x14ac:dyDescent="0.2">
      <c r="A100">
        <v>4</v>
      </c>
      <c r="B100">
        <v>40</v>
      </c>
      <c r="C100">
        <v>1</v>
      </c>
      <c r="D100">
        <v>69.900000000000006</v>
      </c>
      <c r="E100">
        <v>0.8</v>
      </c>
      <c r="F100" s="1">
        <f t="shared" si="4"/>
        <v>40</v>
      </c>
      <c r="G100">
        <f t="shared" si="5"/>
        <v>27.2</v>
      </c>
      <c r="H100">
        <f t="shared" si="6"/>
        <v>1.0403196631578948</v>
      </c>
      <c r="I100">
        <f t="shared" si="7"/>
        <v>3.2256000000000007E-2</v>
      </c>
      <c r="J100">
        <v>6.78</v>
      </c>
      <c r="K100">
        <v>0.75592018100000002</v>
      </c>
      <c r="L100">
        <v>0.37202813899999998</v>
      </c>
      <c r="M100">
        <v>86.558498259999993</v>
      </c>
    </row>
    <row r="101" spans="1:13" x14ac:dyDescent="0.2">
      <c r="A101">
        <v>4</v>
      </c>
      <c r="B101">
        <v>40</v>
      </c>
      <c r="C101">
        <v>1</v>
      </c>
      <c r="D101">
        <v>69.900000000000006</v>
      </c>
      <c r="E101">
        <v>1</v>
      </c>
      <c r="F101" s="1">
        <f t="shared" si="4"/>
        <v>40</v>
      </c>
      <c r="G101">
        <f t="shared" si="5"/>
        <v>26</v>
      </c>
      <c r="H101">
        <f t="shared" si="6"/>
        <v>0.9835080621761656</v>
      </c>
      <c r="I101">
        <f t="shared" si="7"/>
        <v>3.1680000000000007E-2</v>
      </c>
      <c r="J101">
        <v>6.78</v>
      </c>
      <c r="K101">
        <v>0.71825294699999997</v>
      </c>
      <c r="L101">
        <v>0.31043705500000002</v>
      </c>
      <c r="M101">
        <v>98.562888810000004</v>
      </c>
    </row>
    <row r="102" spans="1:13" x14ac:dyDescent="0.2">
      <c r="A102">
        <v>4</v>
      </c>
      <c r="B102">
        <v>40</v>
      </c>
      <c r="C102">
        <v>1</v>
      </c>
      <c r="D102">
        <v>69.900000000000006</v>
      </c>
      <c r="E102">
        <v>1.2</v>
      </c>
      <c r="F102" s="1">
        <f t="shared" si="4"/>
        <v>40</v>
      </c>
      <c r="G102">
        <f t="shared" si="5"/>
        <v>24.799999999999997</v>
      </c>
      <c r="H102">
        <f t="shared" si="6"/>
        <v>0.92955311772409088</v>
      </c>
      <c r="I102">
        <f t="shared" si="7"/>
        <v>3.1104000000000007E-2</v>
      </c>
      <c r="J102">
        <v>6.78</v>
      </c>
      <c r="K102">
        <v>0.677225941</v>
      </c>
      <c r="L102">
        <v>0.32207045899999998</v>
      </c>
      <c r="M102">
        <v>89.576121720000003</v>
      </c>
    </row>
    <row r="103" spans="1:13" x14ac:dyDescent="0.2">
      <c r="A103">
        <v>4</v>
      </c>
      <c r="B103">
        <v>40</v>
      </c>
      <c r="C103">
        <v>1.2</v>
      </c>
      <c r="D103">
        <v>69.900000000000006</v>
      </c>
      <c r="E103">
        <v>0.4</v>
      </c>
      <c r="F103" s="1">
        <f t="shared" si="4"/>
        <v>40</v>
      </c>
      <c r="G103">
        <f t="shared" si="5"/>
        <v>28</v>
      </c>
      <c r="H103">
        <f t="shared" si="6"/>
        <v>1.0798682905915045</v>
      </c>
      <c r="I103">
        <f t="shared" si="7"/>
        <v>2.7200000000000002E-2</v>
      </c>
      <c r="J103">
        <v>6.78</v>
      </c>
      <c r="K103">
        <v>0.78561460599999999</v>
      </c>
      <c r="L103">
        <v>0.39608636000000003</v>
      </c>
      <c r="M103">
        <v>84.494652590000001</v>
      </c>
    </row>
    <row r="104" spans="1:13" x14ac:dyDescent="0.2">
      <c r="A104">
        <v>4</v>
      </c>
      <c r="B104">
        <v>40</v>
      </c>
      <c r="C104">
        <v>1.2</v>
      </c>
      <c r="D104">
        <v>69.900000000000006</v>
      </c>
      <c r="E104">
        <v>0.6</v>
      </c>
      <c r="F104" s="1">
        <f t="shared" si="4"/>
        <v>40</v>
      </c>
      <c r="G104">
        <f t="shared" si="5"/>
        <v>26.800000000000004</v>
      </c>
      <c r="H104">
        <f t="shared" si="6"/>
        <v>1.0210543771597498</v>
      </c>
      <c r="I104">
        <f t="shared" si="7"/>
        <v>2.6720000000000008E-2</v>
      </c>
      <c r="J104">
        <v>6.78</v>
      </c>
      <c r="K104">
        <v>0.74079822500000003</v>
      </c>
      <c r="L104">
        <v>0.33876940100000003</v>
      </c>
      <c r="M104">
        <v>93.154817350000002</v>
      </c>
    </row>
    <row r="105" spans="1:13" x14ac:dyDescent="0.2">
      <c r="A105">
        <v>4</v>
      </c>
      <c r="B105">
        <v>40</v>
      </c>
      <c r="C105">
        <v>1.2</v>
      </c>
      <c r="D105">
        <v>69.900000000000006</v>
      </c>
      <c r="E105">
        <v>0.8</v>
      </c>
      <c r="F105" s="1">
        <f t="shared" si="4"/>
        <v>40</v>
      </c>
      <c r="G105">
        <f t="shared" si="5"/>
        <v>25.6</v>
      </c>
      <c r="H105">
        <f t="shared" si="6"/>
        <v>0.96521404886380957</v>
      </c>
      <c r="I105">
        <f t="shared" si="7"/>
        <v>2.6240000000000003E-2</v>
      </c>
      <c r="J105">
        <v>6.78</v>
      </c>
      <c r="K105">
        <v>0.70290781499999999</v>
      </c>
      <c r="L105">
        <v>0.29586758099999999</v>
      </c>
      <c r="M105">
        <v>101.2070003</v>
      </c>
    </row>
    <row r="106" spans="1:13" x14ac:dyDescent="0.2">
      <c r="A106">
        <v>4</v>
      </c>
      <c r="B106">
        <v>40</v>
      </c>
      <c r="C106">
        <v>1.2</v>
      </c>
      <c r="D106">
        <v>69.900000000000006</v>
      </c>
      <c r="E106">
        <v>1</v>
      </c>
      <c r="F106" s="1">
        <f t="shared" si="4"/>
        <v>40</v>
      </c>
      <c r="G106">
        <f t="shared" si="5"/>
        <v>24.4</v>
      </c>
      <c r="H106">
        <f t="shared" si="6"/>
        <v>0.9121742069615284</v>
      </c>
      <c r="I106">
        <f t="shared" si="7"/>
        <v>2.5760000000000005E-2</v>
      </c>
      <c r="J106">
        <v>6.78</v>
      </c>
      <c r="K106">
        <v>0.66355494400000004</v>
      </c>
      <c r="L106">
        <v>0.28272423299999999</v>
      </c>
      <c r="M106">
        <v>99.9823679</v>
      </c>
    </row>
    <row r="107" spans="1:13" x14ac:dyDescent="0.2">
      <c r="A107">
        <v>4</v>
      </c>
      <c r="B107">
        <v>40</v>
      </c>
      <c r="C107">
        <v>1.2</v>
      </c>
      <c r="D107">
        <v>69.900000000000006</v>
      </c>
      <c r="E107">
        <v>1.2</v>
      </c>
      <c r="F107" s="1">
        <f t="shared" si="4"/>
        <v>40</v>
      </c>
      <c r="G107">
        <f t="shared" si="5"/>
        <v>23.200000000000003</v>
      </c>
      <c r="H107">
        <f t="shared" si="6"/>
        <v>0.8617749322379521</v>
      </c>
      <c r="I107">
        <f t="shared" si="7"/>
        <v>2.5280000000000004E-2</v>
      </c>
      <c r="J107">
        <v>6.78</v>
      </c>
      <c r="K107">
        <v>0.62968265800000001</v>
      </c>
      <c r="L107">
        <v>0.25639657900000001</v>
      </c>
      <c r="M107">
        <v>104.6210485</v>
      </c>
    </row>
    <row r="108" spans="1:13" x14ac:dyDescent="0.2">
      <c r="A108">
        <v>4</v>
      </c>
      <c r="B108">
        <v>40</v>
      </c>
      <c r="C108">
        <v>1.4</v>
      </c>
      <c r="D108">
        <v>69.900000000000006</v>
      </c>
      <c r="E108">
        <v>0.4</v>
      </c>
      <c r="F108" s="1">
        <f t="shared" si="4"/>
        <v>40</v>
      </c>
      <c r="G108">
        <f t="shared" si="5"/>
        <v>26.400000000000002</v>
      </c>
      <c r="H108">
        <f t="shared" si="6"/>
        <v>1.0021193698168613</v>
      </c>
      <c r="I108">
        <f t="shared" si="7"/>
        <v>2.2765714285714295E-2</v>
      </c>
      <c r="J108">
        <v>6.78</v>
      </c>
      <c r="K108">
        <v>0.70693167300000004</v>
      </c>
      <c r="L108">
        <v>0.48482696600000003</v>
      </c>
      <c r="M108">
        <v>62.115535749999999</v>
      </c>
    </row>
    <row r="109" spans="1:13" x14ac:dyDescent="0.2">
      <c r="A109">
        <v>4</v>
      </c>
      <c r="B109">
        <v>40</v>
      </c>
      <c r="C109">
        <v>1.4</v>
      </c>
      <c r="D109">
        <v>69.900000000000006</v>
      </c>
      <c r="E109">
        <v>0.6</v>
      </c>
      <c r="F109" s="1">
        <f t="shared" si="4"/>
        <v>40</v>
      </c>
      <c r="G109">
        <f t="shared" si="5"/>
        <v>25.2</v>
      </c>
      <c r="H109">
        <f t="shared" si="6"/>
        <v>0.94723109239801517</v>
      </c>
      <c r="I109">
        <f t="shared" si="7"/>
        <v>2.2354285714285719E-2</v>
      </c>
      <c r="J109">
        <v>6.78</v>
      </c>
      <c r="K109">
        <v>0.68772370800000004</v>
      </c>
      <c r="L109">
        <v>0.27671029400000002</v>
      </c>
      <c r="M109">
        <v>105.8761749</v>
      </c>
    </row>
    <row r="110" spans="1:13" x14ac:dyDescent="0.2">
      <c r="A110">
        <v>4</v>
      </c>
      <c r="B110">
        <v>40</v>
      </c>
      <c r="C110">
        <v>1.4</v>
      </c>
      <c r="D110">
        <v>69.900000000000006</v>
      </c>
      <c r="E110">
        <v>0.8</v>
      </c>
      <c r="F110" s="1">
        <f t="shared" si="4"/>
        <v>40</v>
      </c>
      <c r="G110">
        <f t="shared" si="5"/>
        <v>23.999999999999996</v>
      </c>
      <c r="H110">
        <f t="shared" si="6"/>
        <v>0.8950885943536403</v>
      </c>
      <c r="I110">
        <f t="shared" si="7"/>
        <v>2.1942857142857149E-2</v>
      </c>
      <c r="J110">
        <v>6.78</v>
      </c>
      <c r="K110">
        <v>0.63910540999999998</v>
      </c>
      <c r="L110">
        <v>0.31232715</v>
      </c>
      <c r="M110">
        <v>87.171058200000004</v>
      </c>
    </row>
    <row r="111" spans="1:13" x14ac:dyDescent="0.2">
      <c r="A111">
        <v>4</v>
      </c>
      <c r="B111">
        <v>40</v>
      </c>
      <c r="C111">
        <v>1.4</v>
      </c>
      <c r="D111">
        <v>69.900000000000006</v>
      </c>
      <c r="E111">
        <v>1</v>
      </c>
      <c r="F111" s="1">
        <f t="shared" si="4"/>
        <v>40</v>
      </c>
      <c r="G111">
        <f t="shared" si="5"/>
        <v>22.8</v>
      </c>
      <c r="H111">
        <f t="shared" si="6"/>
        <v>0.84553606904041678</v>
      </c>
      <c r="I111">
        <f t="shared" si="7"/>
        <v>2.1531428571428576E-2</v>
      </c>
      <c r="J111">
        <v>6.78</v>
      </c>
      <c r="K111">
        <v>0.61338112600000005</v>
      </c>
      <c r="L111">
        <v>0.25201426900000001</v>
      </c>
      <c r="M111">
        <v>103.6847393</v>
      </c>
    </row>
    <row r="112" spans="1:13" x14ac:dyDescent="0.2">
      <c r="A112">
        <v>4</v>
      </c>
      <c r="B112">
        <v>40</v>
      </c>
      <c r="C112">
        <v>1.4</v>
      </c>
      <c r="D112">
        <v>69.900000000000006</v>
      </c>
      <c r="E112">
        <v>1.2</v>
      </c>
      <c r="F112" s="1">
        <f t="shared" si="4"/>
        <v>40</v>
      </c>
      <c r="G112">
        <f t="shared" si="5"/>
        <v>21.6</v>
      </c>
      <c r="H112">
        <f t="shared" si="6"/>
        <v>0.79842927911867811</v>
      </c>
      <c r="I112">
        <f t="shared" si="7"/>
        <v>2.1120000000000007E-2</v>
      </c>
      <c r="J112">
        <v>6.78</v>
      </c>
      <c r="K112">
        <v>0.58711894600000003</v>
      </c>
      <c r="L112">
        <v>0.21574310999999999</v>
      </c>
      <c r="M112">
        <v>115.93077049999999</v>
      </c>
    </row>
    <row r="113" spans="1:13" x14ac:dyDescent="0.2">
      <c r="A113">
        <v>4</v>
      </c>
      <c r="B113">
        <v>40</v>
      </c>
      <c r="C113">
        <v>1.6</v>
      </c>
      <c r="D113">
        <v>69.900000000000006</v>
      </c>
      <c r="E113">
        <v>0.4</v>
      </c>
      <c r="F113" s="1">
        <f t="shared" si="4"/>
        <v>40</v>
      </c>
      <c r="G113">
        <f t="shared" si="5"/>
        <v>24.8</v>
      </c>
      <c r="H113">
        <f t="shared" si="6"/>
        <v>0.92955311772409122</v>
      </c>
      <c r="I113">
        <f t="shared" si="7"/>
        <v>1.9440000000000002E-2</v>
      </c>
      <c r="J113">
        <v>6.78</v>
      </c>
      <c r="K113">
        <v>0.66425867199999999</v>
      </c>
      <c r="L113">
        <v>0.332019536</v>
      </c>
      <c r="M113">
        <v>85.228168800000006</v>
      </c>
    </row>
    <row r="114" spans="1:13" x14ac:dyDescent="0.2">
      <c r="A114">
        <v>4</v>
      </c>
      <c r="B114">
        <v>40</v>
      </c>
      <c r="C114">
        <v>1.6</v>
      </c>
      <c r="D114">
        <v>69.900000000000006</v>
      </c>
      <c r="E114">
        <v>0.6</v>
      </c>
      <c r="F114" s="1">
        <f t="shared" si="4"/>
        <v>40</v>
      </c>
      <c r="G114">
        <f t="shared" si="5"/>
        <v>23.599999999999998</v>
      </c>
      <c r="H114">
        <f t="shared" si="6"/>
        <v>0.87829066141069623</v>
      </c>
      <c r="I114">
        <f t="shared" si="7"/>
        <v>1.9080000000000003E-2</v>
      </c>
      <c r="J114">
        <v>6.78</v>
      </c>
      <c r="K114">
        <v>0.578426683</v>
      </c>
      <c r="L114">
        <v>0.45833468700000002</v>
      </c>
      <c r="M114">
        <v>53.761967660000003</v>
      </c>
    </row>
    <row r="115" spans="1:13" x14ac:dyDescent="0.2">
      <c r="A115">
        <v>4</v>
      </c>
      <c r="B115">
        <v>40</v>
      </c>
      <c r="C115">
        <v>1.6</v>
      </c>
      <c r="D115">
        <v>69.900000000000006</v>
      </c>
      <c r="E115">
        <v>0.8</v>
      </c>
      <c r="F115" s="1">
        <f t="shared" si="4"/>
        <v>40</v>
      </c>
      <c r="G115">
        <f t="shared" si="5"/>
        <v>22.4</v>
      </c>
      <c r="H115">
        <f t="shared" si="6"/>
        <v>0.8295688677966101</v>
      </c>
      <c r="I115">
        <f t="shared" si="7"/>
        <v>1.8720000000000004E-2</v>
      </c>
      <c r="J115">
        <v>6.78</v>
      </c>
      <c r="K115">
        <v>0.59469816200000003</v>
      </c>
      <c r="L115">
        <v>0.25508213099999999</v>
      </c>
      <c r="M115">
        <v>99.317578679999997</v>
      </c>
    </row>
    <row r="116" spans="1:13" x14ac:dyDescent="0.2">
      <c r="A116">
        <v>4</v>
      </c>
      <c r="B116">
        <v>40</v>
      </c>
      <c r="C116">
        <v>1.6</v>
      </c>
      <c r="D116">
        <v>69.900000000000006</v>
      </c>
      <c r="E116">
        <v>1</v>
      </c>
      <c r="F116" s="1">
        <f t="shared" si="4"/>
        <v>40</v>
      </c>
      <c r="G116">
        <f t="shared" si="5"/>
        <v>21.2</v>
      </c>
      <c r="H116">
        <f t="shared" si="6"/>
        <v>0.78324711579396411</v>
      </c>
      <c r="I116">
        <f t="shared" si="7"/>
        <v>1.8360000000000001E-2</v>
      </c>
      <c r="J116">
        <v>6.78</v>
      </c>
      <c r="K116">
        <v>0.56840977699999995</v>
      </c>
      <c r="L116">
        <v>0.21783434800000001</v>
      </c>
      <c r="M116">
        <v>111.15902800000001</v>
      </c>
    </row>
    <row r="117" spans="1:13" x14ac:dyDescent="0.2">
      <c r="A117">
        <v>4</v>
      </c>
      <c r="B117">
        <v>40</v>
      </c>
      <c r="C117">
        <v>1.6</v>
      </c>
      <c r="D117">
        <v>69.900000000000006</v>
      </c>
      <c r="E117">
        <v>1.2</v>
      </c>
      <c r="F117" s="1">
        <f t="shared" si="4"/>
        <v>40</v>
      </c>
      <c r="G117">
        <f t="shared" si="5"/>
        <v>20.000000000000004</v>
      </c>
      <c r="H117">
        <f t="shared" si="6"/>
        <v>0.73919497382198962</v>
      </c>
      <c r="I117">
        <f t="shared" si="7"/>
        <v>1.8000000000000002E-2</v>
      </c>
      <c r="J117">
        <v>6.78</v>
      </c>
      <c r="K117">
        <v>0.53833744699999997</v>
      </c>
      <c r="L117">
        <v>0.2055989</v>
      </c>
      <c r="M117">
        <v>111.5432684</v>
      </c>
    </row>
    <row r="118" spans="1:13" x14ac:dyDescent="0.2">
      <c r="A118">
        <v>4</v>
      </c>
      <c r="B118">
        <v>40</v>
      </c>
      <c r="C118">
        <v>1.8</v>
      </c>
      <c r="D118">
        <v>69.900000000000006</v>
      </c>
      <c r="E118">
        <v>0.4</v>
      </c>
      <c r="F118" s="1">
        <f t="shared" si="4"/>
        <v>40</v>
      </c>
      <c r="G118">
        <f t="shared" si="5"/>
        <v>23.199999999999996</v>
      </c>
      <c r="H118">
        <f t="shared" si="6"/>
        <v>0.86177493223795176</v>
      </c>
      <c r="I118">
        <f t="shared" si="7"/>
        <v>1.6853333333333335E-2</v>
      </c>
      <c r="J118">
        <v>6.78</v>
      </c>
      <c r="K118">
        <v>0.60776611000000003</v>
      </c>
      <c r="L118">
        <v>0.322739471</v>
      </c>
      <c r="M118">
        <v>80.222087490000007</v>
      </c>
    </row>
    <row r="119" spans="1:13" x14ac:dyDescent="0.2">
      <c r="A119">
        <v>4</v>
      </c>
      <c r="B119">
        <v>40</v>
      </c>
      <c r="C119">
        <v>1.8</v>
      </c>
      <c r="D119">
        <v>69.900000000000006</v>
      </c>
      <c r="E119">
        <v>0.6</v>
      </c>
      <c r="F119" s="1">
        <f t="shared" si="4"/>
        <v>40</v>
      </c>
      <c r="G119">
        <f t="shared" si="5"/>
        <v>22</v>
      </c>
      <c r="H119">
        <f t="shared" si="6"/>
        <v>0.81386825409393559</v>
      </c>
      <c r="I119">
        <f t="shared" si="7"/>
        <v>1.6533333333333334E-2</v>
      </c>
      <c r="J119">
        <v>6.78</v>
      </c>
      <c r="K119">
        <v>0.52974935000000001</v>
      </c>
      <c r="L119">
        <v>0.37420550200000002</v>
      </c>
      <c r="M119">
        <v>60.3072917</v>
      </c>
    </row>
    <row r="120" spans="1:13" x14ac:dyDescent="0.2">
      <c r="A120">
        <v>4</v>
      </c>
      <c r="B120">
        <v>40</v>
      </c>
      <c r="C120">
        <v>1.8</v>
      </c>
      <c r="D120">
        <v>69.900000000000006</v>
      </c>
      <c r="E120">
        <v>0.8</v>
      </c>
      <c r="F120" s="1">
        <f t="shared" si="4"/>
        <v>40</v>
      </c>
      <c r="G120">
        <f t="shared" si="5"/>
        <v>20.799999999999997</v>
      </c>
      <c r="H120">
        <f t="shared" si="6"/>
        <v>0.76831705505935555</v>
      </c>
      <c r="I120">
        <f t="shared" si="7"/>
        <v>1.6213333333333337E-2</v>
      </c>
      <c r="J120">
        <v>6.78</v>
      </c>
      <c r="K120">
        <v>0.55435845900000003</v>
      </c>
      <c r="L120">
        <v>0.21519775999999999</v>
      </c>
      <c r="M120">
        <v>109.7393778</v>
      </c>
    </row>
    <row r="121" spans="1:13" x14ac:dyDescent="0.2">
      <c r="A121">
        <v>4</v>
      </c>
      <c r="B121">
        <v>40</v>
      </c>
      <c r="C121">
        <v>1.8</v>
      </c>
      <c r="D121">
        <v>69.900000000000006</v>
      </c>
      <c r="E121">
        <v>1</v>
      </c>
      <c r="F121" s="1">
        <f t="shared" si="4"/>
        <v>40</v>
      </c>
      <c r="G121">
        <f t="shared" si="5"/>
        <v>19.600000000000001</v>
      </c>
      <c r="H121">
        <f t="shared" si="6"/>
        <v>0.72499409366131218</v>
      </c>
      <c r="I121">
        <f t="shared" si="7"/>
        <v>1.5893333333333336E-2</v>
      </c>
      <c r="J121">
        <v>6.78</v>
      </c>
      <c r="K121">
        <v>0.524151162</v>
      </c>
      <c r="L121">
        <v>0.203142087</v>
      </c>
      <c r="M121">
        <v>109.91733859999999</v>
      </c>
    </row>
    <row r="122" spans="1:13" x14ac:dyDescent="0.2">
      <c r="A122">
        <v>4</v>
      </c>
      <c r="B122">
        <v>40</v>
      </c>
      <c r="C122">
        <v>1.8</v>
      </c>
      <c r="D122">
        <v>69.900000000000006</v>
      </c>
      <c r="E122">
        <v>1.2</v>
      </c>
      <c r="F122" s="1">
        <f t="shared" si="4"/>
        <v>40</v>
      </c>
      <c r="G122">
        <f t="shared" si="5"/>
        <v>18.399999999999999</v>
      </c>
      <c r="H122">
        <f t="shared" si="6"/>
        <v>0.68378113099311577</v>
      </c>
      <c r="I122">
        <f t="shared" si="7"/>
        <v>1.5573333333333335E-2</v>
      </c>
      <c r="J122">
        <v>6.78</v>
      </c>
      <c r="K122">
        <v>0.49364132500000002</v>
      </c>
      <c r="L122">
        <v>0.19459088299999999</v>
      </c>
      <c r="M122">
        <v>108.0683654</v>
      </c>
    </row>
    <row r="123" spans="1:13" x14ac:dyDescent="0.2">
      <c r="A123">
        <v>4</v>
      </c>
      <c r="B123">
        <v>40</v>
      </c>
      <c r="C123">
        <v>0.8</v>
      </c>
      <c r="D123">
        <v>89.9</v>
      </c>
      <c r="E123">
        <v>0.4</v>
      </c>
      <c r="F123" s="1">
        <f t="shared" si="4"/>
        <v>40</v>
      </c>
      <c r="G123">
        <f t="shared" si="5"/>
        <v>31.199999999999996</v>
      </c>
      <c r="H123">
        <f t="shared" si="6"/>
        <v>1.2527219547341002</v>
      </c>
      <c r="I123">
        <f t="shared" si="7"/>
        <v>4.2719999999999994E-2</v>
      </c>
      <c r="J123">
        <v>6.78</v>
      </c>
      <c r="K123">
        <v>0.88966105699999998</v>
      </c>
      <c r="L123">
        <v>0.48576104799999997</v>
      </c>
      <c r="M123">
        <v>78.020989819999997</v>
      </c>
    </row>
    <row r="124" spans="1:13" x14ac:dyDescent="0.2">
      <c r="A124">
        <v>4</v>
      </c>
      <c r="B124">
        <v>40</v>
      </c>
      <c r="C124">
        <v>0.8</v>
      </c>
      <c r="D124">
        <v>89.9</v>
      </c>
      <c r="E124">
        <v>0.6</v>
      </c>
      <c r="F124" s="1">
        <f t="shared" si="4"/>
        <v>40</v>
      </c>
      <c r="G124">
        <f t="shared" si="5"/>
        <v>30</v>
      </c>
      <c r="H124">
        <f t="shared" si="6"/>
        <v>1.1850164028776977</v>
      </c>
      <c r="I124">
        <f t="shared" si="7"/>
        <v>4.2000000000000003E-2</v>
      </c>
      <c r="J124">
        <v>6.78</v>
      </c>
      <c r="K124">
        <v>0.847230331</v>
      </c>
      <c r="L124">
        <v>0.34805419500000001</v>
      </c>
      <c r="M124">
        <v>103.6965208</v>
      </c>
    </row>
    <row r="125" spans="1:13" x14ac:dyDescent="0.2">
      <c r="A125">
        <v>4</v>
      </c>
      <c r="B125">
        <v>40</v>
      </c>
      <c r="C125">
        <v>0.8</v>
      </c>
      <c r="D125">
        <v>89.9</v>
      </c>
      <c r="E125">
        <v>0.8</v>
      </c>
      <c r="F125" s="1">
        <f t="shared" si="4"/>
        <v>40</v>
      </c>
      <c r="G125">
        <f t="shared" si="5"/>
        <v>28.799999999999997</v>
      </c>
      <c r="H125">
        <f t="shared" si="6"/>
        <v>1.1208215864756075</v>
      </c>
      <c r="I125">
        <f t="shared" si="7"/>
        <v>4.1280000000000004E-2</v>
      </c>
      <c r="J125">
        <v>6.78</v>
      </c>
      <c r="K125">
        <v>0.785677976</v>
      </c>
      <c r="L125">
        <v>0.39601821300000001</v>
      </c>
      <c r="M125">
        <v>84.516009339999997</v>
      </c>
    </row>
    <row r="126" spans="1:13" x14ac:dyDescent="0.2">
      <c r="A126">
        <v>4</v>
      </c>
      <c r="B126">
        <v>40</v>
      </c>
      <c r="C126">
        <v>0.8</v>
      </c>
      <c r="D126">
        <v>89.9</v>
      </c>
      <c r="E126">
        <v>1</v>
      </c>
      <c r="F126" s="1">
        <f t="shared" si="4"/>
        <v>40</v>
      </c>
      <c r="G126">
        <f t="shared" si="5"/>
        <v>27.599999999999998</v>
      </c>
      <c r="H126">
        <f t="shared" si="6"/>
        <v>1.0599219862634546</v>
      </c>
      <c r="I126">
        <f t="shared" si="7"/>
        <v>4.0560000000000006E-2</v>
      </c>
      <c r="J126">
        <v>6.78</v>
      </c>
      <c r="K126">
        <v>0.671182477</v>
      </c>
      <c r="L126">
        <v>0.473914583</v>
      </c>
      <c r="M126">
        <v>60.332330229999997</v>
      </c>
    </row>
    <row r="127" spans="1:13" x14ac:dyDescent="0.2">
      <c r="A127">
        <v>4</v>
      </c>
      <c r="B127">
        <v>40</v>
      </c>
      <c r="C127">
        <v>1</v>
      </c>
      <c r="D127">
        <v>89.9</v>
      </c>
      <c r="E127">
        <v>0.4</v>
      </c>
      <c r="F127" s="1">
        <f t="shared" si="4"/>
        <v>40</v>
      </c>
      <c r="G127">
        <f t="shared" si="5"/>
        <v>29.6</v>
      </c>
      <c r="H127">
        <f t="shared" si="6"/>
        <v>1.1632390677443056</v>
      </c>
      <c r="I127">
        <f t="shared" si="7"/>
        <v>3.3408000000000007E-2</v>
      </c>
      <c r="J127">
        <v>6.78</v>
      </c>
      <c r="K127">
        <v>0.826843522</v>
      </c>
      <c r="L127">
        <v>0.336099382</v>
      </c>
      <c r="M127">
        <v>104.8009395</v>
      </c>
    </row>
    <row r="128" spans="1:13" x14ac:dyDescent="0.2">
      <c r="A128">
        <v>4</v>
      </c>
      <c r="B128">
        <v>40</v>
      </c>
      <c r="C128">
        <v>1</v>
      </c>
      <c r="D128">
        <v>89.9</v>
      </c>
      <c r="E128">
        <v>0.6</v>
      </c>
      <c r="F128" s="1">
        <f t="shared" si="4"/>
        <v>40</v>
      </c>
      <c r="G128">
        <f t="shared" si="5"/>
        <v>28.4</v>
      </c>
      <c r="H128">
        <f t="shared" si="6"/>
        <v>1.1001657123396091</v>
      </c>
      <c r="I128">
        <f t="shared" si="7"/>
        <v>3.2832000000000014E-2</v>
      </c>
      <c r="J128">
        <v>6.78</v>
      </c>
      <c r="K128">
        <v>0.76898826399999998</v>
      </c>
      <c r="L128">
        <v>0.352621193</v>
      </c>
      <c r="M128">
        <v>92.90110172</v>
      </c>
    </row>
    <row r="129" spans="1:13" x14ac:dyDescent="0.2">
      <c r="A129">
        <v>4</v>
      </c>
      <c r="B129">
        <v>40</v>
      </c>
      <c r="C129">
        <v>1</v>
      </c>
      <c r="D129">
        <v>89.9</v>
      </c>
      <c r="E129">
        <v>0.8</v>
      </c>
      <c r="F129" s="1">
        <f t="shared" si="4"/>
        <v>40</v>
      </c>
      <c r="G129">
        <f t="shared" si="5"/>
        <v>27.2</v>
      </c>
      <c r="H129">
        <f t="shared" si="6"/>
        <v>1.0403196631578948</v>
      </c>
      <c r="I129">
        <f t="shared" si="7"/>
        <v>3.2256000000000007E-2</v>
      </c>
      <c r="J129">
        <v>6.78</v>
      </c>
      <c r="K129">
        <v>0.72835715300000003</v>
      </c>
      <c r="L129">
        <v>0.315948809</v>
      </c>
      <c r="M129">
        <v>98.205820579999994</v>
      </c>
    </row>
    <row r="130" spans="1:13" x14ac:dyDescent="0.2">
      <c r="A130">
        <v>4</v>
      </c>
      <c r="B130">
        <v>40</v>
      </c>
      <c r="C130">
        <v>1</v>
      </c>
      <c r="D130">
        <v>89.9</v>
      </c>
      <c r="E130">
        <v>1</v>
      </c>
      <c r="F130" s="1">
        <f t="shared" ref="F130:F193" si="8">B130</f>
        <v>40</v>
      </c>
      <c r="G130">
        <f t="shared" ref="G130:G193" si="9">F130-(A130-1)*2*(C130+E130)-2*C130</f>
        <v>26</v>
      </c>
      <c r="H130">
        <f t="shared" ref="H130:H193" si="10">2.34*0.000001257*(0.5*A130^2*(F130+G130))/(1+2.73*(F130-G130)/(F130+G130))*1000</f>
        <v>0.9835080621761656</v>
      </c>
      <c r="I130">
        <f t="shared" ref="I130:I193" si="11">0.0000000168*4*0.5*(F130+G130)/(0.00007*C130)</f>
        <v>3.1680000000000007E-2</v>
      </c>
      <c r="J130">
        <v>6.78</v>
      </c>
      <c r="K130">
        <v>0.68469881099999996</v>
      </c>
      <c r="L130">
        <v>0.28952522400000003</v>
      </c>
      <c r="M130">
        <v>100.744821</v>
      </c>
    </row>
    <row r="131" spans="1:13" x14ac:dyDescent="0.2">
      <c r="A131">
        <v>4</v>
      </c>
      <c r="B131">
        <v>40</v>
      </c>
      <c r="C131">
        <v>1</v>
      </c>
      <c r="D131">
        <v>89.9</v>
      </c>
      <c r="E131">
        <v>1.2</v>
      </c>
      <c r="F131" s="1">
        <f t="shared" si="8"/>
        <v>40</v>
      </c>
      <c r="G131">
        <f t="shared" si="9"/>
        <v>24.799999999999997</v>
      </c>
      <c r="H131">
        <f t="shared" si="10"/>
        <v>0.92955311772409088</v>
      </c>
      <c r="I131">
        <f t="shared" si="11"/>
        <v>3.1104000000000007E-2</v>
      </c>
      <c r="J131">
        <v>6.78</v>
      </c>
      <c r="K131">
        <v>0.65073774299999998</v>
      </c>
      <c r="L131">
        <v>0.27675807400000002</v>
      </c>
      <c r="M131">
        <v>100.1648302</v>
      </c>
    </row>
    <row r="132" spans="1:13" x14ac:dyDescent="0.2">
      <c r="A132">
        <v>4</v>
      </c>
      <c r="B132">
        <v>40</v>
      </c>
      <c r="C132">
        <v>1.2</v>
      </c>
      <c r="D132">
        <v>89.9</v>
      </c>
      <c r="E132">
        <v>0.4</v>
      </c>
      <c r="F132" s="1">
        <f t="shared" si="8"/>
        <v>40</v>
      </c>
      <c r="G132">
        <f t="shared" si="9"/>
        <v>28</v>
      </c>
      <c r="H132">
        <f t="shared" si="10"/>
        <v>1.0798682905915045</v>
      </c>
      <c r="I132">
        <f t="shared" si="11"/>
        <v>2.7200000000000002E-2</v>
      </c>
      <c r="J132">
        <v>6.78</v>
      </c>
      <c r="K132">
        <v>0.74133938499999996</v>
      </c>
      <c r="L132">
        <v>0.44086166100000002</v>
      </c>
      <c r="M132">
        <v>71.634841280000003</v>
      </c>
    </row>
    <row r="133" spans="1:13" x14ac:dyDescent="0.2">
      <c r="A133">
        <v>4</v>
      </c>
      <c r="B133">
        <v>40</v>
      </c>
      <c r="C133">
        <v>1.2</v>
      </c>
      <c r="D133">
        <v>89.9</v>
      </c>
      <c r="E133">
        <v>0.6</v>
      </c>
      <c r="F133" s="1">
        <f t="shared" si="8"/>
        <v>40</v>
      </c>
      <c r="G133">
        <f t="shared" si="9"/>
        <v>26.800000000000004</v>
      </c>
      <c r="H133">
        <f t="shared" si="10"/>
        <v>1.0210543771597498</v>
      </c>
      <c r="I133">
        <f t="shared" si="11"/>
        <v>2.6720000000000008E-2</v>
      </c>
      <c r="J133">
        <v>6.78</v>
      </c>
      <c r="K133">
        <v>0.70873071099999996</v>
      </c>
      <c r="L133">
        <v>0.30925169600000002</v>
      </c>
      <c r="M133">
        <v>97.628973889999997</v>
      </c>
    </row>
    <row r="134" spans="1:13" x14ac:dyDescent="0.2">
      <c r="A134">
        <v>4</v>
      </c>
      <c r="B134">
        <v>40</v>
      </c>
      <c r="C134">
        <v>1.2</v>
      </c>
      <c r="D134">
        <v>89.9</v>
      </c>
      <c r="E134">
        <v>0.8</v>
      </c>
      <c r="F134" s="1">
        <f t="shared" si="8"/>
        <v>40</v>
      </c>
      <c r="G134">
        <f t="shared" si="9"/>
        <v>25.6</v>
      </c>
      <c r="H134">
        <f t="shared" si="10"/>
        <v>0.96521404886380957</v>
      </c>
      <c r="I134">
        <f t="shared" si="11"/>
        <v>2.6240000000000003E-2</v>
      </c>
      <c r="J134">
        <v>6.78</v>
      </c>
      <c r="K134">
        <v>0.67279352400000003</v>
      </c>
      <c r="L134">
        <v>0.27198924899999999</v>
      </c>
      <c r="M134">
        <v>105.3754947</v>
      </c>
    </row>
    <row r="135" spans="1:13" x14ac:dyDescent="0.2">
      <c r="A135">
        <v>4</v>
      </c>
      <c r="B135">
        <v>40</v>
      </c>
      <c r="C135">
        <v>1.2</v>
      </c>
      <c r="D135">
        <v>89.9</v>
      </c>
      <c r="E135">
        <v>1</v>
      </c>
      <c r="F135" s="1">
        <f t="shared" si="8"/>
        <v>40</v>
      </c>
      <c r="G135">
        <f t="shared" si="9"/>
        <v>24.4</v>
      </c>
      <c r="H135">
        <f t="shared" si="10"/>
        <v>0.9121742069615284</v>
      </c>
      <c r="I135">
        <f t="shared" si="11"/>
        <v>2.5760000000000005E-2</v>
      </c>
      <c r="J135">
        <v>6.78</v>
      </c>
      <c r="K135">
        <v>0.62903209500000001</v>
      </c>
      <c r="L135">
        <v>0.299921259</v>
      </c>
      <c r="M135">
        <v>89.346000399999994</v>
      </c>
    </row>
    <row r="136" spans="1:13" x14ac:dyDescent="0.2">
      <c r="A136">
        <v>4</v>
      </c>
      <c r="B136">
        <v>40</v>
      </c>
      <c r="C136">
        <v>1.2</v>
      </c>
      <c r="D136">
        <v>89.9</v>
      </c>
      <c r="E136">
        <v>1.2</v>
      </c>
      <c r="F136" s="1">
        <f t="shared" si="8"/>
        <v>40</v>
      </c>
      <c r="G136">
        <f t="shared" si="9"/>
        <v>23.200000000000003</v>
      </c>
      <c r="H136">
        <f t="shared" si="10"/>
        <v>0.8617749322379521</v>
      </c>
      <c r="I136">
        <f t="shared" si="11"/>
        <v>2.5280000000000004E-2</v>
      </c>
      <c r="J136">
        <v>6.78</v>
      </c>
      <c r="K136">
        <v>0.58889973500000004</v>
      </c>
      <c r="L136">
        <v>0.29611728599999998</v>
      </c>
      <c r="M136">
        <v>84.720236889999995</v>
      </c>
    </row>
    <row r="137" spans="1:13" x14ac:dyDescent="0.2">
      <c r="A137">
        <v>4</v>
      </c>
      <c r="B137">
        <v>40</v>
      </c>
      <c r="C137">
        <v>1.4</v>
      </c>
      <c r="D137">
        <v>89.9</v>
      </c>
      <c r="E137">
        <v>0.4</v>
      </c>
      <c r="F137" s="1">
        <f t="shared" si="8"/>
        <v>40</v>
      </c>
      <c r="G137">
        <f t="shared" si="9"/>
        <v>26.400000000000002</v>
      </c>
      <c r="H137">
        <f t="shared" si="10"/>
        <v>1.0021193698168613</v>
      </c>
      <c r="I137">
        <f t="shared" si="11"/>
        <v>2.2765714285714295E-2</v>
      </c>
      <c r="J137">
        <v>6.78</v>
      </c>
      <c r="K137">
        <v>0.69014750400000002</v>
      </c>
      <c r="L137">
        <v>0.318196912</v>
      </c>
      <c r="M137">
        <v>92.396500680000003</v>
      </c>
    </row>
    <row r="138" spans="1:13" x14ac:dyDescent="0.2">
      <c r="A138">
        <v>4</v>
      </c>
      <c r="B138">
        <v>40</v>
      </c>
      <c r="C138">
        <v>1.4</v>
      </c>
      <c r="D138">
        <v>89.9</v>
      </c>
      <c r="E138">
        <v>0.6</v>
      </c>
      <c r="F138" s="1">
        <f t="shared" si="8"/>
        <v>40</v>
      </c>
      <c r="G138">
        <f t="shared" si="9"/>
        <v>25.2</v>
      </c>
      <c r="H138">
        <f t="shared" si="10"/>
        <v>0.94723109239801517</v>
      </c>
      <c r="I138">
        <f t="shared" si="11"/>
        <v>2.2354285714285719E-2</v>
      </c>
      <c r="J138">
        <v>6.78</v>
      </c>
      <c r="K138">
        <v>0.65400961099999999</v>
      </c>
      <c r="L138">
        <v>0.277565481</v>
      </c>
      <c r="M138">
        <v>100.37561940000001</v>
      </c>
    </row>
    <row r="139" spans="1:13" x14ac:dyDescent="0.2">
      <c r="A139">
        <v>4</v>
      </c>
      <c r="B139">
        <v>40</v>
      </c>
      <c r="C139">
        <v>1.4</v>
      </c>
      <c r="D139">
        <v>89.9</v>
      </c>
      <c r="E139">
        <v>0.8</v>
      </c>
      <c r="F139" s="1">
        <f t="shared" si="8"/>
        <v>40</v>
      </c>
      <c r="G139">
        <f t="shared" si="9"/>
        <v>23.999999999999996</v>
      </c>
      <c r="H139">
        <f t="shared" si="10"/>
        <v>0.8950885943536403</v>
      </c>
      <c r="I139">
        <f t="shared" si="11"/>
        <v>2.1942857142857149E-2</v>
      </c>
      <c r="J139">
        <v>6.78</v>
      </c>
      <c r="K139">
        <v>0.61262720000000004</v>
      </c>
      <c r="L139">
        <v>0.286016932</v>
      </c>
      <c r="M139">
        <v>91.246054360000002</v>
      </c>
    </row>
    <row r="140" spans="1:13" x14ac:dyDescent="0.2">
      <c r="A140">
        <v>4</v>
      </c>
      <c r="B140">
        <v>40</v>
      </c>
      <c r="C140">
        <v>1.4</v>
      </c>
      <c r="D140">
        <v>89.9</v>
      </c>
      <c r="E140">
        <v>1</v>
      </c>
      <c r="F140" s="1">
        <f t="shared" si="8"/>
        <v>40</v>
      </c>
      <c r="G140">
        <f t="shared" si="9"/>
        <v>22.8</v>
      </c>
      <c r="H140">
        <f t="shared" si="10"/>
        <v>0.84553606904041678</v>
      </c>
      <c r="I140">
        <f t="shared" si="11"/>
        <v>2.1531428571428576E-2</v>
      </c>
      <c r="J140">
        <v>6.78</v>
      </c>
      <c r="K140">
        <v>0.583417144</v>
      </c>
      <c r="L140">
        <v>0.25365774499999999</v>
      </c>
      <c r="M140">
        <v>97.980718890000006</v>
      </c>
    </row>
    <row r="141" spans="1:13" x14ac:dyDescent="0.2">
      <c r="A141">
        <v>4</v>
      </c>
      <c r="B141">
        <v>40</v>
      </c>
      <c r="C141">
        <v>1.4</v>
      </c>
      <c r="D141">
        <v>89.9</v>
      </c>
      <c r="E141">
        <v>1.2</v>
      </c>
      <c r="F141" s="1">
        <f t="shared" si="8"/>
        <v>40</v>
      </c>
      <c r="G141">
        <f t="shared" si="9"/>
        <v>21.6</v>
      </c>
      <c r="H141">
        <f t="shared" si="10"/>
        <v>0.79842927911867811</v>
      </c>
      <c r="I141">
        <f t="shared" si="11"/>
        <v>2.1120000000000007E-2</v>
      </c>
      <c r="J141">
        <v>6.78</v>
      </c>
      <c r="K141">
        <v>0.55811350500000001</v>
      </c>
      <c r="L141">
        <v>0.22153136500000001</v>
      </c>
      <c r="M141">
        <v>107.32400490000001</v>
      </c>
    </row>
    <row r="142" spans="1:13" x14ac:dyDescent="0.2">
      <c r="A142">
        <v>4</v>
      </c>
      <c r="B142">
        <v>40</v>
      </c>
      <c r="C142">
        <v>1.6</v>
      </c>
      <c r="D142">
        <v>89.9</v>
      </c>
      <c r="E142">
        <v>0.4</v>
      </c>
      <c r="F142" s="1">
        <f t="shared" si="8"/>
        <v>40</v>
      </c>
      <c r="G142">
        <f t="shared" si="9"/>
        <v>24.8</v>
      </c>
      <c r="H142">
        <f t="shared" si="10"/>
        <v>0.92955311772409122</v>
      </c>
      <c r="I142">
        <f t="shared" si="11"/>
        <v>1.9440000000000002E-2</v>
      </c>
      <c r="J142">
        <v>6.78</v>
      </c>
      <c r="K142">
        <v>0.60234003800000002</v>
      </c>
      <c r="L142">
        <v>0.43645738899999997</v>
      </c>
      <c r="M142">
        <v>58.79081008</v>
      </c>
    </row>
    <row r="143" spans="1:13" x14ac:dyDescent="0.2">
      <c r="A143">
        <v>4</v>
      </c>
      <c r="B143">
        <v>40</v>
      </c>
      <c r="C143">
        <v>1.6</v>
      </c>
      <c r="D143">
        <v>89.9</v>
      </c>
      <c r="E143">
        <v>0.6</v>
      </c>
      <c r="F143" s="1">
        <f t="shared" si="8"/>
        <v>40</v>
      </c>
      <c r="G143">
        <f t="shared" si="9"/>
        <v>23.599999999999998</v>
      </c>
      <c r="H143">
        <f t="shared" si="10"/>
        <v>0.87829066141069623</v>
      </c>
      <c r="I143">
        <f t="shared" si="11"/>
        <v>1.9080000000000003E-2</v>
      </c>
      <c r="J143">
        <v>6.78</v>
      </c>
      <c r="K143">
        <v>0.600926179</v>
      </c>
      <c r="L143">
        <v>0.28435016299999999</v>
      </c>
      <c r="M143">
        <v>90.027917779999996</v>
      </c>
    </row>
    <row r="144" spans="1:13" x14ac:dyDescent="0.2">
      <c r="A144">
        <v>4</v>
      </c>
      <c r="B144">
        <v>40</v>
      </c>
      <c r="C144">
        <v>1.6</v>
      </c>
      <c r="D144">
        <v>89.9</v>
      </c>
      <c r="E144">
        <v>0.8</v>
      </c>
      <c r="F144" s="1">
        <f t="shared" si="8"/>
        <v>40</v>
      </c>
      <c r="G144">
        <f t="shared" si="9"/>
        <v>22.4</v>
      </c>
      <c r="H144">
        <f t="shared" si="10"/>
        <v>0.8295688677966101</v>
      </c>
      <c r="I144">
        <f t="shared" si="11"/>
        <v>1.8720000000000004E-2</v>
      </c>
      <c r="J144">
        <v>6.78</v>
      </c>
      <c r="K144">
        <v>0.57018116699999999</v>
      </c>
      <c r="L144">
        <v>0.25347625800000001</v>
      </c>
      <c r="M144">
        <v>95.826393600000003</v>
      </c>
    </row>
    <row r="145" spans="1:13" x14ac:dyDescent="0.2">
      <c r="A145">
        <v>4</v>
      </c>
      <c r="B145">
        <v>40</v>
      </c>
      <c r="C145">
        <v>1.6</v>
      </c>
      <c r="D145">
        <v>89.9</v>
      </c>
      <c r="E145">
        <v>1</v>
      </c>
      <c r="F145" s="1">
        <f t="shared" si="8"/>
        <v>40</v>
      </c>
      <c r="G145">
        <f t="shared" si="9"/>
        <v>21.2</v>
      </c>
      <c r="H145">
        <f t="shared" si="10"/>
        <v>0.78324711579396411</v>
      </c>
      <c r="I145">
        <f t="shared" si="11"/>
        <v>1.8360000000000001E-2</v>
      </c>
      <c r="J145">
        <v>6.78</v>
      </c>
      <c r="K145">
        <v>0.54444744</v>
      </c>
      <c r="L145">
        <v>0.21324280300000001</v>
      </c>
      <c r="M145">
        <v>108.7654947</v>
      </c>
    </row>
    <row r="146" spans="1:13" x14ac:dyDescent="0.2">
      <c r="A146">
        <v>4</v>
      </c>
      <c r="B146">
        <v>40</v>
      </c>
      <c r="C146">
        <v>1.6</v>
      </c>
      <c r="D146">
        <v>89.9</v>
      </c>
      <c r="E146">
        <v>1.2</v>
      </c>
      <c r="F146" s="1">
        <f t="shared" si="8"/>
        <v>40</v>
      </c>
      <c r="G146">
        <f t="shared" si="9"/>
        <v>20.000000000000004</v>
      </c>
      <c r="H146">
        <f t="shared" si="10"/>
        <v>0.73919497382198962</v>
      </c>
      <c r="I146">
        <f t="shared" si="11"/>
        <v>1.8000000000000002E-2</v>
      </c>
      <c r="J146">
        <v>6.78</v>
      </c>
      <c r="K146">
        <v>0.51355393500000002</v>
      </c>
      <c r="L146">
        <v>0.202219752</v>
      </c>
      <c r="M146">
        <v>108.1862454</v>
      </c>
    </row>
    <row r="147" spans="1:13" x14ac:dyDescent="0.2">
      <c r="A147">
        <v>4</v>
      </c>
      <c r="B147">
        <v>40</v>
      </c>
      <c r="C147">
        <v>1.8</v>
      </c>
      <c r="D147">
        <v>89.9</v>
      </c>
      <c r="E147">
        <v>0.4</v>
      </c>
      <c r="F147" s="1">
        <f t="shared" si="8"/>
        <v>40</v>
      </c>
      <c r="G147">
        <f t="shared" si="9"/>
        <v>23.199999999999996</v>
      </c>
      <c r="H147">
        <f t="shared" si="10"/>
        <v>0.86177493223795176</v>
      </c>
      <c r="I147">
        <f t="shared" si="11"/>
        <v>1.6853333333333335E-2</v>
      </c>
      <c r="J147">
        <v>6.78</v>
      </c>
      <c r="K147">
        <v>0.57955541399999999</v>
      </c>
      <c r="L147">
        <v>0.30547957599999997</v>
      </c>
      <c r="M147">
        <v>80.820652229999993</v>
      </c>
    </row>
    <row r="148" spans="1:13" x14ac:dyDescent="0.2">
      <c r="A148">
        <v>4</v>
      </c>
      <c r="B148">
        <v>40</v>
      </c>
      <c r="C148">
        <v>1.8</v>
      </c>
      <c r="D148">
        <v>89.9</v>
      </c>
      <c r="E148">
        <v>0.6</v>
      </c>
      <c r="F148" s="1">
        <f t="shared" si="8"/>
        <v>40</v>
      </c>
      <c r="G148">
        <f t="shared" si="9"/>
        <v>22</v>
      </c>
      <c r="H148">
        <f t="shared" si="10"/>
        <v>0.81386825409393559</v>
      </c>
      <c r="I148">
        <f t="shared" si="11"/>
        <v>1.6533333333333334E-2</v>
      </c>
      <c r="J148">
        <v>6.78</v>
      </c>
      <c r="K148">
        <v>0.54482206899999996</v>
      </c>
      <c r="L148">
        <v>0.28987951699999998</v>
      </c>
      <c r="M148">
        <v>80.065740329999997</v>
      </c>
    </row>
    <row r="149" spans="1:13" x14ac:dyDescent="0.2">
      <c r="A149">
        <v>4</v>
      </c>
      <c r="B149">
        <v>40</v>
      </c>
      <c r="C149">
        <v>1.8</v>
      </c>
      <c r="D149">
        <v>89.9</v>
      </c>
      <c r="E149">
        <v>0.8</v>
      </c>
      <c r="F149" s="1">
        <f t="shared" si="8"/>
        <v>40</v>
      </c>
      <c r="G149">
        <f t="shared" si="9"/>
        <v>20.799999999999997</v>
      </c>
      <c r="H149">
        <f t="shared" si="10"/>
        <v>0.76831705505935555</v>
      </c>
      <c r="I149">
        <f t="shared" si="11"/>
        <v>1.6213333333333337E-2</v>
      </c>
      <c r="J149">
        <v>6.78</v>
      </c>
      <c r="K149">
        <v>0.52868462199999999</v>
      </c>
      <c r="L149">
        <v>0.21991214100000001</v>
      </c>
      <c r="M149">
        <v>102.4134585</v>
      </c>
    </row>
    <row r="150" spans="1:13" x14ac:dyDescent="0.2">
      <c r="A150">
        <v>4</v>
      </c>
      <c r="B150">
        <v>40</v>
      </c>
      <c r="C150">
        <v>1.8</v>
      </c>
      <c r="D150">
        <v>89.9</v>
      </c>
      <c r="E150">
        <v>1</v>
      </c>
      <c r="F150" s="1">
        <f t="shared" si="8"/>
        <v>40</v>
      </c>
      <c r="G150">
        <f t="shared" si="9"/>
        <v>19.600000000000001</v>
      </c>
      <c r="H150">
        <f t="shared" si="10"/>
        <v>0.72499409366131218</v>
      </c>
      <c r="I150">
        <f t="shared" si="11"/>
        <v>1.5893333333333336E-2</v>
      </c>
      <c r="J150">
        <v>6.78</v>
      </c>
      <c r="K150">
        <v>0.50209369000000004</v>
      </c>
      <c r="L150">
        <v>0.19549781499999999</v>
      </c>
      <c r="M150">
        <v>109.4088412</v>
      </c>
    </row>
    <row r="151" spans="1:13" x14ac:dyDescent="0.2">
      <c r="A151">
        <v>4</v>
      </c>
      <c r="B151">
        <v>40</v>
      </c>
      <c r="C151">
        <v>1.8</v>
      </c>
      <c r="D151">
        <v>89.9</v>
      </c>
      <c r="E151">
        <v>1.2</v>
      </c>
      <c r="F151" s="1">
        <f t="shared" si="8"/>
        <v>40</v>
      </c>
      <c r="G151">
        <f t="shared" si="9"/>
        <v>18.399999999999999</v>
      </c>
      <c r="H151">
        <f t="shared" si="10"/>
        <v>0.68378113099311577</v>
      </c>
      <c r="I151">
        <f t="shared" si="11"/>
        <v>1.5573333333333335E-2</v>
      </c>
      <c r="J151">
        <v>6.78</v>
      </c>
      <c r="K151">
        <v>0.47150578799999998</v>
      </c>
      <c r="L151">
        <v>0.19231931099999999</v>
      </c>
      <c r="M151">
        <v>104.4416434</v>
      </c>
    </row>
    <row r="152" spans="1:13" x14ac:dyDescent="0.2">
      <c r="A152">
        <v>4</v>
      </c>
      <c r="B152">
        <v>45</v>
      </c>
      <c r="C152">
        <v>0.8</v>
      </c>
      <c r="D152">
        <v>9.9</v>
      </c>
      <c r="E152">
        <v>0.4</v>
      </c>
      <c r="F152" s="1">
        <f t="shared" si="8"/>
        <v>45</v>
      </c>
      <c r="G152">
        <f t="shared" si="9"/>
        <v>36.199999999999996</v>
      </c>
      <c r="H152">
        <f t="shared" si="10"/>
        <v>1.4744782594997334</v>
      </c>
      <c r="I152">
        <f t="shared" si="11"/>
        <v>4.8719999999999999E-2</v>
      </c>
      <c r="J152">
        <v>6.78</v>
      </c>
      <c r="K152">
        <v>1.302723463</v>
      </c>
      <c r="L152">
        <v>0.55818807100000001</v>
      </c>
      <c r="M152">
        <v>99.421714069999993</v>
      </c>
    </row>
    <row r="153" spans="1:13" x14ac:dyDescent="0.2">
      <c r="A153">
        <v>4</v>
      </c>
      <c r="B153">
        <v>45</v>
      </c>
      <c r="C153">
        <v>0.8</v>
      </c>
      <c r="D153">
        <v>9.9</v>
      </c>
      <c r="E153">
        <v>0.6</v>
      </c>
      <c r="F153" s="1">
        <f t="shared" si="8"/>
        <v>45</v>
      </c>
      <c r="G153">
        <f t="shared" si="9"/>
        <v>35</v>
      </c>
      <c r="H153">
        <f t="shared" si="10"/>
        <v>1.4035289468779122</v>
      </c>
      <c r="I153">
        <f t="shared" si="11"/>
        <v>4.8000000000000008E-2</v>
      </c>
      <c r="J153">
        <v>6.78</v>
      </c>
      <c r="K153">
        <v>1.2277582760000001</v>
      </c>
      <c r="L153">
        <v>0.48877077800000002</v>
      </c>
      <c r="M153">
        <v>107.00823459999999</v>
      </c>
    </row>
    <row r="154" spans="1:13" x14ac:dyDescent="0.2">
      <c r="A154">
        <v>4</v>
      </c>
      <c r="B154">
        <v>45</v>
      </c>
      <c r="C154">
        <v>0.8</v>
      </c>
      <c r="D154">
        <v>9.9</v>
      </c>
      <c r="E154">
        <v>0.8</v>
      </c>
      <c r="F154" s="1">
        <f t="shared" si="8"/>
        <v>45</v>
      </c>
      <c r="G154">
        <f t="shared" si="9"/>
        <v>33.799999999999997</v>
      </c>
      <c r="H154">
        <f t="shared" si="10"/>
        <v>1.3358925268578112</v>
      </c>
      <c r="I154">
        <f t="shared" si="11"/>
        <v>4.7280000000000003E-2</v>
      </c>
      <c r="J154">
        <v>6.78</v>
      </c>
      <c r="K154">
        <v>1.1578197130000001</v>
      </c>
      <c r="L154">
        <v>0.47282826100000003</v>
      </c>
      <c r="M154">
        <v>104.3150751</v>
      </c>
    </row>
    <row r="155" spans="1:13" x14ac:dyDescent="0.2">
      <c r="A155">
        <v>4</v>
      </c>
      <c r="B155">
        <v>45</v>
      </c>
      <c r="C155">
        <v>0.8</v>
      </c>
      <c r="D155">
        <v>9.9</v>
      </c>
      <c r="E155">
        <v>1</v>
      </c>
      <c r="F155" s="1">
        <f t="shared" si="8"/>
        <v>45</v>
      </c>
      <c r="G155">
        <f t="shared" si="9"/>
        <v>32.6</v>
      </c>
      <c r="H155">
        <f t="shared" si="10"/>
        <v>1.2713838731507734</v>
      </c>
      <c r="I155">
        <f t="shared" si="11"/>
        <v>4.6559999999999997E-2</v>
      </c>
      <c r="J155">
        <v>6.78</v>
      </c>
      <c r="K155">
        <v>1.100017781</v>
      </c>
      <c r="L155">
        <v>0.42464222699999998</v>
      </c>
      <c r="M155">
        <v>110.353494</v>
      </c>
    </row>
    <row r="156" spans="1:13" x14ac:dyDescent="0.2">
      <c r="A156">
        <v>4</v>
      </c>
      <c r="B156">
        <v>45</v>
      </c>
      <c r="C156">
        <v>0.8</v>
      </c>
      <c r="D156">
        <v>9.9</v>
      </c>
      <c r="E156">
        <v>1.2</v>
      </c>
      <c r="F156" s="1">
        <f t="shared" si="8"/>
        <v>45</v>
      </c>
      <c r="G156">
        <f t="shared" si="9"/>
        <v>31.4</v>
      </c>
      <c r="H156">
        <f t="shared" si="10"/>
        <v>1.2098314005214574</v>
      </c>
      <c r="I156">
        <f t="shared" si="11"/>
        <v>4.5840000000000006E-2</v>
      </c>
      <c r="J156">
        <v>6.78</v>
      </c>
      <c r="K156">
        <v>1.041672932</v>
      </c>
      <c r="L156">
        <v>0.41477195900000002</v>
      </c>
      <c r="M156">
        <v>106.9871338</v>
      </c>
    </row>
    <row r="157" spans="1:13" x14ac:dyDescent="0.2">
      <c r="A157">
        <v>4</v>
      </c>
      <c r="B157">
        <v>45</v>
      </c>
      <c r="C157">
        <v>1</v>
      </c>
      <c r="D157">
        <v>9.9</v>
      </c>
      <c r="E157">
        <v>0.4</v>
      </c>
      <c r="F157" s="1">
        <f t="shared" si="8"/>
        <v>45</v>
      </c>
      <c r="G157">
        <f t="shared" si="9"/>
        <v>34.6</v>
      </c>
      <c r="H157">
        <f t="shared" si="10"/>
        <v>1.3806248093043929</v>
      </c>
      <c r="I157">
        <f t="shared" si="11"/>
        <v>3.8208000000000006E-2</v>
      </c>
      <c r="J157">
        <v>6.78</v>
      </c>
      <c r="K157">
        <v>1.202115643</v>
      </c>
      <c r="L157">
        <v>0.48465954300000003</v>
      </c>
      <c r="M157">
        <v>105.66205239999999</v>
      </c>
    </row>
    <row r="158" spans="1:13" x14ac:dyDescent="0.2">
      <c r="A158">
        <v>4</v>
      </c>
      <c r="B158">
        <v>45</v>
      </c>
      <c r="C158">
        <v>1</v>
      </c>
      <c r="D158">
        <v>9.9</v>
      </c>
      <c r="E158">
        <v>0.6</v>
      </c>
      <c r="F158" s="1">
        <f t="shared" si="8"/>
        <v>45</v>
      </c>
      <c r="G158">
        <f t="shared" si="9"/>
        <v>33.4</v>
      </c>
      <c r="H158">
        <f t="shared" si="10"/>
        <v>1.3140508524039685</v>
      </c>
      <c r="I158">
        <f t="shared" si="11"/>
        <v>3.7632000000000006E-2</v>
      </c>
      <c r="J158">
        <v>6.78</v>
      </c>
      <c r="K158">
        <v>1.1356483209999999</v>
      </c>
      <c r="L158">
        <v>0.42887325599999998</v>
      </c>
      <c r="M158">
        <v>112.8039897</v>
      </c>
    </row>
    <row r="159" spans="1:13" x14ac:dyDescent="0.2">
      <c r="A159">
        <v>4</v>
      </c>
      <c r="B159">
        <v>45</v>
      </c>
      <c r="C159">
        <v>1</v>
      </c>
      <c r="D159">
        <v>9.9</v>
      </c>
      <c r="E159">
        <v>0.8</v>
      </c>
      <c r="F159" s="1">
        <f t="shared" si="8"/>
        <v>45</v>
      </c>
      <c r="G159">
        <f t="shared" si="9"/>
        <v>32.200000000000003</v>
      </c>
      <c r="H159">
        <f t="shared" si="10"/>
        <v>1.2505460250535025</v>
      </c>
      <c r="I159">
        <f t="shared" si="11"/>
        <v>3.7056000000000006E-2</v>
      </c>
      <c r="J159">
        <v>6.78</v>
      </c>
      <c r="K159">
        <v>1.072729847</v>
      </c>
      <c r="L159">
        <v>0.44250650499999999</v>
      </c>
      <c r="M159">
        <v>103.2714483</v>
      </c>
    </row>
    <row r="160" spans="1:13" x14ac:dyDescent="0.2">
      <c r="A160">
        <v>4</v>
      </c>
      <c r="B160">
        <v>45</v>
      </c>
      <c r="C160">
        <v>1</v>
      </c>
      <c r="D160">
        <v>9.9</v>
      </c>
      <c r="E160">
        <v>1</v>
      </c>
      <c r="F160" s="1">
        <f t="shared" si="8"/>
        <v>45</v>
      </c>
      <c r="G160">
        <f t="shared" si="9"/>
        <v>31</v>
      </c>
      <c r="H160">
        <f t="shared" si="10"/>
        <v>1.1899429788128173</v>
      </c>
      <c r="I160">
        <f t="shared" si="11"/>
        <v>3.6480000000000012E-2</v>
      </c>
      <c r="J160">
        <v>6.78</v>
      </c>
      <c r="K160">
        <v>1.01826653</v>
      </c>
      <c r="L160">
        <v>0.37875442599999998</v>
      </c>
      <c r="M160">
        <v>114.52843180000001</v>
      </c>
    </row>
    <row r="161" spans="1:13" x14ac:dyDescent="0.2">
      <c r="A161">
        <v>4</v>
      </c>
      <c r="B161">
        <v>45</v>
      </c>
      <c r="C161">
        <v>1</v>
      </c>
      <c r="D161">
        <v>9.9</v>
      </c>
      <c r="E161">
        <v>1.2</v>
      </c>
      <c r="F161" s="1">
        <f t="shared" si="8"/>
        <v>45</v>
      </c>
      <c r="G161">
        <f t="shared" si="9"/>
        <v>29.799999999999997</v>
      </c>
      <c r="H161">
        <f t="shared" si="10"/>
        <v>1.1320863145903552</v>
      </c>
      <c r="I161">
        <f t="shared" si="11"/>
        <v>3.5904000000000005E-2</v>
      </c>
      <c r="J161">
        <v>6.78</v>
      </c>
      <c r="K161">
        <v>0.96734524799999999</v>
      </c>
      <c r="L161">
        <v>0.35942585999999999</v>
      </c>
      <c r="M161">
        <v>114.6520289</v>
      </c>
    </row>
    <row r="162" spans="1:13" x14ac:dyDescent="0.2">
      <c r="A162">
        <v>4</v>
      </c>
      <c r="B162">
        <v>45</v>
      </c>
      <c r="C162">
        <v>1.2</v>
      </c>
      <c r="D162">
        <v>9.9</v>
      </c>
      <c r="E162">
        <v>0.4</v>
      </c>
      <c r="F162" s="1">
        <f t="shared" si="8"/>
        <v>45</v>
      </c>
      <c r="G162">
        <f t="shared" si="9"/>
        <v>33</v>
      </c>
      <c r="H162">
        <f t="shared" si="10"/>
        <v>1.2925500845070421</v>
      </c>
      <c r="I162">
        <f t="shared" si="11"/>
        <v>3.1200000000000006E-2</v>
      </c>
      <c r="J162">
        <v>6.78</v>
      </c>
      <c r="K162">
        <v>1.113172646</v>
      </c>
      <c r="L162">
        <v>0.41915793499999998</v>
      </c>
      <c r="M162">
        <v>113.13432659999999</v>
      </c>
    </row>
    <row r="163" spans="1:13" x14ac:dyDescent="0.2">
      <c r="A163">
        <v>4</v>
      </c>
      <c r="B163">
        <v>45</v>
      </c>
      <c r="C163">
        <v>1.2</v>
      </c>
      <c r="D163">
        <v>9.9</v>
      </c>
      <c r="E163">
        <v>0.6</v>
      </c>
      <c r="F163" s="1">
        <f t="shared" si="8"/>
        <v>45</v>
      </c>
      <c r="G163">
        <f t="shared" si="9"/>
        <v>31.800000000000004</v>
      </c>
      <c r="H163">
        <f t="shared" si="10"/>
        <v>1.2300304988620656</v>
      </c>
      <c r="I163">
        <f t="shared" si="11"/>
        <v>3.0720000000000011E-2</v>
      </c>
      <c r="J163">
        <v>6.78</v>
      </c>
      <c r="K163">
        <v>1.0515730780000001</v>
      </c>
      <c r="L163">
        <v>0.38456260599999997</v>
      </c>
      <c r="M163">
        <v>116.4882094</v>
      </c>
    </row>
    <row r="164" spans="1:13" x14ac:dyDescent="0.2">
      <c r="A164">
        <v>4</v>
      </c>
      <c r="B164">
        <v>45</v>
      </c>
      <c r="C164">
        <v>1.2</v>
      </c>
      <c r="D164">
        <v>9.9</v>
      </c>
      <c r="E164">
        <v>0.8</v>
      </c>
      <c r="F164" s="1">
        <f t="shared" si="8"/>
        <v>45</v>
      </c>
      <c r="G164">
        <f t="shared" si="9"/>
        <v>30.6</v>
      </c>
      <c r="H164">
        <f t="shared" si="10"/>
        <v>1.1703596210526312</v>
      </c>
      <c r="I164">
        <f t="shared" si="11"/>
        <v>3.0240000000000003E-2</v>
      </c>
      <c r="J164">
        <v>6.78</v>
      </c>
      <c r="K164">
        <v>0.99709222099999995</v>
      </c>
      <c r="L164">
        <v>0.35078115900000001</v>
      </c>
      <c r="M164">
        <v>121.09009810000001</v>
      </c>
    </row>
    <row r="165" spans="1:13" x14ac:dyDescent="0.2">
      <c r="A165">
        <v>4</v>
      </c>
      <c r="B165">
        <v>45</v>
      </c>
      <c r="C165">
        <v>1.2</v>
      </c>
      <c r="D165">
        <v>9.9</v>
      </c>
      <c r="E165">
        <v>1</v>
      </c>
      <c r="F165" s="1">
        <f t="shared" si="8"/>
        <v>45</v>
      </c>
      <c r="G165">
        <f t="shared" si="9"/>
        <v>29.4</v>
      </c>
      <c r="H165">
        <f t="shared" si="10"/>
        <v>1.1133857966150376</v>
      </c>
      <c r="I165">
        <f t="shared" si="11"/>
        <v>2.9760000000000009E-2</v>
      </c>
      <c r="J165">
        <v>6.78</v>
      </c>
      <c r="K165">
        <v>0.94020995799999996</v>
      </c>
      <c r="L165">
        <v>0.34296818899999998</v>
      </c>
      <c r="M165">
        <v>116.78325289999999</v>
      </c>
    </row>
    <row r="166" spans="1:13" x14ac:dyDescent="0.2">
      <c r="A166">
        <v>4</v>
      </c>
      <c r="B166">
        <v>45</v>
      </c>
      <c r="C166">
        <v>1.2</v>
      </c>
      <c r="D166">
        <v>9.9</v>
      </c>
      <c r="E166">
        <v>1.2</v>
      </c>
      <c r="F166" s="1">
        <f t="shared" si="8"/>
        <v>45</v>
      </c>
      <c r="G166">
        <f t="shared" si="9"/>
        <v>28.200000000000003</v>
      </c>
      <c r="H166">
        <f t="shared" si="10"/>
        <v>1.058967948074985</v>
      </c>
      <c r="I166">
        <f t="shared" si="11"/>
        <v>2.9280000000000007E-2</v>
      </c>
      <c r="J166">
        <v>6.78</v>
      </c>
      <c r="K166">
        <v>0.89928339400000001</v>
      </c>
      <c r="L166">
        <v>0.31532954400000002</v>
      </c>
      <c r="M166">
        <v>121.4902635</v>
      </c>
    </row>
    <row r="167" spans="1:13" x14ac:dyDescent="0.2">
      <c r="A167">
        <v>4</v>
      </c>
      <c r="B167">
        <v>45</v>
      </c>
      <c r="C167">
        <v>1.4</v>
      </c>
      <c r="D167">
        <v>9.9</v>
      </c>
      <c r="E167">
        <v>0.4</v>
      </c>
      <c r="F167" s="1">
        <f t="shared" si="8"/>
        <v>45</v>
      </c>
      <c r="G167">
        <f t="shared" si="9"/>
        <v>31.400000000000002</v>
      </c>
      <c r="H167">
        <f t="shared" si="10"/>
        <v>1.2098314005214574</v>
      </c>
      <c r="I167">
        <f t="shared" si="11"/>
        <v>2.6194285714285722E-2</v>
      </c>
      <c r="J167">
        <v>6.78</v>
      </c>
      <c r="K167">
        <v>1.0256280330000001</v>
      </c>
      <c r="L167">
        <v>0.31665538900000001</v>
      </c>
      <c r="M167">
        <v>137.9788629</v>
      </c>
    </row>
    <row r="168" spans="1:13" x14ac:dyDescent="0.2">
      <c r="A168">
        <v>4</v>
      </c>
      <c r="B168">
        <v>45</v>
      </c>
      <c r="C168">
        <v>1.4</v>
      </c>
      <c r="D168">
        <v>9.9</v>
      </c>
      <c r="E168">
        <v>0.6</v>
      </c>
      <c r="F168" s="1">
        <f t="shared" si="8"/>
        <v>45</v>
      </c>
      <c r="G168">
        <f t="shared" si="9"/>
        <v>30.2</v>
      </c>
      <c r="H168">
        <f t="shared" si="10"/>
        <v>1.1510758489464032</v>
      </c>
      <c r="I168">
        <f t="shared" si="11"/>
        <v>2.5782857142857152E-2</v>
      </c>
      <c r="J168">
        <v>6.78</v>
      </c>
      <c r="K168">
        <v>0.97424093099999998</v>
      </c>
      <c r="L168">
        <v>0.35137577199999998</v>
      </c>
      <c r="M168">
        <v>118.1147462</v>
      </c>
    </row>
    <row r="169" spans="1:13" x14ac:dyDescent="0.2">
      <c r="A169">
        <v>4</v>
      </c>
      <c r="B169">
        <v>45</v>
      </c>
      <c r="C169">
        <v>1.4</v>
      </c>
      <c r="D169">
        <v>9.9</v>
      </c>
      <c r="E169">
        <v>0.8</v>
      </c>
      <c r="F169" s="1">
        <f t="shared" si="8"/>
        <v>45</v>
      </c>
      <c r="G169">
        <f t="shared" si="9"/>
        <v>28.999999999999996</v>
      </c>
      <c r="H169">
        <f t="shared" si="10"/>
        <v>1.0949691964649895</v>
      </c>
      <c r="I169">
        <f t="shared" si="11"/>
        <v>2.5371428571428576E-2</v>
      </c>
      <c r="J169">
        <v>6.78</v>
      </c>
      <c r="K169">
        <v>0.92462125799999995</v>
      </c>
      <c r="L169">
        <v>0.32161216999999998</v>
      </c>
      <c r="M169">
        <v>122.4731709</v>
      </c>
    </row>
    <row r="170" spans="1:13" x14ac:dyDescent="0.2">
      <c r="A170">
        <v>4</v>
      </c>
      <c r="B170">
        <v>45</v>
      </c>
      <c r="C170">
        <v>1.4</v>
      </c>
      <c r="D170">
        <v>9.9</v>
      </c>
      <c r="E170">
        <v>1</v>
      </c>
      <c r="F170" s="1">
        <f t="shared" si="8"/>
        <v>45</v>
      </c>
      <c r="G170">
        <f t="shared" si="9"/>
        <v>27.8</v>
      </c>
      <c r="H170">
        <f t="shared" si="10"/>
        <v>1.0413736851063828</v>
      </c>
      <c r="I170">
        <f t="shared" si="11"/>
        <v>2.4960000000000006E-2</v>
      </c>
      <c r="J170">
        <v>6.78</v>
      </c>
      <c r="K170">
        <v>0.87598168700000001</v>
      </c>
      <c r="L170">
        <v>0.30868335899999999</v>
      </c>
      <c r="M170">
        <v>120.8902768</v>
      </c>
    </row>
    <row r="171" spans="1:13" x14ac:dyDescent="0.2">
      <c r="A171">
        <v>4</v>
      </c>
      <c r="B171">
        <v>45</v>
      </c>
      <c r="C171">
        <v>1.4</v>
      </c>
      <c r="D171">
        <v>9.9</v>
      </c>
      <c r="E171">
        <v>1.2</v>
      </c>
      <c r="F171" s="1">
        <f t="shared" si="8"/>
        <v>45</v>
      </c>
      <c r="G171">
        <f t="shared" si="9"/>
        <v>26.6</v>
      </c>
      <c r="H171">
        <f t="shared" si="10"/>
        <v>0.99016094640488517</v>
      </c>
      <c r="I171">
        <f t="shared" si="11"/>
        <v>2.4548571428571433E-2</v>
      </c>
      <c r="J171">
        <v>6.78</v>
      </c>
      <c r="K171">
        <v>0.83403610299999997</v>
      </c>
      <c r="L171">
        <v>0.28863076100000001</v>
      </c>
      <c r="M171">
        <v>123.0982273</v>
      </c>
    </row>
    <row r="172" spans="1:13" x14ac:dyDescent="0.2">
      <c r="A172">
        <v>4</v>
      </c>
      <c r="B172">
        <v>45</v>
      </c>
      <c r="C172">
        <v>1.6</v>
      </c>
      <c r="D172">
        <v>9.9</v>
      </c>
      <c r="E172">
        <v>0.4</v>
      </c>
      <c r="F172" s="1">
        <f t="shared" si="8"/>
        <v>45</v>
      </c>
      <c r="G172">
        <f t="shared" si="9"/>
        <v>29.8</v>
      </c>
      <c r="H172">
        <f t="shared" si="10"/>
        <v>1.1320863145903555</v>
      </c>
      <c r="I172">
        <f t="shared" si="11"/>
        <v>2.2440000000000002E-2</v>
      </c>
      <c r="J172">
        <v>6.78</v>
      </c>
      <c r="K172">
        <v>0.95330336999999998</v>
      </c>
      <c r="L172">
        <v>0.36200521000000002</v>
      </c>
      <c r="M172">
        <v>112.1826952</v>
      </c>
    </row>
    <row r="173" spans="1:13" x14ac:dyDescent="0.2">
      <c r="A173">
        <v>4</v>
      </c>
      <c r="B173">
        <v>45</v>
      </c>
      <c r="C173">
        <v>1.6</v>
      </c>
      <c r="D173">
        <v>9.9</v>
      </c>
      <c r="E173">
        <v>0.6</v>
      </c>
      <c r="F173" s="1">
        <f t="shared" si="8"/>
        <v>45</v>
      </c>
      <c r="G173">
        <f t="shared" si="9"/>
        <v>28.599999999999998</v>
      </c>
      <c r="H173">
        <f t="shared" si="10"/>
        <v>1.0768315348089073</v>
      </c>
      <c r="I173">
        <f t="shared" si="11"/>
        <v>2.2079999999999999E-2</v>
      </c>
      <c r="J173">
        <v>6.78</v>
      </c>
      <c r="K173">
        <v>0.90371771400000001</v>
      </c>
      <c r="L173">
        <v>0.32034306600000001</v>
      </c>
      <c r="M173">
        <v>120.17856949999999</v>
      </c>
    </row>
    <row r="174" spans="1:13" x14ac:dyDescent="0.2">
      <c r="A174">
        <v>4</v>
      </c>
      <c r="B174">
        <v>45</v>
      </c>
      <c r="C174">
        <v>1.6</v>
      </c>
      <c r="D174">
        <v>9.9</v>
      </c>
      <c r="E174">
        <v>0.8</v>
      </c>
      <c r="F174" s="1">
        <f t="shared" si="8"/>
        <v>45</v>
      </c>
      <c r="G174">
        <f t="shared" si="9"/>
        <v>27.4</v>
      </c>
      <c r="H174">
        <f t="shared" si="10"/>
        <v>1.0240441039319874</v>
      </c>
      <c r="I174">
        <f t="shared" si="11"/>
        <v>2.1720000000000003E-2</v>
      </c>
      <c r="J174">
        <v>6.78</v>
      </c>
      <c r="K174">
        <v>0.85695766500000004</v>
      </c>
      <c r="L174">
        <v>0.30181772000000001</v>
      </c>
      <c r="M174">
        <v>120.95510299999999</v>
      </c>
    </row>
    <row r="175" spans="1:13" x14ac:dyDescent="0.2">
      <c r="A175">
        <v>4</v>
      </c>
      <c r="B175">
        <v>45</v>
      </c>
      <c r="C175">
        <v>1.6</v>
      </c>
      <c r="D175">
        <v>9.9</v>
      </c>
      <c r="E175">
        <v>1</v>
      </c>
      <c r="F175" s="1">
        <f t="shared" si="8"/>
        <v>45</v>
      </c>
      <c r="G175">
        <f t="shared" si="9"/>
        <v>26.2</v>
      </c>
      <c r="H175">
        <f t="shared" si="10"/>
        <v>0.9735986044987105</v>
      </c>
      <c r="I175">
        <f t="shared" si="11"/>
        <v>2.1360000000000004E-2</v>
      </c>
      <c r="J175">
        <v>6.78</v>
      </c>
      <c r="K175">
        <v>0.81554390600000004</v>
      </c>
      <c r="L175">
        <v>0.27727719499999998</v>
      </c>
      <c r="M175">
        <v>125.2976015</v>
      </c>
    </row>
    <row r="176" spans="1:13" x14ac:dyDescent="0.2">
      <c r="A176">
        <v>4</v>
      </c>
      <c r="B176">
        <v>45</v>
      </c>
      <c r="C176">
        <v>1.6</v>
      </c>
      <c r="D176">
        <v>9.9</v>
      </c>
      <c r="E176">
        <v>1.2</v>
      </c>
      <c r="F176" s="1">
        <f t="shared" si="8"/>
        <v>45</v>
      </c>
      <c r="G176">
        <f t="shared" si="9"/>
        <v>25.000000000000004</v>
      </c>
      <c r="H176">
        <f t="shared" si="10"/>
        <v>0.92537797752808992</v>
      </c>
      <c r="I176">
        <f t="shared" si="11"/>
        <v>2.1000000000000001E-2</v>
      </c>
      <c r="J176">
        <v>6.78</v>
      </c>
      <c r="K176">
        <v>0.77564112500000004</v>
      </c>
      <c r="L176">
        <v>0.26069168700000001</v>
      </c>
      <c r="M176">
        <v>126.7486104</v>
      </c>
    </row>
    <row r="177" spans="1:13" x14ac:dyDescent="0.2">
      <c r="A177">
        <v>4</v>
      </c>
      <c r="B177">
        <v>45</v>
      </c>
      <c r="C177">
        <v>1.8</v>
      </c>
      <c r="D177">
        <v>9.9</v>
      </c>
      <c r="E177">
        <v>0.4</v>
      </c>
      <c r="F177" s="1">
        <f t="shared" si="8"/>
        <v>45</v>
      </c>
      <c r="G177">
        <f t="shared" si="9"/>
        <v>28.199999999999996</v>
      </c>
      <c r="H177">
        <f t="shared" si="10"/>
        <v>1.0589679480749845</v>
      </c>
      <c r="I177">
        <f t="shared" si="11"/>
        <v>1.9519999999999999E-2</v>
      </c>
      <c r="J177">
        <v>6.78</v>
      </c>
      <c r="K177">
        <v>0.87990045299999997</v>
      </c>
      <c r="L177">
        <v>0.34950366500000002</v>
      </c>
      <c r="M177">
        <v>107.24853520000001</v>
      </c>
    </row>
    <row r="178" spans="1:13" x14ac:dyDescent="0.2">
      <c r="A178">
        <v>4</v>
      </c>
      <c r="B178">
        <v>45</v>
      </c>
      <c r="C178">
        <v>1.8</v>
      </c>
      <c r="D178">
        <v>9.9</v>
      </c>
      <c r="E178">
        <v>0.6</v>
      </c>
      <c r="F178" s="1">
        <f t="shared" si="8"/>
        <v>45</v>
      </c>
      <c r="G178">
        <f t="shared" si="9"/>
        <v>27</v>
      </c>
      <c r="H178">
        <f t="shared" si="10"/>
        <v>1.0069746686478454</v>
      </c>
      <c r="I178">
        <f t="shared" si="11"/>
        <v>1.9200000000000002E-2</v>
      </c>
      <c r="J178">
        <v>6.78</v>
      </c>
      <c r="K178">
        <v>0.83631888799999998</v>
      </c>
      <c r="L178">
        <v>0.30854845600000003</v>
      </c>
      <c r="M178">
        <v>115.4670552</v>
      </c>
    </row>
    <row r="179" spans="1:13" x14ac:dyDescent="0.2">
      <c r="A179">
        <v>4</v>
      </c>
      <c r="B179">
        <v>45</v>
      </c>
      <c r="C179">
        <v>1.8</v>
      </c>
      <c r="D179">
        <v>9.9</v>
      </c>
      <c r="E179">
        <v>0.8</v>
      </c>
      <c r="F179" s="1">
        <f t="shared" si="8"/>
        <v>45</v>
      </c>
      <c r="G179">
        <f t="shared" si="9"/>
        <v>25.799999999999997</v>
      </c>
      <c r="H179">
        <f t="shared" si="10"/>
        <v>0.95728340755746</v>
      </c>
      <c r="I179">
        <f t="shared" si="11"/>
        <v>1.8880000000000001E-2</v>
      </c>
      <c r="J179">
        <v>6.78</v>
      </c>
      <c r="K179">
        <v>0.79511594100000005</v>
      </c>
      <c r="L179">
        <v>0.27677710700000002</v>
      </c>
      <c r="M179">
        <v>122.3798334</v>
      </c>
    </row>
    <row r="180" spans="1:13" x14ac:dyDescent="0.2">
      <c r="A180">
        <v>4</v>
      </c>
      <c r="B180">
        <v>45</v>
      </c>
      <c r="C180">
        <v>1.8</v>
      </c>
      <c r="D180">
        <v>9.9</v>
      </c>
      <c r="E180">
        <v>1</v>
      </c>
      <c r="F180" s="1">
        <f t="shared" si="8"/>
        <v>45</v>
      </c>
      <c r="G180">
        <f t="shared" si="9"/>
        <v>24.6</v>
      </c>
      <c r="H180">
        <f t="shared" si="10"/>
        <v>0.90977973634709308</v>
      </c>
      <c r="I180">
        <f t="shared" si="11"/>
        <v>1.856E-2</v>
      </c>
      <c r="J180">
        <v>6.78</v>
      </c>
      <c r="K180">
        <v>0.75587883600000005</v>
      </c>
      <c r="L180">
        <v>0.263515049</v>
      </c>
      <c r="M180">
        <v>122.195813</v>
      </c>
    </row>
    <row r="181" spans="1:13" x14ac:dyDescent="0.2">
      <c r="A181">
        <v>4</v>
      </c>
      <c r="B181">
        <v>45</v>
      </c>
      <c r="C181">
        <v>1.8</v>
      </c>
      <c r="D181">
        <v>9.9</v>
      </c>
      <c r="E181">
        <v>1.2</v>
      </c>
      <c r="F181" s="1">
        <f t="shared" si="8"/>
        <v>45</v>
      </c>
      <c r="G181">
        <f t="shared" si="9"/>
        <v>23.4</v>
      </c>
      <c r="H181">
        <f t="shared" si="10"/>
        <v>0.86435668694177503</v>
      </c>
      <c r="I181">
        <f t="shared" si="11"/>
        <v>1.8240000000000003E-2</v>
      </c>
      <c r="J181">
        <v>6.78</v>
      </c>
      <c r="K181">
        <v>0.71718578600000005</v>
      </c>
      <c r="L181">
        <v>0.250496881</v>
      </c>
      <c r="M181">
        <v>121.96603709999999</v>
      </c>
    </row>
    <row r="182" spans="1:13" x14ac:dyDescent="0.2">
      <c r="A182">
        <v>4</v>
      </c>
      <c r="B182">
        <v>45</v>
      </c>
      <c r="C182">
        <v>0.8</v>
      </c>
      <c r="D182">
        <v>29.9</v>
      </c>
      <c r="E182">
        <v>0.4</v>
      </c>
      <c r="F182" s="1">
        <f t="shared" si="8"/>
        <v>45</v>
      </c>
      <c r="G182">
        <f t="shared" si="9"/>
        <v>36.199999999999996</v>
      </c>
      <c r="H182">
        <f t="shared" si="10"/>
        <v>1.4744782594997334</v>
      </c>
      <c r="I182">
        <f t="shared" si="11"/>
        <v>4.8719999999999999E-2</v>
      </c>
      <c r="J182">
        <v>6.78</v>
      </c>
      <c r="K182">
        <v>1.25034753</v>
      </c>
      <c r="L182">
        <v>0.501410778</v>
      </c>
      <c r="M182">
        <v>106.229867</v>
      </c>
    </row>
    <row r="183" spans="1:13" x14ac:dyDescent="0.2">
      <c r="A183">
        <v>4</v>
      </c>
      <c r="B183">
        <v>45</v>
      </c>
      <c r="C183">
        <v>0.8</v>
      </c>
      <c r="D183">
        <v>29.9</v>
      </c>
      <c r="E183">
        <v>0.6</v>
      </c>
      <c r="F183" s="1">
        <f t="shared" si="8"/>
        <v>45</v>
      </c>
      <c r="G183">
        <f t="shared" si="9"/>
        <v>35</v>
      </c>
      <c r="H183">
        <f t="shared" si="10"/>
        <v>1.4035289468779122</v>
      </c>
      <c r="I183">
        <f t="shared" si="11"/>
        <v>4.8000000000000008E-2</v>
      </c>
      <c r="J183">
        <v>6.78</v>
      </c>
      <c r="K183">
        <v>1.178002961</v>
      </c>
      <c r="L183">
        <v>0.45267896099999999</v>
      </c>
      <c r="M183">
        <v>110.85764140000001</v>
      </c>
    </row>
    <row r="184" spans="1:13" x14ac:dyDescent="0.2">
      <c r="A184">
        <v>4</v>
      </c>
      <c r="B184">
        <v>45</v>
      </c>
      <c r="C184">
        <v>0.8</v>
      </c>
      <c r="D184">
        <v>29.9</v>
      </c>
      <c r="E184">
        <v>0.8</v>
      </c>
      <c r="F184" s="1">
        <f t="shared" si="8"/>
        <v>45</v>
      </c>
      <c r="G184">
        <f t="shared" si="9"/>
        <v>33.799999999999997</v>
      </c>
      <c r="H184">
        <f t="shared" si="10"/>
        <v>1.3358925268578112</v>
      </c>
      <c r="I184">
        <f t="shared" si="11"/>
        <v>4.7280000000000003E-2</v>
      </c>
      <c r="J184">
        <v>6.78</v>
      </c>
      <c r="K184">
        <v>1.1144491400000001</v>
      </c>
      <c r="L184">
        <v>0.42284027800000001</v>
      </c>
      <c r="M184">
        <v>112.2776892</v>
      </c>
    </row>
    <row r="185" spans="1:13" x14ac:dyDescent="0.2">
      <c r="A185">
        <v>4</v>
      </c>
      <c r="B185">
        <v>45</v>
      </c>
      <c r="C185">
        <v>0.8</v>
      </c>
      <c r="D185">
        <v>29.9</v>
      </c>
      <c r="E185">
        <v>1</v>
      </c>
      <c r="F185" s="1">
        <f t="shared" si="8"/>
        <v>45</v>
      </c>
      <c r="G185">
        <f t="shared" si="9"/>
        <v>32.6</v>
      </c>
      <c r="H185">
        <f t="shared" si="10"/>
        <v>1.2713838731507734</v>
      </c>
      <c r="I185">
        <f t="shared" si="11"/>
        <v>4.6559999999999997E-2</v>
      </c>
      <c r="J185">
        <v>6.78</v>
      </c>
      <c r="K185">
        <v>1.0564044560000001</v>
      </c>
      <c r="L185">
        <v>0.39883189899999999</v>
      </c>
      <c r="M185">
        <v>112.8365764</v>
      </c>
    </row>
    <row r="186" spans="1:13" x14ac:dyDescent="0.2">
      <c r="A186">
        <v>4</v>
      </c>
      <c r="B186">
        <v>45</v>
      </c>
      <c r="C186">
        <v>0.8</v>
      </c>
      <c r="D186">
        <v>29.9</v>
      </c>
      <c r="E186">
        <v>1.2</v>
      </c>
      <c r="F186" s="1">
        <f t="shared" si="8"/>
        <v>45</v>
      </c>
      <c r="G186">
        <f t="shared" si="9"/>
        <v>31.4</v>
      </c>
      <c r="H186">
        <f t="shared" si="10"/>
        <v>1.2098314005214574</v>
      </c>
      <c r="I186">
        <f t="shared" si="11"/>
        <v>4.5840000000000006E-2</v>
      </c>
      <c r="J186">
        <v>6.78</v>
      </c>
      <c r="K186">
        <v>1.0014165269999999</v>
      </c>
      <c r="L186">
        <v>0.38749606599999997</v>
      </c>
      <c r="M186">
        <v>110.0923189</v>
      </c>
    </row>
    <row r="187" spans="1:13" x14ac:dyDescent="0.2">
      <c r="A187">
        <v>4</v>
      </c>
      <c r="B187">
        <v>45</v>
      </c>
      <c r="C187">
        <v>1</v>
      </c>
      <c r="D187">
        <v>29.9</v>
      </c>
      <c r="E187">
        <v>0.4</v>
      </c>
      <c r="F187" s="1">
        <f t="shared" si="8"/>
        <v>45</v>
      </c>
      <c r="G187">
        <f t="shared" si="9"/>
        <v>34.6</v>
      </c>
      <c r="H187">
        <f t="shared" si="10"/>
        <v>1.3806248093043929</v>
      </c>
      <c r="I187">
        <f t="shared" si="11"/>
        <v>3.8208000000000006E-2</v>
      </c>
      <c r="J187">
        <v>6.78</v>
      </c>
      <c r="K187">
        <v>1.1552639119999999</v>
      </c>
      <c r="L187">
        <v>0.43597594200000001</v>
      </c>
      <c r="M187">
        <v>112.8829226</v>
      </c>
    </row>
    <row r="188" spans="1:13" x14ac:dyDescent="0.2">
      <c r="A188">
        <v>4</v>
      </c>
      <c r="B188">
        <v>45</v>
      </c>
      <c r="C188">
        <v>1</v>
      </c>
      <c r="D188">
        <v>29.9</v>
      </c>
      <c r="E188">
        <v>0.6</v>
      </c>
      <c r="F188" s="1">
        <f t="shared" si="8"/>
        <v>45</v>
      </c>
      <c r="G188">
        <f t="shared" si="9"/>
        <v>33.4</v>
      </c>
      <c r="H188">
        <f t="shared" si="10"/>
        <v>1.3140508524039685</v>
      </c>
      <c r="I188">
        <f t="shared" si="11"/>
        <v>3.7632000000000006E-2</v>
      </c>
      <c r="J188">
        <v>6.78</v>
      </c>
      <c r="K188">
        <v>1.0907526999999999</v>
      </c>
      <c r="L188">
        <v>0.393500611</v>
      </c>
      <c r="M188">
        <v>118.08383480000001</v>
      </c>
    </row>
    <row r="189" spans="1:13" x14ac:dyDescent="0.2">
      <c r="A189">
        <v>4</v>
      </c>
      <c r="B189">
        <v>45</v>
      </c>
      <c r="C189">
        <v>1</v>
      </c>
      <c r="D189">
        <v>29.9</v>
      </c>
      <c r="E189">
        <v>0.8</v>
      </c>
      <c r="F189" s="1">
        <f t="shared" si="8"/>
        <v>45</v>
      </c>
      <c r="G189">
        <f t="shared" si="9"/>
        <v>32.200000000000003</v>
      </c>
      <c r="H189">
        <f t="shared" si="10"/>
        <v>1.2505460250535025</v>
      </c>
      <c r="I189">
        <f t="shared" si="11"/>
        <v>3.7056000000000006E-2</v>
      </c>
      <c r="J189">
        <v>6.78</v>
      </c>
      <c r="K189">
        <v>1.0333348689999999</v>
      </c>
      <c r="L189">
        <v>0.36635820899999999</v>
      </c>
      <c r="M189">
        <v>120.15579459999999</v>
      </c>
    </row>
    <row r="190" spans="1:13" x14ac:dyDescent="0.2">
      <c r="A190">
        <v>4</v>
      </c>
      <c r="B190">
        <v>45</v>
      </c>
      <c r="C190">
        <v>1</v>
      </c>
      <c r="D190">
        <v>29.9</v>
      </c>
      <c r="E190">
        <v>1</v>
      </c>
      <c r="F190" s="1">
        <f t="shared" si="8"/>
        <v>45</v>
      </c>
      <c r="G190">
        <f t="shared" si="9"/>
        <v>31</v>
      </c>
      <c r="H190">
        <f t="shared" si="10"/>
        <v>1.1899429788128173</v>
      </c>
      <c r="I190">
        <f t="shared" si="11"/>
        <v>3.6480000000000012E-2</v>
      </c>
      <c r="J190">
        <v>6.78</v>
      </c>
      <c r="K190">
        <v>0.97859187700000005</v>
      </c>
      <c r="L190">
        <v>0.35669188800000001</v>
      </c>
      <c r="M190">
        <v>116.8740075</v>
      </c>
    </row>
    <row r="191" spans="1:13" x14ac:dyDescent="0.2">
      <c r="A191">
        <v>4</v>
      </c>
      <c r="B191">
        <v>45</v>
      </c>
      <c r="C191">
        <v>1</v>
      </c>
      <c r="D191">
        <v>29.9</v>
      </c>
      <c r="E191">
        <v>1.2</v>
      </c>
      <c r="F191" s="1">
        <f t="shared" si="8"/>
        <v>45</v>
      </c>
      <c r="G191">
        <f t="shared" si="9"/>
        <v>29.799999999999997</v>
      </c>
      <c r="H191">
        <f t="shared" si="10"/>
        <v>1.1320863145903552</v>
      </c>
      <c r="I191">
        <f t="shared" si="11"/>
        <v>3.5904000000000005E-2</v>
      </c>
      <c r="J191">
        <v>6.78</v>
      </c>
      <c r="K191">
        <v>0.92831236900000003</v>
      </c>
      <c r="L191">
        <v>0.34725020499999998</v>
      </c>
      <c r="M191">
        <v>113.88360040000001</v>
      </c>
    </row>
    <row r="192" spans="1:13" x14ac:dyDescent="0.2">
      <c r="A192">
        <v>4</v>
      </c>
      <c r="B192">
        <v>45</v>
      </c>
      <c r="C192">
        <v>1.2</v>
      </c>
      <c r="D192">
        <v>29.9</v>
      </c>
      <c r="E192">
        <v>0.4</v>
      </c>
      <c r="F192" s="1">
        <f t="shared" si="8"/>
        <v>45</v>
      </c>
      <c r="G192">
        <f t="shared" si="9"/>
        <v>33</v>
      </c>
      <c r="H192">
        <f t="shared" si="10"/>
        <v>1.2925500845070421</v>
      </c>
      <c r="I192">
        <f t="shared" si="11"/>
        <v>3.1200000000000006E-2</v>
      </c>
      <c r="J192">
        <v>6.78</v>
      </c>
      <c r="K192">
        <v>1.0690165220000001</v>
      </c>
      <c r="L192">
        <v>0.39123461999999998</v>
      </c>
      <c r="M192">
        <v>116.40099720000001</v>
      </c>
    </row>
    <row r="193" spans="1:13" x14ac:dyDescent="0.2">
      <c r="A193">
        <v>4</v>
      </c>
      <c r="B193">
        <v>45</v>
      </c>
      <c r="C193">
        <v>1.2</v>
      </c>
      <c r="D193">
        <v>29.9</v>
      </c>
      <c r="E193">
        <v>0.6</v>
      </c>
      <c r="F193" s="1">
        <f t="shared" si="8"/>
        <v>45</v>
      </c>
      <c r="G193">
        <f t="shared" si="9"/>
        <v>31.800000000000004</v>
      </c>
      <c r="H193">
        <f t="shared" si="10"/>
        <v>1.2300304988620656</v>
      </c>
      <c r="I193">
        <f t="shared" si="11"/>
        <v>3.0720000000000011E-2</v>
      </c>
      <c r="J193">
        <v>6.78</v>
      </c>
      <c r="K193">
        <v>1.011649977</v>
      </c>
      <c r="L193">
        <v>0.35004536600000002</v>
      </c>
      <c r="M193">
        <v>123.11628589999999</v>
      </c>
    </row>
    <row r="194" spans="1:13" x14ac:dyDescent="0.2">
      <c r="A194">
        <v>4</v>
      </c>
      <c r="B194">
        <v>45</v>
      </c>
      <c r="C194">
        <v>1.2</v>
      </c>
      <c r="D194">
        <v>29.9</v>
      </c>
      <c r="E194">
        <v>0.8</v>
      </c>
      <c r="F194" s="1">
        <f t="shared" ref="F194:F257" si="12">B194</f>
        <v>45</v>
      </c>
      <c r="G194">
        <f t="shared" ref="G194:G257" si="13">F194-(A194-1)*2*(C194+E194)-2*C194</f>
        <v>30.6</v>
      </c>
      <c r="H194">
        <f t="shared" ref="H194:H257" si="14">2.34*0.000001257*(0.5*A194^2*(F194+G194))/(1+2.73*(F194-G194)/(F194+G194))*1000</f>
        <v>1.1703596210526312</v>
      </c>
      <c r="I194">
        <f t="shared" ref="I194:I257" si="15">0.0000000168*4*0.5*(F194+G194)/(0.00007*C194)</f>
        <v>3.0240000000000003E-2</v>
      </c>
      <c r="J194">
        <v>6.78</v>
      </c>
      <c r="K194">
        <v>0.95802806600000001</v>
      </c>
      <c r="L194">
        <v>0.33331984199999998</v>
      </c>
      <c r="M194">
        <v>122.4409321</v>
      </c>
    </row>
    <row r="195" spans="1:13" x14ac:dyDescent="0.2">
      <c r="A195">
        <v>4</v>
      </c>
      <c r="B195">
        <v>45</v>
      </c>
      <c r="C195">
        <v>1.2</v>
      </c>
      <c r="D195">
        <v>29.9</v>
      </c>
      <c r="E195">
        <v>1</v>
      </c>
      <c r="F195" s="1">
        <f t="shared" si="12"/>
        <v>45</v>
      </c>
      <c r="G195">
        <f t="shared" si="13"/>
        <v>29.4</v>
      </c>
      <c r="H195">
        <f t="shared" si="14"/>
        <v>1.1133857966150376</v>
      </c>
      <c r="I195">
        <f t="shared" si="15"/>
        <v>2.9760000000000009E-2</v>
      </c>
      <c r="J195">
        <v>6.78</v>
      </c>
      <c r="K195">
        <v>0.90850231199999998</v>
      </c>
      <c r="L195">
        <v>0.31087863599999999</v>
      </c>
      <c r="M195">
        <v>124.4929392</v>
      </c>
    </row>
    <row r="196" spans="1:13" x14ac:dyDescent="0.2">
      <c r="A196">
        <v>4</v>
      </c>
      <c r="B196">
        <v>45</v>
      </c>
      <c r="C196">
        <v>1.2</v>
      </c>
      <c r="D196">
        <v>29.9</v>
      </c>
      <c r="E196">
        <v>1.2</v>
      </c>
      <c r="F196" s="1">
        <f t="shared" si="12"/>
        <v>45</v>
      </c>
      <c r="G196">
        <f t="shared" si="13"/>
        <v>28.200000000000003</v>
      </c>
      <c r="H196">
        <f t="shared" si="14"/>
        <v>1.058967948074985</v>
      </c>
      <c r="I196">
        <f t="shared" si="15"/>
        <v>2.9280000000000007E-2</v>
      </c>
      <c r="J196">
        <v>6.78</v>
      </c>
      <c r="K196">
        <v>0.86278154799999995</v>
      </c>
      <c r="L196">
        <v>0.30251047399999997</v>
      </c>
      <c r="M196">
        <v>121.498242</v>
      </c>
    </row>
    <row r="197" spans="1:13" x14ac:dyDescent="0.2">
      <c r="A197">
        <v>4</v>
      </c>
      <c r="B197">
        <v>45</v>
      </c>
      <c r="C197">
        <v>1.4</v>
      </c>
      <c r="D197">
        <v>29.9</v>
      </c>
      <c r="E197">
        <v>0.4</v>
      </c>
      <c r="F197" s="1">
        <f t="shared" si="12"/>
        <v>45</v>
      </c>
      <c r="G197">
        <f t="shared" si="13"/>
        <v>31.400000000000002</v>
      </c>
      <c r="H197">
        <f t="shared" si="14"/>
        <v>1.2098314005214574</v>
      </c>
      <c r="I197">
        <f t="shared" si="15"/>
        <v>2.6194285714285722E-2</v>
      </c>
      <c r="J197">
        <v>6.78</v>
      </c>
      <c r="K197">
        <v>0.98989725200000001</v>
      </c>
      <c r="L197">
        <v>0.36184778099999998</v>
      </c>
      <c r="M197">
        <v>116.5396654</v>
      </c>
    </row>
    <row r="198" spans="1:13" x14ac:dyDescent="0.2">
      <c r="A198">
        <v>4</v>
      </c>
      <c r="B198">
        <v>45</v>
      </c>
      <c r="C198">
        <v>1.4</v>
      </c>
      <c r="D198">
        <v>29.9</v>
      </c>
      <c r="E198">
        <v>0.6</v>
      </c>
      <c r="F198" s="1">
        <f t="shared" si="12"/>
        <v>45</v>
      </c>
      <c r="G198">
        <f t="shared" si="13"/>
        <v>30.2</v>
      </c>
      <c r="H198">
        <f t="shared" si="14"/>
        <v>1.1510758489464032</v>
      </c>
      <c r="I198">
        <f t="shared" si="15"/>
        <v>2.5782857142857152E-2</v>
      </c>
      <c r="J198">
        <v>6.78</v>
      </c>
      <c r="K198">
        <v>0.937789541</v>
      </c>
      <c r="L198">
        <v>0.325927197</v>
      </c>
      <c r="M198">
        <v>122.57286740000001</v>
      </c>
    </row>
    <row r="199" spans="1:13" x14ac:dyDescent="0.2">
      <c r="A199">
        <v>4</v>
      </c>
      <c r="B199">
        <v>45</v>
      </c>
      <c r="C199">
        <v>1.4</v>
      </c>
      <c r="D199">
        <v>29.9</v>
      </c>
      <c r="E199">
        <v>0.8</v>
      </c>
      <c r="F199" s="1">
        <f t="shared" si="12"/>
        <v>45</v>
      </c>
      <c r="G199">
        <f t="shared" si="13"/>
        <v>28.999999999999996</v>
      </c>
      <c r="H199">
        <f t="shared" si="14"/>
        <v>1.0949691964649895</v>
      </c>
      <c r="I199">
        <f t="shared" si="15"/>
        <v>2.5371428571428576E-2</v>
      </c>
      <c r="J199">
        <v>6.78</v>
      </c>
      <c r="K199">
        <v>0.88699077900000001</v>
      </c>
      <c r="L199">
        <v>0.31066078499999999</v>
      </c>
      <c r="M199">
        <v>121.6304272</v>
      </c>
    </row>
    <row r="200" spans="1:13" x14ac:dyDescent="0.2">
      <c r="A200">
        <v>4</v>
      </c>
      <c r="B200">
        <v>45</v>
      </c>
      <c r="C200">
        <v>1.4</v>
      </c>
      <c r="D200">
        <v>29.9</v>
      </c>
      <c r="E200">
        <v>1</v>
      </c>
      <c r="F200" s="1">
        <f t="shared" si="12"/>
        <v>45</v>
      </c>
      <c r="G200">
        <f t="shared" si="13"/>
        <v>27.8</v>
      </c>
      <c r="H200">
        <f t="shared" si="14"/>
        <v>1.0413736851063828</v>
      </c>
      <c r="I200">
        <f t="shared" si="15"/>
        <v>2.4960000000000006E-2</v>
      </c>
      <c r="J200">
        <v>6.78</v>
      </c>
      <c r="K200">
        <v>0.842885518</v>
      </c>
      <c r="L200">
        <v>0.29043849900000002</v>
      </c>
      <c r="M200">
        <v>123.63002880000001</v>
      </c>
    </row>
    <row r="201" spans="1:13" x14ac:dyDescent="0.2">
      <c r="A201">
        <v>4</v>
      </c>
      <c r="B201">
        <v>45</v>
      </c>
      <c r="C201">
        <v>1.4</v>
      </c>
      <c r="D201">
        <v>29.9</v>
      </c>
      <c r="E201">
        <v>1.2</v>
      </c>
      <c r="F201" s="1">
        <f t="shared" si="12"/>
        <v>45</v>
      </c>
      <c r="G201">
        <f t="shared" si="13"/>
        <v>26.6</v>
      </c>
      <c r="H201">
        <f t="shared" si="14"/>
        <v>0.99016094640488517</v>
      </c>
      <c r="I201">
        <f t="shared" si="15"/>
        <v>2.4548571428571433E-2</v>
      </c>
      <c r="J201">
        <v>6.78</v>
      </c>
      <c r="K201">
        <v>0.80326288700000004</v>
      </c>
      <c r="L201">
        <v>0.271843679</v>
      </c>
      <c r="M201">
        <v>125.8774756</v>
      </c>
    </row>
    <row r="202" spans="1:13" x14ac:dyDescent="0.2">
      <c r="A202">
        <v>4</v>
      </c>
      <c r="B202">
        <v>45</v>
      </c>
      <c r="C202">
        <v>1.6</v>
      </c>
      <c r="D202">
        <v>29.9</v>
      </c>
      <c r="E202">
        <v>0.4</v>
      </c>
      <c r="F202" s="1">
        <f t="shared" si="12"/>
        <v>45</v>
      </c>
      <c r="G202">
        <f t="shared" si="13"/>
        <v>29.8</v>
      </c>
      <c r="H202">
        <f t="shared" si="14"/>
        <v>1.1320863145903555</v>
      </c>
      <c r="I202">
        <f t="shared" si="15"/>
        <v>2.2440000000000002E-2</v>
      </c>
      <c r="J202">
        <v>6.78</v>
      </c>
      <c r="K202">
        <v>0.917487936</v>
      </c>
      <c r="L202">
        <v>0.33618345900000002</v>
      </c>
      <c r="M202">
        <v>116.260874</v>
      </c>
    </row>
    <row r="203" spans="1:13" x14ac:dyDescent="0.2">
      <c r="A203">
        <v>4</v>
      </c>
      <c r="B203">
        <v>45</v>
      </c>
      <c r="C203">
        <v>1.6</v>
      </c>
      <c r="D203">
        <v>29.9</v>
      </c>
      <c r="E203">
        <v>0.6</v>
      </c>
      <c r="F203" s="1">
        <f t="shared" si="12"/>
        <v>45</v>
      </c>
      <c r="G203">
        <f t="shared" si="13"/>
        <v>28.599999999999998</v>
      </c>
      <c r="H203">
        <f t="shared" si="14"/>
        <v>1.0768315348089073</v>
      </c>
      <c r="I203">
        <f t="shared" si="15"/>
        <v>2.2079999999999999E-2</v>
      </c>
      <c r="J203">
        <v>6.78</v>
      </c>
      <c r="K203">
        <v>0.864764431</v>
      </c>
      <c r="L203">
        <v>0.30819498000000001</v>
      </c>
      <c r="M203">
        <v>119.5313489</v>
      </c>
    </row>
    <row r="204" spans="1:13" x14ac:dyDescent="0.2">
      <c r="A204">
        <v>4</v>
      </c>
      <c r="B204">
        <v>45</v>
      </c>
      <c r="C204">
        <v>1.6</v>
      </c>
      <c r="D204">
        <v>29.9</v>
      </c>
      <c r="E204">
        <v>0.8</v>
      </c>
      <c r="F204" s="1">
        <f t="shared" si="12"/>
        <v>45</v>
      </c>
      <c r="G204">
        <f t="shared" si="13"/>
        <v>27.4</v>
      </c>
      <c r="H204">
        <f t="shared" si="14"/>
        <v>1.0240441039319874</v>
      </c>
      <c r="I204">
        <f t="shared" si="15"/>
        <v>2.1720000000000003E-2</v>
      </c>
      <c r="J204">
        <v>6.78</v>
      </c>
      <c r="K204">
        <v>0.82693614999999998</v>
      </c>
      <c r="L204">
        <v>0.27866158200000002</v>
      </c>
      <c r="M204">
        <v>126.41669760000001</v>
      </c>
    </row>
    <row r="205" spans="1:13" x14ac:dyDescent="0.2">
      <c r="A205">
        <v>4</v>
      </c>
      <c r="B205">
        <v>45</v>
      </c>
      <c r="C205">
        <v>1.6</v>
      </c>
      <c r="D205">
        <v>29.9</v>
      </c>
      <c r="E205">
        <v>1</v>
      </c>
      <c r="F205" s="1">
        <f t="shared" si="12"/>
        <v>45</v>
      </c>
      <c r="G205">
        <f t="shared" si="13"/>
        <v>26.2</v>
      </c>
      <c r="H205">
        <f t="shared" si="14"/>
        <v>0.9735986044987105</v>
      </c>
      <c r="I205">
        <f t="shared" si="15"/>
        <v>2.1360000000000004E-2</v>
      </c>
      <c r="J205">
        <v>6.78</v>
      </c>
      <c r="K205">
        <v>0.78457612499999996</v>
      </c>
      <c r="L205">
        <v>0.26404835100000001</v>
      </c>
      <c r="M205">
        <v>126.5788632</v>
      </c>
    </row>
    <row r="206" spans="1:13" x14ac:dyDescent="0.2">
      <c r="A206">
        <v>4</v>
      </c>
      <c r="B206">
        <v>45</v>
      </c>
      <c r="C206">
        <v>1.6</v>
      </c>
      <c r="D206">
        <v>29.9</v>
      </c>
      <c r="E206">
        <v>1.2</v>
      </c>
      <c r="F206" s="1">
        <f t="shared" si="12"/>
        <v>45</v>
      </c>
      <c r="G206">
        <f t="shared" si="13"/>
        <v>25.000000000000004</v>
      </c>
      <c r="H206">
        <f t="shared" si="14"/>
        <v>0.92537797752808992</v>
      </c>
      <c r="I206">
        <f t="shared" si="15"/>
        <v>2.1000000000000001E-2</v>
      </c>
      <c r="J206">
        <v>6.78</v>
      </c>
      <c r="K206">
        <v>0.74549174200000001</v>
      </c>
      <c r="L206">
        <v>0.253337953</v>
      </c>
      <c r="M206">
        <v>125.35802510000001</v>
      </c>
    </row>
    <row r="207" spans="1:13" x14ac:dyDescent="0.2">
      <c r="A207">
        <v>4</v>
      </c>
      <c r="B207">
        <v>45</v>
      </c>
      <c r="C207">
        <v>1.8</v>
      </c>
      <c r="D207">
        <v>29.9</v>
      </c>
      <c r="E207">
        <v>0.4</v>
      </c>
      <c r="F207" s="1">
        <f t="shared" si="12"/>
        <v>45</v>
      </c>
      <c r="G207">
        <f t="shared" si="13"/>
        <v>28.199999999999996</v>
      </c>
      <c r="H207">
        <f t="shared" si="14"/>
        <v>1.0589679480749845</v>
      </c>
      <c r="I207">
        <f t="shared" si="15"/>
        <v>1.9519999999999999E-2</v>
      </c>
      <c r="J207">
        <v>6.78</v>
      </c>
      <c r="K207">
        <v>0.84804505200000002</v>
      </c>
      <c r="L207">
        <v>0.32419704900000001</v>
      </c>
      <c r="M207">
        <v>111.4344384</v>
      </c>
    </row>
    <row r="208" spans="1:13" x14ac:dyDescent="0.2">
      <c r="A208">
        <v>4</v>
      </c>
      <c r="B208">
        <v>45</v>
      </c>
      <c r="C208">
        <v>1.8</v>
      </c>
      <c r="D208">
        <v>29.9</v>
      </c>
      <c r="E208">
        <v>0.6</v>
      </c>
      <c r="F208" s="1">
        <f t="shared" si="12"/>
        <v>45</v>
      </c>
      <c r="G208">
        <f t="shared" si="13"/>
        <v>27</v>
      </c>
      <c r="H208">
        <f t="shared" si="14"/>
        <v>1.0069746686478454</v>
      </c>
      <c r="I208">
        <f t="shared" si="15"/>
        <v>1.9200000000000002E-2</v>
      </c>
      <c r="J208">
        <v>6.78</v>
      </c>
      <c r="K208">
        <v>0.80621469099999998</v>
      </c>
      <c r="L208">
        <v>0.28749261799999998</v>
      </c>
      <c r="M208">
        <v>119.4630427</v>
      </c>
    </row>
    <row r="209" spans="1:13" x14ac:dyDescent="0.2">
      <c r="A209">
        <v>4</v>
      </c>
      <c r="B209">
        <v>45</v>
      </c>
      <c r="C209">
        <v>1.8</v>
      </c>
      <c r="D209">
        <v>29.9</v>
      </c>
      <c r="E209">
        <v>0.8</v>
      </c>
      <c r="F209" s="1">
        <f t="shared" si="12"/>
        <v>45</v>
      </c>
      <c r="G209">
        <f t="shared" si="13"/>
        <v>25.799999999999997</v>
      </c>
      <c r="H209">
        <f t="shared" si="14"/>
        <v>0.95728340755746</v>
      </c>
      <c r="I209">
        <f t="shared" si="15"/>
        <v>1.8880000000000001E-2</v>
      </c>
      <c r="J209">
        <v>6.78</v>
      </c>
      <c r="K209">
        <v>0.76576549999999999</v>
      </c>
      <c r="L209">
        <v>0.26286962800000002</v>
      </c>
      <c r="M209">
        <v>124.0980474</v>
      </c>
    </row>
    <row r="210" spans="1:13" x14ac:dyDescent="0.2">
      <c r="A210">
        <v>4</v>
      </c>
      <c r="B210">
        <v>45</v>
      </c>
      <c r="C210">
        <v>1.8</v>
      </c>
      <c r="D210">
        <v>29.9</v>
      </c>
      <c r="E210">
        <v>1</v>
      </c>
      <c r="F210" s="1">
        <f t="shared" si="12"/>
        <v>45</v>
      </c>
      <c r="G210">
        <f t="shared" si="13"/>
        <v>24.6</v>
      </c>
      <c r="H210">
        <f t="shared" si="14"/>
        <v>0.90977973634709308</v>
      </c>
      <c r="I210">
        <f t="shared" si="15"/>
        <v>1.856E-2</v>
      </c>
      <c r="J210">
        <v>6.78</v>
      </c>
      <c r="K210">
        <v>0.72616545200000004</v>
      </c>
      <c r="L210">
        <v>0.25026548700000001</v>
      </c>
      <c r="M210">
        <v>123.6073177</v>
      </c>
    </row>
    <row r="211" spans="1:13" x14ac:dyDescent="0.2">
      <c r="A211">
        <v>4</v>
      </c>
      <c r="B211">
        <v>45</v>
      </c>
      <c r="C211">
        <v>1.8</v>
      </c>
      <c r="D211">
        <v>29.9</v>
      </c>
      <c r="E211">
        <v>1.2</v>
      </c>
      <c r="F211" s="1">
        <f t="shared" si="12"/>
        <v>45</v>
      </c>
      <c r="G211">
        <f t="shared" si="13"/>
        <v>23.4</v>
      </c>
      <c r="H211">
        <f t="shared" si="14"/>
        <v>0.86435668694177503</v>
      </c>
      <c r="I211">
        <f t="shared" si="15"/>
        <v>1.8240000000000003E-2</v>
      </c>
      <c r="J211">
        <v>6.78</v>
      </c>
      <c r="K211">
        <v>0.69465978399999995</v>
      </c>
      <c r="L211">
        <v>0.22859061899999999</v>
      </c>
      <c r="M211">
        <v>129.4563374</v>
      </c>
    </row>
    <row r="212" spans="1:13" x14ac:dyDescent="0.2">
      <c r="A212">
        <v>4</v>
      </c>
      <c r="B212">
        <v>45</v>
      </c>
      <c r="C212">
        <v>0.8</v>
      </c>
      <c r="D212">
        <v>49.9</v>
      </c>
      <c r="E212">
        <v>0.4</v>
      </c>
      <c r="F212" s="1">
        <f t="shared" si="12"/>
        <v>45</v>
      </c>
      <c r="G212">
        <f t="shared" si="13"/>
        <v>36.199999999999996</v>
      </c>
      <c r="H212">
        <f t="shared" si="14"/>
        <v>1.4744782594997334</v>
      </c>
      <c r="I212">
        <f t="shared" si="15"/>
        <v>4.8719999999999999E-2</v>
      </c>
      <c r="J212">
        <v>6.78</v>
      </c>
      <c r="K212">
        <v>1.19531152</v>
      </c>
      <c r="L212">
        <v>0.46756878200000002</v>
      </c>
      <c r="M212">
        <v>108.9043333</v>
      </c>
    </row>
    <row r="213" spans="1:13" x14ac:dyDescent="0.2">
      <c r="A213">
        <v>4</v>
      </c>
      <c r="B213">
        <v>45</v>
      </c>
      <c r="C213">
        <v>0.8</v>
      </c>
      <c r="D213">
        <v>49.9</v>
      </c>
      <c r="E213">
        <v>0.6</v>
      </c>
      <c r="F213" s="1">
        <f t="shared" si="12"/>
        <v>45</v>
      </c>
      <c r="G213">
        <f t="shared" si="13"/>
        <v>35</v>
      </c>
      <c r="H213">
        <f t="shared" si="14"/>
        <v>1.4035289468779122</v>
      </c>
      <c r="I213">
        <f t="shared" si="15"/>
        <v>4.8000000000000008E-2</v>
      </c>
      <c r="J213">
        <v>6.78</v>
      </c>
      <c r="K213">
        <v>1.125257406</v>
      </c>
      <c r="L213">
        <v>0.41884303499999997</v>
      </c>
      <c r="M213">
        <v>114.4485103</v>
      </c>
    </row>
    <row r="214" spans="1:13" x14ac:dyDescent="0.2">
      <c r="A214">
        <v>4</v>
      </c>
      <c r="B214">
        <v>45</v>
      </c>
      <c r="C214">
        <v>0.8</v>
      </c>
      <c r="D214">
        <v>49.9</v>
      </c>
      <c r="E214">
        <v>0.8</v>
      </c>
      <c r="F214" s="1">
        <f t="shared" si="12"/>
        <v>45</v>
      </c>
      <c r="G214">
        <f t="shared" si="13"/>
        <v>33.799999999999997</v>
      </c>
      <c r="H214">
        <f t="shared" si="14"/>
        <v>1.3358925268578112</v>
      </c>
      <c r="I214">
        <f t="shared" si="15"/>
        <v>4.7280000000000003E-2</v>
      </c>
      <c r="J214">
        <v>6.78</v>
      </c>
      <c r="K214">
        <v>1.064418555</v>
      </c>
      <c r="L214">
        <v>0.39948472899999998</v>
      </c>
      <c r="M214">
        <v>113.5067833</v>
      </c>
    </row>
    <row r="215" spans="1:13" x14ac:dyDescent="0.2">
      <c r="A215">
        <v>4</v>
      </c>
      <c r="B215">
        <v>45</v>
      </c>
      <c r="C215">
        <v>0.8</v>
      </c>
      <c r="D215">
        <v>49.9</v>
      </c>
      <c r="E215">
        <v>1</v>
      </c>
      <c r="F215" s="1">
        <f t="shared" si="12"/>
        <v>45</v>
      </c>
      <c r="G215">
        <f t="shared" si="13"/>
        <v>32.6</v>
      </c>
      <c r="H215">
        <f t="shared" si="14"/>
        <v>1.2713838731507734</v>
      </c>
      <c r="I215">
        <f t="shared" si="15"/>
        <v>4.6559999999999997E-2</v>
      </c>
      <c r="J215">
        <v>6.78</v>
      </c>
      <c r="K215">
        <v>1.0085377470000001</v>
      </c>
      <c r="L215">
        <v>0.37907717299999999</v>
      </c>
      <c r="M215">
        <v>113.3376193</v>
      </c>
    </row>
    <row r="216" spans="1:13" x14ac:dyDescent="0.2">
      <c r="A216">
        <v>4</v>
      </c>
      <c r="B216">
        <v>45</v>
      </c>
      <c r="C216">
        <v>0.8</v>
      </c>
      <c r="D216">
        <v>49.9</v>
      </c>
      <c r="E216">
        <v>1.2</v>
      </c>
      <c r="F216" s="1">
        <f t="shared" si="12"/>
        <v>45</v>
      </c>
      <c r="G216">
        <f t="shared" si="13"/>
        <v>31.4</v>
      </c>
      <c r="H216">
        <f t="shared" si="14"/>
        <v>1.2098314005214574</v>
      </c>
      <c r="I216">
        <f t="shared" si="15"/>
        <v>4.5840000000000006E-2</v>
      </c>
      <c r="J216">
        <v>6.78</v>
      </c>
      <c r="K216">
        <v>0.96100792499999999</v>
      </c>
      <c r="L216">
        <v>0.35651918599999999</v>
      </c>
      <c r="M216">
        <v>114.82953999999999</v>
      </c>
    </row>
    <row r="217" spans="1:13" x14ac:dyDescent="0.2">
      <c r="A217">
        <v>4</v>
      </c>
      <c r="B217">
        <v>45</v>
      </c>
      <c r="C217">
        <v>1</v>
      </c>
      <c r="D217">
        <v>49.9</v>
      </c>
      <c r="E217">
        <v>0.4</v>
      </c>
      <c r="F217" s="1">
        <f t="shared" si="12"/>
        <v>45</v>
      </c>
      <c r="G217">
        <f t="shared" si="13"/>
        <v>34.6</v>
      </c>
      <c r="H217">
        <f t="shared" si="14"/>
        <v>1.3806248093043929</v>
      </c>
      <c r="I217">
        <f t="shared" si="15"/>
        <v>3.8208000000000006E-2</v>
      </c>
      <c r="J217">
        <v>6.78</v>
      </c>
      <c r="K217">
        <v>1.1039432950000001</v>
      </c>
      <c r="L217">
        <v>0.41426878700000003</v>
      </c>
      <c r="M217">
        <v>113.520453</v>
      </c>
    </row>
    <row r="218" spans="1:13" x14ac:dyDescent="0.2">
      <c r="A218">
        <v>4</v>
      </c>
      <c r="B218">
        <v>45</v>
      </c>
      <c r="C218">
        <v>1</v>
      </c>
      <c r="D218">
        <v>49.9</v>
      </c>
      <c r="E218">
        <v>0.6</v>
      </c>
      <c r="F218" s="1">
        <f t="shared" si="12"/>
        <v>45</v>
      </c>
      <c r="G218">
        <f t="shared" si="13"/>
        <v>33.4</v>
      </c>
      <c r="H218">
        <f t="shared" si="14"/>
        <v>1.3140508524039685</v>
      </c>
      <c r="I218">
        <f t="shared" si="15"/>
        <v>3.7632000000000006E-2</v>
      </c>
      <c r="J218">
        <v>6.78</v>
      </c>
      <c r="K218">
        <v>1.0416771929999999</v>
      </c>
      <c r="L218">
        <v>0.38840760099999999</v>
      </c>
      <c r="M218">
        <v>114.24968149999999</v>
      </c>
    </row>
    <row r="219" spans="1:13" x14ac:dyDescent="0.2">
      <c r="A219">
        <v>4</v>
      </c>
      <c r="B219">
        <v>45</v>
      </c>
      <c r="C219">
        <v>1</v>
      </c>
      <c r="D219">
        <v>49.9</v>
      </c>
      <c r="E219">
        <v>0.8</v>
      </c>
      <c r="F219" s="1">
        <f t="shared" si="12"/>
        <v>45</v>
      </c>
      <c r="G219">
        <f t="shared" si="13"/>
        <v>32.200000000000003</v>
      </c>
      <c r="H219">
        <f t="shared" si="14"/>
        <v>1.2505460250535025</v>
      </c>
      <c r="I219">
        <f t="shared" si="15"/>
        <v>3.7056000000000006E-2</v>
      </c>
      <c r="J219">
        <v>6.78</v>
      </c>
      <c r="K219">
        <v>0.98643059899999996</v>
      </c>
      <c r="L219">
        <v>0.35601585400000002</v>
      </c>
      <c r="M219">
        <v>118.0339006</v>
      </c>
    </row>
    <row r="220" spans="1:13" x14ac:dyDescent="0.2">
      <c r="A220">
        <v>4</v>
      </c>
      <c r="B220">
        <v>45</v>
      </c>
      <c r="C220">
        <v>1</v>
      </c>
      <c r="D220">
        <v>49.9</v>
      </c>
      <c r="E220">
        <v>1</v>
      </c>
      <c r="F220" s="1">
        <f t="shared" si="12"/>
        <v>45</v>
      </c>
      <c r="G220">
        <f t="shared" si="13"/>
        <v>31</v>
      </c>
      <c r="H220">
        <f t="shared" si="14"/>
        <v>1.1899429788128173</v>
      </c>
      <c r="I220">
        <f t="shared" si="15"/>
        <v>3.6480000000000012E-2</v>
      </c>
      <c r="J220">
        <v>6.78</v>
      </c>
      <c r="K220">
        <v>0.93622582899999995</v>
      </c>
      <c r="L220">
        <v>0.335856392</v>
      </c>
      <c r="M220">
        <v>118.7508048</v>
      </c>
    </row>
    <row r="221" spans="1:13" x14ac:dyDescent="0.2">
      <c r="A221">
        <v>4</v>
      </c>
      <c r="B221">
        <v>45</v>
      </c>
      <c r="C221">
        <v>1</v>
      </c>
      <c r="D221">
        <v>49.9</v>
      </c>
      <c r="E221">
        <v>1.2</v>
      </c>
      <c r="F221" s="1">
        <f t="shared" si="12"/>
        <v>45</v>
      </c>
      <c r="G221">
        <f t="shared" si="13"/>
        <v>29.799999999999997</v>
      </c>
      <c r="H221">
        <f t="shared" si="14"/>
        <v>1.1320863145903552</v>
      </c>
      <c r="I221">
        <f t="shared" si="15"/>
        <v>3.5904000000000005E-2</v>
      </c>
      <c r="J221">
        <v>6.78</v>
      </c>
      <c r="K221">
        <v>0.89108562199999997</v>
      </c>
      <c r="L221">
        <v>0.317792346</v>
      </c>
      <c r="M221">
        <v>119.4498382</v>
      </c>
    </row>
    <row r="222" spans="1:13" x14ac:dyDescent="0.2">
      <c r="A222">
        <v>4</v>
      </c>
      <c r="B222">
        <v>45</v>
      </c>
      <c r="C222">
        <v>1.2</v>
      </c>
      <c r="D222">
        <v>49.9</v>
      </c>
      <c r="E222">
        <v>0.4</v>
      </c>
      <c r="F222" s="1">
        <f t="shared" si="12"/>
        <v>45</v>
      </c>
      <c r="G222">
        <f t="shared" si="13"/>
        <v>33</v>
      </c>
      <c r="H222">
        <f t="shared" si="14"/>
        <v>1.2925500845070421</v>
      </c>
      <c r="I222">
        <f t="shared" si="15"/>
        <v>3.1200000000000006E-2</v>
      </c>
      <c r="J222">
        <v>6.78</v>
      </c>
      <c r="K222">
        <v>1.0224359670000001</v>
      </c>
      <c r="L222">
        <v>0.36762777200000002</v>
      </c>
      <c r="M222">
        <v>118.4779058</v>
      </c>
    </row>
    <row r="223" spans="1:13" x14ac:dyDescent="0.2">
      <c r="A223">
        <v>4</v>
      </c>
      <c r="B223">
        <v>45</v>
      </c>
      <c r="C223">
        <v>1.2</v>
      </c>
      <c r="D223">
        <v>49.9</v>
      </c>
      <c r="E223">
        <v>0.6</v>
      </c>
      <c r="F223" s="1">
        <f t="shared" si="12"/>
        <v>45</v>
      </c>
      <c r="G223">
        <f t="shared" si="13"/>
        <v>31.800000000000004</v>
      </c>
      <c r="H223">
        <f t="shared" si="14"/>
        <v>1.2300304988620656</v>
      </c>
      <c r="I223">
        <f t="shared" si="15"/>
        <v>3.0720000000000011E-2</v>
      </c>
      <c r="J223">
        <v>6.78</v>
      </c>
      <c r="K223">
        <v>0.965687305</v>
      </c>
      <c r="L223">
        <v>0.34828225499999999</v>
      </c>
      <c r="M223">
        <v>118.1176334</v>
      </c>
    </row>
    <row r="224" spans="1:13" x14ac:dyDescent="0.2">
      <c r="A224">
        <v>4</v>
      </c>
      <c r="B224">
        <v>45</v>
      </c>
      <c r="C224">
        <v>1.2</v>
      </c>
      <c r="D224">
        <v>49.9</v>
      </c>
      <c r="E224">
        <v>0.8</v>
      </c>
      <c r="F224" s="1">
        <f t="shared" si="12"/>
        <v>45</v>
      </c>
      <c r="G224">
        <f t="shared" si="13"/>
        <v>30.6</v>
      </c>
      <c r="H224">
        <f t="shared" si="14"/>
        <v>1.1703596210526312</v>
      </c>
      <c r="I224">
        <f t="shared" si="15"/>
        <v>3.0240000000000003E-2</v>
      </c>
      <c r="J224">
        <v>6.78</v>
      </c>
      <c r="K224">
        <v>0.91511347700000001</v>
      </c>
      <c r="L224">
        <v>0.32106393300000002</v>
      </c>
      <c r="M224">
        <v>121.42077279999999</v>
      </c>
    </row>
    <row r="225" spans="1:13" x14ac:dyDescent="0.2">
      <c r="A225">
        <v>4</v>
      </c>
      <c r="B225">
        <v>45</v>
      </c>
      <c r="C225">
        <v>1.2</v>
      </c>
      <c r="D225">
        <v>49.9</v>
      </c>
      <c r="E225">
        <v>1</v>
      </c>
      <c r="F225" s="1">
        <f t="shared" si="12"/>
        <v>45</v>
      </c>
      <c r="G225">
        <f t="shared" si="13"/>
        <v>29.4</v>
      </c>
      <c r="H225">
        <f t="shared" si="14"/>
        <v>1.1133857966150376</v>
      </c>
      <c r="I225">
        <f t="shared" si="15"/>
        <v>2.9760000000000009E-2</v>
      </c>
      <c r="J225">
        <v>6.78</v>
      </c>
      <c r="K225">
        <v>0.87205565699999998</v>
      </c>
      <c r="L225">
        <v>0.293154953</v>
      </c>
      <c r="M225">
        <v>126.72331610000001</v>
      </c>
    </row>
    <row r="226" spans="1:13" x14ac:dyDescent="0.2">
      <c r="A226">
        <v>4</v>
      </c>
      <c r="B226">
        <v>45</v>
      </c>
      <c r="C226">
        <v>1.2</v>
      </c>
      <c r="D226">
        <v>49.9</v>
      </c>
      <c r="E226">
        <v>1.2</v>
      </c>
      <c r="F226" s="1">
        <f t="shared" si="12"/>
        <v>45</v>
      </c>
      <c r="G226">
        <f t="shared" si="13"/>
        <v>28.200000000000003</v>
      </c>
      <c r="H226">
        <f t="shared" si="14"/>
        <v>1.058967948074985</v>
      </c>
      <c r="I226">
        <f t="shared" si="15"/>
        <v>2.9280000000000007E-2</v>
      </c>
      <c r="J226">
        <v>6.78</v>
      </c>
      <c r="K226">
        <v>0.827276813</v>
      </c>
      <c r="L226">
        <v>0.28518279400000002</v>
      </c>
      <c r="M226">
        <v>123.57684260000001</v>
      </c>
    </row>
    <row r="227" spans="1:13" x14ac:dyDescent="0.2">
      <c r="A227">
        <v>4</v>
      </c>
      <c r="B227">
        <v>45</v>
      </c>
      <c r="C227">
        <v>1.4</v>
      </c>
      <c r="D227">
        <v>49.9</v>
      </c>
      <c r="E227">
        <v>0.4</v>
      </c>
      <c r="F227" s="1">
        <f t="shared" si="12"/>
        <v>45</v>
      </c>
      <c r="G227">
        <f t="shared" si="13"/>
        <v>31.400000000000002</v>
      </c>
      <c r="H227">
        <f t="shared" si="14"/>
        <v>1.2098314005214574</v>
      </c>
      <c r="I227">
        <f t="shared" si="15"/>
        <v>2.6194285714285722E-2</v>
      </c>
      <c r="J227">
        <v>6.78</v>
      </c>
      <c r="K227">
        <v>0.945854639</v>
      </c>
      <c r="L227">
        <v>0.35142796900000001</v>
      </c>
      <c r="M227">
        <v>114.6562246</v>
      </c>
    </row>
    <row r="228" spans="1:13" x14ac:dyDescent="0.2">
      <c r="A228">
        <v>4</v>
      </c>
      <c r="B228">
        <v>45</v>
      </c>
      <c r="C228">
        <v>1.4</v>
      </c>
      <c r="D228">
        <v>49.9</v>
      </c>
      <c r="E228">
        <v>0.6</v>
      </c>
      <c r="F228" s="1">
        <f t="shared" si="12"/>
        <v>45</v>
      </c>
      <c r="G228">
        <f t="shared" si="13"/>
        <v>30.2</v>
      </c>
      <c r="H228">
        <f t="shared" si="14"/>
        <v>1.1510758489464032</v>
      </c>
      <c r="I228">
        <f t="shared" si="15"/>
        <v>2.5782857142857152E-2</v>
      </c>
      <c r="J228">
        <v>6.78</v>
      </c>
      <c r="K228">
        <v>0.89628354600000004</v>
      </c>
      <c r="L228">
        <v>0.31733847900000001</v>
      </c>
      <c r="M228">
        <v>120.3184559</v>
      </c>
    </row>
    <row r="229" spans="1:13" x14ac:dyDescent="0.2">
      <c r="A229">
        <v>4</v>
      </c>
      <c r="B229">
        <v>45</v>
      </c>
      <c r="C229">
        <v>1.4</v>
      </c>
      <c r="D229">
        <v>49.9</v>
      </c>
      <c r="E229">
        <v>0.8</v>
      </c>
      <c r="F229" s="1">
        <f t="shared" si="12"/>
        <v>45</v>
      </c>
      <c r="G229">
        <f t="shared" si="13"/>
        <v>28.999999999999996</v>
      </c>
      <c r="H229">
        <f t="shared" si="14"/>
        <v>1.0949691964649895</v>
      </c>
      <c r="I229">
        <f t="shared" si="15"/>
        <v>2.5371428571428576E-2</v>
      </c>
      <c r="J229">
        <v>6.78</v>
      </c>
      <c r="K229">
        <v>0.85202650300000005</v>
      </c>
      <c r="L229">
        <v>0.28402652499999997</v>
      </c>
      <c r="M229">
        <v>127.7920293</v>
      </c>
    </row>
    <row r="230" spans="1:13" x14ac:dyDescent="0.2">
      <c r="A230">
        <v>4</v>
      </c>
      <c r="B230">
        <v>45</v>
      </c>
      <c r="C230">
        <v>1.4</v>
      </c>
      <c r="D230">
        <v>49.9</v>
      </c>
      <c r="E230">
        <v>1</v>
      </c>
      <c r="F230" s="1">
        <f t="shared" si="12"/>
        <v>45</v>
      </c>
      <c r="G230">
        <f t="shared" si="13"/>
        <v>27.8</v>
      </c>
      <c r="H230">
        <f t="shared" si="14"/>
        <v>1.0413736851063828</v>
      </c>
      <c r="I230">
        <f t="shared" si="15"/>
        <v>2.4960000000000006E-2</v>
      </c>
      <c r="J230">
        <v>6.78</v>
      </c>
      <c r="K230">
        <v>0.80983573600000003</v>
      </c>
      <c r="L230">
        <v>0.26822935599999997</v>
      </c>
      <c r="M230">
        <v>128.617538</v>
      </c>
    </row>
    <row r="231" spans="1:13" x14ac:dyDescent="0.2">
      <c r="A231">
        <v>4</v>
      </c>
      <c r="B231">
        <v>45</v>
      </c>
      <c r="C231">
        <v>1.4</v>
      </c>
      <c r="D231">
        <v>49.9</v>
      </c>
      <c r="E231">
        <v>1.2</v>
      </c>
      <c r="F231" s="1">
        <f t="shared" si="12"/>
        <v>45</v>
      </c>
      <c r="G231">
        <f t="shared" si="13"/>
        <v>26.6</v>
      </c>
      <c r="H231">
        <f t="shared" si="14"/>
        <v>0.99016094640488517</v>
      </c>
      <c r="I231">
        <f t="shared" si="15"/>
        <v>2.4548571428571433E-2</v>
      </c>
      <c r="J231">
        <v>6.78</v>
      </c>
      <c r="K231">
        <v>0.76915818700000005</v>
      </c>
      <c r="L231">
        <v>0.26278663400000002</v>
      </c>
      <c r="M231">
        <v>124.68722440000001</v>
      </c>
    </row>
    <row r="232" spans="1:13" x14ac:dyDescent="0.2">
      <c r="A232">
        <v>4</v>
      </c>
      <c r="B232">
        <v>45</v>
      </c>
      <c r="C232">
        <v>1.6</v>
      </c>
      <c r="D232">
        <v>49.9</v>
      </c>
      <c r="E232">
        <v>0.4</v>
      </c>
      <c r="F232" s="1">
        <f t="shared" si="12"/>
        <v>45</v>
      </c>
      <c r="G232">
        <f t="shared" si="13"/>
        <v>29.8</v>
      </c>
      <c r="H232">
        <f t="shared" si="14"/>
        <v>1.1320863145903555</v>
      </c>
      <c r="I232">
        <f t="shared" si="15"/>
        <v>2.2440000000000002E-2</v>
      </c>
      <c r="J232">
        <v>6.78</v>
      </c>
      <c r="K232">
        <v>0.87817552399999999</v>
      </c>
      <c r="L232">
        <v>0.32061179099999998</v>
      </c>
      <c r="M232">
        <v>116.6840249</v>
      </c>
    </row>
    <row r="233" spans="1:13" x14ac:dyDescent="0.2">
      <c r="A233">
        <v>4</v>
      </c>
      <c r="B233">
        <v>45</v>
      </c>
      <c r="C233">
        <v>1.6</v>
      </c>
      <c r="D233">
        <v>49.9</v>
      </c>
      <c r="E233">
        <v>0.6</v>
      </c>
      <c r="F233" s="1">
        <f t="shared" si="12"/>
        <v>45</v>
      </c>
      <c r="G233">
        <f t="shared" si="13"/>
        <v>28.599999999999998</v>
      </c>
      <c r="H233">
        <f t="shared" si="14"/>
        <v>1.0768315348089073</v>
      </c>
      <c r="I233">
        <f t="shared" si="15"/>
        <v>2.2079999999999999E-2</v>
      </c>
      <c r="J233">
        <v>6.78</v>
      </c>
      <c r="K233">
        <v>0.83369879800000002</v>
      </c>
      <c r="L233">
        <v>0.28779423100000001</v>
      </c>
      <c r="M233">
        <v>123.4061073</v>
      </c>
    </row>
    <row r="234" spans="1:13" x14ac:dyDescent="0.2">
      <c r="A234">
        <v>4</v>
      </c>
      <c r="B234">
        <v>45</v>
      </c>
      <c r="C234">
        <v>1.6</v>
      </c>
      <c r="D234">
        <v>49.9</v>
      </c>
      <c r="E234">
        <v>0.8</v>
      </c>
      <c r="F234" s="1">
        <f t="shared" si="12"/>
        <v>45</v>
      </c>
      <c r="G234">
        <f t="shared" si="13"/>
        <v>27.4</v>
      </c>
      <c r="H234">
        <f t="shared" si="14"/>
        <v>1.0240441039319874</v>
      </c>
      <c r="I234">
        <f t="shared" si="15"/>
        <v>2.1720000000000003E-2</v>
      </c>
      <c r="J234">
        <v>6.78</v>
      </c>
      <c r="K234">
        <v>0.79054586500000001</v>
      </c>
      <c r="L234">
        <v>0.27213781199999998</v>
      </c>
      <c r="M234">
        <v>123.75072299999999</v>
      </c>
    </row>
    <row r="235" spans="1:13" x14ac:dyDescent="0.2">
      <c r="A235">
        <v>4</v>
      </c>
      <c r="B235">
        <v>45</v>
      </c>
      <c r="C235">
        <v>1.6</v>
      </c>
      <c r="D235">
        <v>49.9</v>
      </c>
      <c r="E235">
        <v>1</v>
      </c>
      <c r="F235" s="1">
        <f t="shared" si="12"/>
        <v>45</v>
      </c>
      <c r="G235">
        <f t="shared" si="13"/>
        <v>26.2</v>
      </c>
      <c r="H235">
        <f t="shared" si="14"/>
        <v>0.9735986044987105</v>
      </c>
      <c r="I235">
        <f t="shared" si="15"/>
        <v>2.1360000000000004E-2</v>
      </c>
      <c r="J235">
        <v>6.78</v>
      </c>
      <c r="K235">
        <v>0.75353062999999998</v>
      </c>
      <c r="L235">
        <v>0.248151023</v>
      </c>
      <c r="M235">
        <v>129.35833070000001</v>
      </c>
    </row>
    <row r="236" spans="1:13" x14ac:dyDescent="0.2">
      <c r="A236">
        <v>4</v>
      </c>
      <c r="B236">
        <v>45</v>
      </c>
      <c r="C236">
        <v>1.6</v>
      </c>
      <c r="D236">
        <v>49.9</v>
      </c>
      <c r="E236">
        <v>1.2</v>
      </c>
      <c r="F236" s="1">
        <f t="shared" si="12"/>
        <v>45</v>
      </c>
      <c r="G236">
        <f t="shared" si="13"/>
        <v>25.000000000000004</v>
      </c>
      <c r="H236">
        <f t="shared" si="14"/>
        <v>0.92537797752808992</v>
      </c>
      <c r="I236">
        <f t="shared" si="15"/>
        <v>2.1000000000000001E-2</v>
      </c>
      <c r="J236">
        <v>6.78</v>
      </c>
      <c r="K236">
        <v>0.71532574199999999</v>
      </c>
      <c r="L236">
        <v>0.24253336</v>
      </c>
      <c r="M236">
        <v>125.64405170000001</v>
      </c>
    </row>
    <row r="237" spans="1:13" x14ac:dyDescent="0.2">
      <c r="A237">
        <v>4</v>
      </c>
      <c r="B237">
        <v>45</v>
      </c>
      <c r="C237">
        <v>1.8</v>
      </c>
      <c r="D237">
        <v>49.9</v>
      </c>
      <c r="E237">
        <v>0.4</v>
      </c>
      <c r="F237" s="1">
        <f t="shared" si="12"/>
        <v>45</v>
      </c>
      <c r="G237">
        <f t="shared" si="13"/>
        <v>28.199999999999996</v>
      </c>
      <c r="H237">
        <f t="shared" si="14"/>
        <v>1.0589679480749845</v>
      </c>
      <c r="I237">
        <f t="shared" si="15"/>
        <v>1.9519999999999999E-2</v>
      </c>
      <c r="J237">
        <v>6.78</v>
      </c>
      <c r="K237">
        <v>0.81004500400000001</v>
      </c>
      <c r="L237">
        <v>0.31307523999999998</v>
      </c>
      <c r="M237">
        <v>110.2224318</v>
      </c>
    </row>
    <row r="238" spans="1:13" x14ac:dyDescent="0.2">
      <c r="A238">
        <v>4</v>
      </c>
      <c r="B238">
        <v>45</v>
      </c>
      <c r="C238">
        <v>1.8</v>
      </c>
      <c r="D238">
        <v>49.9</v>
      </c>
      <c r="E238">
        <v>0.6</v>
      </c>
      <c r="F238" s="1">
        <f t="shared" si="12"/>
        <v>45</v>
      </c>
      <c r="G238">
        <f t="shared" si="13"/>
        <v>27</v>
      </c>
      <c r="H238">
        <f t="shared" si="14"/>
        <v>1.0069746686478454</v>
      </c>
      <c r="I238">
        <f t="shared" si="15"/>
        <v>1.9200000000000002E-2</v>
      </c>
      <c r="J238">
        <v>6.78</v>
      </c>
      <c r="K238">
        <v>0.77402275200000004</v>
      </c>
      <c r="L238">
        <v>0.269358716</v>
      </c>
      <c r="M238">
        <v>122.4143291</v>
      </c>
    </row>
    <row r="239" spans="1:13" x14ac:dyDescent="0.2">
      <c r="A239">
        <v>4</v>
      </c>
      <c r="B239">
        <v>45</v>
      </c>
      <c r="C239">
        <v>1.8</v>
      </c>
      <c r="D239">
        <v>49.9</v>
      </c>
      <c r="E239">
        <v>0.8</v>
      </c>
      <c r="F239" s="1">
        <f t="shared" si="12"/>
        <v>45</v>
      </c>
      <c r="G239">
        <f t="shared" si="13"/>
        <v>25.799999999999997</v>
      </c>
      <c r="H239">
        <f t="shared" si="14"/>
        <v>0.95728340755746</v>
      </c>
      <c r="I239">
        <f t="shared" si="15"/>
        <v>1.8880000000000001E-2</v>
      </c>
      <c r="J239">
        <v>6.78</v>
      </c>
      <c r="K239">
        <v>0.73646960100000003</v>
      </c>
      <c r="L239">
        <v>0.24530861100000001</v>
      </c>
      <c r="M239">
        <v>127.89441909999999</v>
      </c>
    </row>
    <row r="240" spans="1:13" x14ac:dyDescent="0.2">
      <c r="A240">
        <v>4</v>
      </c>
      <c r="B240">
        <v>45</v>
      </c>
      <c r="C240">
        <v>1.8</v>
      </c>
      <c r="D240">
        <v>49.9</v>
      </c>
      <c r="E240">
        <v>1</v>
      </c>
      <c r="F240" s="1">
        <f t="shared" si="12"/>
        <v>45</v>
      </c>
      <c r="G240">
        <f t="shared" si="13"/>
        <v>24.6</v>
      </c>
      <c r="H240">
        <f t="shared" si="14"/>
        <v>0.90977973634709308</v>
      </c>
      <c r="I240">
        <f t="shared" si="15"/>
        <v>1.856E-2</v>
      </c>
      <c r="J240">
        <v>6.78</v>
      </c>
      <c r="K240">
        <v>0.69879211299999999</v>
      </c>
      <c r="L240">
        <v>0.23627922900000001</v>
      </c>
      <c r="M240">
        <v>125.9888211</v>
      </c>
    </row>
    <row r="241" spans="1:13" x14ac:dyDescent="0.2">
      <c r="A241">
        <v>4</v>
      </c>
      <c r="B241">
        <v>45</v>
      </c>
      <c r="C241">
        <v>1.8</v>
      </c>
      <c r="D241">
        <v>49.9</v>
      </c>
      <c r="E241">
        <v>1.2</v>
      </c>
      <c r="F241" s="1">
        <f t="shared" si="12"/>
        <v>45</v>
      </c>
      <c r="G241">
        <f t="shared" si="13"/>
        <v>23.4</v>
      </c>
      <c r="H241">
        <f t="shared" si="14"/>
        <v>0.86435668694177503</v>
      </c>
      <c r="I241">
        <f t="shared" si="15"/>
        <v>1.8240000000000003E-2</v>
      </c>
      <c r="J241">
        <v>6.78</v>
      </c>
      <c r="K241">
        <v>0.66457093300000003</v>
      </c>
      <c r="L241">
        <v>0.22676906099999999</v>
      </c>
      <c r="M241">
        <v>124.84383560000001</v>
      </c>
    </row>
    <row r="242" spans="1:13" x14ac:dyDescent="0.2">
      <c r="A242">
        <v>4</v>
      </c>
      <c r="B242">
        <v>45</v>
      </c>
      <c r="C242">
        <v>0.8</v>
      </c>
      <c r="D242">
        <v>69.900000000000006</v>
      </c>
      <c r="E242">
        <v>0.4</v>
      </c>
      <c r="F242" s="1">
        <f t="shared" si="12"/>
        <v>45</v>
      </c>
      <c r="G242">
        <f t="shared" si="13"/>
        <v>36.199999999999996</v>
      </c>
      <c r="H242">
        <f t="shared" si="14"/>
        <v>1.4744782594997334</v>
      </c>
      <c r="I242">
        <f t="shared" si="15"/>
        <v>4.8719999999999999E-2</v>
      </c>
      <c r="J242">
        <v>6.78</v>
      </c>
      <c r="K242">
        <v>1.1417056160000001</v>
      </c>
      <c r="L242">
        <v>0.44347645699999999</v>
      </c>
      <c r="M242">
        <v>109.671335</v>
      </c>
    </row>
    <row r="243" spans="1:13" x14ac:dyDescent="0.2">
      <c r="A243">
        <v>4</v>
      </c>
      <c r="B243">
        <v>45</v>
      </c>
      <c r="C243">
        <v>0.8</v>
      </c>
      <c r="D243">
        <v>69.900000000000006</v>
      </c>
      <c r="E243">
        <v>0.6</v>
      </c>
      <c r="F243" s="1">
        <f t="shared" si="12"/>
        <v>45</v>
      </c>
      <c r="G243">
        <f t="shared" si="13"/>
        <v>35</v>
      </c>
      <c r="H243">
        <f t="shared" si="14"/>
        <v>1.4035289468779122</v>
      </c>
      <c r="I243">
        <f t="shared" si="15"/>
        <v>4.8000000000000008E-2</v>
      </c>
      <c r="J243">
        <v>6.78</v>
      </c>
      <c r="K243">
        <v>1.075433613</v>
      </c>
      <c r="L243">
        <v>0.41272745399999999</v>
      </c>
      <c r="M243">
        <v>111.00174610000001</v>
      </c>
    </row>
    <row r="244" spans="1:13" x14ac:dyDescent="0.2">
      <c r="A244">
        <v>4</v>
      </c>
      <c r="B244">
        <v>45</v>
      </c>
      <c r="C244">
        <v>0.8</v>
      </c>
      <c r="D244">
        <v>69.900000000000006</v>
      </c>
      <c r="E244">
        <v>0.8</v>
      </c>
      <c r="F244" s="1">
        <f t="shared" si="12"/>
        <v>45</v>
      </c>
      <c r="G244">
        <f t="shared" si="13"/>
        <v>33.799999999999997</v>
      </c>
      <c r="H244">
        <f t="shared" si="14"/>
        <v>1.3358925268578112</v>
      </c>
      <c r="I244">
        <f t="shared" si="15"/>
        <v>4.7280000000000003E-2</v>
      </c>
      <c r="J244">
        <v>6.78</v>
      </c>
      <c r="K244">
        <v>1.0156159250000001</v>
      </c>
      <c r="L244">
        <v>0.39355051699999999</v>
      </c>
      <c r="M244">
        <v>109.93565719999999</v>
      </c>
    </row>
    <row r="245" spans="1:13" x14ac:dyDescent="0.2">
      <c r="A245">
        <v>4</v>
      </c>
      <c r="B245">
        <v>45</v>
      </c>
      <c r="C245">
        <v>0.8</v>
      </c>
      <c r="D245">
        <v>69.900000000000006</v>
      </c>
      <c r="E245">
        <v>1</v>
      </c>
      <c r="F245" s="1">
        <f t="shared" si="12"/>
        <v>45</v>
      </c>
      <c r="G245">
        <f t="shared" si="13"/>
        <v>32.6</v>
      </c>
      <c r="H245">
        <f t="shared" si="14"/>
        <v>1.2713838731507734</v>
      </c>
      <c r="I245">
        <f t="shared" si="15"/>
        <v>4.6559999999999997E-2</v>
      </c>
      <c r="J245">
        <v>6.78</v>
      </c>
      <c r="K245">
        <v>0.96608137999999999</v>
      </c>
      <c r="L245">
        <v>0.35831703300000001</v>
      </c>
      <c r="M245">
        <v>114.85656419999999</v>
      </c>
    </row>
    <row r="246" spans="1:13" x14ac:dyDescent="0.2">
      <c r="A246">
        <v>4</v>
      </c>
      <c r="B246">
        <v>45</v>
      </c>
      <c r="C246">
        <v>0.8</v>
      </c>
      <c r="D246">
        <v>69.900000000000006</v>
      </c>
      <c r="E246">
        <v>1.2</v>
      </c>
      <c r="F246" s="1">
        <f t="shared" si="12"/>
        <v>45</v>
      </c>
      <c r="G246">
        <f t="shared" si="13"/>
        <v>31.4</v>
      </c>
      <c r="H246">
        <f t="shared" si="14"/>
        <v>1.2098314005214574</v>
      </c>
      <c r="I246">
        <f t="shared" si="15"/>
        <v>4.5840000000000006E-2</v>
      </c>
      <c r="J246">
        <v>6.78</v>
      </c>
      <c r="K246">
        <v>0.91565576999999998</v>
      </c>
      <c r="L246">
        <v>0.35383147799999998</v>
      </c>
      <c r="M246">
        <v>110.2415554</v>
      </c>
    </row>
    <row r="247" spans="1:13" x14ac:dyDescent="0.2">
      <c r="A247">
        <v>4</v>
      </c>
      <c r="B247">
        <v>45</v>
      </c>
      <c r="C247">
        <v>1</v>
      </c>
      <c r="D247">
        <v>69.900000000000006</v>
      </c>
      <c r="E247">
        <v>0.4</v>
      </c>
      <c r="F247" s="1">
        <f t="shared" si="12"/>
        <v>45</v>
      </c>
      <c r="G247">
        <f t="shared" si="13"/>
        <v>34.6</v>
      </c>
      <c r="H247">
        <f t="shared" si="14"/>
        <v>1.3806248093043929</v>
      </c>
      <c r="I247">
        <f t="shared" si="15"/>
        <v>3.8208000000000006E-2</v>
      </c>
      <c r="J247">
        <v>6.78</v>
      </c>
      <c r="K247">
        <v>1.053988052</v>
      </c>
      <c r="L247">
        <v>0.39988466900000003</v>
      </c>
      <c r="M247">
        <v>112.2820919</v>
      </c>
    </row>
    <row r="248" spans="1:13" x14ac:dyDescent="0.2">
      <c r="A248">
        <v>4</v>
      </c>
      <c r="B248">
        <v>45</v>
      </c>
      <c r="C248">
        <v>1</v>
      </c>
      <c r="D248">
        <v>69.900000000000006</v>
      </c>
      <c r="E248">
        <v>0.6</v>
      </c>
      <c r="F248" s="1">
        <f t="shared" si="12"/>
        <v>45</v>
      </c>
      <c r="G248">
        <f t="shared" si="13"/>
        <v>33.4</v>
      </c>
      <c r="H248">
        <f t="shared" si="14"/>
        <v>1.3140508524039685</v>
      </c>
      <c r="I248">
        <f t="shared" si="15"/>
        <v>3.7632000000000006E-2</v>
      </c>
      <c r="J248">
        <v>6.78</v>
      </c>
      <c r="K248">
        <v>0.99546477799999999</v>
      </c>
      <c r="L248">
        <v>0.36763822299999999</v>
      </c>
      <c r="M248">
        <v>115.3492572</v>
      </c>
    </row>
    <row r="249" spans="1:13" x14ac:dyDescent="0.2">
      <c r="A249">
        <v>4</v>
      </c>
      <c r="B249">
        <v>45</v>
      </c>
      <c r="C249">
        <v>1</v>
      </c>
      <c r="D249">
        <v>69.900000000000006</v>
      </c>
      <c r="E249">
        <v>0.8</v>
      </c>
      <c r="F249" s="1">
        <f t="shared" si="12"/>
        <v>45</v>
      </c>
      <c r="G249">
        <f t="shared" si="13"/>
        <v>32.200000000000003</v>
      </c>
      <c r="H249">
        <f t="shared" si="14"/>
        <v>1.2505460250535025</v>
      </c>
      <c r="I249">
        <f t="shared" si="15"/>
        <v>3.7056000000000006E-2</v>
      </c>
      <c r="J249">
        <v>6.78</v>
      </c>
      <c r="K249">
        <v>0.94462133999999998</v>
      </c>
      <c r="L249">
        <v>0.33605132300000001</v>
      </c>
      <c r="M249">
        <v>119.7461904</v>
      </c>
    </row>
    <row r="250" spans="1:13" x14ac:dyDescent="0.2">
      <c r="A250">
        <v>4</v>
      </c>
      <c r="B250">
        <v>45</v>
      </c>
      <c r="C250">
        <v>1</v>
      </c>
      <c r="D250">
        <v>69.900000000000006</v>
      </c>
      <c r="E250">
        <v>1</v>
      </c>
      <c r="F250" s="1">
        <f t="shared" si="12"/>
        <v>45</v>
      </c>
      <c r="G250">
        <f t="shared" si="13"/>
        <v>31</v>
      </c>
      <c r="H250">
        <f t="shared" si="14"/>
        <v>1.1899429788128173</v>
      </c>
      <c r="I250">
        <f t="shared" si="15"/>
        <v>3.6480000000000012E-2</v>
      </c>
      <c r="J250">
        <v>6.78</v>
      </c>
      <c r="K250">
        <v>0.89578799399999998</v>
      </c>
      <c r="L250">
        <v>0.32329987900000001</v>
      </c>
      <c r="M250">
        <v>118.0345794</v>
      </c>
    </row>
    <row r="251" spans="1:13" x14ac:dyDescent="0.2">
      <c r="A251">
        <v>4</v>
      </c>
      <c r="B251">
        <v>45</v>
      </c>
      <c r="C251">
        <v>1</v>
      </c>
      <c r="D251">
        <v>69.900000000000006</v>
      </c>
      <c r="E251">
        <v>1.2</v>
      </c>
      <c r="F251" s="1">
        <f t="shared" si="12"/>
        <v>45</v>
      </c>
      <c r="G251">
        <f t="shared" si="13"/>
        <v>29.799999999999997</v>
      </c>
      <c r="H251">
        <f t="shared" si="14"/>
        <v>1.1320863145903552</v>
      </c>
      <c r="I251">
        <f t="shared" si="15"/>
        <v>3.5904000000000005E-2</v>
      </c>
      <c r="J251">
        <v>6.78</v>
      </c>
      <c r="K251">
        <v>0.85138915699999995</v>
      </c>
      <c r="L251">
        <v>0.30626160000000002</v>
      </c>
      <c r="M251">
        <v>118.4254734</v>
      </c>
    </row>
    <row r="252" spans="1:13" x14ac:dyDescent="0.2">
      <c r="A252">
        <v>4</v>
      </c>
      <c r="B252">
        <v>45</v>
      </c>
      <c r="C252">
        <v>1.2</v>
      </c>
      <c r="D252">
        <v>69.900000000000006</v>
      </c>
      <c r="E252">
        <v>0.4</v>
      </c>
      <c r="F252" s="1">
        <f t="shared" si="12"/>
        <v>45</v>
      </c>
      <c r="G252">
        <f t="shared" si="13"/>
        <v>33</v>
      </c>
      <c r="H252">
        <f t="shared" si="14"/>
        <v>1.2925500845070421</v>
      </c>
      <c r="I252">
        <f t="shared" si="15"/>
        <v>3.1200000000000006E-2</v>
      </c>
      <c r="J252">
        <v>6.78</v>
      </c>
      <c r="K252">
        <v>0.976911317</v>
      </c>
      <c r="L252">
        <v>0.35674931500000001</v>
      </c>
      <c r="M252">
        <v>116.6545157</v>
      </c>
    </row>
    <row r="253" spans="1:13" x14ac:dyDescent="0.2">
      <c r="A253">
        <v>4</v>
      </c>
      <c r="B253">
        <v>45</v>
      </c>
      <c r="C253">
        <v>1.2</v>
      </c>
      <c r="D253">
        <v>69.900000000000006</v>
      </c>
      <c r="E253">
        <v>0.6</v>
      </c>
      <c r="F253" s="1">
        <f t="shared" si="12"/>
        <v>45</v>
      </c>
      <c r="G253">
        <f t="shared" si="13"/>
        <v>31.800000000000004</v>
      </c>
      <c r="H253">
        <f t="shared" si="14"/>
        <v>1.2300304988620656</v>
      </c>
      <c r="I253">
        <f t="shared" si="15"/>
        <v>3.0720000000000011E-2</v>
      </c>
      <c r="J253">
        <v>6.78</v>
      </c>
      <c r="K253">
        <v>0.92283851900000002</v>
      </c>
      <c r="L253">
        <v>0.32474271799999999</v>
      </c>
      <c r="M253">
        <v>121.05865780000001</v>
      </c>
    </row>
    <row r="254" spans="1:13" x14ac:dyDescent="0.2">
      <c r="A254">
        <v>4</v>
      </c>
      <c r="B254">
        <v>45</v>
      </c>
      <c r="C254">
        <v>1.2</v>
      </c>
      <c r="D254">
        <v>69.900000000000006</v>
      </c>
      <c r="E254">
        <v>0.8</v>
      </c>
      <c r="F254" s="1">
        <f t="shared" si="12"/>
        <v>45</v>
      </c>
      <c r="G254">
        <f t="shared" si="13"/>
        <v>30.6</v>
      </c>
      <c r="H254">
        <f t="shared" si="14"/>
        <v>1.1703596210526312</v>
      </c>
      <c r="I254">
        <f t="shared" si="15"/>
        <v>3.0240000000000003E-2</v>
      </c>
      <c r="J254">
        <v>6.78</v>
      </c>
      <c r="K254">
        <v>0.87562406599999998</v>
      </c>
      <c r="L254">
        <v>0.30926500299999998</v>
      </c>
      <c r="M254">
        <v>120.6136539</v>
      </c>
    </row>
    <row r="255" spans="1:13" x14ac:dyDescent="0.2">
      <c r="A255">
        <v>4</v>
      </c>
      <c r="B255">
        <v>45</v>
      </c>
      <c r="C255">
        <v>1.2</v>
      </c>
      <c r="D255">
        <v>69.900000000000006</v>
      </c>
      <c r="E255">
        <v>1</v>
      </c>
      <c r="F255" s="1">
        <f t="shared" si="12"/>
        <v>45</v>
      </c>
      <c r="G255">
        <f t="shared" si="13"/>
        <v>29.4</v>
      </c>
      <c r="H255">
        <f t="shared" si="14"/>
        <v>1.1133857966150376</v>
      </c>
      <c r="I255">
        <f t="shared" si="15"/>
        <v>2.9760000000000009E-2</v>
      </c>
      <c r="J255">
        <v>6.78</v>
      </c>
      <c r="K255">
        <v>0.83139917200000002</v>
      </c>
      <c r="L255">
        <v>0.29191204399999998</v>
      </c>
      <c r="M255">
        <v>121.3297036</v>
      </c>
    </row>
    <row r="256" spans="1:13" x14ac:dyDescent="0.2">
      <c r="A256">
        <v>4</v>
      </c>
      <c r="B256">
        <v>45</v>
      </c>
      <c r="C256">
        <v>1.2</v>
      </c>
      <c r="D256">
        <v>69.900000000000006</v>
      </c>
      <c r="E256">
        <v>1.2</v>
      </c>
      <c r="F256" s="1">
        <f t="shared" si="12"/>
        <v>45</v>
      </c>
      <c r="G256">
        <f t="shared" si="13"/>
        <v>28.200000000000003</v>
      </c>
      <c r="H256">
        <f t="shared" si="14"/>
        <v>1.058967948074985</v>
      </c>
      <c r="I256">
        <f t="shared" si="15"/>
        <v>2.9280000000000007E-2</v>
      </c>
      <c r="J256">
        <v>6.78</v>
      </c>
      <c r="K256">
        <v>0.78920140299999997</v>
      </c>
      <c r="L256">
        <v>0.28404708000000001</v>
      </c>
      <c r="M256">
        <v>118.3605791</v>
      </c>
    </row>
    <row r="257" spans="1:13" x14ac:dyDescent="0.2">
      <c r="A257">
        <v>4</v>
      </c>
      <c r="B257">
        <v>45</v>
      </c>
      <c r="C257">
        <v>1.4</v>
      </c>
      <c r="D257">
        <v>69.900000000000006</v>
      </c>
      <c r="E257">
        <v>0.4</v>
      </c>
      <c r="F257" s="1">
        <f t="shared" si="12"/>
        <v>45</v>
      </c>
      <c r="G257">
        <f t="shared" si="13"/>
        <v>31.400000000000002</v>
      </c>
      <c r="H257">
        <f t="shared" si="14"/>
        <v>1.2098314005214574</v>
      </c>
      <c r="I257">
        <f t="shared" si="15"/>
        <v>2.6194285714285722E-2</v>
      </c>
      <c r="J257">
        <v>6.78</v>
      </c>
      <c r="K257">
        <v>0.90049816699999996</v>
      </c>
      <c r="L257">
        <v>0.34774126999999999</v>
      </c>
      <c r="M257">
        <v>110.3154038</v>
      </c>
    </row>
    <row r="258" spans="1:13" x14ac:dyDescent="0.2">
      <c r="A258">
        <v>4</v>
      </c>
      <c r="B258">
        <v>45</v>
      </c>
      <c r="C258">
        <v>1.4</v>
      </c>
      <c r="D258">
        <v>69.900000000000006</v>
      </c>
      <c r="E258">
        <v>0.6</v>
      </c>
      <c r="F258" s="1">
        <f t="shared" ref="F258:F321" si="16">B258</f>
        <v>45</v>
      </c>
      <c r="G258">
        <f t="shared" ref="G258:G321" si="17">F258-(A258-1)*2*(C258+E258)-2*C258</f>
        <v>30.2</v>
      </c>
      <c r="H258">
        <f t="shared" ref="H258:H321" si="18">2.34*0.000001257*(0.5*A258^2*(F258+G258))/(1+2.73*(F258-G258)/(F258+G258))*1000</f>
        <v>1.1510758489464032</v>
      </c>
      <c r="I258">
        <f t="shared" ref="I258:I321" si="19">0.0000000168*4*0.5*(F258+G258)/(0.00007*C258)</f>
        <v>2.5782857142857152E-2</v>
      </c>
      <c r="J258">
        <v>6.78</v>
      </c>
      <c r="K258">
        <v>0.85806687000000004</v>
      </c>
      <c r="L258">
        <v>0.29999677499999999</v>
      </c>
      <c r="M258">
        <v>121.84679490000001</v>
      </c>
    </row>
    <row r="259" spans="1:13" x14ac:dyDescent="0.2">
      <c r="A259">
        <v>4</v>
      </c>
      <c r="B259">
        <v>45</v>
      </c>
      <c r="C259">
        <v>1.4</v>
      </c>
      <c r="D259">
        <v>69.900000000000006</v>
      </c>
      <c r="E259">
        <v>0.8</v>
      </c>
      <c r="F259" s="1">
        <f t="shared" si="16"/>
        <v>45</v>
      </c>
      <c r="G259">
        <f t="shared" si="17"/>
        <v>28.999999999999996</v>
      </c>
      <c r="H259">
        <f t="shared" si="18"/>
        <v>1.0949691964649895</v>
      </c>
      <c r="I259">
        <f t="shared" si="19"/>
        <v>2.5371428571428576E-2</v>
      </c>
      <c r="J259">
        <v>6.78</v>
      </c>
      <c r="K259">
        <v>0.81446766500000001</v>
      </c>
      <c r="L259">
        <v>0.27566870599999999</v>
      </c>
      <c r="M259">
        <v>125.86238040000001</v>
      </c>
    </row>
    <row r="260" spans="1:13" x14ac:dyDescent="0.2">
      <c r="A260">
        <v>4</v>
      </c>
      <c r="B260">
        <v>45</v>
      </c>
      <c r="C260">
        <v>1.4</v>
      </c>
      <c r="D260">
        <v>69.900000000000006</v>
      </c>
      <c r="E260">
        <v>1</v>
      </c>
      <c r="F260" s="1">
        <f t="shared" si="16"/>
        <v>45</v>
      </c>
      <c r="G260">
        <f t="shared" si="17"/>
        <v>27.8</v>
      </c>
      <c r="H260">
        <f t="shared" si="18"/>
        <v>1.0413736851063828</v>
      </c>
      <c r="I260">
        <f t="shared" si="19"/>
        <v>2.4960000000000006E-2</v>
      </c>
      <c r="J260">
        <v>6.78</v>
      </c>
      <c r="K260">
        <v>0.77356807599999999</v>
      </c>
      <c r="L260">
        <v>0.26580976299999998</v>
      </c>
      <c r="M260">
        <v>123.97587249999999</v>
      </c>
    </row>
    <row r="261" spans="1:13" x14ac:dyDescent="0.2">
      <c r="A261">
        <v>4</v>
      </c>
      <c r="B261">
        <v>45</v>
      </c>
      <c r="C261">
        <v>1.4</v>
      </c>
      <c r="D261">
        <v>69.900000000000006</v>
      </c>
      <c r="E261">
        <v>1.2</v>
      </c>
      <c r="F261" s="1">
        <f t="shared" si="16"/>
        <v>45</v>
      </c>
      <c r="G261">
        <f t="shared" si="17"/>
        <v>26.6</v>
      </c>
      <c r="H261">
        <f t="shared" si="18"/>
        <v>0.99016094640488517</v>
      </c>
      <c r="I261">
        <f t="shared" si="19"/>
        <v>2.4548571428571433E-2</v>
      </c>
      <c r="J261">
        <v>6.78</v>
      </c>
      <c r="K261">
        <v>0.73725819999999997</v>
      </c>
      <c r="L261">
        <v>0.24648324399999999</v>
      </c>
      <c r="M261">
        <v>127.4212241</v>
      </c>
    </row>
    <row r="262" spans="1:13" x14ac:dyDescent="0.2">
      <c r="A262">
        <v>4</v>
      </c>
      <c r="B262">
        <v>45</v>
      </c>
      <c r="C262">
        <v>1.6</v>
      </c>
      <c r="D262">
        <v>69.900000000000006</v>
      </c>
      <c r="E262">
        <v>0.4</v>
      </c>
      <c r="F262" s="1">
        <f t="shared" si="16"/>
        <v>45</v>
      </c>
      <c r="G262">
        <f t="shared" si="17"/>
        <v>29.8</v>
      </c>
      <c r="H262">
        <f t="shared" si="18"/>
        <v>1.1320863145903555</v>
      </c>
      <c r="I262">
        <f t="shared" si="19"/>
        <v>2.2440000000000002E-2</v>
      </c>
      <c r="J262">
        <v>6.78</v>
      </c>
      <c r="K262">
        <v>0.84013508599999998</v>
      </c>
      <c r="L262">
        <v>0.31330534999999998</v>
      </c>
      <c r="M262">
        <v>114.23281350000001</v>
      </c>
    </row>
    <row r="263" spans="1:13" x14ac:dyDescent="0.2">
      <c r="A263">
        <v>4</v>
      </c>
      <c r="B263">
        <v>45</v>
      </c>
      <c r="C263">
        <v>1.6</v>
      </c>
      <c r="D263">
        <v>69.900000000000006</v>
      </c>
      <c r="E263">
        <v>0.6</v>
      </c>
      <c r="F263" s="1">
        <f t="shared" si="16"/>
        <v>45</v>
      </c>
      <c r="G263">
        <f t="shared" si="17"/>
        <v>28.599999999999998</v>
      </c>
      <c r="H263">
        <f t="shared" si="18"/>
        <v>1.0768315348089073</v>
      </c>
      <c r="I263">
        <f t="shared" si="19"/>
        <v>2.2079999999999999E-2</v>
      </c>
      <c r="J263">
        <v>6.78</v>
      </c>
      <c r="K263">
        <v>0.79635553800000003</v>
      </c>
      <c r="L263">
        <v>0.28030876700000001</v>
      </c>
      <c r="M263">
        <v>121.02633609999999</v>
      </c>
    </row>
    <row r="264" spans="1:13" x14ac:dyDescent="0.2">
      <c r="A264">
        <v>4</v>
      </c>
      <c r="B264">
        <v>45</v>
      </c>
      <c r="C264">
        <v>1.6</v>
      </c>
      <c r="D264">
        <v>69.900000000000006</v>
      </c>
      <c r="E264">
        <v>0.8</v>
      </c>
      <c r="F264" s="1">
        <f t="shared" si="16"/>
        <v>45</v>
      </c>
      <c r="G264">
        <f t="shared" si="17"/>
        <v>27.4</v>
      </c>
      <c r="H264">
        <f t="shared" si="18"/>
        <v>1.0240441039319874</v>
      </c>
      <c r="I264">
        <f t="shared" si="19"/>
        <v>2.1720000000000003E-2</v>
      </c>
      <c r="J264">
        <v>6.78</v>
      </c>
      <c r="K264">
        <v>0.75834856699999997</v>
      </c>
      <c r="L264">
        <v>0.25425815899999998</v>
      </c>
      <c r="M264">
        <v>127.0584447</v>
      </c>
    </row>
    <row r="265" spans="1:13" x14ac:dyDescent="0.2">
      <c r="A265">
        <v>4</v>
      </c>
      <c r="B265">
        <v>45</v>
      </c>
      <c r="C265">
        <v>1.6</v>
      </c>
      <c r="D265">
        <v>69.900000000000006</v>
      </c>
      <c r="E265">
        <v>1</v>
      </c>
      <c r="F265" s="1">
        <f t="shared" si="16"/>
        <v>45</v>
      </c>
      <c r="G265">
        <f t="shared" si="17"/>
        <v>26.2</v>
      </c>
      <c r="H265">
        <f t="shared" si="18"/>
        <v>0.9735986044987105</v>
      </c>
      <c r="I265">
        <f t="shared" si="19"/>
        <v>2.1360000000000004E-2</v>
      </c>
      <c r="J265">
        <v>6.78</v>
      </c>
      <c r="K265">
        <v>0.71906778000000005</v>
      </c>
      <c r="L265">
        <v>0.245927123</v>
      </c>
      <c r="M265">
        <v>124.5583829</v>
      </c>
    </row>
    <row r="266" spans="1:13" x14ac:dyDescent="0.2">
      <c r="A266">
        <v>4</v>
      </c>
      <c r="B266">
        <v>45</v>
      </c>
      <c r="C266">
        <v>1.6</v>
      </c>
      <c r="D266">
        <v>69.900000000000006</v>
      </c>
      <c r="E266">
        <v>1.2</v>
      </c>
      <c r="F266" s="1">
        <f t="shared" si="16"/>
        <v>45</v>
      </c>
      <c r="G266">
        <f t="shared" si="17"/>
        <v>25.000000000000004</v>
      </c>
      <c r="H266">
        <f t="shared" si="18"/>
        <v>0.92537797752808992</v>
      </c>
      <c r="I266">
        <f t="shared" si="19"/>
        <v>2.1000000000000001E-2</v>
      </c>
      <c r="J266">
        <v>6.78</v>
      </c>
      <c r="K266">
        <v>0.68417446900000001</v>
      </c>
      <c r="L266">
        <v>0.230808501</v>
      </c>
      <c r="M266">
        <v>126.2771078</v>
      </c>
    </row>
    <row r="267" spans="1:13" x14ac:dyDescent="0.2">
      <c r="A267">
        <v>4</v>
      </c>
      <c r="B267">
        <v>45</v>
      </c>
      <c r="C267">
        <v>1.8</v>
      </c>
      <c r="D267">
        <v>69.900000000000006</v>
      </c>
      <c r="E267">
        <v>0.4</v>
      </c>
      <c r="F267" s="1">
        <f t="shared" si="16"/>
        <v>45</v>
      </c>
      <c r="G267">
        <f t="shared" si="17"/>
        <v>28.199999999999996</v>
      </c>
      <c r="H267">
        <f t="shared" si="18"/>
        <v>1.0589679480749845</v>
      </c>
      <c r="I267">
        <f t="shared" si="19"/>
        <v>1.9519999999999999E-2</v>
      </c>
      <c r="J267">
        <v>6.78</v>
      </c>
      <c r="K267">
        <v>0.77681497200000005</v>
      </c>
      <c r="L267">
        <v>0.30497200099999999</v>
      </c>
      <c r="M267">
        <v>108.5093545</v>
      </c>
    </row>
    <row r="268" spans="1:13" x14ac:dyDescent="0.2">
      <c r="A268">
        <v>4</v>
      </c>
      <c r="B268">
        <v>45</v>
      </c>
      <c r="C268">
        <v>1.8</v>
      </c>
      <c r="D268">
        <v>69.900000000000006</v>
      </c>
      <c r="E268">
        <v>0.6</v>
      </c>
      <c r="F268" s="1">
        <f t="shared" si="16"/>
        <v>45</v>
      </c>
      <c r="G268">
        <f t="shared" si="17"/>
        <v>27</v>
      </c>
      <c r="H268">
        <f t="shared" si="18"/>
        <v>1.0069746686478454</v>
      </c>
      <c r="I268">
        <f t="shared" si="19"/>
        <v>1.9200000000000002E-2</v>
      </c>
      <c r="J268">
        <v>6.78</v>
      </c>
      <c r="K268">
        <v>0.74015340299999999</v>
      </c>
      <c r="L268">
        <v>0.25931875599999998</v>
      </c>
      <c r="M268">
        <v>121.5898643</v>
      </c>
    </row>
    <row r="269" spans="1:13" x14ac:dyDescent="0.2">
      <c r="A269">
        <v>4</v>
      </c>
      <c r="B269">
        <v>45</v>
      </c>
      <c r="C269">
        <v>1.8</v>
      </c>
      <c r="D269">
        <v>69.900000000000006</v>
      </c>
      <c r="E269">
        <v>0.8</v>
      </c>
      <c r="F269" s="1">
        <f t="shared" si="16"/>
        <v>45</v>
      </c>
      <c r="G269">
        <f t="shared" si="17"/>
        <v>25.799999999999997</v>
      </c>
      <c r="H269">
        <f t="shared" si="18"/>
        <v>0.95728340755746</v>
      </c>
      <c r="I269">
        <f t="shared" si="19"/>
        <v>1.8880000000000001E-2</v>
      </c>
      <c r="J269">
        <v>6.78</v>
      </c>
      <c r="K269">
        <v>0.70285750000000002</v>
      </c>
      <c r="L269">
        <v>0.24391886500000001</v>
      </c>
      <c r="M269">
        <v>122.75281339999999</v>
      </c>
    </row>
    <row r="270" spans="1:13" x14ac:dyDescent="0.2">
      <c r="A270">
        <v>4</v>
      </c>
      <c r="B270">
        <v>45</v>
      </c>
      <c r="C270">
        <v>1.8</v>
      </c>
      <c r="D270">
        <v>69.900000000000006</v>
      </c>
      <c r="E270">
        <v>1</v>
      </c>
      <c r="F270" s="1">
        <f t="shared" si="16"/>
        <v>45</v>
      </c>
      <c r="G270">
        <f t="shared" si="17"/>
        <v>24.6</v>
      </c>
      <c r="H270">
        <f t="shared" si="18"/>
        <v>0.90977973634709308</v>
      </c>
      <c r="I270">
        <f t="shared" si="19"/>
        <v>1.856E-2</v>
      </c>
      <c r="J270">
        <v>6.78</v>
      </c>
      <c r="K270">
        <v>0.66748070500000001</v>
      </c>
      <c r="L270">
        <v>0.231666131</v>
      </c>
      <c r="M270">
        <v>122.7398906</v>
      </c>
    </row>
    <row r="271" spans="1:13" x14ac:dyDescent="0.2">
      <c r="A271">
        <v>4</v>
      </c>
      <c r="B271">
        <v>45</v>
      </c>
      <c r="C271">
        <v>1.8</v>
      </c>
      <c r="D271">
        <v>69.900000000000006</v>
      </c>
      <c r="E271">
        <v>1.2</v>
      </c>
      <c r="F271" s="1">
        <f t="shared" si="16"/>
        <v>45</v>
      </c>
      <c r="G271">
        <f t="shared" si="17"/>
        <v>23.4</v>
      </c>
      <c r="H271">
        <f t="shared" si="18"/>
        <v>0.86435668694177503</v>
      </c>
      <c r="I271">
        <f t="shared" si="19"/>
        <v>1.8240000000000003E-2</v>
      </c>
      <c r="J271">
        <v>6.78</v>
      </c>
      <c r="K271">
        <v>0.63440256100000003</v>
      </c>
      <c r="L271">
        <v>0.21869535300000001</v>
      </c>
      <c r="M271">
        <v>123.5762276</v>
      </c>
    </row>
    <row r="272" spans="1:13" x14ac:dyDescent="0.2">
      <c r="A272">
        <v>4</v>
      </c>
      <c r="B272">
        <v>45</v>
      </c>
      <c r="C272">
        <v>0.8</v>
      </c>
      <c r="D272">
        <v>89.9</v>
      </c>
      <c r="E272">
        <v>0.4</v>
      </c>
      <c r="F272" s="1">
        <f t="shared" si="16"/>
        <v>45</v>
      </c>
      <c r="G272">
        <f t="shared" si="17"/>
        <v>36.199999999999996</v>
      </c>
      <c r="H272">
        <f t="shared" si="18"/>
        <v>1.4744782594997334</v>
      </c>
      <c r="I272">
        <f t="shared" si="19"/>
        <v>4.8719999999999999E-2</v>
      </c>
      <c r="J272">
        <v>6.78</v>
      </c>
      <c r="K272">
        <v>1.0828765659999999</v>
      </c>
      <c r="L272">
        <v>0.45053495799999999</v>
      </c>
      <c r="M272">
        <v>102.39058470000001</v>
      </c>
    </row>
    <row r="273" spans="1:13" x14ac:dyDescent="0.2">
      <c r="A273">
        <v>4</v>
      </c>
      <c r="B273">
        <v>45</v>
      </c>
      <c r="C273">
        <v>0.8</v>
      </c>
      <c r="D273">
        <v>89.9</v>
      </c>
      <c r="E273">
        <v>0.6</v>
      </c>
      <c r="F273" s="1">
        <f t="shared" si="16"/>
        <v>45</v>
      </c>
      <c r="G273">
        <f t="shared" si="17"/>
        <v>35</v>
      </c>
      <c r="H273">
        <f t="shared" si="18"/>
        <v>1.4035289468779122</v>
      </c>
      <c r="I273">
        <f t="shared" si="19"/>
        <v>4.8000000000000008E-2</v>
      </c>
      <c r="J273">
        <v>6.78</v>
      </c>
      <c r="K273">
        <v>1.0249364809999999</v>
      </c>
      <c r="L273">
        <v>0.39530671299999998</v>
      </c>
      <c r="M273">
        <v>110.4516795</v>
      </c>
    </row>
    <row r="274" spans="1:13" x14ac:dyDescent="0.2">
      <c r="A274">
        <v>4</v>
      </c>
      <c r="B274">
        <v>45</v>
      </c>
      <c r="C274">
        <v>0.8</v>
      </c>
      <c r="D274">
        <v>89.9</v>
      </c>
      <c r="E274">
        <v>0.8</v>
      </c>
      <c r="F274" s="1">
        <f t="shared" si="16"/>
        <v>45</v>
      </c>
      <c r="G274">
        <f t="shared" si="17"/>
        <v>33.799999999999997</v>
      </c>
      <c r="H274">
        <f t="shared" si="18"/>
        <v>1.3358925268578112</v>
      </c>
      <c r="I274">
        <f t="shared" si="19"/>
        <v>4.7280000000000003E-2</v>
      </c>
      <c r="J274">
        <v>6.78</v>
      </c>
      <c r="K274">
        <v>0.97154763099999997</v>
      </c>
      <c r="L274">
        <v>0.44398856399999997</v>
      </c>
      <c r="M274">
        <v>93.218449539999995</v>
      </c>
    </row>
    <row r="275" spans="1:13" x14ac:dyDescent="0.2">
      <c r="A275">
        <v>4</v>
      </c>
      <c r="B275">
        <v>45</v>
      </c>
      <c r="C275">
        <v>0.8</v>
      </c>
      <c r="D275">
        <v>89.9</v>
      </c>
      <c r="E275">
        <v>1</v>
      </c>
      <c r="F275" s="1">
        <f t="shared" si="16"/>
        <v>45</v>
      </c>
      <c r="G275">
        <f t="shared" si="17"/>
        <v>32.6</v>
      </c>
      <c r="H275">
        <f t="shared" si="18"/>
        <v>1.2713838731507734</v>
      </c>
      <c r="I275">
        <f t="shared" si="19"/>
        <v>4.6559999999999997E-2</v>
      </c>
      <c r="J275">
        <v>6.78</v>
      </c>
      <c r="K275">
        <v>0.92200332399999996</v>
      </c>
      <c r="L275">
        <v>0.34396870699999998</v>
      </c>
      <c r="M275">
        <v>114.18869650000001</v>
      </c>
    </row>
    <row r="276" spans="1:13" x14ac:dyDescent="0.2">
      <c r="A276">
        <v>4</v>
      </c>
      <c r="B276">
        <v>45</v>
      </c>
      <c r="C276">
        <v>0.8</v>
      </c>
      <c r="D276">
        <v>89.9</v>
      </c>
      <c r="E276">
        <v>1.2</v>
      </c>
      <c r="F276" s="1">
        <f t="shared" si="16"/>
        <v>45</v>
      </c>
      <c r="G276">
        <f t="shared" si="17"/>
        <v>31.4</v>
      </c>
      <c r="H276">
        <f t="shared" si="18"/>
        <v>1.2098314005214574</v>
      </c>
      <c r="I276">
        <f t="shared" si="19"/>
        <v>4.5840000000000006E-2</v>
      </c>
      <c r="J276">
        <v>6.78</v>
      </c>
      <c r="K276">
        <v>0.87308968899999995</v>
      </c>
      <c r="L276">
        <v>0.42103725800000003</v>
      </c>
      <c r="M276">
        <v>88.338067109999997</v>
      </c>
    </row>
    <row r="277" spans="1:13" x14ac:dyDescent="0.2">
      <c r="A277">
        <v>4</v>
      </c>
      <c r="B277">
        <v>45</v>
      </c>
      <c r="C277">
        <v>1</v>
      </c>
      <c r="D277">
        <v>89.9</v>
      </c>
      <c r="E277">
        <v>0.4</v>
      </c>
      <c r="F277" s="1">
        <f t="shared" si="16"/>
        <v>45</v>
      </c>
      <c r="G277">
        <f t="shared" si="17"/>
        <v>34.6</v>
      </c>
      <c r="H277">
        <f t="shared" si="18"/>
        <v>1.3806248093043929</v>
      </c>
      <c r="I277">
        <f t="shared" si="19"/>
        <v>3.8208000000000006E-2</v>
      </c>
      <c r="J277">
        <v>6.78</v>
      </c>
      <c r="K277">
        <v>1.001477637</v>
      </c>
      <c r="L277">
        <v>0.39650550200000001</v>
      </c>
      <c r="M277">
        <v>107.597356</v>
      </c>
    </row>
    <row r="278" spans="1:13" x14ac:dyDescent="0.2">
      <c r="A278">
        <v>4</v>
      </c>
      <c r="B278">
        <v>45</v>
      </c>
      <c r="C278">
        <v>1</v>
      </c>
      <c r="D278">
        <v>89.9</v>
      </c>
      <c r="E278">
        <v>0.6</v>
      </c>
      <c r="F278" s="1">
        <f t="shared" si="16"/>
        <v>45</v>
      </c>
      <c r="G278">
        <f t="shared" si="17"/>
        <v>33.4</v>
      </c>
      <c r="H278">
        <f t="shared" si="18"/>
        <v>1.3140508524039685</v>
      </c>
      <c r="I278">
        <f t="shared" si="19"/>
        <v>3.7632000000000006E-2</v>
      </c>
      <c r="J278">
        <v>6.78</v>
      </c>
      <c r="K278">
        <v>0.95021017699999999</v>
      </c>
      <c r="L278">
        <v>0.37558234600000001</v>
      </c>
      <c r="M278">
        <v>107.77649820000001</v>
      </c>
    </row>
    <row r="279" spans="1:13" x14ac:dyDescent="0.2">
      <c r="A279">
        <v>4</v>
      </c>
      <c r="B279">
        <v>45</v>
      </c>
      <c r="C279">
        <v>1</v>
      </c>
      <c r="D279">
        <v>89.9</v>
      </c>
      <c r="E279">
        <v>0.8</v>
      </c>
      <c r="F279" s="1">
        <f t="shared" si="16"/>
        <v>45</v>
      </c>
      <c r="G279">
        <f t="shared" si="17"/>
        <v>32.200000000000003</v>
      </c>
      <c r="H279">
        <f t="shared" si="18"/>
        <v>1.2505460250535025</v>
      </c>
      <c r="I279">
        <f t="shared" si="19"/>
        <v>3.7056000000000006E-2</v>
      </c>
      <c r="J279">
        <v>6.78</v>
      </c>
      <c r="K279">
        <v>0.90226901100000001</v>
      </c>
      <c r="L279">
        <v>0.31076297000000003</v>
      </c>
      <c r="M279">
        <v>123.68480270000001</v>
      </c>
    </row>
    <row r="280" spans="1:13" x14ac:dyDescent="0.2">
      <c r="A280">
        <v>4</v>
      </c>
      <c r="B280">
        <v>45</v>
      </c>
      <c r="C280">
        <v>1</v>
      </c>
      <c r="D280">
        <v>89.9</v>
      </c>
      <c r="E280">
        <v>1</v>
      </c>
      <c r="F280" s="1">
        <f t="shared" si="16"/>
        <v>45</v>
      </c>
      <c r="G280">
        <f t="shared" si="17"/>
        <v>31</v>
      </c>
      <c r="H280">
        <f t="shared" si="18"/>
        <v>1.1899429788128173</v>
      </c>
      <c r="I280">
        <f t="shared" si="19"/>
        <v>3.6480000000000012E-2</v>
      </c>
      <c r="J280">
        <v>6.78</v>
      </c>
      <c r="K280">
        <v>0.85480263099999998</v>
      </c>
      <c r="L280">
        <v>0.30870873500000001</v>
      </c>
      <c r="M280">
        <v>117.9577539</v>
      </c>
    </row>
    <row r="281" spans="1:13" x14ac:dyDescent="0.2">
      <c r="A281">
        <v>4</v>
      </c>
      <c r="B281">
        <v>45</v>
      </c>
      <c r="C281">
        <v>1</v>
      </c>
      <c r="D281">
        <v>89.9</v>
      </c>
      <c r="E281">
        <v>1.2</v>
      </c>
      <c r="F281" s="1">
        <f t="shared" si="16"/>
        <v>45</v>
      </c>
      <c r="G281">
        <f t="shared" si="17"/>
        <v>29.799999999999997</v>
      </c>
      <c r="H281">
        <f t="shared" si="18"/>
        <v>1.1320863145903552</v>
      </c>
      <c r="I281">
        <f t="shared" si="19"/>
        <v>3.5904000000000005E-2</v>
      </c>
      <c r="J281">
        <v>6.78</v>
      </c>
      <c r="K281">
        <v>0.81089060099999999</v>
      </c>
      <c r="L281">
        <v>0.29972895500000002</v>
      </c>
      <c r="M281">
        <v>115.2505824</v>
      </c>
    </row>
    <row r="282" spans="1:13" x14ac:dyDescent="0.2">
      <c r="A282">
        <v>4</v>
      </c>
      <c r="B282">
        <v>45</v>
      </c>
      <c r="C282">
        <v>1.2</v>
      </c>
      <c r="D282">
        <v>89.9</v>
      </c>
      <c r="E282">
        <v>0.4</v>
      </c>
      <c r="F282" s="1">
        <f t="shared" si="16"/>
        <v>45</v>
      </c>
      <c r="G282">
        <f t="shared" si="17"/>
        <v>33</v>
      </c>
      <c r="H282">
        <f t="shared" si="18"/>
        <v>1.2925500845070421</v>
      </c>
      <c r="I282">
        <f t="shared" si="19"/>
        <v>3.1200000000000006E-2</v>
      </c>
      <c r="J282">
        <v>6.78</v>
      </c>
      <c r="K282">
        <v>0.92927237299999998</v>
      </c>
      <c r="L282">
        <v>0.35411677699999999</v>
      </c>
      <c r="M282">
        <v>111.7908054</v>
      </c>
    </row>
    <row r="283" spans="1:13" x14ac:dyDescent="0.2">
      <c r="A283">
        <v>4</v>
      </c>
      <c r="B283">
        <v>45</v>
      </c>
      <c r="C283">
        <v>1.2</v>
      </c>
      <c r="D283">
        <v>89.9</v>
      </c>
      <c r="E283">
        <v>0.6</v>
      </c>
      <c r="F283" s="1">
        <f t="shared" si="16"/>
        <v>45</v>
      </c>
      <c r="G283">
        <f t="shared" si="17"/>
        <v>31.800000000000004</v>
      </c>
      <c r="H283">
        <f t="shared" si="18"/>
        <v>1.2300304988620656</v>
      </c>
      <c r="I283">
        <f t="shared" si="19"/>
        <v>3.0720000000000011E-2</v>
      </c>
      <c r="J283">
        <v>6.78</v>
      </c>
      <c r="K283">
        <v>0.88073205600000004</v>
      </c>
      <c r="L283">
        <v>0.31165743899999998</v>
      </c>
      <c r="M283">
        <v>120.3859678</v>
      </c>
    </row>
    <row r="284" spans="1:13" x14ac:dyDescent="0.2">
      <c r="A284">
        <v>4</v>
      </c>
      <c r="B284">
        <v>45</v>
      </c>
      <c r="C284">
        <v>1.2</v>
      </c>
      <c r="D284">
        <v>89.9</v>
      </c>
      <c r="E284">
        <v>0.8</v>
      </c>
      <c r="F284" s="1">
        <f t="shared" si="16"/>
        <v>45</v>
      </c>
      <c r="G284">
        <f t="shared" si="17"/>
        <v>30.6</v>
      </c>
      <c r="H284">
        <f t="shared" si="18"/>
        <v>1.1703596210526312</v>
      </c>
      <c r="I284">
        <f t="shared" si="19"/>
        <v>3.0240000000000003E-2</v>
      </c>
      <c r="J284">
        <v>6.78</v>
      </c>
      <c r="K284">
        <v>0.83615676999999999</v>
      </c>
      <c r="L284">
        <v>0.29663417199999997</v>
      </c>
      <c r="M284">
        <v>120.0814969</v>
      </c>
    </row>
    <row r="285" spans="1:13" x14ac:dyDescent="0.2">
      <c r="A285">
        <v>4</v>
      </c>
      <c r="B285">
        <v>45</v>
      </c>
      <c r="C285">
        <v>1.2</v>
      </c>
      <c r="D285">
        <v>89.9</v>
      </c>
      <c r="E285">
        <v>1</v>
      </c>
      <c r="F285" s="1">
        <f t="shared" si="16"/>
        <v>45</v>
      </c>
      <c r="G285">
        <f t="shared" si="17"/>
        <v>29.4</v>
      </c>
      <c r="H285">
        <f t="shared" si="18"/>
        <v>1.1133857966150376</v>
      </c>
      <c r="I285">
        <f t="shared" si="19"/>
        <v>2.9760000000000009E-2</v>
      </c>
      <c r="J285">
        <v>6.78</v>
      </c>
      <c r="K285">
        <v>0.79408188599999996</v>
      </c>
      <c r="L285">
        <v>0.28191683099999998</v>
      </c>
      <c r="M285">
        <v>119.99242940000001</v>
      </c>
    </row>
    <row r="286" spans="1:13" x14ac:dyDescent="0.2">
      <c r="A286">
        <v>4</v>
      </c>
      <c r="B286">
        <v>45</v>
      </c>
      <c r="C286">
        <v>1.2</v>
      </c>
      <c r="D286">
        <v>89.9</v>
      </c>
      <c r="E286">
        <v>1.2</v>
      </c>
      <c r="F286" s="1">
        <f t="shared" si="16"/>
        <v>45</v>
      </c>
      <c r="G286">
        <f t="shared" si="17"/>
        <v>28.200000000000003</v>
      </c>
      <c r="H286">
        <f t="shared" si="18"/>
        <v>1.058967948074985</v>
      </c>
      <c r="I286">
        <f t="shared" si="19"/>
        <v>2.9280000000000007E-2</v>
      </c>
      <c r="J286">
        <v>6.78</v>
      </c>
      <c r="K286">
        <v>0.75564245399999996</v>
      </c>
      <c r="L286">
        <v>0.26957060199999999</v>
      </c>
      <c r="M286">
        <v>119.4134878</v>
      </c>
    </row>
    <row r="287" spans="1:13" x14ac:dyDescent="0.2">
      <c r="A287">
        <v>4</v>
      </c>
      <c r="B287">
        <v>45</v>
      </c>
      <c r="C287">
        <v>1.4</v>
      </c>
      <c r="D287">
        <v>89.9</v>
      </c>
      <c r="E287">
        <v>0.4</v>
      </c>
      <c r="F287" s="1">
        <f t="shared" si="16"/>
        <v>45</v>
      </c>
      <c r="G287">
        <f t="shared" si="17"/>
        <v>31.400000000000002</v>
      </c>
      <c r="H287">
        <f t="shared" si="18"/>
        <v>1.2098314005214574</v>
      </c>
      <c r="I287">
        <f t="shared" si="19"/>
        <v>2.6194285714285722E-2</v>
      </c>
      <c r="J287">
        <v>6.78</v>
      </c>
      <c r="K287">
        <v>0.86434889299999995</v>
      </c>
      <c r="L287">
        <v>0.31471922899999999</v>
      </c>
      <c r="M287">
        <v>116.9971719</v>
      </c>
    </row>
    <row r="288" spans="1:13" x14ac:dyDescent="0.2">
      <c r="A288">
        <v>4</v>
      </c>
      <c r="B288">
        <v>45</v>
      </c>
      <c r="C288">
        <v>1.4</v>
      </c>
      <c r="D288">
        <v>89.9</v>
      </c>
      <c r="E288">
        <v>0.6</v>
      </c>
      <c r="F288" s="1">
        <f t="shared" si="16"/>
        <v>45</v>
      </c>
      <c r="G288">
        <f t="shared" si="17"/>
        <v>30.2</v>
      </c>
      <c r="H288">
        <f t="shared" si="18"/>
        <v>1.1510758489464032</v>
      </c>
      <c r="I288">
        <f t="shared" si="19"/>
        <v>2.5782857142857152E-2</v>
      </c>
      <c r="J288">
        <v>6.78</v>
      </c>
      <c r="K288">
        <v>0.81557995000000005</v>
      </c>
      <c r="L288">
        <v>0.30730744799999998</v>
      </c>
      <c r="M288">
        <v>113.05844740000001</v>
      </c>
    </row>
    <row r="289" spans="1:13" x14ac:dyDescent="0.2">
      <c r="A289">
        <v>4</v>
      </c>
      <c r="B289">
        <v>45</v>
      </c>
      <c r="C289">
        <v>1.4</v>
      </c>
      <c r="D289">
        <v>89.9</v>
      </c>
      <c r="E289">
        <v>0.8</v>
      </c>
      <c r="F289" s="1">
        <f t="shared" si="16"/>
        <v>45</v>
      </c>
      <c r="G289">
        <f t="shared" si="17"/>
        <v>28.999999999999996</v>
      </c>
      <c r="H289">
        <f t="shared" si="18"/>
        <v>1.0949691964649895</v>
      </c>
      <c r="I289">
        <f t="shared" si="19"/>
        <v>2.5371428571428576E-2</v>
      </c>
      <c r="J289">
        <v>6.78</v>
      </c>
      <c r="K289">
        <v>0.77764696499999997</v>
      </c>
      <c r="L289">
        <v>0.270897269</v>
      </c>
      <c r="M289">
        <v>122.2890068</v>
      </c>
    </row>
    <row r="290" spans="1:13" x14ac:dyDescent="0.2">
      <c r="A290">
        <v>4</v>
      </c>
      <c r="B290">
        <v>45</v>
      </c>
      <c r="C290">
        <v>1.4</v>
      </c>
      <c r="D290">
        <v>89.9</v>
      </c>
      <c r="E290">
        <v>1</v>
      </c>
      <c r="F290" s="1">
        <f t="shared" si="16"/>
        <v>45</v>
      </c>
      <c r="G290">
        <f t="shared" si="17"/>
        <v>27.8</v>
      </c>
      <c r="H290">
        <f t="shared" si="18"/>
        <v>1.0413736851063828</v>
      </c>
      <c r="I290">
        <f t="shared" si="19"/>
        <v>2.4960000000000006E-2</v>
      </c>
      <c r="J290">
        <v>6.78</v>
      </c>
      <c r="K290">
        <v>0.73877720199999997</v>
      </c>
      <c r="L290">
        <v>0.25793486399999999</v>
      </c>
      <c r="M290">
        <v>122.014937</v>
      </c>
    </row>
    <row r="291" spans="1:13" x14ac:dyDescent="0.2">
      <c r="A291">
        <v>4</v>
      </c>
      <c r="B291">
        <v>45</v>
      </c>
      <c r="C291">
        <v>1.4</v>
      </c>
      <c r="D291">
        <v>89.9</v>
      </c>
      <c r="E291">
        <v>1.2</v>
      </c>
      <c r="F291" s="1">
        <f t="shared" si="16"/>
        <v>45</v>
      </c>
      <c r="G291">
        <f t="shared" si="17"/>
        <v>26.6</v>
      </c>
      <c r="H291">
        <f t="shared" si="18"/>
        <v>0.99016094640488517</v>
      </c>
      <c r="I291">
        <f t="shared" si="19"/>
        <v>2.4548571428571433E-2</v>
      </c>
      <c r="J291">
        <v>6.78</v>
      </c>
      <c r="K291">
        <v>0.70152508300000005</v>
      </c>
      <c r="L291">
        <v>0.24301672999999999</v>
      </c>
      <c r="M291">
        <v>122.9749327</v>
      </c>
    </row>
    <row r="292" spans="1:13" x14ac:dyDescent="0.2">
      <c r="A292">
        <v>4</v>
      </c>
      <c r="B292">
        <v>45</v>
      </c>
      <c r="C292">
        <v>1.6</v>
      </c>
      <c r="D292">
        <v>89.9</v>
      </c>
      <c r="E292">
        <v>0.4</v>
      </c>
      <c r="F292" s="1">
        <f t="shared" si="16"/>
        <v>45</v>
      </c>
      <c r="G292">
        <f t="shared" si="17"/>
        <v>29.8</v>
      </c>
      <c r="H292">
        <f t="shared" si="18"/>
        <v>1.1320863145903555</v>
      </c>
      <c r="I292">
        <f t="shared" si="19"/>
        <v>2.2440000000000002E-2</v>
      </c>
      <c r="J292">
        <v>6.78</v>
      </c>
      <c r="K292">
        <v>0.79769061900000005</v>
      </c>
      <c r="L292">
        <v>0.309240866</v>
      </c>
      <c r="M292">
        <v>109.8872148</v>
      </c>
    </row>
    <row r="293" spans="1:13" x14ac:dyDescent="0.2">
      <c r="A293">
        <v>4</v>
      </c>
      <c r="B293">
        <v>45</v>
      </c>
      <c r="C293">
        <v>1.6</v>
      </c>
      <c r="D293">
        <v>89.9</v>
      </c>
      <c r="E293">
        <v>0.6</v>
      </c>
      <c r="F293" s="1">
        <f t="shared" si="16"/>
        <v>45</v>
      </c>
      <c r="G293">
        <f t="shared" si="17"/>
        <v>28.599999999999998</v>
      </c>
      <c r="H293">
        <f t="shared" si="18"/>
        <v>1.0768315348089073</v>
      </c>
      <c r="I293">
        <f t="shared" si="19"/>
        <v>2.2079999999999999E-2</v>
      </c>
      <c r="J293">
        <v>6.78</v>
      </c>
      <c r="K293">
        <v>0.75785570499999999</v>
      </c>
      <c r="L293">
        <v>0.277595551</v>
      </c>
      <c r="M293">
        <v>116.3010364</v>
      </c>
    </row>
    <row r="294" spans="1:13" x14ac:dyDescent="0.2">
      <c r="A294">
        <v>4</v>
      </c>
      <c r="B294">
        <v>45</v>
      </c>
      <c r="C294">
        <v>1.6</v>
      </c>
      <c r="D294">
        <v>89.9</v>
      </c>
      <c r="E294">
        <v>0.8</v>
      </c>
      <c r="F294" s="1">
        <f t="shared" si="16"/>
        <v>45</v>
      </c>
      <c r="G294">
        <f t="shared" si="17"/>
        <v>27.4</v>
      </c>
      <c r="H294">
        <f t="shared" si="18"/>
        <v>1.0240441039319874</v>
      </c>
      <c r="I294">
        <f t="shared" si="19"/>
        <v>2.1720000000000003E-2</v>
      </c>
      <c r="J294">
        <v>6.78</v>
      </c>
      <c r="K294">
        <v>0.72247451500000004</v>
      </c>
      <c r="L294">
        <v>0.25358647299999998</v>
      </c>
      <c r="M294">
        <v>121.3685074</v>
      </c>
    </row>
    <row r="295" spans="1:13" x14ac:dyDescent="0.2">
      <c r="A295">
        <v>4</v>
      </c>
      <c r="B295">
        <v>45</v>
      </c>
      <c r="C295">
        <v>1.6</v>
      </c>
      <c r="D295">
        <v>89.9</v>
      </c>
      <c r="E295">
        <v>1</v>
      </c>
      <c r="F295" s="1">
        <f t="shared" si="16"/>
        <v>45</v>
      </c>
      <c r="G295">
        <f t="shared" si="17"/>
        <v>26.2</v>
      </c>
      <c r="H295">
        <f t="shared" si="18"/>
        <v>0.9735986044987105</v>
      </c>
      <c r="I295">
        <f t="shared" si="19"/>
        <v>2.1360000000000004E-2</v>
      </c>
      <c r="J295">
        <v>6.78</v>
      </c>
      <c r="K295">
        <v>0.69000325399999995</v>
      </c>
      <c r="L295">
        <v>0.22853700599999999</v>
      </c>
      <c r="M295">
        <v>128.61871540000001</v>
      </c>
    </row>
    <row r="296" spans="1:13" x14ac:dyDescent="0.2">
      <c r="A296">
        <v>4</v>
      </c>
      <c r="B296">
        <v>45</v>
      </c>
      <c r="C296">
        <v>1.6</v>
      </c>
      <c r="D296">
        <v>89.9</v>
      </c>
      <c r="E296">
        <v>1.2</v>
      </c>
      <c r="F296" s="1">
        <f t="shared" si="16"/>
        <v>45</v>
      </c>
      <c r="G296">
        <f t="shared" si="17"/>
        <v>25.000000000000004</v>
      </c>
      <c r="H296">
        <f t="shared" si="18"/>
        <v>0.92537797752808992</v>
      </c>
      <c r="I296">
        <f t="shared" si="19"/>
        <v>2.1000000000000001E-2</v>
      </c>
      <c r="J296">
        <v>6.78</v>
      </c>
      <c r="K296">
        <v>0.65482694100000005</v>
      </c>
      <c r="L296">
        <v>0.22253360799999999</v>
      </c>
      <c r="M296">
        <v>125.35466220000001</v>
      </c>
    </row>
    <row r="297" spans="1:13" x14ac:dyDescent="0.2">
      <c r="A297">
        <v>4</v>
      </c>
      <c r="B297">
        <v>45</v>
      </c>
      <c r="C297">
        <v>1.8</v>
      </c>
      <c r="D297">
        <v>89.9</v>
      </c>
      <c r="E297">
        <v>0.4</v>
      </c>
      <c r="F297" s="1">
        <f t="shared" si="16"/>
        <v>45</v>
      </c>
      <c r="G297">
        <f t="shared" si="17"/>
        <v>28.199999999999996</v>
      </c>
      <c r="H297">
        <f t="shared" si="18"/>
        <v>1.0589679480749845</v>
      </c>
      <c r="I297">
        <f t="shared" si="19"/>
        <v>1.9519999999999999E-2</v>
      </c>
      <c r="J297">
        <v>6.78</v>
      </c>
      <c r="K297">
        <v>0.74371094400000004</v>
      </c>
      <c r="L297">
        <v>0.28659736499999999</v>
      </c>
      <c r="M297">
        <v>110.5456205</v>
      </c>
    </row>
    <row r="298" spans="1:13" x14ac:dyDescent="0.2">
      <c r="A298">
        <v>4</v>
      </c>
      <c r="B298">
        <v>45</v>
      </c>
      <c r="C298">
        <v>1.8</v>
      </c>
      <c r="D298">
        <v>89.9</v>
      </c>
      <c r="E298">
        <v>0.6</v>
      </c>
      <c r="F298" s="1">
        <f t="shared" si="16"/>
        <v>45</v>
      </c>
      <c r="G298">
        <f t="shared" si="17"/>
        <v>27</v>
      </c>
      <c r="H298">
        <f t="shared" si="18"/>
        <v>1.0069746686478454</v>
      </c>
      <c r="I298">
        <f t="shared" si="19"/>
        <v>1.9200000000000002E-2</v>
      </c>
      <c r="J298">
        <v>6.78</v>
      </c>
      <c r="K298">
        <v>0.70727946600000002</v>
      </c>
      <c r="L298">
        <v>0.247135878</v>
      </c>
      <c r="M298">
        <v>121.9171533</v>
      </c>
    </row>
    <row r="299" spans="1:13" x14ac:dyDescent="0.2">
      <c r="A299">
        <v>4</v>
      </c>
      <c r="B299">
        <v>45</v>
      </c>
      <c r="C299">
        <v>1.8</v>
      </c>
      <c r="D299">
        <v>89.9</v>
      </c>
      <c r="E299">
        <v>0.8</v>
      </c>
      <c r="F299" s="1">
        <f t="shared" si="16"/>
        <v>45</v>
      </c>
      <c r="G299">
        <f t="shared" si="17"/>
        <v>25.799999999999997</v>
      </c>
      <c r="H299">
        <f t="shared" si="18"/>
        <v>0.95728340755746</v>
      </c>
      <c r="I299">
        <f t="shared" si="19"/>
        <v>1.8880000000000001E-2</v>
      </c>
      <c r="J299">
        <v>6.78</v>
      </c>
      <c r="K299">
        <v>0.66978726700000002</v>
      </c>
      <c r="L299">
        <v>0.22229016900000001</v>
      </c>
      <c r="M299">
        <v>128.35896099999999</v>
      </c>
    </row>
    <row r="300" spans="1:13" x14ac:dyDescent="0.2">
      <c r="A300">
        <v>4</v>
      </c>
      <c r="B300">
        <v>45</v>
      </c>
      <c r="C300">
        <v>1.8</v>
      </c>
      <c r="D300">
        <v>89.9</v>
      </c>
      <c r="E300">
        <v>1</v>
      </c>
      <c r="F300" s="1">
        <f t="shared" si="16"/>
        <v>45</v>
      </c>
      <c r="G300">
        <f t="shared" si="17"/>
        <v>24.6</v>
      </c>
      <c r="H300">
        <f t="shared" si="18"/>
        <v>0.90977973634709308</v>
      </c>
      <c r="I300">
        <f t="shared" si="19"/>
        <v>1.856E-2</v>
      </c>
      <c r="J300">
        <v>6.78</v>
      </c>
      <c r="K300">
        <v>0.63801200000000002</v>
      </c>
      <c r="L300">
        <v>0.226855155</v>
      </c>
      <c r="M300">
        <v>119.8090864</v>
      </c>
    </row>
    <row r="301" spans="1:13" x14ac:dyDescent="0.2">
      <c r="A301">
        <v>4</v>
      </c>
      <c r="B301">
        <v>45</v>
      </c>
      <c r="C301">
        <v>1.8</v>
      </c>
      <c r="D301">
        <v>89.9</v>
      </c>
      <c r="E301">
        <v>1.2</v>
      </c>
      <c r="F301" s="1">
        <f t="shared" si="16"/>
        <v>45</v>
      </c>
      <c r="G301">
        <f t="shared" si="17"/>
        <v>23.4</v>
      </c>
      <c r="H301">
        <f t="shared" si="18"/>
        <v>0.86435668694177503</v>
      </c>
      <c r="I301">
        <f t="shared" si="19"/>
        <v>1.8240000000000003E-2</v>
      </c>
      <c r="J301">
        <v>6.78</v>
      </c>
      <c r="K301">
        <v>0.60504634199999996</v>
      </c>
      <c r="L301">
        <v>0.215327299</v>
      </c>
      <c r="M301">
        <v>119.7013666</v>
      </c>
    </row>
    <row r="302" spans="1:13" x14ac:dyDescent="0.2">
      <c r="A302">
        <v>4</v>
      </c>
      <c r="B302">
        <v>50</v>
      </c>
      <c r="C302">
        <v>0.8</v>
      </c>
      <c r="D302">
        <v>9.9</v>
      </c>
      <c r="E302">
        <v>0.4</v>
      </c>
      <c r="F302" s="1">
        <f t="shared" si="16"/>
        <v>50</v>
      </c>
      <c r="G302">
        <f t="shared" si="17"/>
        <v>41.199999999999996</v>
      </c>
      <c r="H302">
        <f t="shared" si="18"/>
        <v>1.6985872156634025</v>
      </c>
      <c r="I302">
        <f t="shared" si="19"/>
        <v>5.4719999999999998E-2</v>
      </c>
      <c r="J302">
        <v>6.78</v>
      </c>
      <c r="K302">
        <v>1.5440477480000001</v>
      </c>
      <c r="L302">
        <v>0.61826968900000001</v>
      </c>
      <c r="M302">
        <v>106.3879237</v>
      </c>
    </row>
    <row r="303" spans="1:13" x14ac:dyDescent="0.2">
      <c r="A303">
        <v>4</v>
      </c>
      <c r="B303">
        <v>50</v>
      </c>
      <c r="C303">
        <v>0.8</v>
      </c>
      <c r="D303">
        <v>9.9</v>
      </c>
      <c r="E303">
        <v>0.6</v>
      </c>
      <c r="F303" s="1">
        <f t="shared" si="16"/>
        <v>50</v>
      </c>
      <c r="G303">
        <f t="shared" si="17"/>
        <v>40</v>
      </c>
      <c r="H303">
        <f t="shared" si="18"/>
        <v>1.6249055754475705</v>
      </c>
      <c r="I303">
        <f t="shared" si="19"/>
        <v>5.4000000000000006E-2</v>
      </c>
      <c r="J303">
        <v>6.78</v>
      </c>
      <c r="K303">
        <v>1.4533973389999999</v>
      </c>
      <c r="L303">
        <v>0.58283004100000002</v>
      </c>
      <c r="M303">
        <v>106.2311771</v>
      </c>
    </row>
    <row r="304" spans="1:13" x14ac:dyDescent="0.2">
      <c r="A304">
        <v>4</v>
      </c>
      <c r="B304">
        <v>50</v>
      </c>
      <c r="C304">
        <v>0.8</v>
      </c>
      <c r="D304">
        <v>9.9</v>
      </c>
      <c r="E304">
        <v>0.8</v>
      </c>
      <c r="F304" s="1">
        <f t="shared" si="16"/>
        <v>50</v>
      </c>
      <c r="G304">
        <f t="shared" si="17"/>
        <v>38.799999999999997</v>
      </c>
      <c r="H304">
        <f t="shared" si="18"/>
        <v>1.5543543430639324</v>
      </c>
      <c r="I304">
        <f t="shared" si="19"/>
        <v>5.3280000000000008E-2</v>
      </c>
      <c r="J304">
        <v>6.78</v>
      </c>
      <c r="K304">
        <v>1.378537079</v>
      </c>
      <c r="L304">
        <v>0.52712312500000003</v>
      </c>
      <c r="M304">
        <v>111.40788910000001</v>
      </c>
    </row>
    <row r="305" spans="1:13" x14ac:dyDescent="0.2">
      <c r="A305">
        <v>4</v>
      </c>
      <c r="B305">
        <v>50</v>
      </c>
      <c r="C305">
        <v>0.8</v>
      </c>
      <c r="D305">
        <v>9.9</v>
      </c>
      <c r="E305">
        <v>1</v>
      </c>
      <c r="F305" s="1">
        <f t="shared" si="16"/>
        <v>50</v>
      </c>
      <c r="G305">
        <f t="shared" si="17"/>
        <v>37.6</v>
      </c>
      <c r="H305">
        <f t="shared" si="18"/>
        <v>1.4867729927082303</v>
      </c>
      <c r="I305">
        <f t="shared" si="19"/>
        <v>5.2560000000000003E-2</v>
      </c>
      <c r="J305">
        <v>6.78</v>
      </c>
      <c r="K305">
        <v>1.311657209</v>
      </c>
      <c r="L305">
        <v>0.48426361299999998</v>
      </c>
      <c r="M305">
        <v>115.3846601</v>
      </c>
    </row>
    <row r="306" spans="1:13" x14ac:dyDescent="0.2">
      <c r="A306">
        <v>4</v>
      </c>
      <c r="B306">
        <v>50</v>
      </c>
      <c r="C306">
        <v>0.8</v>
      </c>
      <c r="D306">
        <v>9.9</v>
      </c>
      <c r="E306">
        <v>1.2</v>
      </c>
      <c r="F306" s="1">
        <f t="shared" si="16"/>
        <v>50</v>
      </c>
      <c r="G306">
        <f t="shared" si="17"/>
        <v>36.4</v>
      </c>
      <c r="H306">
        <f t="shared" si="18"/>
        <v>1.4220117897027396</v>
      </c>
      <c r="I306">
        <f t="shared" si="19"/>
        <v>5.1840000000000011E-2</v>
      </c>
      <c r="J306">
        <v>6.78</v>
      </c>
      <c r="K306">
        <v>1.2474043749999999</v>
      </c>
      <c r="L306">
        <v>0.469225591</v>
      </c>
      <c r="M306">
        <v>113.2491979</v>
      </c>
    </row>
    <row r="307" spans="1:13" x14ac:dyDescent="0.2">
      <c r="A307">
        <v>4</v>
      </c>
      <c r="B307">
        <v>50</v>
      </c>
      <c r="C307">
        <v>1</v>
      </c>
      <c r="D307">
        <v>9.9</v>
      </c>
      <c r="E307">
        <v>0.4</v>
      </c>
      <c r="F307" s="1">
        <f t="shared" si="16"/>
        <v>50</v>
      </c>
      <c r="G307">
        <f t="shared" si="17"/>
        <v>39.6</v>
      </c>
      <c r="H307">
        <f t="shared" si="18"/>
        <v>1.6010488345514946</v>
      </c>
      <c r="I307">
        <f t="shared" si="19"/>
        <v>4.3008000000000005E-2</v>
      </c>
      <c r="J307">
        <v>6.78</v>
      </c>
      <c r="K307">
        <v>1.431238252</v>
      </c>
      <c r="L307">
        <v>0.56664046899999998</v>
      </c>
      <c r="M307">
        <v>107.6004058</v>
      </c>
    </row>
    <row r="308" spans="1:13" x14ac:dyDescent="0.2">
      <c r="A308">
        <v>4</v>
      </c>
      <c r="B308">
        <v>50</v>
      </c>
      <c r="C308">
        <v>1</v>
      </c>
      <c r="D308">
        <v>9.9</v>
      </c>
      <c r="E308">
        <v>0.6</v>
      </c>
      <c r="F308" s="1">
        <f t="shared" si="16"/>
        <v>50</v>
      </c>
      <c r="G308">
        <f t="shared" si="17"/>
        <v>38.4</v>
      </c>
      <c r="H308">
        <f t="shared" si="18"/>
        <v>1.5315048467734953</v>
      </c>
      <c r="I308">
        <f t="shared" si="19"/>
        <v>4.2432000000000011E-2</v>
      </c>
      <c r="J308">
        <v>6.78</v>
      </c>
      <c r="K308">
        <v>1.3528805150000001</v>
      </c>
      <c r="L308">
        <v>0.49532326900000001</v>
      </c>
      <c r="M308">
        <v>116.3537202</v>
      </c>
    </row>
    <row r="309" spans="1:13" x14ac:dyDescent="0.2">
      <c r="A309">
        <v>4</v>
      </c>
      <c r="B309">
        <v>50</v>
      </c>
      <c r="C309">
        <v>1</v>
      </c>
      <c r="D309">
        <v>9.9</v>
      </c>
      <c r="E309">
        <v>0.8</v>
      </c>
      <c r="F309" s="1">
        <f t="shared" si="16"/>
        <v>50</v>
      </c>
      <c r="G309">
        <f t="shared" si="17"/>
        <v>37.200000000000003</v>
      </c>
      <c r="H309">
        <f t="shared" si="18"/>
        <v>1.4648796763950747</v>
      </c>
      <c r="I309">
        <f t="shared" si="19"/>
        <v>4.1856000000000004E-2</v>
      </c>
      <c r="J309">
        <v>6.78</v>
      </c>
      <c r="K309">
        <v>1.282655243</v>
      </c>
      <c r="L309">
        <v>0.47682845699999998</v>
      </c>
      <c r="M309">
        <v>114.5928014</v>
      </c>
    </row>
    <row r="310" spans="1:13" x14ac:dyDescent="0.2">
      <c r="A310">
        <v>4</v>
      </c>
      <c r="B310">
        <v>50</v>
      </c>
      <c r="C310">
        <v>1</v>
      </c>
      <c r="D310">
        <v>9.9</v>
      </c>
      <c r="E310">
        <v>1</v>
      </c>
      <c r="F310" s="1">
        <f t="shared" si="16"/>
        <v>50</v>
      </c>
      <c r="G310">
        <f t="shared" si="17"/>
        <v>36</v>
      </c>
      <c r="H310">
        <f t="shared" si="18"/>
        <v>1.4010269830945099</v>
      </c>
      <c r="I310">
        <f t="shared" si="19"/>
        <v>4.1280000000000004E-2</v>
      </c>
      <c r="J310">
        <v>6.78</v>
      </c>
      <c r="K310">
        <v>1.2222453069999999</v>
      </c>
      <c r="L310">
        <v>0.42637650300000002</v>
      </c>
      <c r="M310">
        <v>122.1165924</v>
      </c>
    </row>
    <row r="311" spans="1:13" x14ac:dyDescent="0.2">
      <c r="A311">
        <v>4</v>
      </c>
      <c r="B311">
        <v>50</v>
      </c>
      <c r="C311">
        <v>1</v>
      </c>
      <c r="D311">
        <v>9.9</v>
      </c>
      <c r="E311">
        <v>1.2</v>
      </c>
      <c r="F311" s="1">
        <f t="shared" si="16"/>
        <v>50</v>
      </c>
      <c r="G311">
        <f t="shared" si="17"/>
        <v>34.799999999999997</v>
      </c>
      <c r="H311">
        <f t="shared" si="18"/>
        <v>1.33981004847026</v>
      </c>
      <c r="I311">
        <f t="shared" si="19"/>
        <v>4.0704000000000004E-2</v>
      </c>
      <c r="J311">
        <v>6.78</v>
      </c>
      <c r="K311">
        <v>1.1614340700000001</v>
      </c>
      <c r="L311">
        <v>0.42383426499999999</v>
      </c>
      <c r="M311">
        <v>116.73687409999999</v>
      </c>
    </row>
    <row r="312" spans="1:13" x14ac:dyDescent="0.2">
      <c r="A312">
        <v>4</v>
      </c>
      <c r="B312">
        <v>50</v>
      </c>
      <c r="C312">
        <v>1.2</v>
      </c>
      <c r="D312">
        <v>9.9</v>
      </c>
      <c r="E312">
        <v>0.4</v>
      </c>
      <c r="F312" s="1">
        <f t="shared" si="16"/>
        <v>50</v>
      </c>
      <c r="G312">
        <f t="shared" si="17"/>
        <v>38</v>
      </c>
      <c r="H312">
        <f t="shared" si="18"/>
        <v>1.5089795773434911</v>
      </c>
      <c r="I312">
        <f t="shared" si="19"/>
        <v>3.5200000000000002E-2</v>
      </c>
      <c r="J312">
        <v>6.78</v>
      </c>
      <c r="K312">
        <v>1.3310472680000001</v>
      </c>
      <c r="L312">
        <v>0.48831349200000002</v>
      </c>
      <c r="M312">
        <v>116.11927540000001</v>
      </c>
    </row>
    <row r="313" spans="1:13" x14ac:dyDescent="0.2">
      <c r="A313">
        <v>4</v>
      </c>
      <c r="B313">
        <v>50</v>
      </c>
      <c r="C313">
        <v>1.2</v>
      </c>
      <c r="D313">
        <v>9.9</v>
      </c>
      <c r="E313">
        <v>0.6</v>
      </c>
      <c r="F313" s="1">
        <f t="shared" si="16"/>
        <v>50</v>
      </c>
      <c r="G313">
        <f t="shared" si="17"/>
        <v>36.800000000000004</v>
      </c>
      <c r="H313">
        <f t="shared" si="18"/>
        <v>1.4432943339867792</v>
      </c>
      <c r="I313">
        <f t="shared" si="19"/>
        <v>3.4720000000000008E-2</v>
      </c>
      <c r="J313">
        <v>6.78</v>
      </c>
      <c r="K313">
        <v>1.2609022439999999</v>
      </c>
      <c r="L313">
        <v>0.44429931099999997</v>
      </c>
      <c r="M313">
        <v>120.8969486</v>
      </c>
    </row>
    <row r="314" spans="1:13" x14ac:dyDescent="0.2">
      <c r="A314">
        <v>4</v>
      </c>
      <c r="B314">
        <v>50</v>
      </c>
      <c r="C314">
        <v>1.2</v>
      </c>
      <c r="D314">
        <v>9.9</v>
      </c>
      <c r="E314">
        <v>0.8</v>
      </c>
      <c r="F314" s="1">
        <f t="shared" si="16"/>
        <v>50</v>
      </c>
      <c r="G314">
        <f t="shared" si="17"/>
        <v>35.6</v>
      </c>
      <c r="H314">
        <f t="shared" si="18"/>
        <v>1.380334965851159</v>
      </c>
      <c r="I314">
        <f t="shared" si="19"/>
        <v>3.4240000000000007E-2</v>
      </c>
      <c r="J314">
        <v>6.78</v>
      </c>
      <c r="K314">
        <v>1.1973083840000001</v>
      </c>
      <c r="L314">
        <v>0.41601303499999998</v>
      </c>
      <c r="M314">
        <v>122.6051315</v>
      </c>
    </row>
    <row r="315" spans="1:13" x14ac:dyDescent="0.2">
      <c r="A315">
        <v>4</v>
      </c>
      <c r="B315">
        <v>50</v>
      </c>
      <c r="C315">
        <v>1.2</v>
      </c>
      <c r="D315">
        <v>9.9</v>
      </c>
      <c r="E315">
        <v>1</v>
      </c>
      <c r="F315" s="1">
        <f t="shared" si="16"/>
        <v>50</v>
      </c>
      <c r="G315">
        <f t="shared" si="17"/>
        <v>34.4</v>
      </c>
      <c r="H315">
        <f t="shared" si="18"/>
        <v>1.3199677851009544</v>
      </c>
      <c r="I315">
        <f t="shared" si="19"/>
        <v>3.3760000000000005E-2</v>
      </c>
      <c r="J315">
        <v>6.78</v>
      </c>
      <c r="K315">
        <v>1.141255006</v>
      </c>
      <c r="L315">
        <v>0.38048040100000002</v>
      </c>
      <c r="M315">
        <v>127.7791417</v>
      </c>
    </row>
    <row r="316" spans="1:13" x14ac:dyDescent="0.2">
      <c r="A316">
        <v>4</v>
      </c>
      <c r="B316">
        <v>50</v>
      </c>
      <c r="C316">
        <v>1.2</v>
      </c>
      <c r="D316">
        <v>9.9</v>
      </c>
      <c r="E316">
        <v>1.2</v>
      </c>
      <c r="F316" s="1">
        <f t="shared" si="16"/>
        <v>50</v>
      </c>
      <c r="G316">
        <f t="shared" si="17"/>
        <v>33.200000000000003</v>
      </c>
      <c r="H316">
        <f t="shared" si="18"/>
        <v>1.2620677053988718</v>
      </c>
      <c r="I316">
        <f t="shared" si="19"/>
        <v>3.3280000000000004E-2</v>
      </c>
      <c r="J316">
        <v>6.78</v>
      </c>
      <c r="K316">
        <v>1.08808522</v>
      </c>
      <c r="L316">
        <v>0.36248749400000002</v>
      </c>
      <c r="M316">
        <v>127.8731743</v>
      </c>
    </row>
    <row r="317" spans="1:13" x14ac:dyDescent="0.2">
      <c r="A317">
        <v>4</v>
      </c>
      <c r="B317">
        <v>50</v>
      </c>
      <c r="C317">
        <v>1.4</v>
      </c>
      <c r="D317">
        <v>9.9</v>
      </c>
      <c r="E317">
        <v>0.4</v>
      </c>
      <c r="F317" s="1">
        <f t="shared" si="16"/>
        <v>50</v>
      </c>
      <c r="G317">
        <f t="shared" si="17"/>
        <v>36.400000000000006</v>
      </c>
      <c r="H317">
        <f t="shared" si="18"/>
        <v>1.4220117897027398</v>
      </c>
      <c r="I317">
        <f t="shared" si="19"/>
        <v>2.9622857142857156E-2</v>
      </c>
      <c r="J317">
        <v>6.78</v>
      </c>
      <c r="K317">
        <v>1.240122065</v>
      </c>
      <c r="L317">
        <v>0.44511238600000003</v>
      </c>
      <c r="M317">
        <v>118.6873185</v>
      </c>
    </row>
    <row r="318" spans="1:13" x14ac:dyDescent="0.2">
      <c r="A318">
        <v>4</v>
      </c>
      <c r="B318">
        <v>50</v>
      </c>
      <c r="C318">
        <v>1.4</v>
      </c>
      <c r="D318">
        <v>9.9</v>
      </c>
      <c r="E318">
        <v>0.6</v>
      </c>
      <c r="F318" s="1">
        <f t="shared" si="16"/>
        <v>50</v>
      </c>
      <c r="G318">
        <f t="shared" si="17"/>
        <v>35.200000000000003</v>
      </c>
      <c r="H318">
        <f t="shared" si="18"/>
        <v>1.3599308987102319</v>
      </c>
      <c r="I318">
        <f t="shared" si="19"/>
        <v>2.9211428571428579E-2</v>
      </c>
      <c r="J318">
        <v>6.78</v>
      </c>
      <c r="K318">
        <v>1.176451991</v>
      </c>
      <c r="L318">
        <v>0.39449068599999998</v>
      </c>
      <c r="M318">
        <v>127.0419108</v>
      </c>
    </row>
    <row r="319" spans="1:13" x14ac:dyDescent="0.2">
      <c r="A319">
        <v>4</v>
      </c>
      <c r="B319">
        <v>50</v>
      </c>
      <c r="C319">
        <v>1.4</v>
      </c>
      <c r="D319">
        <v>9.9</v>
      </c>
      <c r="E319">
        <v>0.8</v>
      </c>
      <c r="F319" s="1">
        <f t="shared" si="16"/>
        <v>50</v>
      </c>
      <c r="G319">
        <f t="shared" si="17"/>
        <v>34</v>
      </c>
      <c r="H319">
        <f t="shared" si="18"/>
        <v>1.3003995789473684</v>
      </c>
      <c r="I319">
        <f t="shared" si="19"/>
        <v>2.8800000000000006E-2</v>
      </c>
      <c r="J319">
        <v>6.78</v>
      </c>
      <c r="K319">
        <v>1.1174408629999999</v>
      </c>
      <c r="L319">
        <v>0.37742681900000002</v>
      </c>
      <c r="M319">
        <v>126.12505090000001</v>
      </c>
    </row>
    <row r="320" spans="1:13" x14ac:dyDescent="0.2">
      <c r="A320">
        <v>4</v>
      </c>
      <c r="B320">
        <v>50</v>
      </c>
      <c r="C320">
        <v>1.4</v>
      </c>
      <c r="D320">
        <v>9.9</v>
      </c>
      <c r="E320">
        <v>1</v>
      </c>
      <c r="F320" s="1">
        <f t="shared" si="16"/>
        <v>50</v>
      </c>
      <c r="G320">
        <f t="shared" si="17"/>
        <v>32.800000000000004</v>
      </c>
      <c r="H320">
        <f t="shared" si="18"/>
        <v>1.2432954566540277</v>
      </c>
      <c r="I320">
        <f t="shared" si="19"/>
        <v>2.838857142857144E-2</v>
      </c>
      <c r="J320">
        <v>6.78</v>
      </c>
      <c r="K320">
        <v>1.0660903370000001</v>
      </c>
      <c r="L320">
        <v>0.34606128400000002</v>
      </c>
      <c r="M320">
        <v>131.23526530000001</v>
      </c>
    </row>
    <row r="321" spans="1:13" x14ac:dyDescent="0.2">
      <c r="A321">
        <v>4</v>
      </c>
      <c r="B321">
        <v>50</v>
      </c>
      <c r="C321">
        <v>1.4</v>
      </c>
      <c r="D321">
        <v>9.9</v>
      </c>
      <c r="E321">
        <v>1.2</v>
      </c>
      <c r="F321" s="1">
        <f t="shared" si="16"/>
        <v>50</v>
      </c>
      <c r="G321">
        <f t="shared" si="17"/>
        <v>31.600000000000005</v>
      </c>
      <c r="H321">
        <f t="shared" si="18"/>
        <v>1.1885038663025671</v>
      </c>
      <c r="I321">
        <f t="shared" si="19"/>
        <v>2.7977142857142871E-2</v>
      </c>
      <c r="J321">
        <v>6.78</v>
      </c>
      <c r="K321">
        <v>1.0172936400000001</v>
      </c>
      <c r="L321">
        <v>0.32516391700000002</v>
      </c>
      <c r="M321">
        <v>133.27648959999999</v>
      </c>
    </row>
    <row r="322" spans="1:13" x14ac:dyDescent="0.2">
      <c r="A322">
        <v>4</v>
      </c>
      <c r="B322">
        <v>50</v>
      </c>
      <c r="C322">
        <v>1.6</v>
      </c>
      <c r="D322">
        <v>9.9</v>
      </c>
      <c r="E322">
        <v>0.4</v>
      </c>
      <c r="F322" s="1">
        <f t="shared" ref="F322:F385" si="20">B322</f>
        <v>50</v>
      </c>
      <c r="G322">
        <f t="shared" ref="G322:G385" si="21">F322-(A322-1)*2*(C322+E322)-2*C322</f>
        <v>34.799999999999997</v>
      </c>
      <c r="H322">
        <f t="shared" ref="H322:H385" si="22">2.34*0.000001257*(0.5*A322^2*(F322+G322))/(1+2.73*(F322-G322)/(F322+G322))*1000</f>
        <v>1.33981004847026</v>
      </c>
      <c r="I322">
        <f t="shared" ref="I322:I385" si="23">0.0000000168*4*0.5*(F322+G322)/(0.00007*C322)</f>
        <v>2.5440000000000004E-2</v>
      </c>
      <c r="J322">
        <v>6.78</v>
      </c>
      <c r="K322">
        <v>1.154959013</v>
      </c>
      <c r="L322">
        <v>0.41140245600000003</v>
      </c>
      <c r="M322">
        <v>119.5939623</v>
      </c>
    </row>
    <row r="323" spans="1:13" x14ac:dyDescent="0.2">
      <c r="A323">
        <v>4</v>
      </c>
      <c r="B323">
        <v>50</v>
      </c>
      <c r="C323">
        <v>1.6</v>
      </c>
      <c r="D323">
        <v>9.9</v>
      </c>
      <c r="E323">
        <v>0.6</v>
      </c>
      <c r="F323" s="1">
        <f t="shared" si="20"/>
        <v>50</v>
      </c>
      <c r="G323">
        <f t="shared" si="21"/>
        <v>33.599999999999994</v>
      </c>
      <c r="H323">
        <f t="shared" si="22"/>
        <v>1.281100998024491</v>
      </c>
      <c r="I323">
        <f t="shared" si="23"/>
        <v>2.5079999999999998E-2</v>
      </c>
      <c r="J323">
        <v>6.78</v>
      </c>
      <c r="K323">
        <v>1.093670516</v>
      </c>
      <c r="L323">
        <v>0.38549330100000001</v>
      </c>
      <c r="M323">
        <v>120.8590651</v>
      </c>
    </row>
    <row r="324" spans="1:13" x14ac:dyDescent="0.2">
      <c r="A324">
        <v>4</v>
      </c>
      <c r="B324">
        <v>50</v>
      </c>
      <c r="C324">
        <v>1.6</v>
      </c>
      <c r="D324">
        <v>9.9</v>
      </c>
      <c r="E324">
        <v>0.8</v>
      </c>
      <c r="F324" s="1">
        <f t="shared" si="20"/>
        <v>50</v>
      </c>
      <c r="G324">
        <f t="shared" si="21"/>
        <v>32.399999999999991</v>
      </c>
      <c r="H324">
        <f t="shared" si="22"/>
        <v>1.2247800974365259</v>
      </c>
      <c r="I324">
        <f t="shared" si="23"/>
        <v>2.4719999999999999E-2</v>
      </c>
      <c r="J324">
        <v>6.78</v>
      </c>
      <c r="K324">
        <v>1.0458026549999999</v>
      </c>
      <c r="L324">
        <v>0.33565463099999998</v>
      </c>
      <c r="M324">
        <v>132.72925570000001</v>
      </c>
    </row>
    <row r="325" spans="1:13" x14ac:dyDescent="0.2">
      <c r="A325">
        <v>4</v>
      </c>
      <c r="B325">
        <v>50</v>
      </c>
      <c r="C325">
        <v>1.6</v>
      </c>
      <c r="D325">
        <v>9.9</v>
      </c>
      <c r="E325">
        <v>1</v>
      </c>
      <c r="F325" s="1">
        <f t="shared" si="20"/>
        <v>50</v>
      </c>
      <c r="G325">
        <f t="shared" si="21"/>
        <v>31.2</v>
      </c>
      <c r="H325">
        <f t="shared" si="22"/>
        <v>1.1707351149799281</v>
      </c>
      <c r="I325">
        <f t="shared" si="23"/>
        <v>2.4360000000000003E-2</v>
      </c>
      <c r="J325">
        <v>6.78</v>
      </c>
      <c r="K325">
        <v>0.99674761599999995</v>
      </c>
      <c r="L325">
        <v>0.31597557900000001</v>
      </c>
      <c r="M325">
        <v>134.3820461</v>
      </c>
    </row>
    <row r="326" spans="1:13" x14ac:dyDescent="0.2">
      <c r="A326">
        <v>4</v>
      </c>
      <c r="B326">
        <v>50</v>
      </c>
      <c r="C326">
        <v>1.6</v>
      </c>
      <c r="D326">
        <v>9.9</v>
      </c>
      <c r="E326">
        <v>1.2</v>
      </c>
      <c r="F326" s="1">
        <f t="shared" si="20"/>
        <v>50</v>
      </c>
      <c r="G326">
        <f t="shared" si="21"/>
        <v>30.000000000000004</v>
      </c>
      <c r="H326">
        <f t="shared" si="22"/>
        <v>1.1188607429420505</v>
      </c>
      <c r="I326">
        <f t="shared" si="23"/>
        <v>2.4000000000000004E-2</v>
      </c>
      <c r="J326">
        <v>6.78</v>
      </c>
      <c r="K326">
        <v>0.95054386700000004</v>
      </c>
      <c r="L326">
        <v>0.302960497</v>
      </c>
      <c r="M326">
        <v>133.65823520000001</v>
      </c>
    </row>
    <row r="327" spans="1:13" x14ac:dyDescent="0.2">
      <c r="A327">
        <v>4</v>
      </c>
      <c r="B327">
        <v>50</v>
      </c>
      <c r="C327">
        <v>1.8</v>
      </c>
      <c r="D327">
        <v>9.9</v>
      </c>
      <c r="E327">
        <v>0.4</v>
      </c>
      <c r="F327" s="1">
        <f t="shared" si="20"/>
        <v>50</v>
      </c>
      <c r="G327">
        <f t="shared" si="21"/>
        <v>33.199999999999996</v>
      </c>
      <c r="H327">
        <f t="shared" si="22"/>
        <v>1.2620677053988714</v>
      </c>
      <c r="I327">
        <f t="shared" si="23"/>
        <v>2.2186666666666667E-2</v>
      </c>
      <c r="J327">
        <v>6.78</v>
      </c>
      <c r="K327">
        <v>1.077110534</v>
      </c>
      <c r="L327">
        <v>0.38294054799999999</v>
      </c>
      <c r="M327">
        <v>119.8225286</v>
      </c>
    </row>
    <row r="328" spans="1:13" x14ac:dyDescent="0.2">
      <c r="A328">
        <v>4</v>
      </c>
      <c r="B328">
        <v>50</v>
      </c>
      <c r="C328">
        <v>1.8</v>
      </c>
      <c r="D328">
        <v>9.9</v>
      </c>
      <c r="E328">
        <v>0.6</v>
      </c>
      <c r="F328" s="1">
        <f t="shared" si="20"/>
        <v>50</v>
      </c>
      <c r="G328">
        <f t="shared" si="21"/>
        <v>32</v>
      </c>
      <c r="H328">
        <f t="shared" si="22"/>
        <v>1.206517561079762</v>
      </c>
      <c r="I328">
        <f t="shared" si="23"/>
        <v>2.186666666666667E-2</v>
      </c>
      <c r="J328">
        <v>6.78</v>
      </c>
      <c r="K328">
        <v>1.024490382</v>
      </c>
      <c r="L328">
        <v>0.36722092299999998</v>
      </c>
      <c r="M328">
        <v>118.84749429999999</v>
      </c>
    </row>
    <row r="329" spans="1:13" x14ac:dyDescent="0.2">
      <c r="A329">
        <v>4</v>
      </c>
      <c r="B329">
        <v>50</v>
      </c>
      <c r="C329">
        <v>1.8</v>
      </c>
      <c r="D329">
        <v>9.9</v>
      </c>
      <c r="E329">
        <v>0.8</v>
      </c>
      <c r="F329" s="1">
        <f t="shared" si="20"/>
        <v>50</v>
      </c>
      <c r="G329">
        <f t="shared" si="21"/>
        <v>30.799999999999997</v>
      </c>
      <c r="H329">
        <f t="shared" si="22"/>
        <v>1.153207489983185</v>
      </c>
      <c r="I329">
        <f t="shared" si="23"/>
        <v>2.1546666666666669E-2</v>
      </c>
      <c r="J329">
        <v>6.78</v>
      </c>
      <c r="K329">
        <v>0.97665220500000005</v>
      </c>
      <c r="L329">
        <v>0.31317058399999997</v>
      </c>
      <c r="M329">
        <v>132.8521341</v>
      </c>
    </row>
    <row r="330" spans="1:13" x14ac:dyDescent="0.2">
      <c r="A330">
        <v>4</v>
      </c>
      <c r="B330">
        <v>50</v>
      </c>
      <c r="C330">
        <v>1.8</v>
      </c>
      <c r="D330">
        <v>9.9</v>
      </c>
      <c r="E330">
        <v>1</v>
      </c>
      <c r="F330" s="1">
        <f t="shared" si="20"/>
        <v>50</v>
      </c>
      <c r="G330">
        <f t="shared" si="21"/>
        <v>29.6</v>
      </c>
      <c r="H330">
        <f t="shared" si="22"/>
        <v>1.1020343731070572</v>
      </c>
      <c r="I330">
        <f t="shared" si="23"/>
        <v>2.1226666666666665E-2</v>
      </c>
      <c r="J330">
        <v>6.78</v>
      </c>
      <c r="K330">
        <v>0.93154335099999996</v>
      </c>
      <c r="L330">
        <v>0.29588560400000002</v>
      </c>
      <c r="M330">
        <v>134.11853400000001</v>
      </c>
    </row>
    <row r="331" spans="1:13" x14ac:dyDescent="0.2">
      <c r="A331">
        <v>4</v>
      </c>
      <c r="B331">
        <v>50</v>
      </c>
      <c r="C331">
        <v>1.8</v>
      </c>
      <c r="D331">
        <v>9.9</v>
      </c>
      <c r="E331">
        <v>1.2</v>
      </c>
      <c r="F331" s="1">
        <f t="shared" si="20"/>
        <v>50</v>
      </c>
      <c r="G331">
        <f t="shared" si="21"/>
        <v>28.4</v>
      </c>
      <c r="H331">
        <f t="shared" si="22"/>
        <v>1.052901325071341</v>
      </c>
      <c r="I331">
        <f t="shared" si="23"/>
        <v>2.0906666666666671E-2</v>
      </c>
      <c r="J331">
        <v>6.78</v>
      </c>
      <c r="K331">
        <v>0.89058654500000001</v>
      </c>
      <c r="L331">
        <v>0.27458699199999997</v>
      </c>
      <c r="M331">
        <v>138.1674467</v>
      </c>
    </row>
    <row r="332" spans="1:13" x14ac:dyDescent="0.2">
      <c r="A332">
        <v>4</v>
      </c>
      <c r="B332">
        <v>50</v>
      </c>
      <c r="C332">
        <v>0.8</v>
      </c>
      <c r="D332">
        <v>29.9</v>
      </c>
      <c r="E332">
        <v>0.4</v>
      </c>
      <c r="F332" s="1">
        <f t="shared" si="20"/>
        <v>50</v>
      </c>
      <c r="G332">
        <f t="shared" si="21"/>
        <v>41.199999999999996</v>
      </c>
      <c r="H332">
        <f t="shared" si="22"/>
        <v>1.6985872156634025</v>
      </c>
      <c r="I332">
        <f t="shared" si="23"/>
        <v>5.4719999999999998E-2</v>
      </c>
      <c r="J332">
        <v>6.78</v>
      </c>
      <c r="K332">
        <v>1.476665082</v>
      </c>
      <c r="L332">
        <v>0.57854522399999997</v>
      </c>
      <c r="M332">
        <v>108.7312185</v>
      </c>
    </row>
    <row r="333" spans="1:13" x14ac:dyDescent="0.2">
      <c r="A333">
        <v>4</v>
      </c>
      <c r="B333">
        <v>50</v>
      </c>
      <c r="C333">
        <v>0.8</v>
      </c>
      <c r="D333">
        <v>29.9</v>
      </c>
      <c r="E333">
        <v>0.6</v>
      </c>
      <c r="F333" s="1">
        <f t="shared" si="20"/>
        <v>50</v>
      </c>
      <c r="G333">
        <f t="shared" si="21"/>
        <v>40</v>
      </c>
      <c r="H333">
        <f t="shared" si="22"/>
        <v>1.6249055754475705</v>
      </c>
      <c r="I333">
        <f t="shared" si="23"/>
        <v>5.4000000000000006E-2</v>
      </c>
      <c r="J333">
        <v>6.78</v>
      </c>
      <c r="K333">
        <v>1.395878301</v>
      </c>
      <c r="L333">
        <v>0.51055440900000004</v>
      </c>
      <c r="M333">
        <v>116.4702714</v>
      </c>
    </row>
    <row r="334" spans="1:13" x14ac:dyDescent="0.2">
      <c r="A334">
        <v>4</v>
      </c>
      <c r="B334">
        <v>50</v>
      </c>
      <c r="C334">
        <v>0.8</v>
      </c>
      <c r="D334">
        <v>29.9</v>
      </c>
      <c r="E334">
        <v>0.8</v>
      </c>
      <c r="F334" s="1">
        <f t="shared" si="20"/>
        <v>50</v>
      </c>
      <c r="G334">
        <f t="shared" si="21"/>
        <v>38.799999999999997</v>
      </c>
      <c r="H334">
        <f t="shared" si="22"/>
        <v>1.5543543430639324</v>
      </c>
      <c r="I334">
        <f t="shared" si="23"/>
        <v>5.3280000000000008E-2</v>
      </c>
      <c r="J334">
        <v>6.78</v>
      </c>
      <c r="K334">
        <v>1.322557231</v>
      </c>
      <c r="L334">
        <v>0.48202946000000002</v>
      </c>
      <c r="M334">
        <v>116.8827592</v>
      </c>
    </row>
    <row r="335" spans="1:13" x14ac:dyDescent="0.2">
      <c r="A335">
        <v>4</v>
      </c>
      <c r="B335">
        <v>50</v>
      </c>
      <c r="C335">
        <v>0.8</v>
      </c>
      <c r="D335">
        <v>29.9</v>
      </c>
      <c r="E335">
        <v>1</v>
      </c>
      <c r="F335" s="1">
        <f t="shared" si="20"/>
        <v>50</v>
      </c>
      <c r="G335">
        <f t="shared" si="21"/>
        <v>37.6</v>
      </c>
      <c r="H335">
        <f t="shared" si="22"/>
        <v>1.4867729927082303</v>
      </c>
      <c r="I335">
        <f t="shared" si="23"/>
        <v>5.2560000000000003E-2</v>
      </c>
      <c r="J335">
        <v>6.78</v>
      </c>
      <c r="K335">
        <v>1.2587778350000001</v>
      </c>
      <c r="L335">
        <v>0.44633825999999999</v>
      </c>
      <c r="M335">
        <v>120.14191030000001</v>
      </c>
    </row>
    <row r="336" spans="1:13" x14ac:dyDescent="0.2">
      <c r="A336">
        <v>4</v>
      </c>
      <c r="B336">
        <v>50</v>
      </c>
      <c r="C336">
        <v>0.8</v>
      </c>
      <c r="D336">
        <v>29.9</v>
      </c>
      <c r="E336">
        <v>1.2</v>
      </c>
      <c r="F336" s="1">
        <f t="shared" si="20"/>
        <v>50</v>
      </c>
      <c r="G336">
        <f t="shared" si="21"/>
        <v>36.4</v>
      </c>
      <c r="H336">
        <f t="shared" si="22"/>
        <v>1.4220117897027396</v>
      </c>
      <c r="I336">
        <f t="shared" si="23"/>
        <v>5.1840000000000011E-2</v>
      </c>
      <c r="J336">
        <v>6.78</v>
      </c>
      <c r="K336">
        <v>1.1989839289999999</v>
      </c>
      <c r="L336">
        <v>0.42680792299999998</v>
      </c>
      <c r="M336">
        <v>119.6714221</v>
      </c>
    </row>
    <row r="337" spans="1:13" x14ac:dyDescent="0.2">
      <c r="A337">
        <v>4</v>
      </c>
      <c r="B337">
        <v>50</v>
      </c>
      <c r="C337">
        <v>1</v>
      </c>
      <c r="D337">
        <v>29.9</v>
      </c>
      <c r="E337">
        <v>0.4</v>
      </c>
      <c r="F337" s="1">
        <f t="shared" si="20"/>
        <v>50</v>
      </c>
      <c r="G337">
        <f t="shared" si="21"/>
        <v>39.6</v>
      </c>
      <c r="H337">
        <f t="shared" si="22"/>
        <v>1.6010488345514946</v>
      </c>
      <c r="I337">
        <f t="shared" si="23"/>
        <v>4.3008000000000005E-2</v>
      </c>
      <c r="J337">
        <v>6.78</v>
      </c>
      <c r="K337">
        <v>1.372268676</v>
      </c>
      <c r="L337">
        <v>0.50059100400000001</v>
      </c>
      <c r="M337">
        <v>116.7792474</v>
      </c>
    </row>
    <row r="338" spans="1:13" x14ac:dyDescent="0.2">
      <c r="A338">
        <v>4</v>
      </c>
      <c r="B338">
        <v>50</v>
      </c>
      <c r="C338">
        <v>1</v>
      </c>
      <c r="D338">
        <v>29.9</v>
      </c>
      <c r="E338">
        <v>0.6</v>
      </c>
      <c r="F338" s="1">
        <f t="shared" si="20"/>
        <v>50</v>
      </c>
      <c r="G338">
        <f t="shared" si="21"/>
        <v>38.4</v>
      </c>
      <c r="H338">
        <f t="shared" si="22"/>
        <v>1.5315048467734953</v>
      </c>
      <c r="I338">
        <f t="shared" si="23"/>
        <v>4.2432000000000011E-2</v>
      </c>
      <c r="J338">
        <v>6.78</v>
      </c>
      <c r="K338">
        <v>1.2993964840000001</v>
      </c>
      <c r="L338">
        <v>0.44742073399999999</v>
      </c>
      <c r="M338">
        <v>123.71864170000001</v>
      </c>
    </row>
    <row r="339" spans="1:13" x14ac:dyDescent="0.2">
      <c r="A339">
        <v>4</v>
      </c>
      <c r="B339">
        <v>50</v>
      </c>
      <c r="C339">
        <v>1</v>
      </c>
      <c r="D339">
        <v>29.9</v>
      </c>
      <c r="E339">
        <v>0.8</v>
      </c>
      <c r="F339" s="1">
        <f t="shared" si="20"/>
        <v>50</v>
      </c>
      <c r="G339">
        <f t="shared" si="21"/>
        <v>37.200000000000003</v>
      </c>
      <c r="H339">
        <f t="shared" si="22"/>
        <v>1.4648796763950747</v>
      </c>
      <c r="I339">
        <f t="shared" si="23"/>
        <v>4.1856000000000004E-2</v>
      </c>
      <c r="J339">
        <v>6.78</v>
      </c>
      <c r="K339">
        <v>1.230869781</v>
      </c>
      <c r="L339">
        <v>0.436128874</v>
      </c>
      <c r="M339">
        <v>120.2283348</v>
      </c>
    </row>
    <row r="340" spans="1:13" x14ac:dyDescent="0.2">
      <c r="A340">
        <v>4</v>
      </c>
      <c r="B340">
        <v>50</v>
      </c>
      <c r="C340">
        <v>1</v>
      </c>
      <c r="D340">
        <v>29.9</v>
      </c>
      <c r="E340">
        <v>1</v>
      </c>
      <c r="F340" s="1">
        <f t="shared" si="20"/>
        <v>50</v>
      </c>
      <c r="G340">
        <f t="shared" si="21"/>
        <v>36</v>
      </c>
      <c r="H340">
        <f t="shared" si="22"/>
        <v>1.4010269830945099</v>
      </c>
      <c r="I340">
        <f t="shared" si="23"/>
        <v>4.1280000000000004E-2</v>
      </c>
      <c r="J340">
        <v>6.78</v>
      </c>
      <c r="K340">
        <v>1.173070984</v>
      </c>
      <c r="L340">
        <v>0.39872355999999998</v>
      </c>
      <c r="M340">
        <v>125.33199620000001</v>
      </c>
    </row>
    <row r="341" spans="1:13" x14ac:dyDescent="0.2">
      <c r="A341">
        <v>4</v>
      </c>
      <c r="B341">
        <v>50</v>
      </c>
      <c r="C341">
        <v>1</v>
      </c>
      <c r="D341">
        <v>29.9</v>
      </c>
      <c r="E341">
        <v>1.2</v>
      </c>
      <c r="F341" s="1">
        <f t="shared" si="20"/>
        <v>50</v>
      </c>
      <c r="G341">
        <f t="shared" si="21"/>
        <v>34.799999999999997</v>
      </c>
      <c r="H341">
        <f t="shared" si="22"/>
        <v>1.33981004847026</v>
      </c>
      <c r="I341">
        <f t="shared" si="23"/>
        <v>4.0704000000000004E-2</v>
      </c>
      <c r="J341">
        <v>6.78</v>
      </c>
      <c r="K341">
        <v>1.1189585360000001</v>
      </c>
      <c r="L341">
        <v>0.37828440600000002</v>
      </c>
      <c r="M341">
        <v>126.0100305</v>
      </c>
    </row>
    <row r="342" spans="1:13" x14ac:dyDescent="0.2">
      <c r="A342">
        <v>4</v>
      </c>
      <c r="B342">
        <v>50</v>
      </c>
      <c r="C342">
        <v>1.2</v>
      </c>
      <c r="D342">
        <v>29.9</v>
      </c>
      <c r="E342">
        <v>0.4</v>
      </c>
      <c r="F342" s="1">
        <f t="shared" si="20"/>
        <v>50</v>
      </c>
      <c r="G342">
        <f t="shared" si="21"/>
        <v>38</v>
      </c>
      <c r="H342">
        <f t="shared" si="22"/>
        <v>1.5089795773434911</v>
      </c>
      <c r="I342">
        <f t="shared" si="23"/>
        <v>3.5200000000000002E-2</v>
      </c>
      <c r="J342">
        <v>6.78</v>
      </c>
      <c r="K342">
        <v>1.277584281</v>
      </c>
      <c r="L342">
        <v>0.43977965400000002</v>
      </c>
      <c r="M342">
        <v>123.7553518</v>
      </c>
    </row>
    <row r="343" spans="1:13" x14ac:dyDescent="0.2">
      <c r="A343">
        <v>4</v>
      </c>
      <c r="B343">
        <v>50</v>
      </c>
      <c r="C343">
        <v>1.2</v>
      </c>
      <c r="D343">
        <v>29.9</v>
      </c>
      <c r="E343">
        <v>0.6</v>
      </c>
      <c r="F343" s="1">
        <f t="shared" si="20"/>
        <v>50</v>
      </c>
      <c r="G343">
        <f t="shared" si="21"/>
        <v>36.800000000000004</v>
      </c>
      <c r="H343">
        <f t="shared" si="22"/>
        <v>1.4432943339867792</v>
      </c>
      <c r="I343">
        <f t="shared" si="23"/>
        <v>3.4720000000000008E-2</v>
      </c>
      <c r="J343">
        <v>6.78</v>
      </c>
      <c r="K343">
        <v>1.2108452759999999</v>
      </c>
      <c r="L343">
        <v>0.40399767599999997</v>
      </c>
      <c r="M343">
        <v>127.678963</v>
      </c>
    </row>
    <row r="344" spans="1:13" x14ac:dyDescent="0.2">
      <c r="A344">
        <v>4</v>
      </c>
      <c r="B344">
        <v>50</v>
      </c>
      <c r="C344">
        <v>1.2</v>
      </c>
      <c r="D344">
        <v>29.9</v>
      </c>
      <c r="E344">
        <v>0.8</v>
      </c>
      <c r="F344" s="1">
        <f t="shared" si="20"/>
        <v>50</v>
      </c>
      <c r="G344">
        <f t="shared" si="21"/>
        <v>35.6</v>
      </c>
      <c r="H344">
        <f t="shared" si="22"/>
        <v>1.380334965851159</v>
      </c>
      <c r="I344">
        <f t="shared" si="23"/>
        <v>3.4240000000000007E-2</v>
      </c>
      <c r="J344">
        <v>6.78</v>
      </c>
      <c r="K344">
        <v>1.1506989839999999</v>
      </c>
      <c r="L344">
        <v>0.37894516499999997</v>
      </c>
      <c r="M344">
        <v>129.35848530000001</v>
      </c>
    </row>
    <row r="345" spans="1:13" x14ac:dyDescent="0.2">
      <c r="A345">
        <v>4</v>
      </c>
      <c r="B345">
        <v>50</v>
      </c>
      <c r="C345">
        <v>1.2</v>
      </c>
      <c r="D345">
        <v>29.9</v>
      </c>
      <c r="E345">
        <v>1</v>
      </c>
      <c r="F345" s="1">
        <f t="shared" si="20"/>
        <v>50</v>
      </c>
      <c r="G345">
        <f t="shared" si="21"/>
        <v>34.4</v>
      </c>
      <c r="H345">
        <f t="shared" si="22"/>
        <v>1.3199677851009544</v>
      </c>
      <c r="I345">
        <f t="shared" si="23"/>
        <v>3.3760000000000005E-2</v>
      </c>
      <c r="J345">
        <v>6.78</v>
      </c>
      <c r="K345">
        <v>1.0937219119999999</v>
      </c>
      <c r="L345">
        <v>0.36145570700000001</v>
      </c>
      <c r="M345">
        <v>128.9025145</v>
      </c>
    </row>
    <row r="346" spans="1:13" x14ac:dyDescent="0.2">
      <c r="A346">
        <v>4</v>
      </c>
      <c r="B346">
        <v>50</v>
      </c>
      <c r="C346">
        <v>1.2</v>
      </c>
      <c r="D346">
        <v>29.9</v>
      </c>
      <c r="E346">
        <v>1.2</v>
      </c>
      <c r="F346" s="1">
        <f t="shared" si="20"/>
        <v>50</v>
      </c>
      <c r="G346">
        <f t="shared" si="21"/>
        <v>33.200000000000003</v>
      </c>
      <c r="H346">
        <f t="shared" si="22"/>
        <v>1.2620677053988718</v>
      </c>
      <c r="I346">
        <f t="shared" si="23"/>
        <v>3.3280000000000004E-2</v>
      </c>
      <c r="J346">
        <v>6.78</v>
      </c>
      <c r="K346">
        <v>1.0460910299999999</v>
      </c>
      <c r="L346">
        <v>0.33851012000000003</v>
      </c>
      <c r="M346">
        <v>131.64591379999999</v>
      </c>
    </row>
    <row r="347" spans="1:13" x14ac:dyDescent="0.2">
      <c r="A347">
        <v>4</v>
      </c>
      <c r="B347">
        <v>50</v>
      </c>
      <c r="C347">
        <v>1.4</v>
      </c>
      <c r="D347">
        <v>29.9</v>
      </c>
      <c r="E347">
        <v>0.4</v>
      </c>
      <c r="F347" s="1">
        <f t="shared" si="20"/>
        <v>50</v>
      </c>
      <c r="G347">
        <f t="shared" si="21"/>
        <v>36.400000000000006</v>
      </c>
      <c r="H347">
        <f t="shared" si="22"/>
        <v>1.4220117897027398</v>
      </c>
      <c r="I347">
        <f t="shared" si="23"/>
        <v>2.9622857142857156E-2</v>
      </c>
      <c r="J347">
        <v>6.78</v>
      </c>
      <c r="K347">
        <v>1.189008676</v>
      </c>
      <c r="L347">
        <v>0.41854214200000001</v>
      </c>
      <c r="M347">
        <v>121.01951080000001</v>
      </c>
    </row>
    <row r="348" spans="1:13" x14ac:dyDescent="0.2">
      <c r="A348">
        <v>4</v>
      </c>
      <c r="B348">
        <v>50</v>
      </c>
      <c r="C348">
        <v>1.4</v>
      </c>
      <c r="D348">
        <v>29.9</v>
      </c>
      <c r="E348">
        <v>0.6</v>
      </c>
      <c r="F348" s="1">
        <f t="shared" si="20"/>
        <v>50</v>
      </c>
      <c r="G348">
        <f t="shared" si="21"/>
        <v>35.200000000000003</v>
      </c>
      <c r="H348">
        <f t="shared" si="22"/>
        <v>1.3599308987102319</v>
      </c>
      <c r="I348">
        <f t="shared" si="23"/>
        <v>2.9211428571428579E-2</v>
      </c>
      <c r="J348">
        <v>6.78</v>
      </c>
      <c r="K348">
        <v>1.128864426</v>
      </c>
      <c r="L348">
        <v>0.379332051</v>
      </c>
      <c r="M348">
        <v>126.774472</v>
      </c>
    </row>
    <row r="349" spans="1:13" x14ac:dyDescent="0.2">
      <c r="A349">
        <v>4</v>
      </c>
      <c r="B349">
        <v>50</v>
      </c>
      <c r="C349">
        <v>1.4</v>
      </c>
      <c r="D349">
        <v>29.9</v>
      </c>
      <c r="E349">
        <v>0.8</v>
      </c>
      <c r="F349" s="1">
        <f t="shared" si="20"/>
        <v>50</v>
      </c>
      <c r="G349">
        <f t="shared" si="21"/>
        <v>34</v>
      </c>
      <c r="H349">
        <f t="shared" si="22"/>
        <v>1.3003995789473684</v>
      </c>
      <c r="I349">
        <f t="shared" si="23"/>
        <v>2.8800000000000006E-2</v>
      </c>
      <c r="J349">
        <v>6.78</v>
      </c>
      <c r="K349">
        <v>1.076356638</v>
      </c>
      <c r="L349">
        <v>0.33744646499999997</v>
      </c>
      <c r="M349">
        <v>135.88166899999999</v>
      </c>
    </row>
    <row r="350" spans="1:13" x14ac:dyDescent="0.2">
      <c r="A350">
        <v>4</v>
      </c>
      <c r="B350">
        <v>50</v>
      </c>
      <c r="C350">
        <v>1.4</v>
      </c>
      <c r="D350">
        <v>29.9</v>
      </c>
      <c r="E350">
        <v>1</v>
      </c>
      <c r="F350" s="1">
        <f t="shared" si="20"/>
        <v>50</v>
      </c>
      <c r="G350">
        <f t="shared" si="21"/>
        <v>32.800000000000004</v>
      </c>
      <c r="H350">
        <f t="shared" si="22"/>
        <v>1.2432954566540277</v>
      </c>
      <c r="I350">
        <f t="shared" si="23"/>
        <v>2.838857142857144E-2</v>
      </c>
      <c r="J350">
        <v>6.78</v>
      </c>
      <c r="K350">
        <v>1.0266178290000001</v>
      </c>
      <c r="L350">
        <v>0.315185838</v>
      </c>
      <c r="M350">
        <v>138.755967</v>
      </c>
    </row>
    <row r="351" spans="1:13" x14ac:dyDescent="0.2">
      <c r="A351">
        <v>4</v>
      </c>
      <c r="B351">
        <v>50</v>
      </c>
      <c r="C351">
        <v>1.4</v>
      </c>
      <c r="D351">
        <v>29.9</v>
      </c>
      <c r="E351">
        <v>1.2</v>
      </c>
      <c r="F351" s="1">
        <f t="shared" si="20"/>
        <v>50</v>
      </c>
      <c r="G351">
        <f t="shared" si="21"/>
        <v>31.600000000000005</v>
      </c>
      <c r="H351">
        <f t="shared" si="22"/>
        <v>1.1885038663025671</v>
      </c>
      <c r="I351">
        <f t="shared" si="23"/>
        <v>2.7977142857142871E-2</v>
      </c>
      <c r="J351">
        <v>6.78</v>
      </c>
      <c r="K351">
        <v>0.97871973599999995</v>
      </c>
      <c r="L351">
        <v>0.30694417000000002</v>
      </c>
      <c r="M351">
        <v>135.8340091</v>
      </c>
    </row>
    <row r="352" spans="1:13" x14ac:dyDescent="0.2">
      <c r="A352">
        <v>4</v>
      </c>
      <c r="B352">
        <v>50</v>
      </c>
      <c r="C352">
        <v>1.6</v>
      </c>
      <c r="D352">
        <v>29.9</v>
      </c>
      <c r="E352">
        <v>0.4</v>
      </c>
      <c r="F352" s="1">
        <f t="shared" si="20"/>
        <v>50</v>
      </c>
      <c r="G352">
        <f t="shared" si="21"/>
        <v>34.799999999999997</v>
      </c>
      <c r="H352">
        <f t="shared" si="22"/>
        <v>1.33981004847026</v>
      </c>
      <c r="I352">
        <f t="shared" si="23"/>
        <v>2.5440000000000004E-2</v>
      </c>
      <c r="J352">
        <v>6.78</v>
      </c>
      <c r="K352">
        <v>1.1099251699999999</v>
      </c>
      <c r="L352">
        <v>0.37801431299999999</v>
      </c>
      <c r="M352">
        <v>125.0820581</v>
      </c>
    </row>
    <row r="353" spans="1:13" x14ac:dyDescent="0.2">
      <c r="A353">
        <v>4</v>
      </c>
      <c r="B353">
        <v>50</v>
      </c>
      <c r="C353">
        <v>1.6</v>
      </c>
      <c r="D353">
        <v>29.9</v>
      </c>
      <c r="E353">
        <v>0.6</v>
      </c>
      <c r="F353" s="1">
        <f t="shared" si="20"/>
        <v>50</v>
      </c>
      <c r="G353">
        <f t="shared" si="21"/>
        <v>33.599999999999994</v>
      </c>
      <c r="H353">
        <f t="shared" si="22"/>
        <v>1.281100998024491</v>
      </c>
      <c r="I353">
        <f t="shared" si="23"/>
        <v>2.5079999999999998E-2</v>
      </c>
      <c r="J353">
        <v>6.78</v>
      </c>
      <c r="K353">
        <v>1.054281979</v>
      </c>
      <c r="L353">
        <v>0.34477180299999999</v>
      </c>
      <c r="M353">
        <v>130.26705810000001</v>
      </c>
    </row>
    <row r="354" spans="1:13" x14ac:dyDescent="0.2">
      <c r="A354">
        <v>4</v>
      </c>
      <c r="B354">
        <v>50</v>
      </c>
      <c r="C354">
        <v>1.6</v>
      </c>
      <c r="D354">
        <v>29.9</v>
      </c>
      <c r="E354">
        <v>0.8</v>
      </c>
      <c r="F354" s="1">
        <f t="shared" si="20"/>
        <v>50</v>
      </c>
      <c r="G354">
        <f t="shared" si="21"/>
        <v>32.399999999999991</v>
      </c>
      <c r="H354">
        <f t="shared" si="22"/>
        <v>1.2247800974365259</v>
      </c>
      <c r="I354">
        <f t="shared" si="23"/>
        <v>2.4719999999999999E-2</v>
      </c>
      <c r="J354">
        <v>6.78</v>
      </c>
      <c r="K354">
        <v>1.002481253</v>
      </c>
      <c r="L354">
        <v>0.32883520799999999</v>
      </c>
      <c r="M354">
        <v>129.86960250000001</v>
      </c>
    </row>
    <row r="355" spans="1:13" x14ac:dyDescent="0.2">
      <c r="A355">
        <v>4</v>
      </c>
      <c r="B355">
        <v>50</v>
      </c>
      <c r="C355">
        <v>1.6</v>
      </c>
      <c r="D355">
        <v>29.9</v>
      </c>
      <c r="E355">
        <v>1</v>
      </c>
      <c r="F355" s="1">
        <f t="shared" si="20"/>
        <v>50</v>
      </c>
      <c r="G355">
        <f t="shared" si="21"/>
        <v>31.2</v>
      </c>
      <c r="H355">
        <f t="shared" si="22"/>
        <v>1.1707351149799281</v>
      </c>
      <c r="I355">
        <f t="shared" si="23"/>
        <v>2.4360000000000003E-2</v>
      </c>
      <c r="J355">
        <v>6.78</v>
      </c>
      <c r="K355">
        <v>0.96008278700000005</v>
      </c>
      <c r="L355">
        <v>0.29491787400000002</v>
      </c>
      <c r="M355">
        <v>138.68105940000001</v>
      </c>
    </row>
    <row r="356" spans="1:13" x14ac:dyDescent="0.2">
      <c r="A356">
        <v>4</v>
      </c>
      <c r="B356">
        <v>50</v>
      </c>
      <c r="C356">
        <v>1.6</v>
      </c>
      <c r="D356">
        <v>29.9</v>
      </c>
      <c r="E356">
        <v>1.2</v>
      </c>
      <c r="F356" s="1">
        <f t="shared" si="20"/>
        <v>50</v>
      </c>
      <c r="G356">
        <f t="shared" si="21"/>
        <v>30.000000000000004</v>
      </c>
      <c r="H356">
        <f t="shared" si="22"/>
        <v>1.1188607429420505</v>
      </c>
      <c r="I356">
        <f t="shared" si="23"/>
        <v>2.4000000000000004E-2</v>
      </c>
      <c r="J356">
        <v>6.78</v>
      </c>
      <c r="K356">
        <v>0.91554086599999995</v>
      </c>
      <c r="L356">
        <v>0.28361444499999999</v>
      </c>
      <c r="M356">
        <v>137.51781059999999</v>
      </c>
    </row>
    <row r="357" spans="1:13" x14ac:dyDescent="0.2">
      <c r="A357">
        <v>4</v>
      </c>
      <c r="B357">
        <v>50</v>
      </c>
      <c r="C357">
        <v>1.8</v>
      </c>
      <c r="D357">
        <v>29.9</v>
      </c>
      <c r="E357">
        <v>0.4</v>
      </c>
      <c r="F357" s="1">
        <f t="shared" si="20"/>
        <v>50</v>
      </c>
      <c r="G357">
        <f t="shared" si="21"/>
        <v>33.199999999999996</v>
      </c>
      <c r="H357">
        <f t="shared" si="22"/>
        <v>1.2620677053988714</v>
      </c>
      <c r="I357">
        <f t="shared" si="23"/>
        <v>2.2186666666666667E-2</v>
      </c>
      <c r="J357">
        <v>6.78</v>
      </c>
      <c r="K357">
        <v>1.034834182</v>
      </c>
      <c r="L357">
        <v>0.35984354699999999</v>
      </c>
      <c r="M357">
        <v>122.50860900000001</v>
      </c>
    </row>
    <row r="358" spans="1:13" x14ac:dyDescent="0.2">
      <c r="A358">
        <v>4</v>
      </c>
      <c r="B358">
        <v>50</v>
      </c>
      <c r="C358">
        <v>1.8</v>
      </c>
      <c r="D358">
        <v>29.9</v>
      </c>
      <c r="E358">
        <v>0.6</v>
      </c>
      <c r="F358" s="1">
        <f t="shared" si="20"/>
        <v>50</v>
      </c>
      <c r="G358">
        <f t="shared" si="21"/>
        <v>32</v>
      </c>
      <c r="H358">
        <f t="shared" si="22"/>
        <v>1.206517561079762</v>
      </c>
      <c r="I358">
        <f t="shared" si="23"/>
        <v>2.186666666666667E-2</v>
      </c>
      <c r="J358">
        <v>6.78</v>
      </c>
      <c r="K358">
        <v>0.98473644000000005</v>
      </c>
      <c r="L358">
        <v>0.32579280900000002</v>
      </c>
      <c r="M358">
        <v>128.76210789999999</v>
      </c>
    </row>
    <row r="359" spans="1:13" x14ac:dyDescent="0.2">
      <c r="A359">
        <v>4</v>
      </c>
      <c r="B359">
        <v>50</v>
      </c>
      <c r="C359">
        <v>1.8</v>
      </c>
      <c r="D359">
        <v>29.9</v>
      </c>
      <c r="E359">
        <v>0.8</v>
      </c>
      <c r="F359" s="1">
        <f t="shared" si="20"/>
        <v>50</v>
      </c>
      <c r="G359">
        <f t="shared" si="21"/>
        <v>30.799999999999997</v>
      </c>
      <c r="H359">
        <f t="shared" si="22"/>
        <v>1.153207489983185</v>
      </c>
      <c r="I359">
        <f t="shared" si="23"/>
        <v>2.1546666666666669E-2</v>
      </c>
      <c r="J359">
        <v>6.78</v>
      </c>
      <c r="K359">
        <v>0.94138524700000004</v>
      </c>
      <c r="L359">
        <v>0.29101590700000002</v>
      </c>
      <c r="M359">
        <v>137.8034916</v>
      </c>
    </row>
    <row r="360" spans="1:13" x14ac:dyDescent="0.2">
      <c r="A360">
        <v>4</v>
      </c>
      <c r="B360">
        <v>50</v>
      </c>
      <c r="C360">
        <v>1.8</v>
      </c>
      <c r="D360">
        <v>29.9</v>
      </c>
      <c r="E360">
        <v>1</v>
      </c>
      <c r="F360" s="1">
        <f t="shared" si="20"/>
        <v>50</v>
      </c>
      <c r="G360">
        <f t="shared" si="21"/>
        <v>29.6</v>
      </c>
      <c r="H360">
        <f t="shared" si="22"/>
        <v>1.1020343731070572</v>
      </c>
      <c r="I360">
        <f t="shared" si="23"/>
        <v>2.1226666666666665E-2</v>
      </c>
      <c r="J360">
        <v>6.78</v>
      </c>
      <c r="K360">
        <v>0.89691277700000005</v>
      </c>
      <c r="L360">
        <v>0.277586744</v>
      </c>
      <c r="M360">
        <v>137.6451935</v>
      </c>
    </row>
    <row r="361" spans="1:13" x14ac:dyDescent="0.2">
      <c r="A361">
        <v>4</v>
      </c>
      <c r="B361">
        <v>50</v>
      </c>
      <c r="C361">
        <v>1.8</v>
      </c>
      <c r="D361">
        <v>29.9</v>
      </c>
      <c r="E361">
        <v>1.2</v>
      </c>
      <c r="F361" s="1">
        <f t="shared" si="20"/>
        <v>50</v>
      </c>
      <c r="G361">
        <f t="shared" si="21"/>
        <v>28.4</v>
      </c>
      <c r="H361">
        <f t="shared" si="22"/>
        <v>1.052901325071341</v>
      </c>
      <c r="I361">
        <f t="shared" si="23"/>
        <v>2.0906666666666671E-2</v>
      </c>
      <c r="J361">
        <v>6.78</v>
      </c>
      <c r="K361">
        <v>0.85379234400000004</v>
      </c>
      <c r="L361">
        <v>0.27110099799999998</v>
      </c>
      <c r="M361">
        <v>134.16236380000001</v>
      </c>
    </row>
    <row r="362" spans="1:13" x14ac:dyDescent="0.2">
      <c r="A362">
        <v>4</v>
      </c>
      <c r="B362">
        <v>50</v>
      </c>
      <c r="C362">
        <v>0.8</v>
      </c>
      <c r="D362">
        <v>49.9</v>
      </c>
      <c r="E362">
        <v>0.4</v>
      </c>
      <c r="F362" s="1">
        <f t="shared" si="20"/>
        <v>50</v>
      </c>
      <c r="G362">
        <f t="shared" si="21"/>
        <v>41.199999999999996</v>
      </c>
      <c r="H362">
        <f t="shared" si="22"/>
        <v>1.6985872156634025</v>
      </c>
      <c r="I362">
        <f t="shared" si="23"/>
        <v>5.4719999999999998E-2</v>
      </c>
      <c r="J362">
        <v>6.78</v>
      </c>
      <c r="K362">
        <v>1.4112929759999999</v>
      </c>
      <c r="L362">
        <v>0.53177580999999996</v>
      </c>
      <c r="M362">
        <v>113.05718419999999</v>
      </c>
    </row>
    <row r="363" spans="1:13" x14ac:dyDescent="0.2">
      <c r="A363">
        <v>4</v>
      </c>
      <c r="B363">
        <v>50</v>
      </c>
      <c r="C363">
        <v>0.8</v>
      </c>
      <c r="D363">
        <v>49.9</v>
      </c>
      <c r="E363">
        <v>0.6</v>
      </c>
      <c r="F363" s="1">
        <f t="shared" si="20"/>
        <v>50</v>
      </c>
      <c r="G363">
        <f t="shared" si="21"/>
        <v>40</v>
      </c>
      <c r="H363">
        <f t="shared" si="22"/>
        <v>1.6249055754475705</v>
      </c>
      <c r="I363">
        <f t="shared" si="23"/>
        <v>5.4000000000000006E-2</v>
      </c>
      <c r="J363">
        <v>6.78</v>
      </c>
      <c r="K363">
        <v>1.3318258999999999</v>
      </c>
      <c r="L363">
        <v>0.48876831199999998</v>
      </c>
      <c r="M363">
        <v>116.0790851</v>
      </c>
    </row>
    <row r="364" spans="1:13" x14ac:dyDescent="0.2">
      <c r="A364">
        <v>4</v>
      </c>
      <c r="B364">
        <v>50</v>
      </c>
      <c r="C364">
        <v>0.8</v>
      </c>
      <c r="D364">
        <v>49.9</v>
      </c>
      <c r="E364">
        <v>0.8</v>
      </c>
      <c r="F364" s="1">
        <f t="shared" si="20"/>
        <v>50</v>
      </c>
      <c r="G364">
        <f t="shared" si="21"/>
        <v>38.799999999999997</v>
      </c>
      <c r="H364">
        <f t="shared" si="22"/>
        <v>1.5543543430639324</v>
      </c>
      <c r="I364">
        <f t="shared" si="23"/>
        <v>5.3280000000000008E-2</v>
      </c>
      <c r="J364">
        <v>6.78</v>
      </c>
      <c r="K364">
        <v>1.2634463419999999</v>
      </c>
      <c r="L364">
        <v>0.46583551699999998</v>
      </c>
      <c r="M364">
        <v>115.5403733</v>
      </c>
    </row>
    <row r="365" spans="1:13" x14ac:dyDescent="0.2">
      <c r="A365">
        <v>4</v>
      </c>
      <c r="B365">
        <v>50</v>
      </c>
      <c r="C365">
        <v>0.8</v>
      </c>
      <c r="D365">
        <v>49.9</v>
      </c>
      <c r="E365">
        <v>1</v>
      </c>
      <c r="F365" s="1">
        <f t="shared" si="20"/>
        <v>50</v>
      </c>
      <c r="G365">
        <f t="shared" si="21"/>
        <v>37.6</v>
      </c>
      <c r="H365">
        <f t="shared" si="22"/>
        <v>1.4867729927082303</v>
      </c>
      <c r="I365">
        <f t="shared" si="23"/>
        <v>5.2560000000000003E-2</v>
      </c>
      <c r="J365">
        <v>6.78</v>
      </c>
      <c r="K365">
        <v>1.2027573330000001</v>
      </c>
      <c r="L365">
        <v>0.45226036600000002</v>
      </c>
      <c r="M365">
        <v>113.29194819999999</v>
      </c>
    </row>
    <row r="366" spans="1:13" x14ac:dyDescent="0.2">
      <c r="A366">
        <v>4</v>
      </c>
      <c r="B366">
        <v>50</v>
      </c>
      <c r="C366">
        <v>0.8</v>
      </c>
      <c r="D366">
        <v>49.9</v>
      </c>
      <c r="E366">
        <v>1.2</v>
      </c>
      <c r="F366" s="1">
        <f t="shared" si="20"/>
        <v>50</v>
      </c>
      <c r="G366">
        <f t="shared" si="21"/>
        <v>36.4</v>
      </c>
      <c r="H366">
        <f t="shared" si="22"/>
        <v>1.4220117897027396</v>
      </c>
      <c r="I366">
        <f t="shared" si="23"/>
        <v>5.1840000000000011E-2</v>
      </c>
      <c r="J366">
        <v>6.78</v>
      </c>
      <c r="K366">
        <v>1.1459167079999999</v>
      </c>
      <c r="L366">
        <v>0.40948620499999999</v>
      </c>
      <c r="M366">
        <v>119.21292339999999</v>
      </c>
    </row>
    <row r="367" spans="1:13" x14ac:dyDescent="0.2">
      <c r="A367">
        <v>4</v>
      </c>
      <c r="B367">
        <v>50</v>
      </c>
      <c r="C367">
        <v>1</v>
      </c>
      <c r="D367">
        <v>49.9</v>
      </c>
      <c r="E367">
        <v>0.4</v>
      </c>
      <c r="F367" s="1">
        <f t="shared" si="20"/>
        <v>50</v>
      </c>
      <c r="G367">
        <f t="shared" si="21"/>
        <v>39.6</v>
      </c>
      <c r="H367">
        <f t="shared" si="22"/>
        <v>1.6010488345514946</v>
      </c>
      <c r="I367">
        <f t="shared" si="23"/>
        <v>4.3008000000000005E-2</v>
      </c>
      <c r="J367">
        <v>6.78</v>
      </c>
      <c r="K367">
        <v>1.3119918079999999</v>
      </c>
      <c r="L367">
        <v>0.459615253</v>
      </c>
      <c r="M367">
        <v>121.6035498</v>
      </c>
    </row>
    <row r="368" spans="1:13" x14ac:dyDescent="0.2">
      <c r="A368">
        <v>4</v>
      </c>
      <c r="B368">
        <v>50</v>
      </c>
      <c r="C368">
        <v>1</v>
      </c>
      <c r="D368">
        <v>49.9</v>
      </c>
      <c r="E368">
        <v>0.6</v>
      </c>
      <c r="F368" s="1">
        <f t="shared" si="20"/>
        <v>50</v>
      </c>
      <c r="G368">
        <f t="shared" si="21"/>
        <v>38.4</v>
      </c>
      <c r="H368">
        <f t="shared" si="22"/>
        <v>1.5315048467734953</v>
      </c>
      <c r="I368">
        <f t="shared" si="23"/>
        <v>4.2432000000000011E-2</v>
      </c>
      <c r="J368">
        <v>6.78</v>
      </c>
      <c r="K368">
        <v>1.2423916189999999</v>
      </c>
      <c r="L368">
        <v>0.41703989200000002</v>
      </c>
      <c r="M368">
        <v>126.9084312</v>
      </c>
    </row>
    <row r="369" spans="1:13" x14ac:dyDescent="0.2">
      <c r="A369">
        <v>4</v>
      </c>
      <c r="B369">
        <v>50</v>
      </c>
      <c r="C369">
        <v>1</v>
      </c>
      <c r="D369">
        <v>49.9</v>
      </c>
      <c r="E369">
        <v>0.8</v>
      </c>
      <c r="F369" s="1">
        <f t="shared" si="20"/>
        <v>50</v>
      </c>
      <c r="G369">
        <f t="shared" si="21"/>
        <v>37.200000000000003</v>
      </c>
      <c r="H369">
        <f t="shared" si="22"/>
        <v>1.4648796763950747</v>
      </c>
      <c r="I369">
        <f t="shared" si="23"/>
        <v>4.1856000000000004E-2</v>
      </c>
      <c r="J369">
        <v>6.78</v>
      </c>
      <c r="K369">
        <v>1.1801752160000001</v>
      </c>
      <c r="L369">
        <v>0.39385383099999999</v>
      </c>
      <c r="M369">
        <v>127.65004690000001</v>
      </c>
    </row>
    <row r="370" spans="1:13" x14ac:dyDescent="0.2">
      <c r="A370">
        <v>4</v>
      </c>
      <c r="B370">
        <v>50</v>
      </c>
      <c r="C370">
        <v>1</v>
      </c>
      <c r="D370">
        <v>49.9</v>
      </c>
      <c r="E370">
        <v>1</v>
      </c>
      <c r="F370" s="1">
        <f t="shared" si="20"/>
        <v>50</v>
      </c>
      <c r="G370">
        <f t="shared" si="21"/>
        <v>36</v>
      </c>
      <c r="H370">
        <f t="shared" si="22"/>
        <v>1.4010269830945099</v>
      </c>
      <c r="I370">
        <f t="shared" si="23"/>
        <v>4.1280000000000004E-2</v>
      </c>
      <c r="J370">
        <v>6.78</v>
      </c>
      <c r="K370">
        <v>1.1242651189999999</v>
      </c>
      <c r="L370">
        <v>0.36758745100000001</v>
      </c>
      <c r="M370">
        <v>130.29196150000001</v>
      </c>
    </row>
    <row r="371" spans="1:13" x14ac:dyDescent="0.2">
      <c r="A371">
        <v>4</v>
      </c>
      <c r="B371">
        <v>50</v>
      </c>
      <c r="C371">
        <v>1</v>
      </c>
      <c r="D371">
        <v>49.9</v>
      </c>
      <c r="E371">
        <v>1.2</v>
      </c>
      <c r="F371" s="1">
        <f t="shared" si="20"/>
        <v>50</v>
      </c>
      <c r="G371">
        <f t="shared" si="21"/>
        <v>34.799999999999997</v>
      </c>
      <c r="H371">
        <f t="shared" si="22"/>
        <v>1.33981004847026</v>
      </c>
      <c r="I371">
        <f t="shared" si="23"/>
        <v>4.0704000000000004E-2</v>
      </c>
      <c r="J371">
        <v>6.78</v>
      </c>
      <c r="K371">
        <v>1.072092772</v>
      </c>
      <c r="L371">
        <v>0.35366101900000002</v>
      </c>
      <c r="M371">
        <v>129.13820219999999</v>
      </c>
    </row>
    <row r="372" spans="1:13" x14ac:dyDescent="0.2">
      <c r="A372">
        <v>4</v>
      </c>
      <c r="B372">
        <v>50</v>
      </c>
      <c r="C372">
        <v>1.2</v>
      </c>
      <c r="D372">
        <v>49.9</v>
      </c>
      <c r="E372">
        <v>0.4</v>
      </c>
      <c r="F372" s="1">
        <f t="shared" si="20"/>
        <v>50</v>
      </c>
      <c r="G372">
        <f t="shared" si="21"/>
        <v>38</v>
      </c>
      <c r="H372">
        <f t="shared" si="22"/>
        <v>1.5089795773434911</v>
      </c>
      <c r="I372">
        <f t="shared" si="23"/>
        <v>3.5200000000000002E-2</v>
      </c>
      <c r="J372">
        <v>6.78</v>
      </c>
      <c r="K372">
        <v>1.219805531</v>
      </c>
      <c r="L372">
        <v>0.42922154499999998</v>
      </c>
      <c r="M372">
        <v>121.06501129999999</v>
      </c>
    </row>
    <row r="373" spans="1:13" x14ac:dyDescent="0.2">
      <c r="A373">
        <v>4</v>
      </c>
      <c r="B373">
        <v>50</v>
      </c>
      <c r="C373">
        <v>1.2</v>
      </c>
      <c r="D373">
        <v>49.9</v>
      </c>
      <c r="E373">
        <v>0.6</v>
      </c>
      <c r="F373" s="1">
        <f t="shared" si="20"/>
        <v>50</v>
      </c>
      <c r="G373">
        <f t="shared" si="21"/>
        <v>36.800000000000004</v>
      </c>
      <c r="H373">
        <f t="shared" si="22"/>
        <v>1.4432943339867792</v>
      </c>
      <c r="I373">
        <f t="shared" si="23"/>
        <v>3.4720000000000008E-2</v>
      </c>
      <c r="J373">
        <v>6.78</v>
      </c>
      <c r="K373">
        <v>1.1556291620000001</v>
      </c>
      <c r="L373">
        <v>0.391916657</v>
      </c>
      <c r="M373">
        <v>125.6129262</v>
      </c>
    </row>
    <row r="374" spans="1:13" x14ac:dyDescent="0.2">
      <c r="A374">
        <v>4</v>
      </c>
      <c r="B374">
        <v>50</v>
      </c>
      <c r="C374">
        <v>1.2</v>
      </c>
      <c r="D374">
        <v>49.9</v>
      </c>
      <c r="E374">
        <v>0.8</v>
      </c>
      <c r="F374" s="1">
        <f t="shared" si="20"/>
        <v>50</v>
      </c>
      <c r="G374">
        <f t="shared" si="21"/>
        <v>35.6</v>
      </c>
      <c r="H374">
        <f t="shared" si="22"/>
        <v>1.380334965851159</v>
      </c>
      <c r="I374">
        <f t="shared" si="23"/>
        <v>3.4240000000000007E-2</v>
      </c>
      <c r="J374">
        <v>6.78</v>
      </c>
      <c r="K374">
        <v>1.099081658</v>
      </c>
      <c r="L374">
        <v>0.36389411500000002</v>
      </c>
      <c r="M374">
        <v>128.66620449999999</v>
      </c>
    </row>
    <row r="375" spans="1:13" x14ac:dyDescent="0.2">
      <c r="A375">
        <v>4</v>
      </c>
      <c r="B375">
        <v>50</v>
      </c>
      <c r="C375">
        <v>1.2</v>
      </c>
      <c r="D375">
        <v>49.9</v>
      </c>
      <c r="E375">
        <v>1</v>
      </c>
      <c r="F375" s="1">
        <f t="shared" si="20"/>
        <v>50</v>
      </c>
      <c r="G375">
        <f t="shared" si="21"/>
        <v>34.4</v>
      </c>
      <c r="H375">
        <f t="shared" si="22"/>
        <v>1.3199677851009544</v>
      </c>
      <c r="I375">
        <f t="shared" si="23"/>
        <v>3.3760000000000005E-2</v>
      </c>
      <c r="J375">
        <v>6.78</v>
      </c>
      <c r="K375">
        <v>1.050450278</v>
      </c>
      <c r="L375">
        <v>0.333032314</v>
      </c>
      <c r="M375">
        <v>134.3688769</v>
      </c>
    </row>
    <row r="376" spans="1:13" x14ac:dyDescent="0.2">
      <c r="A376">
        <v>4</v>
      </c>
      <c r="B376">
        <v>50</v>
      </c>
      <c r="C376">
        <v>1.2</v>
      </c>
      <c r="D376">
        <v>49.9</v>
      </c>
      <c r="E376">
        <v>1.2</v>
      </c>
      <c r="F376" s="1">
        <f t="shared" si="20"/>
        <v>50</v>
      </c>
      <c r="G376">
        <f t="shared" si="21"/>
        <v>33.200000000000003</v>
      </c>
      <c r="H376">
        <f t="shared" si="22"/>
        <v>1.2620677053988718</v>
      </c>
      <c r="I376">
        <f t="shared" si="23"/>
        <v>3.3280000000000004E-2</v>
      </c>
      <c r="J376">
        <v>6.78</v>
      </c>
      <c r="K376">
        <v>1.001753667</v>
      </c>
      <c r="L376">
        <v>0.31794651099999999</v>
      </c>
      <c r="M376">
        <v>134.21975399999999</v>
      </c>
    </row>
    <row r="377" spans="1:13" x14ac:dyDescent="0.2">
      <c r="A377">
        <v>4</v>
      </c>
      <c r="B377">
        <v>50</v>
      </c>
      <c r="C377">
        <v>1.4</v>
      </c>
      <c r="D377">
        <v>49.9</v>
      </c>
      <c r="E377">
        <v>0.4</v>
      </c>
      <c r="F377" s="1">
        <f t="shared" si="20"/>
        <v>50</v>
      </c>
      <c r="G377">
        <f t="shared" si="21"/>
        <v>36.400000000000006</v>
      </c>
      <c r="H377">
        <f t="shared" si="22"/>
        <v>1.4220117897027398</v>
      </c>
      <c r="I377">
        <f t="shared" si="23"/>
        <v>2.9622857142857156E-2</v>
      </c>
      <c r="J377">
        <v>6.78</v>
      </c>
      <c r="K377">
        <v>1.1387822249999999</v>
      </c>
      <c r="L377">
        <v>0.38723055499999998</v>
      </c>
      <c r="M377">
        <v>125.2796764</v>
      </c>
    </row>
    <row r="378" spans="1:13" x14ac:dyDescent="0.2">
      <c r="A378">
        <v>4</v>
      </c>
      <c r="B378">
        <v>50</v>
      </c>
      <c r="C378">
        <v>1.4</v>
      </c>
      <c r="D378">
        <v>49.9</v>
      </c>
      <c r="E378">
        <v>0.6</v>
      </c>
      <c r="F378" s="1">
        <f t="shared" si="20"/>
        <v>50</v>
      </c>
      <c r="G378">
        <f t="shared" si="21"/>
        <v>35.200000000000003</v>
      </c>
      <c r="H378">
        <f t="shared" si="22"/>
        <v>1.3599308987102319</v>
      </c>
      <c r="I378">
        <f t="shared" si="23"/>
        <v>2.9211428571428579E-2</v>
      </c>
      <c r="J378">
        <v>6.78</v>
      </c>
      <c r="K378">
        <v>1.0819914580000001</v>
      </c>
      <c r="L378">
        <v>0.344742249</v>
      </c>
      <c r="M378">
        <v>133.7023015</v>
      </c>
    </row>
    <row r="379" spans="1:13" x14ac:dyDescent="0.2">
      <c r="A379">
        <v>4</v>
      </c>
      <c r="B379">
        <v>50</v>
      </c>
      <c r="C379">
        <v>1.4</v>
      </c>
      <c r="D379">
        <v>49.9</v>
      </c>
      <c r="E379">
        <v>0.8</v>
      </c>
      <c r="F379" s="1">
        <f t="shared" si="20"/>
        <v>50</v>
      </c>
      <c r="G379">
        <f t="shared" si="21"/>
        <v>34</v>
      </c>
      <c r="H379">
        <f t="shared" si="22"/>
        <v>1.3003995789473684</v>
      </c>
      <c r="I379">
        <f t="shared" si="23"/>
        <v>2.8800000000000006E-2</v>
      </c>
      <c r="J379">
        <v>6.78</v>
      </c>
      <c r="K379">
        <v>1.030826201</v>
      </c>
      <c r="L379">
        <v>0.32051602299999998</v>
      </c>
      <c r="M379">
        <v>137.00779130000001</v>
      </c>
    </row>
    <row r="380" spans="1:13" x14ac:dyDescent="0.2">
      <c r="A380">
        <v>4</v>
      </c>
      <c r="B380">
        <v>50</v>
      </c>
      <c r="C380">
        <v>1.4</v>
      </c>
      <c r="D380">
        <v>49.9</v>
      </c>
      <c r="E380">
        <v>1</v>
      </c>
      <c r="F380" s="1">
        <f t="shared" si="20"/>
        <v>50</v>
      </c>
      <c r="G380">
        <f t="shared" si="21"/>
        <v>32.800000000000004</v>
      </c>
      <c r="H380">
        <f t="shared" si="22"/>
        <v>1.2432954566540277</v>
      </c>
      <c r="I380">
        <f t="shared" si="23"/>
        <v>2.838857142857144E-2</v>
      </c>
      <c r="J380">
        <v>6.78</v>
      </c>
      <c r="K380">
        <v>0.98114609100000005</v>
      </c>
      <c r="L380">
        <v>0.30788442100000002</v>
      </c>
      <c r="M380">
        <v>135.7549037</v>
      </c>
    </row>
    <row r="381" spans="1:13" x14ac:dyDescent="0.2">
      <c r="A381">
        <v>4</v>
      </c>
      <c r="B381">
        <v>50</v>
      </c>
      <c r="C381">
        <v>1.4</v>
      </c>
      <c r="D381">
        <v>49.9</v>
      </c>
      <c r="E381">
        <v>1.2</v>
      </c>
      <c r="F381" s="1">
        <f t="shared" si="20"/>
        <v>50</v>
      </c>
      <c r="G381">
        <f t="shared" si="21"/>
        <v>31.600000000000005</v>
      </c>
      <c r="H381">
        <f t="shared" si="22"/>
        <v>1.1885038663025671</v>
      </c>
      <c r="I381">
        <f t="shared" si="23"/>
        <v>2.7977142857142871E-2</v>
      </c>
      <c r="J381">
        <v>6.78</v>
      </c>
      <c r="K381">
        <v>0.93754107499999995</v>
      </c>
      <c r="L381">
        <v>0.29128585600000001</v>
      </c>
      <c r="M381">
        <v>137.1135797</v>
      </c>
    </row>
    <row r="382" spans="1:13" x14ac:dyDescent="0.2">
      <c r="A382">
        <v>4</v>
      </c>
      <c r="B382">
        <v>50</v>
      </c>
      <c r="C382">
        <v>1.6</v>
      </c>
      <c r="D382">
        <v>49.9</v>
      </c>
      <c r="E382">
        <v>0.4</v>
      </c>
      <c r="F382" s="1">
        <f t="shared" si="20"/>
        <v>50</v>
      </c>
      <c r="G382">
        <f t="shared" si="21"/>
        <v>34.799999999999997</v>
      </c>
      <c r="H382">
        <f t="shared" si="22"/>
        <v>1.33981004847026</v>
      </c>
      <c r="I382">
        <f t="shared" si="23"/>
        <v>2.5440000000000004E-2</v>
      </c>
      <c r="J382">
        <v>6.78</v>
      </c>
      <c r="K382">
        <v>1.0616639160000001</v>
      </c>
      <c r="L382">
        <v>0.36091626900000001</v>
      </c>
      <c r="M382">
        <v>125.3112782</v>
      </c>
    </row>
    <row r="383" spans="1:13" x14ac:dyDescent="0.2">
      <c r="A383">
        <v>4</v>
      </c>
      <c r="B383">
        <v>50</v>
      </c>
      <c r="C383">
        <v>1.6</v>
      </c>
      <c r="D383">
        <v>49.9</v>
      </c>
      <c r="E383">
        <v>0.6</v>
      </c>
      <c r="F383" s="1">
        <f t="shared" si="20"/>
        <v>50</v>
      </c>
      <c r="G383">
        <f t="shared" si="21"/>
        <v>33.599999999999994</v>
      </c>
      <c r="H383">
        <f t="shared" si="22"/>
        <v>1.281100998024491</v>
      </c>
      <c r="I383">
        <f t="shared" si="23"/>
        <v>2.5079999999999998E-2</v>
      </c>
      <c r="J383">
        <v>6.78</v>
      </c>
      <c r="K383">
        <v>1.009923181</v>
      </c>
      <c r="L383">
        <v>0.32645594300000003</v>
      </c>
      <c r="M383">
        <v>131.78722819999999</v>
      </c>
    </row>
    <row r="384" spans="1:13" x14ac:dyDescent="0.2">
      <c r="A384">
        <v>4</v>
      </c>
      <c r="B384">
        <v>50</v>
      </c>
      <c r="C384">
        <v>1.6</v>
      </c>
      <c r="D384">
        <v>49.9</v>
      </c>
      <c r="E384">
        <v>0.8</v>
      </c>
      <c r="F384" s="1">
        <f t="shared" si="20"/>
        <v>50</v>
      </c>
      <c r="G384">
        <f t="shared" si="21"/>
        <v>32.399999999999991</v>
      </c>
      <c r="H384">
        <f t="shared" si="22"/>
        <v>1.2247800974365259</v>
      </c>
      <c r="I384">
        <f t="shared" si="23"/>
        <v>2.4719999999999999E-2</v>
      </c>
      <c r="J384">
        <v>6.78</v>
      </c>
      <c r="K384">
        <v>0.96378775800000005</v>
      </c>
      <c r="L384">
        <v>0.29678631500000002</v>
      </c>
      <c r="M384">
        <v>138.3397851</v>
      </c>
    </row>
    <row r="385" spans="1:13" x14ac:dyDescent="0.2">
      <c r="A385">
        <v>4</v>
      </c>
      <c r="B385">
        <v>50</v>
      </c>
      <c r="C385">
        <v>1.6</v>
      </c>
      <c r="D385">
        <v>49.9</v>
      </c>
      <c r="E385">
        <v>1</v>
      </c>
      <c r="F385" s="1">
        <f t="shared" si="20"/>
        <v>50</v>
      </c>
      <c r="G385">
        <f t="shared" si="21"/>
        <v>31.2</v>
      </c>
      <c r="H385">
        <f t="shared" si="22"/>
        <v>1.1707351149799281</v>
      </c>
      <c r="I385">
        <f t="shared" si="23"/>
        <v>2.4360000000000003E-2</v>
      </c>
      <c r="J385">
        <v>6.78</v>
      </c>
      <c r="K385">
        <v>0.91976127399999996</v>
      </c>
      <c r="L385">
        <v>0.27956372099999999</v>
      </c>
      <c r="M385">
        <v>140.1534747</v>
      </c>
    </row>
    <row r="386" spans="1:13" x14ac:dyDescent="0.2">
      <c r="A386">
        <v>4</v>
      </c>
      <c r="B386">
        <v>50</v>
      </c>
      <c r="C386">
        <v>1.6</v>
      </c>
      <c r="D386">
        <v>49.9</v>
      </c>
      <c r="E386">
        <v>1.2</v>
      </c>
      <c r="F386" s="1">
        <f t="shared" ref="F386:F449" si="24">B386</f>
        <v>50</v>
      </c>
      <c r="G386">
        <f t="shared" ref="G386:G449" si="25">F386-(A386-1)*2*(C386+E386)-2*C386</f>
        <v>30.000000000000004</v>
      </c>
      <c r="H386">
        <f t="shared" ref="H386:H449" si="26">2.34*0.000001257*(0.5*A386^2*(F386+G386))/(1+2.73*(F386-G386)/(F386+G386))*1000</f>
        <v>1.1188607429420505</v>
      </c>
      <c r="I386">
        <f t="shared" ref="I386:I449" si="27">0.0000000168*4*0.5*(F386+G386)/(0.00007*C386)</f>
        <v>2.4000000000000004E-2</v>
      </c>
      <c r="J386">
        <v>6.78</v>
      </c>
      <c r="K386">
        <v>0.87748714100000003</v>
      </c>
      <c r="L386">
        <v>0.266652212</v>
      </c>
      <c r="M386">
        <v>140.1861577</v>
      </c>
    </row>
    <row r="387" spans="1:13" x14ac:dyDescent="0.2">
      <c r="A387">
        <v>4</v>
      </c>
      <c r="B387">
        <v>50</v>
      </c>
      <c r="C387">
        <v>1.8</v>
      </c>
      <c r="D387">
        <v>49.9</v>
      </c>
      <c r="E387">
        <v>0.4</v>
      </c>
      <c r="F387" s="1">
        <f t="shared" si="24"/>
        <v>50</v>
      </c>
      <c r="G387">
        <f t="shared" si="25"/>
        <v>33.199999999999996</v>
      </c>
      <c r="H387">
        <f t="shared" si="26"/>
        <v>1.2620677053988714</v>
      </c>
      <c r="I387">
        <f t="shared" si="27"/>
        <v>2.2186666666666667E-2</v>
      </c>
      <c r="J387">
        <v>6.78</v>
      </c>
      <c r="K387">
        <v>0.99337967999999999</v>
      </c>
      <c r="L387">
        <v>0.32799986399999997</v>
      </c>
      <c r="M387">
        <v>129.01825700000001</v>
      </c>
    </row>
    <row r="388" spans="1:13" x14ac:dyDescent="0.2">
      <c r="A388">
        <v>4</v>
      </c>
      <c r="B388">
        <v>50</v>
      </c>
      <c r="C388">
        <v>1.8</v>
      </c>
      <c r="D388">
        <v>49.9</v>
      </c>
      <c r="E388">
        <v>0.6</v>
      </c>
      <c r="F388" s="1">
        <f t="shared" si="24"/>
        <v>50</v>
      </c>
      <c r="G388">
        <f t="shared" si="25"/>
        <v>32</v>
      </c>
      <c r="H388">
        <f t="shared" si="26"/>
        <v>1.206517561079762</v>
      </c>
      <c r="I388">
        <f t="shared" si="27"/>
        <v>2.186666666666667E-2</v>
      </c>
      <c r="J388">
        <v>6.78</v>
      </c>
      <c r="K388">
        <v>0.94499772699999995</v>
      </c>
      <c r="L388">
        <v>0.30120363100000003</v>
      </c>
      <c r="M388">
        <v>133.65343419999999</v>
      </c>
    </row>
    <row r="389" spans="1:13" x14ac:dyDescent="0.2">
      <c r="A389">
        <v>4</v>
      </c>
      <c r="B389">
        <v>50</v>
      </c>
      <c r="C389">
        <v>1.8</v>
      </c>
      <c r="D389">
        <v>49.9</v>
      </c>
      <c r="E389">
        <v>0.8</v>
      </c>
      <c r="F389" s="1">
        <f t="shared" si="24"/>
        <v>50</v>
      </c>
      <c r="G389">
        <f t="shared" si="25"/>
        <v>30.799999999999997</v>
      </c>
      <c r="H389">
        <f t="shared" si="26"/>
        <v>1.153207489983185</v>
      </c>
      <c r="I389">
        <f t="shared" si="27"/>
        <v>2.1546666666666669E-2</v>
      </c>
      <c r="J389">
        <v>6.78</v>
      </c>
      <c r="K389">
        <v>0.90075840699999998</v>
      </c>
      <c r="L389">
        <v>0.27990794600000002</v>
      </c>
      <c r="M389">
        <v>137.08901610000001</v>
      </c>
    </row>
    <row r="390" spans="1:13" x14ac:dyDescent="0.2">
      <c r="A390">
        <v>4</v>
      </c>
      <c r="B390">
        <v>50</v>
      </c>
      <c r="C390">
        <v>1.8</v>
      </c>
      <c r="D390">
        <v>49.9</v>
      </c>
      <c r="E390">
        <v>1</v>
      </c>
      <c r="F390" s="1">
        <f t="shared" si="24"/>
        <v>50</v>
      </c>
      <c r="G390">
        <f t="shared" si="25"/>
        <v>29.6</v>
      </c>
      <c r="H390">
        <f t="shared" si="26"/>
        <v>1.1020343731070572</v>
      </c>
      <c r="I390">
        <f t="shared" si="27"/>
        <v>2.1226666666666665E-2</v>
      </c>
      <c r="J390">
        <v>6.78</v>
      </c>
      <c r="K390">
        <v>0.85989984900000005</v>
      </c>
      <c r="L390">
        <v>0.26386003299999999</v>
      </c>
      <c r="M390">
        <v>138.83015929999999</v>
      </c>
    </row>
    <row r="391" spans="1:13" x14ac:dyDescent="0.2">
      <c r="A391">
        <v>4</v>
      </c>
      <c r="B391">
        <v>50</v>
      </c>
      <c r="C391">
        <v>1.8</v>
      </c>
      <c r="D391">
        <v>49.9</v>
      </c>
      <c r="E391">
        <v>1.2</v>
      </c>
      <c r="F391" s="1">
        <f t="shared" si="24"/>
        <v>50</v>
      </c>
      <c r="G391">
        <f t="shared" si="25"/>
        <v>28.4</v>
      </c>
      <c r="H391">
        <f t="shared" si="26"/>
        <v>1.052901325071341</v>
      </c>
      <c r="I391">
        <f t="shared" si="27"/>
        <v>2.0906666666666671E-2</v>
      </c>
      <c r="J391">
        <v>6.78</v>
      </c>
      <c r="K391">
        <v>0.822085022</v>
      </c>
      <c r="L391">
        <v>0.248310115</v>
      </c>
      <c r="M391">
        <v>141.03661880000001</v>
      </c>
    </row>
    <row r="392" spans="1:13" x14ac:dyDescent="0.2">
      <c r="A392">
        <v>4</v>
      </c>
      <c r="B392">
        <v>50</v>
      </c>
      <c r="C392">
        <v>0.8</v>
      </c>
      <c r="D392">
        <v>69.900000000000006</v>
      </c>
      <c r="E392">
        <v>0.4</v>
      </c>
      <c r="F392" s="1">
        <f t="shared" si="24"/>
        <v>50</v>
      </c>
      <c r="G392">
        <f t="shared" si="25"/>
        <v>41.199999999999996</v>
      </c>
      <c r="H392">
        <f t="shared" si="26"/>
        <v>1.6985872156634025</v>
      </c>
      <c r="I392">
        <f t="shared" si="27"/>
        <v>5.4719999999999998E-2</v>
      </c>
      <c r="J392">
        <v>6.78</v>
      </c>
      <c r="K392">
        <v>1.345053791</v>
      </c>
      <c r="L392">
        <v>0.51788361900000002</v>
      </c>
      <c r="M392">
        <v>110.6412416</v>
      </c>
    </row>
    <row r="393" spans="1:13" x14ac:dyDescent="0.2">
      <c r="A393">
        <v>4</v>
      </c>
      <c r="B393">
        <v>50</v>
      </c>
      <c r="C393">
        <v>0.8</v>
      </c>
      <c r="D393">
        <v>69.900000000000006</v>
      </c>
      <c r="E393">
        <v>0.6</v>
      </c>
      <c r="F393" s="1">
        <f t="shared" si="24"/>
        <v>50</v>
      </c>
      <c r="G393">
        <f t="shared" si="25"/>
        <v>40</v>
      </c>
      <c r="H393">
        <f t="shared" si="26"/>
        <v>1.6249055754475705</v>
      </c>
      <c r="I393">
        <f t="shared" si="27"/>
        <v>5.4000000000000006E-2</v>
      </c>
      <c r="J393">
        <v>6.78</v>
      </c>
      <c r="K393">
        <v>1.27253986</v>
      </c>
      <c r="L393">
        <v>0.460081772</v>
      </c>
      <c r="M393">
        <v>117.82730100000001</v>
      </c>
    </row>
    <row r="394" spans="1:13" x14ac:dyDescent="0.2">
      <c r="A394">
        <v>4</v>
      </c>
      <c r="B394">
        <v>50</v>
      </c>
      <c r="C394">
        <v>0.8</v>
      </c>
      <c r="D394">
        <v>69.900000000000006</v>
      </c>
      <c r="E394">
        <v>0.8</v>
      </c>
      <c r="F394" s="1">
        <f t="shared" si="24"/>
        <v>50</v>
      </c>
      <c r="G394">
        <f t="shared" si="25"/>
        <v>38.799999999999997</v>
      </c>
      <c r="H394">
        <f t="shared" si="26"/>
        <v>1.5543543430639324</v>
      </c>
      <c r="I394">
        <f t="shared" si="27"/>
        <v>5.3280000000000008E-2</v>
      </c>
      <c r="J394">
        <v>6.78</v>
      </c>
      <c r="K394">
        <v>1.204259422</v>
      </c>
      <c r="L394">
        <v>0.44335198300000001</v>
      </c>
      <c r="M394">
        <v>115.71268209999999</v>
      </c>
    </row>
    <row r="395" spans="1:13" x14ac:dyDescent="0.2">
      <c r="A395">
        <v>4</v>
      </c>
      <c r="B395">
        <v>50</v>
      </c>
      <c r="C395">
        <v>0.8</v>
      </c>
      <c r="D395">
        <v>69.900000000000006</v>
      </c>
      <c r="E395">
        <v>1</v>
      </c>
      <c r="F395" s="1">
        <f t="shared" si="24"/>
        <v>50</v>
      </c>
      <c r="G395">
        <f t="shared" si="25"/>
        <v>37.6</v>
      </c>
      <c r="H395">
        <f t="shared" si="26"/>
        <v>1.4867729927082303</v>
      </c>
      <c r="I395">
        <f t="shared" si="27"/>
        <v>5.2560000000000003E-2</v>
      </c>
      <c r="J395">
        <v>6.78</v>
      </c>
      <c r="K395">
        <v>1.149142264</v>
      </c>
      <c r="L395">
        <v>0.404592391</v>
      </c>
      <c r="M395">
        <v>120.9945056</v>
      </c>
    </row>
    <row r="396" spans="1:13" x14ac:dyDescent="0.2">
      <c r="A396">
        <v>4</v>
      </c>
      <c r="B396">
        <v>50</v>
      </c>
      <c r="C396">
        <v>0.8</v>
      </c>
      <c r="D396">
        <v>69.900000000000006</v>
      </c>
      <c r="E396">
        <v>1.2</v>
      </c>
      <c r="F396" s="1">
        <f t="shared" si="24"/>
        <v>50</v>
      </c>
      <c r="G396">
        <f t="shared" si="25"/>
        <v>36.4</v>
      </c>
      <c r="H396">
        <f t="shared" si="26"/>
        <v>1.4220117897027396</v>
      </c>
      <c r="I396">
        <f t="shared" si="27"/>
        <v>5.1840000000000011E-2</v>
      </c>
      <c r="J396">
        <v>6.78</v>
      </c>
      <c r="K396">
        <v>1.0906241189999999</v>
      </c>
      <c r="L396">
        <v>0.40316225100000003</v>
      </c>
      <c r="M396">
        <v>115.24041099999999</v>
      </c>
    </row>
    <row r="397" spans="1:13" x14ac:dyDescent="0.2">
      <c r="A397">
        <v>4</v>
      </c>
      <c r="B397">
        <v>50</v>
      </c>
      <c r="C397">
        <v>1</v>
      </c>
      <c r="D397">
        <v>69.900000000000006</v>
      </c>
      <c r="E397">
        <v>0.4</v>
      </c>
      <c r="F397" s="1">
        <f t="shared" si="24"/>
        <v>50</v>
      </c>
      <c r="G397">
        <f t="shared" si="25"/>
        <v>39.6</v>
      </c>
      <c r="H397">
        <f t="shared" si="26"/>
        <v>1.6010488345514946</v>
      </c>
      <c r="I397">
        <f t="shared" si="27"/>
        <v>4.3008000000000005E-2</v>
      </c>
      <c r="J397">
        <v>6.78</v>
      </c>
      <c r="K397">
        <v>1.249248871</v>
      </c>
      <c r="L397">
        <v>0.47216509200000001</v>
      </c>
      <c r="M397">
        <v>112.71057159999999</v>
      </c>
    </row>
    <row r="398" spans="1:13" x14ac:dyDescent="0.2">
      <c r="A398">
        <v>4</v>
      </c>
      <c r="B398">
        <v>50</v>
      </c>
      <c r="C398">
        <v>1</v>
      </c>
      <c r="D398">
        <v>69.900000000000006</v>
      </c>
      <c r="E398">
        <v>0.6</v>
      </c>
      <c r="F398" s="1">
        <f t="shared" si="24"/>
        <v>50</v>
      </c>
      <c r="G398">
        <f t="shared" si="25"/>
        <v>38.4</v>
      </c>
      <c r="H398">
        <f t="shared" si="26"/>
        <v>1.5315048467734953</v>
      </c>
      <c r="I398">
        <f t="shared" si="27"/>
        <v>4.2432000000000011E-2</v>
      </c>
      <c r="J398">
        <v>6.78</v>
      </c>
      <c r="K398">
        <v>1.1853371619999999</v>
      </c>
      <c r="L398">
        <v>0.403739929</v>
      </c>
      <c r="M398">
        <v>125.069024</v>
      </c>
    </row>
    <row r="399" spans="1:13" x14ac:dyDescent="0.2">
      <c r="A399">
        <v>4</v>
      </c>
      <c r="B399">
        <v>50</v>
      </c>
      <c r="C399">
        <v>1</v>
      </c>
      <c r="D399">
        <v>69.900000000000006</v>
      </c>
      <c r="E399">
        <v>0.8</v>
      </c>
      <c r="F399" s="1">
        <f t="shared" si="24"/>
        <v>50</v>
      </c>
      <c r="G399">
        <f t="shared" si="25"/>
        <v>37.200000000000003</v>
      </c>
      <c r="H399">
        <f t="shared" si="26"/>
        <v>1.4648796763950747</v>
      </c>
      <c r="I399">
        <f t="shared" si="27"/>
        <v>4.1856000000000004E-2</v>
      </c>
      <c r="J399">
        <v>6.78</v>
      </c>
      <c r="K399">
        <v>1.1239099990000001</v>
      </c>
      <c r="L399">
        <v>0.38670331899999999</v>
      </c>
      <c r="M399">
        <v>123.81213080000001</v>
      </c>
    </row>
    <row r="400" spans="1:13" x14ac:dyDescent="0.2">
      <c r="A400">
        <v>4</v>
      </c>
      <c r="B400">
        <v>50</v>
      </c>
      <c r="C400">
        <v>1</v>
      </c>
      <c r="D400">
        <v>69.900000000000006</v>
      </c>
      <c r="E400">
        <v>1</v>
      </c>
      <c r="F400" s="1">
        <f t="shared" si="24"/>
        <v>50</v>
      </c>
      <c r="G400">
        <f t="shared" si="25"/>
        <v>36</v>
      </c>
      <c r="H400">
        <f t="shared" si="26"/>
        <v>1.4010269830945099</v>
      </c>
      <c r="I400">
        <f t="shared" si="27"/>
        <v>4.1280000000000004E-2</v>
      </c>
      <c r="J400">
        <v>6.78</v>
      </c>
      <c r="K400">
        <v>1.0725070210000001</v>
      </c>
      <c r="L400">
        <v>0.35958865200000001</v>
      </c>
      <c r="M400">
        <v>127.05850150000001</v>
      </c>
    </row>
    <row r="401" spans="1:13" x14ac:dyDescent="0.2">
      <c r="A401">
        <v>4</v>
      </c>
      <c r="B401">
        <v>50</v>
      </c>
      <c r="C401">
        <v>1</v>
      </c>
      <c r="D401">
        <v>69.900000000000006</v>
      </c>
      <c r="E401">
        <v>1.2</v>
      </c>
      <c r="F401" s="1">
        <f t="shared" si="24"/>
        <v>50</v>
      </c>
      <c r="G401">
        <f t="shared" si="25"/>
        <v>34.799999999999997</v>
      </c>
      <c r="H401">
        <f t="shared" si="26"/>
        <v>1.33981004847026</v>
      </c>
      <c r="I401">
        <f t="shared" si="27"/>
        <v>4.0704000000000004E-2</v>
      </c>
      <c r="J401">
        <v>6.78</v>
      </c>
      <c r="K401">
        <v>1.0207001410000001</v>
      </c>
      <c r="L401">
        <v>0.35695106799999998</v>
      </c>
      <c r="M401">
        <v>121.8145181</v>
      </c>
    </row>
    <row r="402" spans="1:13" x14ac:dyDescent="0.2">
      <c r="A402">
        <v>4</v>
      </c>
      <c r="B402">
        <v>50</v>
      </c>
      <c r="C402">
        <v>1.2</v>
      </c>
      <c r="D402">
        <v>69.900000000000006</v>
      </c>
      <c r="E402">
        <v>0.4</v>
      </c>
      <c r="F402" s="1">
        <f t="shared" si="24"/>
        <v>50</v>
      </c>
      <c r="G402">
        <f t="shared" si="25"/>
        <v>38</v>
      </c>
      <c r="H402">
        <f t="shared" si="26"/>
        <v>1.5089795773434911</v>
      </c>
      <c r="I402">
        <f t="shared" si="27"/>
        <v>3.5200000000000002E-2</v>
      </c>
      <c r="J402">
        <v>6.78</v>
      </c>
      <c r="K402">
        <v>1.165777528</v>
      </c>
      <c r="L402">
        <v>0.40843869399999999</v>
      </c>
      <c r="M402">
        <v>121.5901413</v>
      </c>
    </row>
    <row r="403" spans="1:13" x14ac:dyDescent="0.2">
      <c r="A403">
        <v>4</v>
      </c>
      <c r="B403">
        <v>50</v>
      </c>
      <c r="C403">
        <v>1.2</v>
      </c>
      <c r="D403">
        <v>69.900000000000006</v>
      </c>
      <c r="E403">
        <v>0.6</v>
      </c>
      <c r="F403" s="1">
        <f t="shared" si="24"/>
        <v>50</v>
      </c>
      <c r="G403">
        <f t="shared" si="25"/>
        <v>36.800000000000004</v>
      </c>
      <c r="H403">
        <f t="shared" si="26"/>
        <v>1.4432943339867792</v>
      </c>
      <c r="I403">
        <f t="shared" si="27"/>
        <v>3.4720000000000008E-2</v>
      </c>
      <c r="J403">
        <v>6.78</v>
      </c>
      <c r="K403">
        <v>1.1058232240000001</v>
      </c>
      <c r="L403">
        <v>0.36798712099999997</v>
      </c>
      <c r="M403">
        <v>128.0155274</v>
      </c>
    </row>
    <row r="404" spans="1:13" x14ac:dyDescent="0.2">
      <c r="A404">
        <v>4</v>
      </c>
      <c r="B404">
        <v>50</v>
      </c>
      <c r="C404">
        <v>1.2</v>
      </c>
      <c r="D404">
        <v>69.900000000000006</v>
      </c>
      <c r="E404">
        <v>0.8</v>
      </c>
      <c r="F404" s="1">
        <f t="shared" si="24"/>
        <v>50</v>
      </c>
      <c r="G404">
        <f t="shared" si="25"/>
        <v>35.6</v>
      </c>
      <c r="H404">
        <f t="shared" si="26"/>
        <v>1.380334965851159</v>
      </c>
      <c r="I404">
        <f t="shared" si="27"/>
        <v>3.4240000000000007E-2</v>
      </c>
      <c r="J404">
        <v>6.78</v>
      </c>
      <c r="K404">
        <v>1.051274391</v>
      </c>
      <c r="L404">
        <v>0.344713567</v>
      </c>
      <c r="M404">
        <v>129.917385</v>
      </c>
    </row>
    <row r="405" spans="1:13" x14ac:dyDescent="0.2">
      <c r="A405">
        <v>4</v>
      </c>
      <c r="B405">
        <v>50</v>
      </c>
      <c r="C405">
        <v>1.2</v>
      </c>
      <c r="D405">
        <v>69.900000000000006</v>
      </c>
      <c r="E405">
        <v>1</v>
      </c>
      <c r="F405" s="1">
        <f t="shared" si="24"/>
        <v>50</v>
      </c>
      <c r="G405">
        <f t="shared" si="25"/>
        <v>34.4</v>
      </c>
      <c r="H405">
        <f t="shared" si="26"/>
        <v>1.3199677851009544</v>
      </c>
      <c r="I405">
        <f t="shared" si="27"/>
        <v>3.3760000000000005E-2</v>
      </c>
      <c r="J405">
        <v>6.78</v>
      </c>
      <c r="K405">
        <v>1.0029175800000001</v>
      </c>
      <c r="L405">
        <v>0.32318264099999999</v>
      </c>
      <c r="M405">
        <v>132.19857690000001</v>
      </c>
    </row>
    <row r="406" spans="1:13" x14ac:dyDescent="0.2">
      <c r="A406">
        <v>4</v>
      </c>
      <c r="B406">
        <v>50</v>
      </c>
      <c r="C406">
        <v>1.2</v>
      </c>
      <c r="D406">
        <v>69.900000000000006</v>
      </c>
      <c r="E406">
        <v>1.2</v>
      </c>
      <c r="F406" s="1">
        <f t="shared" si="24"/>
        <v>50</v>
      </c>
      <c r="G406">
        <f t="shared" si="25"/>
        <v>33.200000000000003</v>
      </c>
      <c r="H406">
        <f t="shared" si="26"/>
        <v>1.2620677053988718</v>
      </c>
      <c r="I406">
        <f t="shared" si="27"/>
        <v>3.3280000000000004E-2</v>
      </c>
      <c r="J406">
        <v>6.78</v>
      </c>
      <c r="K406">
        <v>0.956192347</v>
      </c>
      <c r="L406">
        <v>0.30953908299999999</v>
      </c>
      <c r="M406">
        <v>131.59498350000001</v>
      </c>
    </row>
    <row r="407" spans="1:13" x14ac:dyDescent="0.2">
      <c r="A407">
        <v>4</v>
      </c>
      <c r="B407">
        <v>50</v>
      </c>
      <c r="C407">
        <v>1.4</v>
      </c>
      <c r="D407">
        <v>69.900000000000006</v>
      </c>
      <c r="E407">
        <v>0.4</v>
      </c>
      <c r="F407" s="1">
        <f t="shared" si="24"/>
        <v>50</v>
      </c>
      <c r="G407">
        <f t="shared" si="25"/>
        <v>36.400000000000006</v>
      </c>
      <c r="H407">
        <f t="shared" si="26"/>
        <v>1.4220117897027398</v>
      </c>
      <c r="I407">
        <f t="shared" si="27"/>
        <v>2.9622857142857156E-2</v>
      </c>
      <c r="J407">
        <v>6.78</v>
      </c>
      <c r="K407">
        <v>1.087594867</v>
      </c>
      <c r="L407">
        <v>0.38377506700000003</v>
      </c>
      <c r="M407">
        <v>120.725762</v>
      </c>
    </row>
    <row r="408" spans="1:13" x14ac:dyDescent="0.2">
      <c r="A408">
        <v>4</v>
      </c>
      <c r="B408">
        <v>50</v>
      </c>
      <c r="C408">
        <v>1.4</v>
      </c>
      <c r="D408">
        <v>69.900000000000006</v>
      </c>
      <c r="E408">
        <v>0.6</v>
      </c>
      <c r="F408" s="1">
        <f t="shared" si="24"/>
        <v>50</v>
      </c>
      <c r="G408">
        <f t="shared" si="25"/>
        <v>35.200000000000003</v>
      </c>
      <c r="H408">
        <f t="shared" si="26"/>
        <v>1.3599308987102319</v>
      </c>
      <c r="I408">
        <f t="shared" si="27"/>
        <v>2.9211428571428579E-2</v>
      </c>
      <c r="J408">
        <v>6.78</v>
      </c>
      <c r="K408">
        <v>1.0328324449999999</v>
      </c>
      <c r="L408">
        <v>0.33672892500000001</v>
      </c>
      <c r="M408">
        <v>130.66492099999999</v>
      </c>
    </row>
    <row r="409" spans="1:13" x14ac:dyDescent="0.2">
      <c r="A409">
        <v>4</v>
      </c>
      <c r="B409">
        <v>50</v>
      </c>
      <c r="C409">
        <v>1.4</v>
      </c>
      <c r="D409">
        <v>69.900000000000006</v>
      </c>
      <c r="E409">
        <v>0.8</v>
      </c>
      <c r="F409" s="1">
        <f t="shared" si="24"/>
        <v>50</v>
      </c>
      <c r="G409">
        <f t="shared" si="25"/>
        <v>34</v>
      </c>
      <c r="H409">
        <f t="shared" si="26"/>
        <v>1.3003995789473684</v>
      </c>
      <c r="I409">
        <f t="shared" si="27"/>
        <v>2.8800000000000006E-2</v>
      </c>
      <c r="J409">
        <v>6.78</v>
      </c>
      <c r="K409">
        <v>0.98422608599999994</v>
      </c>
      <c r="L409">
        <v>0.31126926999999999</v>
      </c>
      <c r="M409">
        <v>134.70018339999999</v>
      </c>
    </row>
    <row r="410" spans="1:13" x14ac:dyDescent="0.2">
      <c r="A410">
        <v>4</v>
      </c>
      <c r="B410">
        <v>50</v>
      </c>
      <c r="C410">
        <v>1.4</v>
      </c>
      <c r="D410">
        <v>69.900000000000006</v>
      </c>
      <c r="E410">
        <v>1</v>
      </c>
      <c r="F410" s="1">
        <f t="shared" si="24"/>
        <v>50</v>
      </c>
      <c r="G410">
        <f t="shared" si="25"/>
        <v>32.800000000000004</v>
      </c>
      <c r="H410">
        <f t="shared" si="26"/>
        <v>1.2432954566540277</v>
      </c>
      <c r="I410">
        <f t="shared" si="27"/>
        <v>2.838857142857144E-2</v>
      </c>
      <c r="J410">
        <v>6.78</v>
      </c>
      <c r="K410">
        <v>0.94077443000000005</v>
      </c>
      <c r="L410">
        <v>0.28731716699999998</v>
      </c>
      <c r="M410">
        <v>139.48692209999999</v>
      </c>
    </row>
    <row r="411" spans="1:13" x14ac:dyDescent="0.2">
      <c r="A411">
        <v>4</v>
      </c>
      <c r="B411">
        <v>50</v>
      </c>
      <c r="C411">
        <v>1.4</v>
      </c>
      <c r="D411">
        <v>69.900000000000006</v>
      </c>
      <c r="E411">
        <v>1.2</v>
      </c>
      <c r="F411" s="1">
        <f t="shared" si="24"/>
        <v>50</v>
      </c>
      <c r="G411">
        <f t="shared" si="25"/>
        <v>31.600000000000005</v>
      </c>
      <c r="H411">
        <f t="shared" si="26"/>
        <v>1.1885038663025671</v>
      </c>
      <c r="I411">
        <f t="shared" si="27"/>
        <v>2.7977142857142871E-2</v>
      </c>
      <c r="J411">
        <v>6.78</v>
      </c>
      <c r="K411">
        <v>0.89782525400000002</v>
      </c>
      <c r="L411">
        <v>0.27588055299999997</v>
      </c>
      <c r="M411">
        <v>138.6373638</v>
      </c>
    </row>
    <row r="412" spans="1:13" x14ac:dyDescent="0.2">
      <c r="A412">
        <v>4</v>
      </c>
      <c r="B412">
        <v>50</v>
      </c>
      <c r="C412">
        <v>1.6</v>
      </c>
      <c r="D412">
        <v>69.900000000000006</v>
      </c>
      <c r="E412">
        <v>0.4</v>
      </c>
      <c r="F412" s="1">
        <f t="shared" si="24"/>
        <v>50</v>
      </c>
      <c r="G412">
        <f t="shared" si="25"/>
        <v>34.799999999999997</v>
      </c>
      <c r="H412">
        <f t="shared" si="26"/>
        <v>1.33981004847026</v>
      </c>
      <c r="I412">
        <f t="shared" si="27"/>
        <v>2.5440000000000004E-2</v>
      </c>
      <c r="J412">
        <v>6.78</v>
      </c>
      <c r="K412">
        <v>1.0149098839999999</v>
      </c>
      <c r="L412">
        <v>0.349085859</v>
      </c>
      <c r="M412">
        <v>123.85250310000001</v>
      </c>
    </row>
    <row r="413" spans="1:13" x14ac:dyDescent="0.2">
      <c r="A413">
        <v>4</v>
      </c>
      <c r="B413">
        <v>50</v>
      </c>
      <c r="C413">
        <v>1.6</v>
      </c>
      <c r="D413">
        <v>69.900000000000006</v>
      </c>
      <c r="E413">
        <v>0.6</v>
      </c>
      <c r="F413" s="1">
        <f t="shared" si="24"/>
        <v>50</v>
      </c>
      <c r="G413">
        <f t="shared" si="25"/>
        <v>33.599999999999994</v>
      </c>
      <c r="H413">
        <f t="shared" si="26"/>
        <v>1.281100998024491</v>
      </c>
      <c r="I413">
        <f t="shared" si="27"/>
        <v>2.5079999999999998E-2</v>
      </c>
      <c r="J413">
        <v>6.78</v>
      </c>
      <c r="K413">
        <v>0.96227823099999998</v>
      </c>
      <c r="L413">
        <v>0.31996876000000002</v>
      </c>
      <c r="M413">
        <v>128.11578589999999</v>
      </c>
    </row>
    <row r="414" spans="1:13" x14ac:dyDescent="0.2">
      <c r="A414">
        <v>4</v>
      </c>
      <c r="B414">
        <v>50</v>
      </c>
      <c r="C414">
        <v>1.6</v>
      </c>
      <c r="D414">
        <v>69.900000000000006</v>
      </c>
      <c r="E414">
        <v>0.8</v>
      </c>
      <c r="F414" s="1">
        <f t="shared" si="24"/>
        <v>50</v>
      </c>
      <c r="G414">
        <f t="shared" si="25"/>
        <v>32.399999999999991</v>
      </c>
      <c r="H414">
        <f t="shared" si="26"/>
        <v>1.2247800974365259</v>
      </c>
      <c r="I414">
        <f t="shared" si="27"/>
        <v>2.4719999999999999E-2</v>
      </c>
      <c r="J414">
        <v>6.78</v>
      </c>
      <c r="K414">
        <v>0.91911364900000003</v>
      </c>
      <c r="L414">
        <v>0.29360761600000002</v>
      </c>
      <c r="M414">
        <v>133.35566220000001</v>
      </c>
    </row>
    <row r="415" spans="1:13" x14ac:dyDescent="0.2">
      <c r="A415">
        <v>4</v>
      </c>
      <c r="B415">
        <v>50</v>
      </c>
      <c r="C415">
        <v>1.6</v>
      </c>
      <c r="D415">
        <v>69.900000000000006</v>
      </c>
      <c r="E415">
        <v>1</v>
      </c>
      <c r="F415" s="1">
        <f t="shared" si="24"/>
        <v>50</v>
      </c>
      <c r="G415">
        <f t="shared" si="25"/>
        <v>31.2</v>
      </c>
      <c r="H415">
        <f t="shared" si="26"/>
        <v>1.1707351149799281</v>
      </c>
      <c r="I415">
        <f t="shared" si="27"/>
        <v>2.4360000000000003E-2</v>
      </c>
      <c r="J415">
        <v>6.78</v>
      </c>
      <c r="K415">
        <v>0.876289596</v>
      </c>
      <c r="L415">
        <v>0.28028831700000001</v>
      </c>
      <c r="M415">
        <v>133.1840516</v>
      </c>
    </row>
    <row r="416" spans="1:13" x14ac:dyDescent="0.2">
      <c r="A416">
        <v>4</v>
      </c>
      <c r="B416">
        <v>50</v>
      </c>
      <c r="C416">
        <v>1.6</v>
      </c>
      <c r="D416">
        <v>69.900000000000006</v>
      </c>
      <c r="E416">
        <v>1.2</v>
      </c>
      <c r="F416" s="1">
        <f t="shared" si="24"/>
        <v>50</v>
      </c>
      <c r="G416">
        <f t="shared" si="25"/>
        <v>30.000000000000004</v>
      </c>
      <c r="H416">
        <f t="shared" si="26"/>
        <v>1.1188607429420505</v>
      </c>
      <c r="I416">
        <f t="shared" si="27"/>
        <v>2.4000000000000004E-2</v>
      </c>
      <c r="J416">
        <v>6.78</v>
      </c>
      <c r="K416">
        <v>0.83845807299999997</v>
      </c>
      <c r="L416">
        <v>0.26187383199999997</v>
      </c>
      <c r="M416">
        <v>136.3951126</v>
      </c>
    </row>
    <row r="417" spans="1:13" x14ac:dyDescent="0.2">
      <c r="A417">
        <v>4</v>
      </c>
      <c r="B417">
        <v>50</v>
      </c>
      <c r="C417">
        <v>1.8</v>
      </c>
      <c r="D417">
        <v>69.900000000000006</v>
      </c>
      <c r="E417">
        <v>0.4</v>
      </c>
      <c r="F417" s="1">
        <f t="shared" si="24"/>
        <v>50</v>
      </c>
      <c r="G417">
        <f t="shared" si="25"/>
        <v>33.199999999999996</v>
      </c>
      <c r="H417">
        <f t="shared" si="26"/>
        <v>1.2620677053988714</v>
      </c>
      <c r="I417">
        <f t="shared" si="27"/>
        <v>2.2186666666666667E-2</v>
      </c>
      <c r="J417">
        <v>6.78</v>
      </c>
      <c r="K417">
        <v>0.94741878700000004</v>
      </c>
      <c r="L417">
        <v>0.33444600000000002</v>
      </c>
      <c r="M417">
        <v>120.67729009999999</v>
      </c>
    </row>
    <row r="418" spans="1:13" x14ac:dyDescent="0.2">
      <c r="A418">
        <v>4</v>
      </c>
      <c r="B418">
        <v>50</v>
      </c>
      <c r="C418">
        <v>1.8</v>
      </c>
      <c r="D418">
        <v>69.900000000000006</v>
      </c>
      <c r="E418">
        <v>0.6</v>
      </c>
      <c r="F418" s="1">
        <f t="shared" si="24"/>
        <v>50</v>
      </c>
      <c r="G418">
        <f t="shared" si="25"/>
        <v>32</v>
      </c>
      <c r="H418">
        <f t="shared" si="26"/>
        <v>1.206517561079762</v>
      </c>
      <c r="I418">
        <f t="shared" si="27"/>
        <v>2.186666666666667E-2</v>
      </c>
      <c r="J418">
        <v>6.78</v>
      </c>
      <c r="K418">
        <v>0.90262283499999996</v>
      </c>
      <c r="L418">
        <v>0.29857022700000002</v>
      </c>
      <c r="M418">
        <v>128.78621530000001</v>
      </c>
    </row>
    <row r="419" spans="1:13" x14ac:dyDescent="0.2">
      <c r="A419">
        <v>4</v>
      </c>
      <c r="B419">
        <v>50</v>
      </c>
      <c r="C419">
        <v>1.8</v>
      </c>
      <c r="D419">
        <v>69.900000000000006</v>
      </c>
      <c r="E419">
        <v>0.8</v>
      </c>
      <c r="F419" s="1">
        <f t="shared" si="24"/>
        <v>50</v>
      </c>
      <c r="G419">
        <f t="shared" si="25"/>
        <v>30.799999999999997</v>
      </c>
      <c r="H419">
        <f t="shared" si="26"/>
        <v>1.153207489983185</v>
      </c>
      <c r="I419">
        <f t="shared" si="27"/>
        <v>2.1546666666666669E-2</v>
      </c>
      <c r="J419">
        <v>6.78</v>
      </c>
      <c r="K419">
        <v>0.86166947100000002</v>
      </c>
      <c r="L419">
        <v>0.27197493</v>
      </c>
      <c r="M419">
        <v>134.96507320000001</v>
      </c>
    </row>
    <row r="420" spans="1:13" x14ac:dyDescent="0.2">
      <c r="A420">
        <v>4</v>
      </c>
      <c r="B420">
        <v>50</v>
      </c>
      <c r="C420">
        <v>1.8</v>
      </c>
      <c r="D420">
        <v>69.900000000000006</v>
      </c>
      <c r="E420">
        <v>1</v>
      </c>
      <c r="F420" s="1">
        <f t="shared" si="24"/>
        <v>50</v>
      </c>
      <c r="G420">
        <f t="shared" si="25"/>
        <v>29.6</v>
      </c>
      <c r="H420">
        <f t="shared" si="26"/>
        <v>1.1020343731070572</v>
      </c>
      <c r="I420">
        <f t="shared" si="27"/>
        <v>2.1226666666666665E-2</v>
      </c>
      <c r="J420">
        <v>6.78</v>
      </c>
      <c r="K420">
        <v>0.82009129599999997</v>
      </c>
      <c r="L420">
        <v>0.26432409899999998</v>
      </c>
      <c r="M420">
        <v>132.17064329999999</v>
      </c>
    </row>
    <row r="421" spans="1:13" x14ac:dyDescent="0.2">
      <c r="A421">
        <v>4</v>
      </c>
      <c r="B421">
        <v>50</v>
      </c>
      <c r="C421">
        <v>1.8</v>
      </c>
      <c r="D421">
        <v>69.900000000000006</v>
      </c>
      <c r="E421">
        <v>1.2</v>
      </c>
      <c r="F421" s="1">
        <f t="shared" si="24"/>
        <v>50</v>
      </c>
      <c r="G421">
        <f t="shared" si="25"/>
        <v>28.4</v>
      </c>
      <c r="H421">
        <f t="shared" si="26"/>
        <v>1.052901325071341</v>
      </c>
      <c r="I421">
        <f t="shared" si="27"/>
        <v>2.0906666666666671E-2</v>
      </c>
      <c r="J421">
        <v>6.78</v>
      </c>
      <c r="K421">
        <v>0.78572939200000003</v>
      </c>
      <c r="L421">
        <v>0.245271288</v>
      </c>
      <c r="M421">
        <v>136.46957829999999</v>
      </c>
    </row>
    <row r="422" spans="1:13" x14ac:dyDescent="0.2">
      <c r="A422">
        <v>4</v>
      </c>
      <c r="B422">
        <v>50</v>
      </c>
      <c r="C422">
        <v>0.8</v>
      </c>
      <c r="D422">
        <v>89.9</v>
      </c>
      <c r="E422">
        <v>0.4</v>
      </c>
      <c r="F422" s="1">
        <f t="shared" si="24"/>
        <v>50</v>
      </c>
      <c r="G422">
        <f t="shared" si="25"/>
        <v>41.199999999999996</v>
      </c>
      <c r="H422">
        <f t="shared" si="26"/>
        <v>1.6985872156634025</v>
      </c>
      <c r="I422">
        <f t="shared" si="27"/>
        <v>5.4719999999999998E-2</v>
      </c>
      <c r="J422">
        <v>6.78</v>
      </c>
      <c r="K422">
        <v>1.2766221849999999</v>
      </c>
      <c r="L422">
        <v>0.51528694399999997</v>
      </c>
      <c r="M422">
        <v>105.5413903</v>
      </c>
    </row>
    <row r="423" spans="1:13" x14ac:dyDescent="0.2">
      <c r="A423">
        <v>4</v>
      </c>
      <c r="B423">
        <v>50</v>
      </c>
      <c r="C423">
        <v>0.8</v>
      </c>
      <c r="D423">
        <v>89.9</v>
      </c>
      <c r="E423">
        <v>0.6</v>
      </c>
      <c r="F423" s="1">
        <f t="shared" si="24"/>
        <v>50</v>
      </c>
      <c r="G423">
        <f t="shared" si="25"/>
        <v>40</v>
      </c>
      <c r="H423">
        <f t="shared" si="26"/>
        <v>1.6249055754475705</v>
      </c>
      <c r="I423">
        <f t="shared" si="27"/>
        <v>5.4000000000000006E-2</v>
      </c>
      <c r="J423">
        <v>6.78</v>
      </c>
      <c r="K423">
        <v>1.2101416840000001</v>
      </c>
      <c r="L423">
        <v>0.438906032</v>
      </c>
      <c r="M423">
        <v>117.45573690000001</v>
      </c>
    </row>
    <row r="424" spans="1:13" x14ac:dyDescent="0.2">
      <c r="A424">
        <v>4</v>
      </c>
      <c r="B424">
        <v>50</v>
      </c>
      <c r="C424">
        <v>0.8</v>
      </c>
      <c r="D424">
        <v>89.9</v>
      </c>
      <c r="E424">
        <v>0.8</v>
      </c>
      <c r="F424" s="1">
        <f t="shared" si="24"/>
        <v>50</v>
      </c>
      <c r="G424">
        <f t="shared" si="25"/>
        <v>38.799999999999997</v>
      </c>
      <c r="H424">
        <f t="shared" si="26"/>
        <v>1.5543543430639324</v>
      </c>
      <c r="I424">
        <f t="shared" si="27"/>
        <v>5.3280000000000008E-2</v>
      </c>
      <c r="J424">
        <v>6.78</v>
      </c>
      <c r="K424">
        <v>1.146306501</v>
      </c>
      <c r="L424">
        <v>0.55794391399999999</v>
      </c>
      <c r="M424">
        <v>87.522511820000005</v>
      </c>
    </row>
    <row r="425" spans="1:13" x14ac:dyDescent="0.2">
      <c r="A425">
        <v>4</v>
      </c>
      <c r="B425">
        <v>50</v>
      </c>
      <c r="C425">
        <v>0.8</v>
      </c>
      <c r="D425">
        <v>89.9</v>
      </c>
      <c r="E425">
        <v>1</v>
      </c>
      <c r="F425" s="1">
        <f t="shared" si="24"/>
        <v>50</v>
      </c>
      <c r="G425">
        <f t="shared" si="25"/>
        <v>37.6</v>
      </c>
      <c r="H425">
        <f t="shared" si="26"/>
        <v>1.4867729927082303</v>
      </c>
      <c r="I425">
        <f t="shared" si="27"/>
        <v>5.2560000000000003E-2</v>
      </c>
      <c r="J425">
        <v>6.78</v>
      </c>
      <c r="K425">
        <v>1.0928735890000001</v>
      </c>
      <c r="L425">
        <v>0.438999207</v>
      </c>
      <c r="M425">
        <v>106.0512415</v>
      </c>
    </row>
    <row r="426" spans="1:13" x14ac:dyDescent="0.2">
      <c r="A426">
        <v>4</v>
      </c>
      <c r="B426">
        <v>50</v>
      </c>
      <c r="C426">
        <v>0.8</v>
      </c>
      <c r="D426">
        <v>89.9</v>
      </c>
      <c r="E426">
        <v>1.2</v>
      </c>
      <c r="F426" s="1">
        <f t="shared" si="24"/>
        <v>50</v>
      </c>
      <c r="G426">
        <f t="shared" si="25"/>
        <v>36.4</v>
      </c>
      <c r="H426">
        <f t="shared" si="26"/>
        <v>1.4220117897027396</v>
      </c>
      <c r="I426">
        <f t="shared" si="27"/>
        <v>5.1840000000000011E-2</v>
      </c>
      <c r="J426">
        <v>6.78</v>
      </c>
      <c r="K426">
        <v>1.039210457</v>
      </c>
      <c r="L426">
        <v>0.40085911600000002</v>
      </c>
      <c r="M426">
        <v>110.43870510000001</v>
      </c>
    </row>
    <row r="427" spans="1:13" x14ac:dyDescent="0.2">
      <c r="A427">
        <v>4</v>
      </c>
      <c r="B427">
        <v>50</v>
      </c>
      <c r="C427">
        <v>1</v>
      </c>
      <c r="D427">
        <v>89.9</v>
      </c>
      <c r="E427">
        <v>0.4</v>
      </c>
      <c r="F427" s="1">
        <f t="shared" si="24"/>
        <v>50</v>
      </c>
      <c r="G427">
        <f t="shared" si="25"/>
        <v>39.6</v>
      </c>
      <c r="H427">
        <f t="shared" si="26"/>
        <v>1.6010488345514946</v>
      </c>
      <c r="I427">
        <f t="shared" si="27"/>
        <v>4.3008000000000005E-2</v>
      </c>
      <c r="J427">
        <v>6.78</v>
      </c>
      <c r="K427">
        <v>1.191975751</v>
      </c>
      <c r="L427">
        <v>0.50232211000000004</v>
      </c>
      <c r="M427">
        <v>101.0868559</v>
      </c>
    </row>
    <row r="428" spans="1:13" x14ac:dyDescent="0.2">
      <c r="A428">
        <v>4</v>
      </c>
      <c r="B428">
        <v>50</v>
      </c>
      <c r="C428">
        <v>1</v>
      </c>
      <c r="D428">
        <v>89.9</v>
      </c>
      <c r="E428">
        <v>0.6</v>
      </c>
      <c r="F428" s="1">
        <f t="shared" si="24"/>
        <v>50</v>
      </c>
      <c r="G428">
        <f t="shared" si="25"/>
        <v>38.4</v>
      </c>
      <c r="H428">
        <f t="shared" si="26"/>
        <v>1.5315048467734953</v>
      </c>
      <c r="I428">
        <f t="shared" si="27"/>
        <v>4.2432000000000011E-2</v>
      </c>
      <c r="J428">
        <v>6.78</v>
      </c>
      <c r="K428">
        <v>1.129918236</v>
      </c>
      <c r="L428">
        <v>0.40880203100000001</v>
      </c>
      <c r="M428">
        <v>117.74528770000001</v>
      </c>
    </row>
    <row r="429" spans="1:13" x14ac:dyDescent="0.2">
      <c r="A429">
        <v>4</v>
      </c>
      <c r="B429">
        <v>50</v>
      </c>
      <c r="C429">
        <v>1</v>
      </c>
      <c r="D429">
        <v>89.9</v>
      </c>
      <c r="E429">
        <v>0.8</v>
      </c>
      <c r="F429" s="1">
        <f t="shared" si="24"/>
        <v>50</v>
      </c>
      <c r="G429">
        <f t="shared" si="25"/>
        <v>37.200000000000003</v>
      </c>
      <c r="H429">
        <f t="shared" si="26"/>
        <v>1.4648796763950747</v>
      </c>
      <c r="I429">
        <f t="shared" si="27"/>
        <v>4.1856000000000004E-2</v>
      </c>
      <c r="J429">
        <v>6.78</v>
      </c>
      <c r="K429">
        <v>1.075158359</v>
      </c>
      <c r="L429">
        <v>0.35328928399999998</v>
      </c>
      <c r="M429">
        <v>129.6437348</v>
      </c>
    </row>
    <row r="430" spans="1:13" x14ac:dyDescent="0.2">
      <c r="A430">
        <v>4</v>
      </c>
      <c r="B430">
        <v>50</v>
      </c>
      <c r="C430">
        <v>1</v>
      </c>
      <c r="D430">
        <v>89.9</v>
      </c>
      <c r="E430">
        <v>1</v>
      </c>
      <c r="F430" s="1">
        <f t="shared" si="24"/>
        <v>50</v>
      </c>
      <c r="G430">
        <f t="shared" si="25"/>
        <v>36</v>
      </c>
      <c r="H430">
        <f t="shared" si="26"/>
        <v>1.4010269830945099</v>
      </c>
      <c r="I430">
        <f t="shared" si="27"/>
        <v>4.1280000000000004E-2</v>
      </c>
      <c r="J430">
        <v>6.78</v>
      </c>
      <c r="K430">
        <v>1.0207457090000001</v>
      </c>
      <c r="L430">
        <v>0.36058343599999998</v>
      </c>
      <c r="M430">
        <v>120.5927925</v>
      </c>
    </row>
    <row r="431" spans="1:13" x14ac:dyDescent="0.2">
      <c r="A431">
        <v>4</v>
      </c>
      <c r="B431">
        <v>50</v>
      </c>
      <c r="C431">
        <v>1</v>
      </c>
      <c r="D431">
        <v>89.9</v>
      </c>
      <c r="E431">
        <v>1.2</v>
      </c>
      <c r="F431" s="1">
        <f t="shared" si="24"/>
        <v>50</v>
      </c>
      <c r="G431">
        <f t="shared" si="25"/>
        <v>34.799999999999997</v>
      </c>
      <c r="H431">
        <f t="shared" si="26"/>
        <v>1.33981004847026</v>
      </c>
      <c r="I431">
        <f t="shared" si="27"/>
        <v>4.0704000000000004E-2</v>
      </c>
      <c r="J431">
        <v>6.78</v>
      </c>
      <c r="K431">
        <v>0.97574554800000002</v>
      </c>
      <c r="L431">
        <v>0.32919456899999999</v>
      </c>
      <c r="M431">
        <v>126.2680515</v>
      </c>
    </row>
    <row r="432" spans="1:13" x14ac:dyDescent="0.2">
      <c r="A432">
        <v>4</v>
      </c>
      <c r="B432">
        <v>50</v>
      </c>
      <c r="C432">
        <v>1.2</v>
      </c>
      <c r="D432">
        <v>89.9</v>
      </c>
      <c r="E432">
        <v>0.4</v>
      </c>
      <c r="F432" s="1">
        <f t="shared" si="24"/>
        <v>50</v>
      </c>
      <c r="G432">
        <f t="shared" si="25"/>
        <v>38</v>
      </c>
      <c r="H432">
        <f t="shared" si="26"/>
        <v>1.5089795773434911</v>
      </c>
      <c r="I432">
        <f t="shared" si="27"/>
        <v>3.5200000000000002E-2</v>
      </c>
      <c r="J432">
        <v>6.78</v>
      </c>
      <c r="K432">
        <v>1.1134931809999999</v>
      </c>
      <c r="L432">
        <v>0.39616085499999998</v>
      </c>
      <c r="M432">
        <v>119.7362256</v>
      </c>
    </row>
    <row r="433" spans="1:13" x14ac:dyDescent="0.2">
      <c r="A433">
        <v>4</v>
      </c>
      <c r="B433">
        <v>50</v>
      </c>
      <c r="C433">
        <v>1.2</v>
      </c>
      <c r="D433">
        <v>89.9</v>
      </c>
      <c r="E433">
        <v>0.6</v>
      </c>
      <c r="F433" s="1">
        <f t="shared" si="24"/>
        <v>50</v>
      </c>
      <c r="G433">
        <f t="shared" si="25"/>
        <v>36.800000000000004</v>
      </c>
      <c r="H433">
        <f t="shared" si="26"/>
        <v>1.4432943339867792</v>
      </c>
      <c r="I433">
        <f t="shared" si="27"/>
        <v>3.4720000000000008E-2</v>
      </c>
      <c r="J433">
        <v>6.78</v>
      </c>
      <c r="K433">
        <v>1.056529155</v>
      </c>
      <c r="L433">
        <v>0.35433143499999997</v>
      </c>
      <c r="M433">
        <v>127.02270729999999</v>
      </c>
    </row>
    <row r="434" spans="1:13" x14ac:dyDescent="0.2">
      <c r="A434">
        <v>4</v>
      </c>
      <c r="B434">
        <v>50</v>
      </c>
      <c r="C434">
        <v>1.2</v>
      </c>
      <c r="D434">
        <v>89.9</v>
      </c>
      <c r="E434">
        <v>0.8</v>
      </c>
      <c r="F434" s="1">
        <f t="shared" si="24"/>
        <v>50</v>
      </c>
      <c r="G434">
        <f t="shared" si="25"/>
        <v>35.6</v>
      </c>
      <c r="H434">
        <f t="shared" si="26"/>
        <v>1.380334965851159</v>
      </c>
      <c r="I434">
        <f t="shared" si="27"/>
        <v>3.4240000000000007E-2</v>
      </c>
      <c r="J434">
        <v>6.78</v>
      </c>
      <c r="K434">
        <v>1.003185593</v>
      </c>
      <c r="L434">
        <v>0.33481911800000003</v>
      </c>
      <c r="M434">
        <v>127.6381793</v>
      </c>
    </row>
    <row r="435" spans="1:13" x14ac:dyDescent="0.2">
      <c r="A435">
        <v>4</v>
      </c>
      <c r="B435">
        <v>50</v>
      </c>
      <c r="C435">
        <v>1.2</v>
      </c>
      <c r="D435">
        <v>89.9</v>
      </c>
      <c r="E435">
        <v>1</v>
      </c>
      <c r="F435" s="1">
        <f t="shared" si="24"/>
        <v>50</v>
      </c>
      <c r="G435">
        <f t="shared" si="25"/>
        <v>34.4</v>
      </c>
      <c r="H435">
        <f t="shared" si="26"/>
        <v>1.3199677851009544</v>
      </c>
      <c r="I435">
        <f t="shared" si="27"/>
        <v>3.3760000000000005E-2</v>
      </c>
      <c r="J435">
        <v>6.78</v>
      </c>
      <c r="K435">
        <v>0.95628175400000004</v>
      </c>
      <c r="L435">
        <v>0.31766454399999999</v>
      </c>
      <c r="M435">
        <v>128.2409385</v>
      </c>
    </row>
    <row r="436" spans="1:13" x14ac:dyDescent="0.2">
      <c r="A436">
        <v>4</v>
      </c>
      <c r="B436">
        <v>50</v>
      </c>
      <c r="C436">
        <v>1.2</v>
      </c>
      <c r="D436">
        <v>89.9</v>
      </c>
      <c r="E436">
        <v>1.2</v>
      </c>
      <c r="F436" s="1">
        <f t="shared" si="24"/>
        <v>50</v>
      </c>
      <c r="G436">
        <f t="shared" si="25"/>
        <v>33.200000000000003</v>
      </c>
      <c r="H436">
        <f t="shared" si="26"/>
        <v>1.2620677053988718</v>
      </c>
      <c r="I436">
        <f t="shared" si="27"/>
        <v>3.3280000000000004E-2</v>
      </c>
      <c r="J436">
        <v>6.78</v>
      </c>
      <c r="K436">
        <v>0.91179471099999998</v>
      </c>
      <c r="L436">
        <v>0.30421904100000002</v>
      </c>
      <c r="M436">
        <v>127.67922489999999</v>
      </c>
    </row>
    <row r="437" spans="1:13" x14ac:dyDescent="0.2">
      <c r="A437">
        <v>4</v>
      </c>
      <c r="B437">
        <v>50</v>
      </c>
      <c r="C437">
        <v>1.4</v>
      </c>
      <c r="D437">
        <v>89.9</v>
      </c>
      <c r="E437">
        <v>0.4</v>
      </c>
      <c r="F437" s="1">
        <f t="shared" si="24"/>
        <v>50</v>
      </c>
      <c r="G437">
        <f t="shared" si="25"/>
        <v>36.400000000000006</v>
      </c>
      <c r="H437">
        <f t="shared" si="26"/>
        <v>1.4220117897027398</v>
      </c>
      <c r="I437">
        <f t="shared" si="27"/>
        <v>2.9622857142857156E-2</v>
      </c>
      <c r="J437">
        <v>6.78</v>
      </c>
      <c r="K437">
        <v>1.0345806049999999</v>
      </c>
      <c r="L437">
        <v>0.37384880500000001</v>
      </c>
      <c r="M437">
        <v>117.8902527</v>
      </c>
    </row>
    <row r="438" spans="1:13" x14ac:dyDescent="0.2">
      <c r="A438">
        <v>4</v>
      </c>
      <c r="B438">
        <v>50</v>
      </c>
      <c r="C438">
        <v>1.4</v>
      </c>
      <c r="D438">
        <v>89.9</v>
      </c>
      <c r="E438">
        <v>0.6</v>
      </c>
      <c r="F438" s="1">
        <f t="shared" si="24"/>
        <v>50</v>
      </c>
      <c r="G438">
        <f t="shared" si="25"/>
        <v>35.200000000000003</v>
      </c>
      <c r="H438">
        <f t="shared" si="26"/>
        <v>1.3599308987102319</v>
      </c>
      <c r="I438">
        <f t="shared" si="27"/>
        <v>2.9211428571428579E-2</v>
      </c>
      <c r="J438">
        <v>6.78</v>
      </c>
      <c r="K438">
        <v>0.98204215299999997</v>
      </c>
      <c r="L438">
        <v>0.36449319699999999</v>
      </c>
      <c r="M438">
        <v>114.77578339999999</v>
      </c>
    </row>
    <row r="439" spans="1:13" x14ac:dyDescent="0.2">
      <c r="A439">
        <v>4</v>
      </c>
      <c r="B439">
        <v>50</v>
      </c>
      <c r="C439">
        <v>1.4</v>
      </c>
      <c r="D439">
        <v>89.9</v>
      </c>
      <c r="E439">
        <v>0.8</v>
      </c>
      <c r="F439" s="1">
        <f t="shared" si="24"/>
        <v>50</v>
      </c>
      <c r="G439">
        <f t="shared" si="25"/>
        <v>34</v>
      </c>
      <c r="H439">
        <f t="shared" si="26"/>
        <v>1.3003995789473684</v>
      </c>
      <c r="I439">
        <f t="shared" si="27"/>
        <v>2.8800000000000006E-2</v>
      </c>
      <c r="J439">
        <v>6.78</v>
      </c>
      <c r="K439">
        <v>0.93808534300000002</v>
      </c>
      <c r="L439">
        <v>0.29799641599999999</v>
      </c>
      <c r="M439">
        <v>134.1037345</v>
      </c>
    </row>
    <row r="440" spans="1:13" x14ac:dyDescent="0.2">
      <c r="A440">
        <v>4</v>
      </c>
      <c r="B440">
        <v>50</v>
      </c>
      <c r="C440">
        <v>1.4</v>
      </c>
      <c r="D440">
        <v>89.9</v>
      </c>
      <c r="E440">
        <v>1</v>
      </c>
      <c r="F440" s="1">
        <f t="shared" si="24"/>
        <v>50</v>
      </c>
      <c r="G440">
        <f t="shared" si="25"/>
        <v>32.800000000000004</v>
      </c>
      <c r="H440">
        <f t="shared" si="26"/>
        <v>1.2432954566540277</v>
      </c>
      <c r="I440">
        <f t="shared" si="27"/>
        <v>2.838857142857144E-2</v>
      </c>
      <c r="J440">
        <v>6.78</v>
      </c>
      <c r="K440">
        <v>0.892159284</v>
      </c>
      <c r="L440">
        <v>0.30014343900000001</v>
      </c>
      <c r="M440">
        <v>126.6260638</v>
      </c>
    </row>
    <row r="441" spans="1:13" x14ac:dyDescent="0.2">
      <c r="A441">
        <v>4</v>
      </c>
      <c r="B441">
        <v>50</v>
      </c>
      <c r="C441">
        <v>1.4</v>
      </c>
      <c r="D441">
        <v>89.9</v>
      </c>
      <c r="E441">
        <v>1.2</v>
      </c>
      <c r="F441" s="1">
        <f t="shared" si="24"/>
        <v>50</v>
      </c>
      <c r="G441">
        <f t="shared" si="25"/>
        <v>31.600000000000005</v>
      </c>
      <c r="H441">
        <f t="shared" si="26"/>
        <v>1.1885038663025671</v>
      </c>
      <c r="I441">
        <f t="shared" si="27"/>
        <v>2.7977142857142871E-2</v>
      </c>
      <c r="J441">
        <v>6.78</v>
      </c>
      <c r="K441">
        <v>0.85400189800000004</v>
      </c>
      <c r="L441">
        <v>0.27657860699999998</v>
      </c>
      <c r="M441">
        <v>131.5375698</v>
      </c>
    </row>
    <row r="442" spans="1:13" x14ac:dyDescent="0.2">
      <c r="A442">
        <v>4</v>
      </c>
      <c r="B442">
        <v>50</v>
      </c>
      <c r="C442">
        <v>1.6</v>
      </c>
      <c r="D442">
        <v>89.9</v>
      </c>
      <c r="E442">
        <v>0.4</v>
      </c>
      <c r="F442" s="1">
        <f t="shared" si="24"/>
        <v>50</v>
      </c>
      <c r="G442">
        <f t="shared" si="25"/>
        <v>34.799999999999997</v>
      </c>
      <c r="H442">
        <f t="shared" si="26"/>
        <v>1.33981004847026</v>
      </c>
      <c r="I442">
        <f t="shared" si="27"/>
        <v>2.5440000000000004E-2</v>
      </c>
      <c r="J442">
        <v>6.78</v>
      </c>
      <c r="K442">
        <v>0.96708563800000003</v>
      </c>
      <c r="L442">
        <v>0.33331464500000002</v>
      </c>
      <c r="M442">
        <v>123.6004636</v>
      </c>
    </row>
    <row r="443" spans="1:13" x14ac:dyDescent="0.2">
      <c r="A443">
        <v>4</v>
      </c>
      <c r="B443">
        <v>50</v>
      </c>
      <c r="C443">
        <v>1.6</v>
      </c>
      <c r="D443">
        <v>89.9</v>
      </c>
      <c r="E443">
        <v>0.6</v>
      </c>
      <c r="F443" s="1">
        <f t="shared" si="24"/>
        <v>50</v>
      </c>
      <c r="G443">
        <f t="shared" si="25"/>
        <v>33.599999999999994</v>
      </c>
      <c r="H443">
        <f t="shared" si="26"/>
        <v>1.281100998024491</v>
      </c>
      <c r="I443">
        <f t="shared" si="27"/>
        <v>2.5079999999999998E-2</v>
      </c>
      <c r="J443">
        <v>6.78</v>
      </c>
      <c r="K443">
        <v>0.92095876799999998</v>
      </c>
      <c r="L443">
        <v>0.30666289499999999</v>
      </c>
      <c r="M443">
        <v>127.93474809999999</v>
      </c>
    </row>
    <row r="444" spans="1:13" x14ac:dyDescent="0.2">
      <c r="A444">
        <v>4</v>
      </c>
      <c r="B444">
        <v>50</v>
      </c>
      <c r="C444">
        <v>1.6</v>
      </c>
      <c r="D444">
        <v>89.9</v>
      </c>
      <c r="E444">
        <v>0.8</v>
      </c>
      <c r="F444" s="1">
        <f t="shared" si="24"/>
        <v>50</v>
      </c>
      <c r="G444">
        <f t="shared" si="25"/>
        <v>32.399999999999991</v>
      </c>
      <c r="H444">
        <f t="shared" si="26"/>
        <v>1.2247800974365259</v>
      </c>
      <c r="I444">
        <f t="shared" si="27"/>
        <v>2.4719999999999999E-2</v>
      </c>
      <c r="J444">
        <v>6.78</v>
      </c>
      <c r="K444">
        <v>0.87732478000000003</v>
      </c>
      <c r="L444">
        <v>0.28829826800000002</v>
      </c>
      <c r="M444">
        <v>129.63668749999999</v>
      </c>
    </row>
    <row r="445" spans="1:13" x14ac:dyDescent="0.2">
      <c r="A445">
        <v>4</v>
      </c>
      <c r="B445">
        <v>50</v>
      </c>
      <c r="C445">
        <v>1.6</v>
      </c>
      <c r="D445">
        <v>89.9</v>
      </c>
      <c r="E445">
        <v>1</v>
      </c>
      <c r="F445" s="1">
        <f t="shared" si="24"/>
        <v>50</v>
      </c>
      <c r="G445">
        <f t="shared" si="25"/>
        <v>31.2</v>
      </c>
      <c r="H445">
        <f t="shared" si="26"/>
        <v>1.1707351149799281</v>
      </c>
      <c r="I445">
        <f t="shared" si="27"/>
        <v>2.4360000000000003E-2</v>
      </c>
      <c r="J445">
        <v>6.78</v>
      </c>
      <c r="K445">
        <v>0.83813001399999998</v>
      </c>
      <c r="L445">
        <v>0.275607294</v>
      </c>
      <c r="M445">
        <v>129.54786150000001</v>
      </c>
    </row>
    <row r="446" spans="1:13" x14ac:dyDescent="0.2">
      <c r="A446">
        <v>4</v>
      </c>
      <c r="B446">
        <v>50</v>
      </c>
      <c r="C446">
        <v>1.6</v>
      </c>
      <c r="D446">
        <v>89.9</v>
      </c>
      <c r="E446">
        <v>1.2</v>
      </c>
      <c r="F446" s="1">
        <f t="shared" si="24"/>
        <v>50</v>
      </c>
      <c r="G446">
        <f t="shared" si="25"/>
        <v>30.000000000000004</v>
      </c>
      <c r="H446">
        <f t="shared" si="26"/>
        <v>1.1188607429420505</v>
      </c>
      <c r="I446">
        <f t="shared" si="27"/>
        <v>2.4000000000000004E-2</v>
      </c>
      <c r="J446">
        <v>6.78</v>
      </c>
      <c r="K446">
        <v>0.80032464599999997</v>
      </c>
      <c r="L446">
        <v>0.25742832500000001</v>
      </c>
      <c r="M446">
        <v>132.44007640000001</v>
      </c>
    </row>
    <row r="447" spans="1:13" x14ac:dyDescent="0.2">
      <c r="A447">
        <v>4</v>
      </c>
      <c r="B447">
        <v>50</v>
      </c>
      <c r="C447">
        <v>1.8</v>
      </c>
      <c r="D447">
        <v>89.9</v>
      </c>
      <c r="E447">
        <v>0.4</v>
      </c>
      <c r="F447" s="1">
        <f t="shared" si="24"/>
        <v>50</v>
      </c>
      <c r="G447">
        <f t="shared" si="25"/>
        <v>33.199999999999996</v>
      </c>
      <c r="H447">
        <f t="shared" si="26"/>
        <v>1.2620677053988714</v>
      </c>
      <c r="I447">
        <f t="shared" si="27"/>
        <v>2.2186666666666667E-2</v>
      </c>
      <c r="J447">
        <v>6.78</v>
      </c>
      <c r="K447">
        <v>0.90379145000000005</v>
      </c>
      <c r="L447">
        <v>0.32174965500000002</v>
      </c>
      <c r="M447">
        <v>119.66294859999999</v>
      </c>
    </row>
    <row r="448" spans="1:13" x14ac:dyDescent="0.2">
      <c r="A448">
        <v>4</v>
      </c>
      <c r="B448">
        <v>50</v>
      </c>
      <c r="C448">
        <v>1.8</v>
      </c>
      <c r="D448">
        <v>89.9</v>
      </c>
      <c r="E448">
        <v>0.6</v>
      </c>
      <c r="F448" s="1">
        <f t="shared" si="24"/>
        <v>50</v>
      </c>
      <c r="G448">
        <f t="shared" si="25"/>
        <v>32</v>
      </c>
      <c r="H448">
        <f t="shared" si="26"/>
        <v>1.206517561079762</v>
      </c>
      <c r="I448">
        <f t="shared" si="27"/>
        <v>2.186666666666667E-2</v>
      </c>
      <c r="J448">
        <v>6.78</v>
      </c>
      <c r="K448">
        <v>0.859152468</v>
      </c>
      <c r="L448">
        <v>0.29058401299999997</v>
      </c>
      <c r="M448">
        <v>125.9528755</v>
      </c>
    </row>
    <row r="449" spans="1:13" x14ac:dyDescent="0.2">
      <c r="A449">
        <v>4</v>
      </c>
      <c r="B449">
        <v>50</v>
      </c>
      <c r="C449">
        <v>1.8</v>
      </c>
      <c r="D449">
        <v>89.9</v>
      </c>
      <c r="E449">
        <v>0.8</v>
      </c>
      <c r="F449" s="1">
        <f t="shared" si="24"/>
        <v>50</v>
      </c>
      <c r="G449">
        <f t="shared" si="25"/>
        <v>30.799999999999997</v>
      </c>
      <c r="H449">
        <f t="shared" si="26"/>
        <v>1.153207489983185</v>
      </c>
      <c r="I449">
        <f t="shared" si="27"/>
        <v>2.1546666666666669E-2</v>
      </c>
      <c r="J449">
        <v>6.78</v>
      </c>
      <c r="K449">
        <v>0.82039231300000004</v>
      </c>
      <c r="L449">
        <v>0.26672229200000003</v>
      </c>
      <c r="M449">
        <v>131.03032870000001</v>
      </c>
    </row>
    <row r="450" spans="1:13" x14ac:dyDescent="0.2">
      <c r="A450">
        <v>4</v>
      </c>
      <c r="B450">
        <v>50</v>
      </c>
      <c r="C450">
        <v>1.8</v>
      </c>
      <c r="D450">
        <v>89.9</v>
      </c>
      <c r="E450">
        <v>1</v>
      </c>
      <c r="F450" s="1">
        <f t="shared" ref="F450:F513" si="28">B450</f>
        <v>50</v>
      </c>
      <c r="G450">
        <f t="shared" ref="G450:G513" si="29">F450-(A450-1)*2*(C450+E450)-2*C450</f>
        <v>29.6</v>
      </c>
      <c r="H450">
        <f t="shared" ref="H450:H513" si="30">2.34*0.000001257*(0.5*A450^2*(F450+G450))/(1+2.73*(F450-G450)/(F450+G450))*1000</f>
        <v>1.1020343731070572</v>
      </c>
      <c r="I450">
        <f t="shared" ref="I450:I513" si="31">0.0000000168*4*0.5*(F450+G450)/(0.00007*C450)</f>
        <v>2.1226666666666665E-2</v>
      </c>
      <c r="J450">
        <v>6.78</v>
      </c>
      <c r="K450">
        <v>0.781537131</v>
      </c>
      <c r="L450">
        <v>0.26183522599999998</v>
      </c>
      <c r="M450">
        <v>127.15431529999999</v>
      </c>
    </row>
    <row r="451" spans="1:13" x14ac:dyDescent="0.2">
      <c r="A451">
        <v>4</v>
      </c>
      <c r="B451">
        <v>50</v>
      </c>
      <c r="C451">
        <v>1.8</v>
      </c>
      <c r="D451">
        <v>89.9</v>
      </c>
      <c r="E451">
        <v>1.2</v>
      </c>
      <c r="F451" s="1">
        <f t="shared" si="28"/>
        <v>50</v>
      </c>
      <c r="G451">
        <f t="shared" si="29"/>
        <v>28.4</v>
      </c>
      <c r="H451">
        <f t="shared" si="30"/>
        <v>1.052901325071341</v>
      </c>
      <c r="I451">
        <f t="shared" si="31"/>
        <v>2.0906666666666671E-2</v>
      </c>
      <c r="J451">
        <v>6.78</v>
      </c>
      <c r="K451">
        <v>0.75293390500000001</v>
      </c>
      <c r="L451">
        <v>0.22587466</v>
      </c>
      <c r="M451">
        <v>142.00345279999999</v>
      </c>
    </row>
    <row r="452" spans="1:13" x14ac:dyDescent="0.2">
      <c r="A452">
        <v>4</v>
      </c>
      <c r="B452">
        <v>55</v>
      </c>
      <c r="C452">
        <v>0.8</v>
      </c>
      <c r="D452">
        <v>9.9</v>
      </c>
      <c r="E452">
        <v>0.4</v>
      </c>
      <c r="F452" s="1">
        <f t="shared" si="28"/>
        <v>55</v>
      </c>
      <c r="G452">
        <f t="shared" si="29"/>
        <v>46.199999999999996</v>
      </c>
      <c r="H452">
        <f t="shared" si="30"/>
        <v>1.9244851969079404</v>
      </c>
      <c r="I452">
        <f t="shared" si="31"/>
        <v>6.0720000000000003E-2</v>
      </c>
      <c r="J452">
        <v>6.78</v>
      </c>
      <c r="K452">
        <v>1.7970887040000001</v>
      </c>
      <c r="L452">
        <v>0.71355176899999995</v>
      </c>
      <c r="M452">
        <v>107.28860280000001</v>
      </c>
    </row>
    <row r="453" spans="1:13" x14ac:dyDescent="0.2">
      <c r="A453">
        <v>4</v>
      </c>
      <c r="B453">
        <v>55</v>
      </c>
      <c r="C453">
        <v>0.8</v>
      </c>
      <c r="D453">
        <v>9.9</v>
      </c>
      <c r="E453">
        <v>0.6</v>
      </c>
      <c r="F453" s="1">
        <f t="shared" si="28"/>
        <v>55</v>
      </c>
      <c r="G453">
        <f t="shared" si="29"/>
        <v>45</v>
      </c>
      <c r="H453">
        <f t="shared" si="30"/>
        <v>1.8484713275726627</v>
      </c>
      <c r="I453">
        <f t="shared" si="31"/>
        <v>6.0000000000000012E-2</v>
      </c>
      <c r="J453">
        <v>6.78</v>
      </c>
      <c r="K453">
        <v>1.6950358219999999</v>
      </c>
      <c r="L453">
        <v>0.63963709599999996</v>
      </c>
      <c r="M453">
        <v>112.8898251</v>
      </c>
    </row>
    <row r="454" spans="1:13" x14ac:dyDescent="0.2">
      <c r="A454">
        <v>4</v>
      </c>
      <c r="B454">
        <v>55</v>
      </c>
      <c r="C454">
        <v>0.8</v>
      </c>
      <c r="D454">
        <v>9.9</v>
      </c>
      <c r="E454">
        <v>0.8</v>
      </c>
      <c r="F454" s="1">
        <f t="shared" si="28"/>
        <v>55</v>
      </c>
      <c r="G454">
        <f t="shared" si="29"/>
        <v>43.8</v>
      </c>
      <c r="H454">
        <f t="shared" si="30"/>
        <v>1.7754207511254017</v>
      </c>
      <c r="I454">
        <f t="shared" si="31"/>
        <v>5.9279999999999999E-2</v>
      </c>
      <c r="J454">
        <v>6.78</v>
      </c>
      <c r="K454">
        <v>1.6097191070000001</v>
      </c>
      <c r="L454">
        <v>0.58494818500000001</v>
      </c>
      <c r="M454">
        <v>117.2309443</v>
      </c>
    </row>
    <row r="455" spans="1:13" x14ac:dyDescent="0.2">
      <c r="A455">
        <v>4</v>
      </c>
      <c r="B455">
        <v>55</v>
      </c>
      <c r="C455">
        <v>0.8</v>
      </c>
      <c r="D455">
        <v>9.9</v>
      </c>
      <c r="E455">
        <v>1</v>
      </c>
      <c r="F455" s="1">
        <f t="shared" si="28"/>
        <v>55</v>
      </c>
      <c r="G455">
        <f t="shared" si="29"/>
        <v>42.6</v>
      </c>
      <c r="H455">
        <f t="shared" si="30"/>
        <v>1.7051930711620971</v>
      </c>
      <c r="I455">
        <f t="shared" si="31"/>
        <v>5.8560000000000001E-2</v>
      </c>
      <c r="J455">
        <v>6.78</v>
      </c>
      <c r="K455">
        <v>1.5282844090000001</v>
      </c>
      <c r="L455">
        <v>0.57014970700000001</v>
      </c>
      <c r="M455">
        <v>114.1891499</v>
      </c>
    </row>
    <row r="456" spans="1:13" x14ac:dyDescent="0.2">
      <c r="A456">
        <v>4</v>
      </c>
      <c r="B456">
        <v>55</v>
      </c>
      <c r="C456">
        <v>0.8</v>
      </c>
      <c r="D456">
        <v>9.9</v>
      </c>
      <c r="E456">
        <v>1.2</v>
      </c>
      <c r="F456" s="1">
        <f t="shared" si="28"/>
        <v>55</v>
      </c>
      <c r="G456">
        <f t="shared" si="29"/>
        <v>41.4</v>
      </c>
      <c r="H456">
        <f t="shared" si="30"/>
        <v>1.6376566224192677</v>
      </c>
      <c r="I456">
        <f t="shared" si="31"/>
        <v>5.7840000000000009E-2</v>
      </c>
      <c r="J456">
        <v>6.78</v>
      </c>
      <c r="K456">
        <v>1.459132919</v>
      </c>
      <c r="L456">
        <v>0.53648158199999996</v>
      </c>
      <c r="M456">
        <v>115.864289</v>
      </c>
    </row>
    <row r="457" spans="1:13" x14ac:dyDescent="0.2">
      <c r="A457">
        <v>4</v>
      </c>
      <c r="B457">
        <v>55</v>
      </c>
      <c r="C457">
        <v>1</v>
      </c>
      <c r="D457">
        <v>9.9</v>
      </c>
      <c r="E457">
        <v>0.4</v>
      </c>
      <c r="F457" s="1">
        <f t="shared" si="28"/>
        <v>55</v>
      </c>
      <c r="G457">
        <f t="shared" si="29"/>
        <v>44.6</v>
      </c>
      <c r="H457">
        <f t="shared" si="30"/>
        <v>1.8237990012375769</v>
      </c>
      <c r="I457">
        <f t="shared" si="31"/>
        <v>4.7808000000000003E-2</v>
      </c>
      <c r="J457">
        <v>6.78</v>
      </c>
      <c r="K457">
        <v>1.6740870189999999</v>
      </c>
      <c r="L457">
        <v>0.61680570300000004</v>
      </c>
      <c r="M457">
        <v>115.6216627</v>
      </c>
    </row>
    <row r="458" spans="1:13" x14ac:dyDescent="0.2">
      <c r="A458">
        <v>4</v>
      </c>
      <c r="B458">
        <v>55</v>
      </c>
      <c r="C458">
        <v>1</v>
      </c>
      <c r="D458">
        <v>9.9</v>
      </c>
      <c r="E458">
        <v>0.6</v>
      </c>
      <c r="F458" s="1">
        <f t="shared" si="28"/>
        <v>55</v>
      </c>
      <c r="G458">
        <f t="shared" si="29"/>
        <v>43.4</v>
      </c>
      <c r="H458">
        <f t="shared" si="30"/>
        <v>1.7517045442568504</v>
      </c>
      <c r="I458">
        <f t="shared" si="31"/>
        <v>4.723200000000001E-2</v>
      </c>
      <c r="J458">
        <v>6.78</v>
      </c>
      <c r="K458">
        <v>1.5846094509999999</v>
      </c>
      <c r="L458">
        <v>0.55047379399999996</v>
      </c>
      <c r="M458">
        <v>122.62955580000001</v>
      </c>
    </row>
    <row r="459" spans="1:13" x14ac:dyDescent="0.2">
      <c r="A459">
        <v>4</v>
      </c>
      <c r="B459">
        <v>55</v>
      </c>
      <c r="C459">
        <v>1</v>
      </c>
      <c r="D459">
        <v>9.9</v>
      </c>
      <c r="E459">
        <v>0.8</v>
      </c>
      <c r="F459" s="1">
        <f t="shared" si="28"/>
        <v>55</v>
      </c>
      <c r="G459">
        <f t="shared" si="29"/>
        <v>42.2</v>
      </c>
      <c r="H459">
        <f t="shared" si="30"/>
        <v>1.6823881595350527</v>
      </c>
      <c r="I459">
        <f t="shared" si="31"/>
        <v>4.665600000000001E-2</v>
      </c>
      <c r="J459">
        <v>6.78</v>
      </c>
      <c r="K459">
        <v>1.5026915810000001</v>
      </c>
      <c r="L459">
        <v>0.53145803199999997</v>
      </c>
      <c r="M459">
        <v>120.4510085</v>
      </c>
    </row>
    <row r="460" spans="1:13" x14ac:dyDescent="0.2">
      <c r="A460">
        <v>4</v>
      </c>
      <c r="B460">
        <v>55</v>
      </c>
      <c r="C460">
        <v>1</v>
      </c>
      <c r="D460">
        <v>9.9</v>
      </c>
      <c r="E460">
        <v>1</v>
      </c>
      <c r="F460" s="1">
        <f t="shared" si="28"/>
        <v>55</v>
      </c>
      <c r="G460">
        <f t="shared" si="29"/>
        <v>41</v>
      </c>
      <c r="H460">
        <f t="shared" si="30"/>
        <v>1.615720940545373</v>
      </c>
      <c r="I460">
        <f t="shared" si="31"/>
        <v>4.6080000000000003E-2</v>
      </c>
      <c r="J460">
        <v>6.78</v>
      </c>
      <c r="K460">
        <v>1.4313873479999999</v>
      </c>
      <c r="L460">
        <v>0.50577097400000004</v>
      </c>
      <c r="M460">
        <v>120.5626637</v>
      </c>
    </row>
    <row r="461" spans="1:13" x14ac:dyDescent="0.2">
      <c r="A461">
        <v>4</v>
      </c>
      <c r="B461">
        <v>55</v>
      </c>
      <c r="C461">
        <v>1</v>
      </c>
      <c r="D461">
        <v>9.9</v>
      </c>
      <c r="E461">
        <v>1.2</v>
      </c>
      <c r="F461" s="1">
        <f t="shared" si="28"/>
        <v>55</v>
      </c>
      <c r="G461">
        <f t="shared" si="29"/>
        <v>39.799999999999997</v>
      </c>
      <c r="H461">
        <f t="shared" si="30"/>
        <v>1.5515818345483359</v>
      </c>
      <c r="I461">
        <f t="shared" si="31"/>
        <v>4.5504000000000003E-2</v>
      </c>
      <c r="J461">
        <v>6.78</v>
      </c>
      <c r="K461">
        <v>1.3689495540000001</v>
      </c>
      <c r="L461">
        <v>0.46734226099999998</v>
      </c>
      <c r="M461">
        <v>124.784876</v>
      </c>
    </row>
    <row r="462" spans="1:13" x14ac:dyDescent="0.2">
      <c r="A462">
        <v>4</v>
      </c>
      <c r="B462">
        <v>55</v>
      </c>
      <c r="C462">
        <v>1.2</v>
      </c>
      <c r="D462">
        <v>9.9</v>
      </c>
      <c r="E462">
        <v>0.4</v>
      </c>
      <c r="F462" s="1">
        <f t="shared" si="28"/>
        <v>55</v>
      </c>
      <c r="G462">
        <f t="shared" si="29"/>
        <v>43</v>
      </c>
      <c r="H462">
        <f t="shared" si="30"/>
        <v>1.7282969421841541</v>
      </c>
      <c r="I462">
        <f t="shared" si="31"/>
        <v>3.9200000000000006E-2</v>
      </c>
      <c r="J462">
        <v>6.78</v>
      </c>
      <c r="K462">
        <v>1.5629420169999999</v>
      </c>
      <c r="L462">
        <v>0.57607155200000004</v>
      </c>
      <c r="M462">
        <v>115.5782196</v>
      </c>
    </row>
    <row r="463" spans="1:13" x14ac:dyDescent="0.2">
      <c r="A463">
        <v>4</v>
      </c>
      <c r="B463">
        <v>55</v>
      </c>
      <c r="C463">
        <v>1.2</v>
      </c>
      <c r="D463">
        <v>9.9</v>
      </c>
      <c r="E463">
        <v>0.6</v>
      </c>
      <c r="F463" s="1">
        <f t="shared" si="28"/>
        <v>55</v>
      </c>
      <c r="G463">
        <f t="shared" si="29"/>
        <v>41.800000000000004</v>
      </c>
      <c r="H463">
        <f t="shared" si="30"/>
        <v>1.6598775350778405</v>
      </c>
      <c r="I463">
        <f t="shared" si="31"/>
        <v>3.8720000000000011E-2</v>
      </c>
      <c r="J463">
        <v>6.78</v>
      </c>
      <c r="K463">
        <v>1.482107238</v>
      </c>
      <c r="L463">
        <v>0.50140275300000003</v>
      </c>
      <c r="M463">
        <v>125.9222504</v>
      </c>
    </row>
    <row r="464" spans="1:13" x14ac:dyDescent="0.2">
      <c r="A464">
        <v>4</v>
      </c>
      <c r="B464">
        <v>55</v>
      </c>
      <c r="C464">
        <v>1.2</v>
      </c>
      <c r="D464">
        <v>9.9</v>
      </c>
      <c r="E464">
        <v>0.8</v>
      </c>
      <c r="F464" s="1">
        <f t="shared" si="28"/>
        <v>55</v>
      </c>
      <c r="G464">
        <f t="shared" si="29"/>
        <v>40.6</v>
      </c>
      <c r="H464">
        <f t="shared" si="30"/>
        <v>1.5940661003795062</v>
      </c>
      <c r="I464">
        <f t="shared" si="31"/>
        <v>3.8240000000000003E-2</v>
      </c>
      <c r="J464">
        <v>6.78</v>
      </c>
      <c r="K464">
        <v>1.408208431</v>
      </c>
      <c r="L464">
        <v>0.47628303700000002</v>
      </c>
      <c r="M464">
        <v>125.953833</v>
      </c>
    </row>
    <row r="465" spans="1:13" x14ac:dyDescent="0.2">
      <c r="A465">
        <v>4</v>
      </c>
      <c r="B465">
        <v>55</v>
      </c>
      <c r="C465">
        <v>1.2</v>
      </c>
      <c r="D465">
        <v>9.9</v>
      </c>
      <c r="E465">
        <v>1</v>
      </c>
      <c r="F465" s="1">
        <f t="shared" si="28"/>
        <v>55</v>
      </c>
      <c r="G465">
        <f t="shared" si="29"/>
        <v>39.4</v>
      </c>
      <c r="H465">
        <f t="shared" si="30"/>
        <v>1.5307440696586561</v>
      </c>
      <c r="I465">
        <f t="shared" si="31"/>
        <v>3.7760000000000009E-2</v>
      </c>
      <c r="J465">
        <v>6.78</v>
      </c>
      <c r="K465">
        <v>1.3484277250000001</v>
      </c>
      <c r="L465">
        <v>0.41915782400000001</v>
      </c>
      <c r="M465">
        <v>137.0438839</v>
      </c>
    </row>
    <row r="466" spans="1:13" x14ac:dyDescent="0.2">
      <c r="A466">
        <v>4</v>
      </c>
      <c r="B466">
        <v>55</v>
      </c>
      <c r="C466">
        <v>1.2</v>
      </c>
      <c r="D466">
        <v>9.9</v>
      </c>
      <c r="E466">
        <v>1.2</v>
      </c>
      <c r="F466" s="1">
        <f t="shared" si="28"/>
        <v>55</v>
      </c>
      <c r="G466">
        <f t="shared" si="29"/>
        <v>38.200000000000003</v>
      </c>
      <c r="H466">
        <f t="shared" si="30"/>
        <v>1.4697999546223324</v>
      </c>
      <c r="I466">
        <f t="shared" si="31"/>
        <v>3.7280000000000008E-2</v>
      </c>
      <c r="J466">
        <v>6.78</v>
      </c>
      <c r="K466">
        <v>1.288570488</v>
      </c>
      <c r="L466">
        <v>0.40417870099999997</v>
      </c>
      <c r="M466">
        <v>135.81393080000001</v>
      </c>
    </row>
    <row r="467" spans="1:13" x14ac:dyDescent="0.2">
      <c r="A467">
        <v>4</v>
      </c>
      <c r="B467">
        <v>55</v>
      </c>
      <c r="C467">
        <v>1.4</v>
      </c>
      <c r="D467">
        <v>9.9</v>
      </c>
      <c r="E467">
        <v>0.4</v>
      </c>
      <c r="F467" s="1">
        <f t="shared" si="28"/>
        <v>55</v>
      </c>
      <c r="G467">
        <f t="shared" si="29"/>
        <v>41.400000000000006</v>
      </c>
      <c r="H467">
        <f t="shared" si="30"/>
        <v>1.6376566224192681</v>
      </c>
      <c r="I467">
        <f t="shared" si="31"/>
        <v>3.3051428571428579E-2</v>
      </c>
      <c r="J467">
        <v>6.78</v>
      </c>
      <c r="K467">
        <v>1.461475302</v>
      </c>
      <c r="L467">
        <v>0.50129407100000001</v>
      </c>
      <c r="M467">
        <v>124.1962477</v>
      </c>
    </row>
    <row r="468" spans="1:13" x14ac:dyDescent="0.2">
      <c r="A468">
        <v>4</v>
      </c>
      <c r="B468">
        <v>55</v>
      </c>
      <c r="C468">
        <v>1.4</v>
      </c>
      <c r="D468">
        <v>9.9</v>
      </c>
      <c r="E468">
        <v>0.6</v>
      </c>
      <c r="F468" s="1">
        <f t="shared" si="28"/>
        <v>55</v>
      </c>
      <c r="G468">
        <f t="shared" si="29"/>
        <v>40.200000000000003</v>
      </c>
      <c r="H468">
        <f t="shared" si="30"/>
        <v>1.5726878024365063</v>
      </c>
      <c r="I468">
        <f t="shared" si="31"/>
        <v>3.2640000000000009E-2</v>
      </c>
      <c r="J468">
        <v>6.78</v>
      </c>
      <c r="K468">
        <v>1.3852099259999999</v>
      </c>
      <c r="L468">
        <v>0.47791250499999999</v>
      </c>
      <c r="M468">
        <v>123.4743539</v>
      </c>
    </row>
    <row r="469" spans="1:13" x14ac:dyDescent="0.2">
      <c r="A469">
        <v>4</v>
      </c>
      <c r="B469">
        <v>55</v>
      </c>
      <c r="C469">
        <v>1.4</v>
      </c>
      <c r="D469">
        <v>9.9</v>
      </c>
      <c r="E469">
        <v>0.8</v>
      </c>
      <c r="F469" s="1">
        <f t="shared" si="28"/>
        <v>55</v>
      </c>
      <c r="G469">
        <f t="shared" si="29"/>
        <v>39</v>
      </c>
      <c r="H469">
        <f t="shared" si="30"/>
        <v>1.5101704636839046</v>
      </c>
      <c r="I469">
        <f t="shared" si="31"/>
        <v>3.2228571428571433E-2</v>
      </c>
      <c r="J469">
        <v>6.78</v>
      </c>
      <c r="K469">
        <v>1.323964256</v>
      </c>
      <c r="L469">
        <v>0.41582919800000001</v>
      </c>
      <c r="M469">
        <v>135.63470950000001</v>
      </c>
    </row>
    <row r="470" spans="1:13" x14ac:dyDescent="0.2">
      <c r="A470">
        <v>4</v>
      </c>
      <c r="B470">
        <v>55</v>
      </c>
      <c r="C470">
        <v>1.4</v>
      </c>
      <c r="D470">
        <v>9.9</v>
      </c>
      <c r="E470">
        <v>1</v>
      </c>
      <c r="F470" s="1">
        <f t="shared" si="28"/>
        <v>55</v>
      </c>
      <c r="G470">
        <f t="shared" si="29"/>
        <v>37.800000000000004</v>
      </c>
      <c r="H470">
        <f t="shared" si="30"/>
        <v>1.4499953598671971</v>
      </c>
      <c r="I470">
        <f t="shared" si="31"/>
        <v>3.181714285714287E-2</v>
      </c>
      <c r="J470">
        <v>6.78</v>
      </c>
      <c r="K470">
        <v>1.265471885</v>
      </c>
      <c r="L470">
        <v>0.38579828399999999</v>
      </c>
      <c r="M470">
        <v>139.73389710000001</v>
      </c>
    </row>
    <row r="471" spans="1:13" x14ac:dyDescent="0.2">
      <c r="A471">
        <v>4</v>
      </c>
      <c r="B471">
        <v>55</v>
      </c>
      <c r="C471">
        <v>1.4</v>
      </c>
      <c r="D471">
        <v>9.9</v>
      </c>
      <c r="E471">
        <v>1.2</v>
      </c>
      <c r="F471" s="1">
        <f t="shared" si="28"/>
        <v>55</v>
      </c>
      <c r="G471">
        <f t="shared" si="29"/>
        <v>36.600000000000009</v>
      </c>
      <c r="H471">
        <f t="shared" si="30"/>
        <v>1.3920596408596089</v>
      </c>
      <c r="I471">
        <f t="shared" si="31"/>
        <v>3.1405714285714294E-2</v>
      </c>
      <c r="J471">
        <v>6.78</v>
      </c>
      <c r="K471">
        <v>1.2083122529999999</v>
      </c>
      <c r="L471">
        <v>0.37574395799999999</v>
      </c>
      <c r="M471">
        <v>136.99248259999999</v>
      </c>
    </row>
    <row r="472" spans="1:13" x14ac:dyDescent="0.2">
      <c r="A472">
        <v>4</v>
      </c>
      <c r="B472">
        <v>55</v>
      </c>
      <c r="C472">
        <v>1.6</v>
      </c>
      <c r="D472">
        <v>9.9</v>
      </c>
      <c r="E472">
        <v>0.4</v>
      </c>
      <c r="F472" s="1">
        <f t="shared" si="28"/>
        <v>55</v>
      </c>
      <c r="G472">
        <f t="shared" si="29"/>
        <v>39.799999999999997</v>
      </c>
      <c r="H472">
        <f t="shared" si="30"/>
        <v>1.5515818345483359</v>
      </c>
      <c r="I472">
        <f t="shared" si="31"/>
        <v>2.844E-2</v>
      </c>
      <c r="J472">
        <v>6.78</v>
      </c>
      <c r="K472">
        <v>1.3664271779999999</v>
      </c>
      <c r="L472">
        <v>0.49596315800000002</v>
      </c>
      <c r="M472">
        <v>117.3671712</v>
      </c>
    </row>
    <row r="473" spans="1:13" x14ac:dyDescent="0.2">
      <c r="A473">
        <v>4</v>
      </c>
      <c r="B473">
        <v>55</v>
      </c>
      <c r="C473">
        <v>1.6</v>
      </c>
      <c r="D473">
        <v>9.9</v>
      </c>
      <c r="E473">
        <v>0.6</v>
      </c>
      <c r="F473" s="1">
        <f t="shared" si="28"/>
        <v>55</v>
      </c>
      <c r="G473">
        <f t="shared" si="29"/>
        <v>38.599999999999994</v>
      </c>
      <c r="H473">
        <f t="shared" si="30"/>
        <v>1.4898570534385565</v>
      </c>
      <c r="I473">
        <f t="shared" si="31"/>
        <v>2.8080000000000001E-2</v>
      </c>
      <c r="J473">
        <v>6.78</v>
      </c>
      <c r="K473">
        <v>1.299415499</v>
      </c>
      <c r="L473">
        <v>0.43238309400000002</v>
      </c>
      <c r="M473">
        <v>128.02326529999999</v>
      </c>
    </row>
    <row r="474" spans="1:13" x14ac:dyDescent="0.2">
      <c r="A474">
        <v>4</v>
      </c>
      <c r="B474">
        <v>55</v>
      </c>
      <c r="C474">
        <v>1.6</v>
      </c>
      <c r="D474">
        <v>9.9</v>
      </c>
      <c r="E474">
        <v>0.8</v>
      </c>
      <c r="F474" s="1">
        <f t="shared" si="28"/>
        <v>55</v>
      </c>
      <c r="G474">
        <f t="shared" si="29"/>
        <v>37.399999999999991</v>
      </c>
      <c r="H474">
        <f t="shared" si="30"/>
        <v>1.4304395368421046</v>
      </c>
      <c r="I474">
        <f t="shared" si="31"/>
        <v>2.7720000000000002E-2</v>
      </c>
      <c r="J474">
        <v>6.78</v>
      </c>
      <c r="K474">
        <v>1.240947899</v>
      </c>
      <c r="L474">
        <v>0.39752929100000001</v>
      </c>
      <c r="M474">
        <v>132.98234170000001</v>
      </c>
    </row>
    <row r="475" spans="1:13" x14ac:dyDescent="0.2">
      <c r="A475">
        <v>4</v>
      </c>
      <c r="B475">
        <v>55</v>
      </c>
      <c r="C475">
        <v>1.6</v>
      </c>
      <c r="D475">
        <v>9.9</v>
      </c>
      <c r="E475">
        <v>1</v>
      </c>
      <c r="F475" s="1">
        <f t="shared" si="28"/>
        <v>55</v>
      </c>
      <c r="G475">
        <f t="shared" si="29"/>
        <v>36.199999999999996</v>
      </c>
      <c r="H475">
        <f t="shared" si="30"/>
        <v>1.3732284621369024</v>
      </c>
      <c r="I475">
        <f t="shared" si="31"/>
        <v>2.7359999999999999E-2</v>
      </c>
      <c r="J475">
        <v>6.78</v>
      </c>
      <c r="K475">
        <v>1.1878520050000001</v>
      </c>
      <c r="L475">
        <v>0.36348987700000002</v>
      </c>
      <c r="M475">
        <v>139.2129309</v>
      </c>
    </row>
    <row r="476" spans="1:13" x14ac:dyDescent="0.2">
      <c r="A476">
        <v>4</v>
      </c>
      <c r="B476">
        <v>55</v>
      </c>
      <c r="C476">
        <v>1.6</v>
      </c>
      <c r="D476">
        <v>9.9</v>
      </c>
      <c r="E476">
        <v>1.2</v>
      </c>
      <c r="F476" s="1">
        <f t="shared" si="28"/>
        <v>55</v>
      </c>
      <c r="G476">
        <f t="shared" si="29"/>
        <v>35</v>
      </c>
      <c r="H476">
        <f t="shared" si="30"/>
        <v>1.3181287966804978</v>
      </c>
      <c r="I476">
        <f t="shared" si="31"/>
        <v>2.7000000000000003E-2</v>
      </c>
      <c r="J476">
        <v>6.78</v>
      </c>
      <c r="K476">
        <v>1.1339139869999999</v>
      </c>
      <c r="L476">
        <v>0.35395496300000001</v>
      </c>
      <c r="M476">
        <v>136.471407</v>
      </c>
    </row>
    <row r="477" spans="1:13" x14ac:dyDescent="0.2">
      <c r="A477">
        <v>4</v>
      </c>
      <c r="B477">
        <v>55</v>
      </c>
      <c r="C477">
        <v>1.8</v>
      </c>
      <c r="D477">
        <v>9.9</v>
      </c>
      <c r="E477">
        <v>0.4</v>
      </c>
      <c r="F477" s="1">
        <f t="shared" si="28"/>
        <v>55</v>
      </c>
      <c r="G477">
        <f t="shared" si="29"/>
        <v>38.199999999999996</v>
      </c>
      <c r="H477">
        <f t="shared" si="30"/>
        <v>1.4697999546223317</v>
      </c>
      <c r="I477">
        <f t="shared" si="31"/>
        <v>2.4853333333333331E-2</v>
      </c>
      <c r="J477">
        <v>6.78</v>
      </c>
      <c r="K477">
        <v>1.2820996099999999</v>
      </c>
      <c r="L477">
        <v>0.44282692800000001</v>
      </c>
      <c r="M477">
        <v>123.3381155</v>
      </c>
    </row>
    <row r="478" spans="1:13" x14ac:dyDescent="0.2">
      <c r="A478">
        <v>4</v>
      </c>
      <c r="B478">
        <v>55</v>
      </c>
      <c r="C478">
        <v>1.8</v>
      </c>
      <c r="D478">
        <v>9.9</v>
      </c>
      <c r="E478">
        <v>0.6</v>
      </c>
      <c r="F478" s="1">
        <f t="shared" si="28"/>
        <v>55</v>
      </c>
      <c r="G478">
        <f t="shared" si="29"/>
        <v>37</v>
      </c>
      <c r="H478">
        <f t="shared" si="30"/>
        <v>1.41112882641349</v>
      </c>
      <c r="I478">
        <f t="shared" si="31"/>
        <v>2.4533333333333334E-2</v>
      </c>
      <c r="J478">
        <v>6.78</v>
      </c>
      <c r="K478">
        <v>1.2224684290000001</v>
      </c>
      <c r="L478">
        <v>0.389186965</v>
      </c>
      <c r="M478">
        <v>133.8101102</v>
      </c>
    </row>
    <row r="479" spans="1:13" x14ac:dyDescent="0.2">
      <c r="A479">
        <v>4</v>
      </c>
      <c r="B479">
        <v>55</v>
      </c>
      <c r="C479">
        <v>1.8</v>
      </c>
      <c r="D479">
        <v>9.9</v>
      </c>
      <c r="E479">
        <v>0.8</v>
      </c>
      <c r="F479" s="1">
        <f t="shared" si="28"/>
        <v>55</v>
      </c>
      <c r="G479">
        <f t="shared" si="29"/>
        <v>35.799999999999997</v>
      </c>
      <c r="H479">
        <f t="shared" si="30"/>
        <v>1.354631840196626</v>
      </c>
      <c r="I479">
        <f t="shared" si="31"/>
        <v>2.4213333333333333E-2</v>
      </c>
      <c r="J479">
        <v>6.78</v>
      </c>
      <c r="K479">
        <v>1.166832058</v>
      </c>
      <c r="L479">
        <v>0.35457393999999998</v>
      </c>
      <c r="M479">
        <v>140.1880846</v>
      </c>
    </row>
    <row r="480" spans="1:13" x14ac:dyDescent="0.2">
      <c r="A480">
        <v>4</v>
      </c>
      <c r="B480">
        <v>55</v>
      </c>
      <c r="C480">
        <v>1.8</v>
      </c>
      <c r="D480">
        <v>9.9</v>
      </c>
      <c r="E480">
        <v>1</v>
      </c>
      <c r="F480" s="1">
        <f t="shared" si="28"/>
        <v>55</v>
      </c>
      <c r="G480">
        <f t="shared" si="29"/>
        <v>34.6</v>
      </c>
      <c r="H480">
        <f t="shared" si="30"/>
        <v>1.3002158005010598</v>
      </c>
      <c r="I480">
        <f t="shared" si="31"/>
        <v>2.3893333333333336E-2</v>
      </c>
      <c r="J480">
        <v>6.78</v>
      </c>
      <c r="K480">
        <v>1.1168772549999999</v>
      </c>
      <c r="L480">
        <v>0.33251896600000003</v>
      </c>
      <c r="M480">
        <v>143.08647579999999</v>
      </c>
    </row>
    <row r="481" spans="1:13" x14ac:dyDescent="0.2">
      <c r="A481">
        <v>4</v>
      </c>
      <c r="B481">
        <v>55</v>
      </c>
      <c r="C481">
        <v>1.8</v>
      </c>
      <c r="D481">
        <v>9.9</v>
      </c>
      <c r="E481">
        <v>1.2</v>
      </c>
      <c r="F481" s="1">
        <f t="shared" si="28"/>
        <v>55</v>
      </c>
      <c r="G481">
        <f t="shared" si="29"/>
        <v>33.4</v>
      </c>
      <c r="H481">
        <f t="shared" si="30"/>
        <v>1.2477927633027524</v>
      </c>
      <c r="I481">
        <f t="shared" si="31"/>
        <v>2.3573333333333338E-2</v>
      </c>
      <c r="J481">
        <v>6.78</v>
      </c>
      <c r="K481">
        <v>1.069486181</v>
      </c>
      <c r="L481">
        <v>0.31565249099999998</v>
      </c>
      <c r="M481">
        <v>144.33628379999999</v>
      </c>
    </row>
    <row r="482" spans="1:13" x14ac:dyDescent="0.2">
      <c r="A482">
        <v>4</v>
      </c>
      <c r="B482">
        <v>55</v>
      </c>
      <c r="C482">
        <v>0.8</v>
      </c>
      <c r="D482">
        <v>29.9</v>
      </c>
      <c r="E482">
        <v>0.4</v>
      </c>
      <c r="F482" s="1">
        <f t="shared" si="28"/>
        <v>55</v>
      </c>
      <c r="G482">
        <f t="shared" si="29"/>
        <v>46.199999999999996</v>
      </c>
      <c r="H482">
        <f t="shared" si="30"/>
        <v>1.9244851969079404</v>
      </c>
      <c r="I482">
        <f t="shared" si="31"/>
        <v>6.0720000000000003E-2</v>
      </c>
      <c r="J482">
        <v>6.78</v>
      </c>
      <c r="K482">
        <v>1.7126395059999999</v>
      </c>
      <c r="L482">
        <v>0.68641975799999999</v>
      </c>
      <c r="M482">
        <v>106.2883693</v>
      </c>
    </row>
    <row r="483" spans="1:13" x14ac:dyDescent="0.2">
      <c r="A483">
        <v>4</v>
      </c>
      <c r="B483">
        <v>55</v>
      </c>
      <c r="C483">
        <v>0.8</v>
      </c>
      <c r="D483">
        <v>29.9</v>
      </c>
      <c r="E483">
        <v>0.6</v>
      </c>
      <c r="F483" s="1">
        <f t="shared" si="28"/>
        <v>55</v>
      </c>
      <c r="G483">
        <f t="shared" si="29"/>
        <v>45</v>
      </c>
      <c r="H483">
        <f t="shared" si="30"/>
        <v>1.8484713275726627</v>
      </c>
      <c r="I483">
        <f t="shared" si="31"/>
        <v>6.0000000000000012E-2</v>
      </c>
      <c r="J483">
        <v>6.78</v>
      </c>
      <c r="K483">
        <v>1.62092652</v>
      </c>
      <c r="L483">
        <v>0.60287833999999996</v>
      </c>
      <c r="M483">
        <v>114.5363157</v>
      </c>
    </row>
    <row r="484" spans="1:13" x14ac:dyDescent="0.2">
      <c r="A484">
        <v>4</v>
      </c>
      <c r="B484">
        <v>55</v>
      </c>
      <c r="C484">
        <v>0.8</v>
      </c>
      <c r="D484">
        <v>29.9</v>
      </c>
      <c r="E484">
        <v>0.8</v>
      </c>
      <c r="F484" s="1">
        <f t="shared" si="28"/>
        <v>55</v>
      </c>
      <c r="G484">
        <f t="shared" si="29"/>
        <v>43.8</v>
      </c>
      <c r="H484">
        <f t="shared" si="30"/>
        <v>1.7754207511254017</v>
      </c>
      <c r="I484">
        <f t="shared" si="31"/>
        <v>5.9279999999999999E-2</v>
      </c>
      <c r="J484">
        <v>6.78</v>
      </c>
      <c r="K484">
        <v>1.539039053</v>
      </c>
      <c r="L484">
        <v>0.55261516200000005</v>
      </c>
      <c r="M484">
        <v>118.64143900000001</v>
      </c>
    </row>
    <row r="485" spans="1:13" x14ac:dyDescent="0.2">
      <c r="A485">
        <v>4</v>
      </c>
      <c r="B485">
        <v>55</v>
      </c>
      <c r="C485">
        <v>0.8</v>
      </c>
      <c r="D485">
        <v>29.9</v>
      </c>
      <c r="E485">
        <v>1</v>
      </c>
      <c r="F485" s="1">
        <f t="shared" si="28"/>
        <v>55</v>
      </c>
      <c r="G485">
        <f t="shared" si="29"/>
        <v>42.6</v>
      </c>
      <c r="H485">
        <f t="shared" si="30"/>
        <v>1.7051930711620971</v>
      </c>
      <c r="I485">
        <f t="shared" si="31"/>
        <v>5.8560000000000001E-2</v>
      </c>
      <c r="J485">
        <v>6.78</v>
      </c>
      <c r="K485">
        <v>1.465812699</v>
      </c>
      <c r="L485">
        <v>0.51934934899999996</v>
      </c>
      <c r="M485">
        <v>120.2343197</v>
      </c>
    </row>
    <row r="486" spans="1:13" x14ac:dyDescent="0.2">
      <c r="A486">
        <v>4</v>
      </c>
      <c r="B486">
        <v>55</v>
      </c>
      <c r="C486">
        <v>0.8</v>
      </c>
      <c r="D486">
        <v>29.9</v>
      </c>
      <c r="E486">
        <v>1.2</v>
      </c>
      <c r="F486" s="1">
        <f t="shared" si="28"/>
        <v>55</v>
      </c>
      <c r="G486">
        <f t="shared" si="29"/>
        <v>41.4</v>
      </c>
      <c r="H486">
        <f t="shared" si="30"/>
        <v>1.6376566224192677</v>
      </c>
      <c r="I486">
        <f t="shared" si="31"/>
        <v>5.7840000000000009E-2</v>
      </c>
      <c r="J486">
        <v>6.78</v>
      </c>
      <c r="K486">
        <v>1.401496115</v>
      </c>
      <c r="L486">
        <v>0.4918921</v>
      </c>
      <c r="M486">
        <v>121.3756623</v>
      </c>
    </row>
    <row r="487" spans="1:13" x14ac:dyDescent="0.2">
      <c r="A487">
        <v>4</v>
      </c>
      <c r="B487">
        <v>55</v>
      </c>
      <c r="C487">
        <v>1</v>
      </c>
      <c r="D487">
        <v>29.9</v>
      </c>
      <c r="E487">
        <v>0.4</v>
      </c>
      <c r="F487" s="1">
        <f t="shared" si="28"/>
        <v>55</v>
      </c>
      <c r="G487">
        <f t="shared" si="29"/>
        <v>44.6</v>
      </c>
      <c r="H487">
        <f t="shared" si="30"/>
        <v>1.8237990012375769</v>
      </c>
      <c r="I487">
        <f t="shared" si="31"/>
        <v>4.7808000000000003E-2</v>
      </c>
      <c r="J487">
        <v>6.78</v>
      </c>
      <c r="K487">
        <v>1.6015878670000001</v>
      </c>
      <c r="L487">
        <v>0.566114224</v>
      </c>
      <c r="M487">
        <v>120.5192069</v>
      </c>
    </row>
    <row r="488" spans="1:13" x14ac:dyDescent="0.2">
      <c r="A488">
        <v>4</v>
      </c>
      <c r="B488">
        <v>55</v>
      </c>
      <c r="C488">
        <v>1</v>
      </c>
      <c r="D488">
        <v>29.9</v>
      </c>
      <c r="E488">
        <v>0.6</v>
      </c>
      <c r="F488" s="1">
        <f t="shared" si="28"/>
        <v>55</v>
      </c>
      <c r="G488">
        <f t="shared" si="29"/>
        <v>43.4</v>
      </c>
      <c r="H488">
        <f t="shared" si="30"/>
        <v>1.7517045442568504</v>
      </c>
      <c r="I488">
        <f t="shared" si="31"/>
        <v>4.723200000000001E-2</v>
      </c>
      <c r="J488">
        <v>6.78</v>
      </c>
      <c r="K488">
        <v>1.5161485969999999</v>
      </c>
      <c r="L488">
        <v>0.50320590499999995</v>
      </c>
      <c r="M488">
        <v>128.35287529999999</v>
      </c>
    </row>
    <row r="489" spans="1:13" x14ac:dyDescent="0.2">
      <c r="A489">
        <v>4</v>
      </c>
      <c r="B489">
        <v>55</v>
      </c>
      <c r="C489">
        <v>1</v>
      </c>
      <c r="D489">
        <v>29.9</v>
      </c>
      <c r="E489">
        <v>0.8</v>
      </c>
      <c r="F489" s="1">
        <f t="shared" si="28"/>
        <v>55</v>
      </c>
      <c r="G489">
        <f t="shared" si="29"/>
        <v>42.2</v>
      </c>
      <c r="H489">
        <f t="shared" si="30"/>
        <v>1.6823881595350527</v>
      </c>
      <c r="I489">
        <f t="shared" si="31"/>
        <v>4.665600000000001E-2</v>
      </c>
      <c r="J489">
        <v>6.78</v>
      </c>
      <c r="K489">
        <v>1.4411845910000001</v>
      </c>
      <c r="L489">
        <v>0.478725075</v>
      </c>
      <c r="M489">
        <v>128.24575440000001</v>
      </c>
    </row>
    <row r="490" spans="1:13" x14ac:dyDescent="0.2">
      <c r="A490">
        <v>4</v>
      </c>
      <c r="B490">
        <v>55</v>
      </c>
      <c r="C490">
        <v>1</v>
      </c>
      <c r="D490">
        <v>29.9</v>
      </c>
      <c r="E490">
        <v>1</v>
      </c>
      <c r="F490" s="1">
        <f t="shared" si="28"/>
        <v>55</v>
      </c>
      <c r="G490">
        <f t="shared" si="29"/>
        <v>41</v>
      </c>
      <c r="H490">
        <f t="shared" si="30"/>
        <v>1.615720940545373</v>
      </c>
      <c r="I490">
        <f t="shared" si="31"/>
        <v>4.6080000000000003E-2</v>
      </c>
      <c r="J490">
        <v>6.78</v>
      </c>
      <c r="K490">
        <v>1.3773991779999999</v>
      </c>
      <c r="L490">
        <v>0.44246438799999999</v>
      </c>
      <c r="M490">
        <v>132.6145147</v>
      </c>
    </row>
    <row r="491" spans="1:13" x14ac:dyDescent="0.2">
      <c r="A491">
        <v>4</v>
      </c>
      <c r="B491">
        <v>55</v>
      </c>
      <c r="C491">
        <v>1</v>
      </c>
      <c r="D491">
        <v>29.9</v>
      </c>
      <c r="E491">
        <v>1.2</v>
      </c>
      <c r="F491" s="1">
        <f t="shared" si="28"/>
        <v>55</v>
      </c>
      <c r="G491">
        <f t="shared" si="29"/>
        <v>39.799999999999997</v>
      </c>
      <c r="H491">
        <f t="shared" si="30"/>
        <v>1.5515818345483359</v>
      </c>
      <c r="I491">
        <f t="shared" si="31"/>
        <v>4.5504000000000003E-2</v>
      </c>
      <c r="J491">
        <v>6.78</v>
      </c>
      <c r="K491">
        <v>1.3118697429999999</v>
      </c>
      <c r="L491">
        <v>0.43760326599999999</v>
      </c>
      <c r="M491">
        <v>127.7084764</v>
      </c>
    </row>
    <row r="492" spans="1:13" x14ac:dyDescent="0.2">
      <c r="A492">
        <v>4</v>
      </c>
      <c r="B492">
        <v>55</v>
      </c>
      <c r="C492">
        <v>1.2</v>
      </c>
      <c r="D492">
        <v>29.9</v>
      </c>
      <c r="E492">
        <v>0.4</v>
      </c>
      <c r="F492" s="1">
        <f t="shared" si="28"/>
        <v>55</v>
      </c>
      <c r="G492">
        <f t="shared" si="29"/>
        <v>43</v>
      </c>
      <c r="H492">
        <f t="shared" si="30"/>
        <v>1.7282969421841541</v>
      </c>
      <c r="I492">
        <f t="shared" si="31"/>
        <v>3.9200000000000006E-2</v>
      </c>
      <c r="J492">
        <v>6.78</v>
      </c>
      <c r="K492">
        <v>1.4973155380000001</v>
      </c>
      <c r="L492">
        <v>0.51707006700000002</v>
      </c>
      <c r="M492">
        <v>123.3597544</v>
      </c>
    </row>
    <row r="493" spans="1:13" x14ac:dyDescent="0.2">
      <c r="A493">
        <v>4</v>
      </c>
      <c r="B493">
        <v>55</v>
      </c>
      <c r="C493">
        <v>1.2</v>
      </c>
      <c r="D493">
        <v>29.9</v>
      </c>
      <c r="E493">
        <v>0.6</v>
      </c>
      <c r="F493" s="1">
        <f t="shared" si="28"/>
        <v>55</v>
      </c>
      <c r="G493">
        <f t="shared" si="29"/>
        <v>41.800000000000004</v>
      </c>
      <c r="H493">
        <f t="shared" si="30"/>
        <v>1.6598775350778405</v>
      </c>
      <c r="I493">
        <f t="shared" si="31"/>
        <v>3.8720000000000011E-2</v>
      </c>
      <c r="J493">
        <v>6.78</v>
      </c>
      <c r="K493">
        <v>1.420077217</v>
      </c>
      <c r="L493">
        <v>0.47229781999999998</v>
      </c>
      <c r="M493">
        <v>128.0871554</v>
      </c>
    </row>
    <row r="494" spans="1:13" x14ac:dyDescent="0.2">
      <c r="A494">
        <v>4</v>
      </c>
      <c r="B494">
        <v>55</v>
      </c>
      <c r="C494">
        <v>1.2</v>
      </c>
      <c r="D494">
        <v>29.9</v>
      </c>
      <c r="E494">
        <v>0.8</v>
      </c>
      <c r="F494" s="1">
        <f t="shared" si="28"/>
        <v>55</v>
      </c>
      <c r="G494">
        <f t="shared" si="29"/>
        <v>40.6</v>
      </c>
      <c r="H494">
        <f t="shared" si="30"/>
        <v>1.5940661003795062</v>
      </c>
      <c r="I494">
        <f t="shared" si="31"/>
        <v>3.8240000000000003E-2</v>
      </c>
      <c r="J494">
        <v>6.78</v>
      </c>
      <c r="K494">
        <v>1.3515308930000001</v>
      </c>
      <c r="L494">
        <v>0.42878812399999999</v>
      </c>
      <c r="M494">
        <v>134.27426729999999</v>
      </c>
    </row>
    <row r="495" spans="1:13" x14ac:dyDescent="0.2">
      <c r="A495">
        <v>4</v>
      </c>
      <c r="B495">
        <v>55</v>
      </c>
      <c r="C495">
        <v>1.2</v>
      </c>
      <c r="D495">
        <v>29.9</v>
      </c>
      <c r="E495">
        <v>1</v>
      </c>
      <c r="F495" s="1">
        <f t="shared" si="28"/>
        <v>55</v>
      </c>
      <c r="G495">
        <f t="shared" si="29"/>
        <v>39.4</v>
      </c>
      <c r="H495">
        <f t="shared" si="30"/>
        <v>1.5307440696586561</v>
      </c>
      <c r="I495">
        <f t="shared" si="31"/>
        <v>3.7760000000000009E-2</v>
      </c>
      <c r="J495">
        <v>6.78</v>
      </c>
      <c r="K495">
        <v>1.290335952</v>
      </c>
      <c r="L495">
        <v>0.41143436700000002</v>
      </c>
      <c r="M495">
        <v>133.6016419</v>
      </c>
    </row>
    <row r="496" spans="1:13" x14ac:dyDescent="0.2">
      <c r="A496">
        <v>4</v>
      </c>
      <c r="B496">
        <v>55</v>
      </c>
      <c r="C496">
        <v>1.2</v>
      </c>
      <c r="D496">
        <v>29.9</v>
      </c>
      <c r="E496">
        <v>1.2</v>
      </c>
      <c r="F496" s="1">
        <f t="shared" si="28"/>
        <v>55</v>
      </c>
      <c r="G496">
        <f t="shared" si="29"/>
        <v>38.200000000000003</v>
      </c>
      <c r="H496">
        <f t="shared" si="30"/>
        <v>1.4697999546223324</v>
      </c>
      <c r="I496">
        <f t="shared" si="31"/>
        <v>3.7280000000000008E-2</v>
      </c>
      <c r="J496">
        <v>6.78</v>
      </c>
      <c r="K496">
        <v>1.235119152</v>
      </c>
      <c r="L496">
        <v>0.39022198800000002</v>
      </c>
      <c r="M496">
        <v>134.83625480000001</v>
      </c>
    </row>
    <row r="497" spans="1:13" x14ac:dyDescent="0.2">
      <c r="A497">
        <v>4</v>
      </c>
      <c r="B497">
        <v>55</v>
      </c>
      <c r="C497">
        <v>1.4</v>
      </c>
      <c r="D497">
        <v>29.9</v>
      </c>
      <c r="E497">
        <v>0.4</v>
      </c>
      <c r="F497" s="1">
        <f t="shared" si="28"/>
        <v>55</v>
      </c>
      <c r="G497">
        <f t="shared" si="29"/>
        <v>41.400000000000006</v>
      </c>
      <c r="H497">
        <f t="shared" si="30"/>
        <v>1.6376566224192681</v>
      </c>
      <c r="I497">
        <f t="shared" si="31"/>
        <v>3.3051428571428579E-2</v>
      </c>
      <c r="J497">
        <v>6.78</v>
      </c>
      <c r="K497">
        <v>1.4009249539999999</v>
      </c>
      <c r="L497">
        <v>0.47629715700000003</v>
      </c>
      <c r="M497">
        <v>125.2986652</v>
      </c>
    </row>
    <row r="498" spans="1:13" x14ac:dyDescent="0.2">
      <c r="A498">
        <v>4</v>
      </c>
      <c r="B498">
        <v>55</v>
      </c>
      <c r="C498">
        <v>1.4</v>
      </c>
      <c r="D498">
        <v>29.9</v>
      </c>
      <c r="E498">
        <v>0.6</v>
      </c>
      <c r="F498" s="1">
        <f t="shared" si="28"/>
        <v>55</v>
      </c>
      <c r="G498">
        <f t="shared" si="29"/>
        <v>40.200000000000003</v>
      </c>
      <c r="H498">
        <f t="shared" si="30"/>
        <v>1.5726878024365063</v>
      </c>
      <c r="I498">
        <f t="shared" si="31"/>
        <v>3.2640000000000009E-2</v>
      </c>
      <c r="J498">
        <v>6.78</v>
      </c>
      <c r="K498">
        <v>1.3284936780000001</v>
      </c>
      <c r="L498">
        <v>0.44650906099999998</v>
      </c>
      <c r="M498">
        <v>126.7473179</v>
      </c>
    </row>
    <row r="499" spans="1:13" x14ac:dyDescent="0.2">
      <c r="A499">
        <v>4</v>
      </c>
      <c r="B499">
        <v>55</v>
      </c>
      <c r="C499">
        <v>1.4</v>
      </c>
      <c r="D499">
        <v>29.9</v>
      </c>
      <c r="E499">
        <v>0.8</v>
      </c>
      <c r="F499" s="1">
        <f t="shared" si="28"/>
        <v>55</v>
      </c>
      <c r="G499">
        <f t="shared" si="29"/>
        <v>39</v>
      </c>
      <c r="H499">
        <f t="shared" si="30"/>
        <v>1.5101704636839046</v>
      </c>
      <c r="I499">
        <f t="shared" si="31"/>
        <v>3.2228571428571433E-2</v>
      </c>
      <c r="J499">
        <v>6.78</v>
      </c>
      <c r="K499">
        <v>1.2713137409999999</v>
      </c>
      <c r="L499">
        <v>0.38599822900000003</v>
      </c>
      <c r="M499">
        <v>140.30624159999999</v>
      </c>
    </row>
    <row r="500" spans="1:13" x14ac:dyDescent="0.2">
      <c r="A500">
        <v>4</v>
      </c>
      <c r="B500">
        <v>55</v>
      </c>
      <c r="C500">
        <v>1.4</v>
      </c>
      <c r="D500">
        <v>29.9</v>
      </c>
      <c r="E500">
        <v>1</v>
      </c>
      <c r="F500" s="1">
        <f t="shared" si="28"/>
        <v>55</v>
      </c>
      <c r="G500">
        <f t="shared" si="29"/>
        <v>37.800000000000004</v>
      </c>
      <c r="H500">
        <f t="shared" si="30"/>
        <v>1.4499953598671971</v>
      </c>
      <c r="I500">
        <f t="shared" si="31"/>
        <v>3.181714285714287E-2</v>
      </c>
      <c r="J500">
        <v>6.78</v>
      </c>
      <c r="K500">
        <v>1.213767837</v>
      </c>
      <c r="L500">
        <v>0.37145848799999998</v>
      </c>
      <c r="M500">
        <v>139.19861080000001</v>
      </c>
    </row>
    <row r="501" spans="1:13" x14ac:dyDescent="0.2">
      <c r="A501">
        <v>4</v>
      </c>
      <c r="B501">
        <v>55</v>
      </c>
      <c r="C501">
        <v>1.4</v>
      </c>
      <c r="D501">
        <v>29.9</v>
      </c>
      <c r="E501">
        <v>1.2</v>
      </c>
      <c r="F501" s="1">
        <f t="shared" si="28"/>
        <v>55</v>
      </c>
      <c r="G501">
        <f t="shared" si="29"/>
        <v>36.600000000000009</v>
      </c>
      <c r="H501">
        <f t="shared" si="30"/>
        <v>1.3920596408596089</v>
      </c>
      <c r="I501">
        <f t="shared" si="31"/>
        <v>3.1405714285714294E-2</v>
      </c>
      <c r="J501">
        <v>6.78</v>
      </c>
      <c r="K501">
        <v>1.1640702510000001</v>
      </c>
      <c r="L501">
        <v>0.33864457599999997</v>
      </c>
      <c r="M501">
        <v>146.43491119999999</v>
      </c>
    </row>
    <row r="502" spans="1:13" x14ac:dyDescent="0.2">
      <c r="A502">
        <v>4</v>
      </c>
      <c r="B502">
        <v>55</v>
      </c>
      <c r="C502">
        <v>1.6</v>
      </c>
      <c r="D502">
        <v>29.9</v>
      </c>
      <c r="E502">
        <v>0.4</v>
      </c>
      <c r="F502" s="1">
        <f t="shared" si="28"/>
        <v>55</v>
      </c>
      <c r="G502">
        <f t="shared" si="29"/>
        <v>39.799999999999997</v>
      </c>
      <c r="H502">
        <f t="shared" si="30"/>
        <v>1.5515818345483359</v>
      </c>
      <c r="I502">
        <f t="shared" si="31"/>
        <v>2.844E-2</v>
      </c>
      <c r="J502">
        <v>6.78</v>
      </c>
      <c r="K502">
        <v>1.3121372179999999</v>
      </c>
      <c r="L502">
        <v>0.434013025</v>
      </c>
      <c r="M502">
        <v>128.79115949999999</v>
      </c>
    </row>
    <row r="503" spans="1:13" x14ac:dyDescent="0.2">
      <c r="A503">
        <v>4</v>
      </c>
      <c r="B503">
        <v>55</v>
      </c>
      <c r="C503">
        <v>1.6</v>
      </c>
      <c r="D503">
        <v>29.9</v>
      </c>
      <c r="E503">
        <v>0.6</v>
      </c>
      <c r="F503" s="1">
        <f t="shared" si="28"/>
        <v>55</v>
      </c>
      <c r="G503">
        <f t="shared" si="29"/>
        <v>38.599999999999994</v>
      </c>
      <c r="H503">
        <f t="shared" si="30"/>
        <v>1.4898570534385565</v>
      </c>
      <c r="I503">
        <f t="shared" si="31"/>
        <v>2.8080000000000001E-2</v>
      </c>
      <c r="J503">
        <v>6.78</v>
      </c>
      <c r="K503">
        <v>1.249412395</v>
      </c>
      <c r="L503">
        <v>0.395983207</v>
      </c>
      <c r="M503">
        <v>134.41217349999999</v>
      </c>
    </row>
    <row r="504" spans="1:13" x14ac:dyDescent="0.2">
      <c r="A504">
        <v>4</v>
      </c>
      <c r="B504">
        <v>55</v>
      </c>
      <c r="C504">
        <v>1.6</v>
      </c>
      <c r="D504">
        <v>29.9</v>
      </c>
      <c r="E504">
        <v>0.8</v>
      </c>
      <c r="F504" s="1">
        <f t="shared" si="28"/>
        <v>55</v>
      </c>
      <c r="G504">
        <f t="shared" si="29"/>
        <v>37.399999999999991</v>
      </c>
      <c r="H504">
        <f t="shared" si="30"/>
        <v>1.4304395368421046</v>
      </c>
      <c r="I504">
        <f t="shared" si="31"/>
        <v>2.7720000000000002E-2</v>
      </c>
      <c r="J504">
        <v>6.78</v>
      </c>
      <c r="K504">
        <v>1.191362644</v>
      </c>
      <c r="L504">
        <v>0.37361813399999999</v>
      </c>
      <c r="M504">
        <v>135.8393494</v>
      </c>
    </row>
    <row r="505" spans="1:13" x14ac:dyDescent="0.2">
      <c r="A505">
        <v>4</v>
      </c>
      <c r="B505">
        <v>55</v>
      </c>
      <c r="C505">
        <v>1.6</v>
      </c>
      <c r="D505">
        <v>29.9</v>
      </c>
      <c r="E505">
        <v>1</v>
      </c>
      <c r="F505" s="1">
        <f t="shared" si="28"/>
        <v>55</v>
      </c>
      <c r="G505">
        <f t="shared" si="29"/>
        <v>36.199999999999996</v>
      </c>
      <c r="H505">
        <f t="shared" si="30"/>
        <v>1.3732284621369024</v>
      </c>
      <c r="I505">
        <f t="shared" si="31"/>
        <v>2.7359999999999999E-2</v>
      </c>
      <c r="J505">
        <v>6.78</v>
      </c>
      <c r="K505">
        <v>1.139384036</v>
      </c>
      <c r="L505">
        <v>0.34987693399999997</v>
      </c>
      <c r="M505">
        <v>138.7280816</v>
      </c>
    </row>
    <row r="506" spans="1:13" x14ac:dyDescent="0.2">
      <c r="A506">
        <v>4</v>
      </c>
      <c r="B506">
        <v>55</v>
      </c>
      <c r="C506">
        <v>1.6</v>
      </c>
      <c r="D506">
        <v>29.9</v>
      </c>
      <c r="E506">
        <v>1.2</v>
      </c>
      <c r="F506" s="1">
        <f t="shared" si="28"/>
        <v>55</v>
      </c>
      <c r="G506">
        <f t="shared" si="29"/>
        <v>35</v>
      </c>
      <c r="H506">
        <f t="shared" si="30"/>
        <v>1.3181287966804978</v>
      </c>
      <c r="I506">
        <f t="shared" si="31"/>
        <v>2.7000000000000003E-2</v>
      </c>
      <c r="J506">
        <v>6.78</v>
      </c>
      <c r="K506">
        <v>1.089978755</v>
      </c>
      <c r="L506">
        <v>0.331978155</v>
      </c>
      <c r="M506">
        <v>139.8679109</v>
      </c>
    </row>
    <row r="507" spans="1:13" x14ac:dyDescent="0.2">
      <c r="A507">
        <v>4</v>
      </c>
      <c r="B507">
        <v>55</v>
      </c>
      <c r="C507">
        <v>1.8</v>
      </c>
      <c r="D507">
        <v>29.9</v>
      </c>
      <c r="E507">
        <v>0.4</v>
      </c>
      <c r="F507" s="1">
        <f t="shared" si="28"/>
        <v>55</v>
      </c>
      <c r="G507">
        <f t="shared" si="29"/>
        <v>38.199999999999996</v>
      </c>
      <c r="H507">
        <f t="shared" si="30"/>
        <v>1.4697999546223317</v>
      </c>
      <c r="I507">
        <f t="shared" si="31"/>
        <v>2.4853333333333331E-2</v>
      </c>
      <c r="J507">
        <v>6.78</v>
      </c>
      <c r="K507">
        <v>1.2320822360000001</v>
      </c>
      <c r="L507">
        <v>0.39919117999999998</v>
      </c>
      <c r="M507">
        <v>131.4826113</v>
      </c>
    </row>
    <row r="508" spans="1:13" x14ac:dyDescent="0.2">
      <c r="A508">
        <v>4</v>
      </c>
      <c r="B508">
        <v>55</v>
      </c>
      <c r="C508">
        <v>1.8</v>
      </c>
      <c r="D508">
        <v>29.9</v>
      </c>
      <c r="E508">
        <v>0.6</v>
      </c>
      <c r="F508" s="1">
        <f t="shared" si="28"/>
        <v>55</v>
      </c>
      <c r="G508">
        <f t="shared" si="29"/>
        <v>37</v>
      </c>
      <c r="H508">
        <f t="shared" si="30"/>
        <v>1.41112882641349</v>
      </c>
      <c r="I508">
        <f t="shared" si="31"/>
        <v>2.4533333333333334E-2</v>
      </c>
      <c r="J508">
        <v>6.78</v>
      </c>
      <c r="K508">
        <v>1.174337991</v>
      </c>
      <c r="L508">
        <v>0.36304326799999997</v>
      </c>
      <c r="M508">
        <v>137.7984352</v>
      </c>
    </row>
    <row r="509" spans="1:13" x14ac:dyDescent="0.2">
      <c r="A509">
        <v>4</v>
      </c>
      <c r="B509">
        <v>55</v>
      </c>
      <c r="C509">
        <v>1.8</v>
      </c>
      <c r="D509">
        <v>29.9</v>
      </c>
      <c r="E509">
        <v>0.8</v>
      </c>
      <c r="F509" s="1">
        <f t="shared" si="28"/>
        <v>55</v>
      </c>
      <c r="G509">
        <f t="shared" si="29"/>
        <v>35.799999999999997</v>
      </c>
      <c r="H509">
        <f t="shared" si="30"/>
        <v>1.354631840196626</v>
      </c>
      <c r="I509">
        <f t="shared" si="31"/>
        <v>2.4213333333333333E-2</v>
      </c>
      <c r="J509">
        <v>6.78</v>
      </c>
      <c r="K509">
        <v>1.1251063610000001</v>
      </c>
      <c r="L509">
        <v>0.32172955800000003</v>
      </c>
      <c r="M509">
        <v>148.97458359999999</v>
      </c>
    </row>
    <row r="510" spans="1:13" x14ac:dyDescent="0.2">
      <c r="A510">
        <v>4</v>
      </c>
      <c r="B510">
        <v>55</v>
      </c>
      <c r="C510">
        <v>1.8</v>
      </c>
      <c r="D510">
        <v>29.9</v>
      </c>
      <c r="E510">
        <v>1</v>
      </c>
      <c r="F510" s="1">
        <f t="shared" si="28"/>
        <v>55</v>
      </c>
      <c r="G510">
        <f t="shared" si="29"/>
        <v>34.6</v>
      </c>
      <c r="H510">
        <f t="shared" si="30"/>
        <v>1.3002158005010598</v>
      </c>
      <c r="I510">
        <f t="shared" si="31"/>
        <v>2.3893333333333336E-2</v>
      </c>
      <c r="J510">
        <v>6.78</v>
      </c>
      <c r="K510">
        <v>1.0740085619999999</v>
      </c>
      <c r="L510">
        <v>0.31689457500000001</v>
      </c>
      <c r="M510">
        <v>144.37849220000001</v>
      </c>
    </row>
    <row r="511" spans="1:13" x14ac:dyDescent="0.2">
      <c r="A511">
        <v>4</v>
      </c>
      <c r="B511">
        <v>55</v>
      </c>
      <c r="C511">
        <v>1.8</v>
      </c>
      <c r="D511">
        <v>29.9</v>
      </c>
      <c r="E511">
        <v>1.2</v>
      </c>
      <c r="F511" s="1">
        <f t="shared" si="28"/>
        <v>55</v>
      </c>
      <c r="G511">
        <f t="shared" si="29"/>
        <v>33.4</v>
      </c>
      <c r="H511">
        <f t="shared" si="30"/>
        <v>1.2477927633027524</v>
      </c>
      <c r="I511">
        <f t="shared" si="31"/>
        <v>2.3573333333333338E-2</v>
      </c>
      <c r="J511">
        <v>6.78</v>
      </c>
      <c r="K511">
        <v>1.031267884</v>
      </c>
      <c r="L511">
        <v>0.28696618400000001</v>
      </c>
      <c r="M511">
        <v>153.09123700000001</v>
      </c>
    </row>
    <row r="512" spans="1:13" x14ac:dyDescent="0.2">
      <c r="A512">
        <v>4</v>
      </c>
      <c r="B512">
        <v>55</v>
      </c>
      <c r="C512">
        <v>0.8</v>
      </c>
      <c r="D512">
        <v>49.9</v>
      </c>
      <c r="E512">
        <v>0.4</v>
      </c>
      <c r="F512" s="1">
        <f t="shared" si="28"/>
        <v>55</v>
      </c>
      <c r="G512">
        <f t="shared" si="29"/>
        <v>46.199999999999996</v>
      </c>
      <c r="H512">
        <f t="shared" si="30"/>
        <v>1.9244851969079404</v>
      </c>
      <c r="I512">
        <f t="shared" si="31"/>
        <v>6.0720000000000003E-2</v>
      </c>
      <c r="J512">
        <v>6.78</v>
      </c>
      <c r="K512">
        <v>1.6364704379999999</v>
      </c>
      <c r="L512">
        <v>0.60769205000000004</v>
      </c>
      <c r="M512">
        <v>114.71868809999999</v>
      </c>
    </row>
    <row r="513" spans="1:13" x14ac:dyDescent="0.2">
      <c r="A513">
        <v>4</v>
      </c>
      <c r="B513">
        <v>55</v>
      </c>
      <c r="C513">
        <v>0.8</v>
      </c>
      <c r="D513">
        <v>49.9</v>
      </c>
      <c r="E513">
        <v>0.6</v>
      </c>
      <c r="F513" s="1">
        <f t="shared" si="28"/>
        <v>55</v>
      </c>
      <c r="G513">
        <f t="shared" si="29"/>
        <v>45</v>
      </c>
      <c r="H513">
        <f t="shared" si="30"/>
        <v>1.8484713275726627</v>
      </c>
      <c r="I513">
        <f t="shared" si="31"/>
        <v>6.0000000000000012E-2</v>
      </c>
      <c r="J513">
        <v>6.78</v>
      </c>
      <c r="K513">
        <v>1.549732034</v>
      </c>
      <c r="L513">
        <v>0.53665389699999999</v>
      </c>
      <c r="M513">
        <v>123.01891310000001</v>
      </c>
    </row>
    <row r="514" spans="1:13" x14ac:dyDescent="0.2">
      <c r="A514">
        <v>4</v>
      </c>
      <c r="B514">
        <v>55</v>
      </c>
      <c r="C514">
        <v>0.8</v>
      </c>
      <c r="D514">
        <v>49.9</v>
      </c>
      <c r="E514">
        <v>0.8</v>
      </c>
      <c r="F514" s="1">
        <f t="shared" ref="F514:F577" si="32">B514</f>
        <v>55</v>
      </c>
      <c r="G514">
        <f t="shared" ref="G514:G577" si="33">F514-(A514-1)*2*(C514+E514)-2*C514</f>
        <v>43.8</v>
      </c>
      <c r="H514">
        <f t="shared" ref="H514:H577" si="34">2.34*0.000001257*(0.5*A514^2*(F514+G514))/(1+2.73*(F514-G514)/(F514+G514))*1000</f>
        <v>1.7754207511254017</v>
      </c>
      <c r="I514">
        <f t="shared" ref="I514:I577" si="35">0.0000000168*4*0.5*(F514+G514)/(0.00007*C514)</f>
        <v>5.9279999999999999E-2</v>
      </c>
      <c r="J514">
        <v>6.78</v>
      </c>
      <c r="K514">
        <v>1.473199186</v>
      </c>
      <c r="L514">
        <v>0.50711658900000001</v>
      </c>
      <c r="M514">
        <v>123.7551311</v>
      </c>
    </row>
    <row r="515" spans="1:13" x14ac:dyDescent="0.2">
      <c r="A515">
        <v>4</v>
      </c>
      <c r="B515">
        <v>55</v>
      </c>
      <c r="C515">
        <v>0.8</v>
      </c>
      <c r="D515">
        <v>49.9</v>
      </c>
      <c r="E515">
        <v>1</v>
      </c>
      <c r="F515" s="1">
        <f t="shared" si="32"/>
        <v>55</v>
      </c>
      <c r="G515">
        <f t="shared" si="33"/>
        <v>42.6</v>
      </c>
      <c r="H515">
        <f t="shared" si="34"/>
        <v>1.7051930711620971</v>
      </c>
      <c r="I515">
        <f t="shared" si="35"/>
        <v>5.8560000000000001E-2</v>
      </c>
      <c r="J515">
        <v>6.78</v>
      </c>
      <c r="K515">
        <v>1.4047480699999999</v>
      </c>
      <c r="L515">
        <v>0.474294728</v>
      </c>
      <c r="M515">
        <v>126.1710477</v>
      </c>
    </row>
    <row r="516" spans="1:13" x14ac:dyDescent="0.2">
      <c r="A516">
        <v>4</v>
      </c>
      <c r="B516">
        <v>55</v>
      </c>
      <c r="C516">
        <v>0.8</v>
      </c>
      <c r="D516">
        <v>49.9</v>
      </c>
      <c r="E516">
        <v>1.2</v>
      </c>
      <c r="F516" s="1">
        <f t="shared" si="32"/>
        <v>55</v>
      </c>
      <c r="G516">
        <f t="shared" si="33"/>
        <v>41.4</v>
      </c>
      <c r="H516">
        <f t="shared" si="34"/>
        <v>1.6376566224192677</v>
      </c>
      <c r="I516">
        <f t="shared" si="35"/>
        <v>5.7840000000000009E-2</v>
      </c>
      <c r="J516">
        <v>6.78</v>
      </c>
      <c r="K516">
        <v>1.341393748</v>
      </c>
      <c r="L516">
        <v>0.45747312600000001</v>
      </c>
      <c r="M516">
        <v>124.91087589999999</v>
      </c>
    </row>
    <row r="517" spans="1:13" x14ac:dyDescent="0.2">
      <c r="A517">
        <v>4</v>
      </c>
      <c r="B517">
        <v>55</v>
      </c>
      <c r="C517">
        <v>1</v>
      </c>
      <c r="D517">
        <v>49.9</v>
      </c>
      <c r="E517">
        <v>0.4</v>
      </c>
      <c r="F517" s="1">
        <f t="shared" si="32"/>
        <v>55</v>
      </c>
      <c r="G517">
        <f t="shared" si="33"/>
        <v>44.6</v>
      </c>
      <c r="H517">
        <f t="shared" si="34"/>
        <v>1.8237990012375769</v>
      </c>
      <c r="I517">
        <f t="shared" si="35"/>
        <v>4.7808000000000003E-2</v>
      </c>
      <c r="J517">
        <v>6.78</v>
      </c>
      <c r="K517">
        <v>1.528291828</v>
      </c>
      <c r="L517">
        <v>0.54452515099999999</v>
      </c>
      <c r="M517">
        <v>119.56330440000001</v>
      </c>
    </row>
    <row r="518" spans="1:13" x14ac:dyDescent="0.2">
      <c r="A518">
        <v>4</v>
      </c>
      <c r="B518">
        <v>55</v>
      </c>
      <c r="C518">
        <v>1</v>
      </c>
      <c r="D518">
        <v>49.9</v>
      </c>
      <c r="E518">
        <v>0.6</v>
      </c>
      <c r="F518" s="1">
        <f t="shared" si="32"/>
        <v>55</v>
      </c>
      <c r="G518">
        <f t="shared" si="33"/>
        <v>43.4</v>
      </c>
      <c r="H518">
        <f t="shared" si="34"/>
        <v>1.7517045442568504</v>
      </c>
      <c r="I518">
        <f t="shared" si="35"/>
        <v>4.723200000000001E-2</v>
      </c>
      <c r="J518">
        <v>6.78</v>
      </c>
      <c r="K518">
        <v>1.4503270640000001</v>
      </c>
      <c r="L518">
        <v>0.47378225299999999</v>
      </c>
      <c r="M518">
        <v>130.40574509999999</v>
      </c>
    </row>
    <row r="519" spans="1:13" x14ac:dyDescent="0.2">
      <c r="A519">
        <v>4</v>
      </c>
      <c r="B519">
        <v>55</v>
      </c>
      <c r="C519">
        <v>1</v>
      </c>
      <c r="D519">
        <v>49.9</v>
      </c>
      <c r="E519">
        <v>0.8</v>
      </c>
      <c r="F519" s="1">
        <f t="shared" si="32"/>
        <v>55</v>
      </c>
      <c r="G519">
        <f t="shared" si="33"/>
        <v>42.2</v>
      </c>
      <c r="H519">
        <f t="shared" si="34"/>
        <v>1.6823881595350527</v>
      </c>
      <c r="I519">
        <f t="shared" si="35"/>
        <v>4.665600000000001E-2</v>
      </c>
      <c r="J519">
        <v>6.78</v>
      </c>
      <c r="K519">
        <v>1.3777090160000001</v>
      </c>
      <c r="L519">
        <v>0.44786822599999998</v>
      </c>
      <c r="M519">
        <v>131.0439001</v>
      </c>
    </row>
    <row r="520" spans="1:13" x14ac:dyDescent="0.2">
      <c r="A520">
        <v>4</v>
      </c>
      <c r="B520">
        <v>55</v>
      </c>
      <c r="C520">
        <v>1</v>
      </c>
      <c r="D520">
        <v>49.9</v>
      </c>
      <c r="E520">
        <v>1</v>
      </c>
      <c r="F520" s="1">
        <f t="shared" si="32"/>
        <v>55</v>
      </c>
      <c r="G520">
        <f t="shared" si="33"/>
        <v>41</v>
      </c>
      <c r="H520">
        <f t="shared" si="34"/>
        <v>1.615720940545373</v>
      </c>
      <c r="I520">
        <f t="shared" si="35"/>
        <v>4.6080000000000003E-2</v>
      </c>
      <c r="J520">
        <v>6.78</v>
      </c>
      <c r="K520">
        <v>1.3184238639999999</v>
      </c>
      <c r="L520">
        <v>0.41287584500000002</v>
      </c>
      <c r="M520">
        <v>136.0332713</v>
      </c>
    </row>
    <row r="521" spans="1:13" x14ac:dyDescent="0.2">
      <c r="A521">
        <v>4</v>
      </c>
      <c r="B521">
        <v>55</v>
      </c>
      <c r="C521">
        <v>1</v>
      </c>
      <c r="D521">
        <v>49.9</v>
      </c>
      <c r="E521">
        <v>1.2</v>
      </c>
      <c r="F521" s="1">
        <f t="shared" si="32"/>
        <v>55</v>
      </c>
      <c r="G521">
        <f t="shared" si="33"/>
        <v>39.799999999999997</v>
      </c>
      <c r="H521">
        <f t="shared" si="34"/>
        <v>1.5515818345483359</v>
      </c>
      <c r="I521">
        <f t="shared" si="35"/>
        <v>4.5504000000000003E-2</v>
      </c>
      <c r="J521">
        <v>6.78</v>
      </c>
      <c r="K521">
        <v>1.256209066</v>
      </c>
      <c r="L521">
        <v>0.413632746</v>
      </c>
      <c r="M521">
        <v>129.37684999999999</v>
      </c>
    </row>
    <row r="522" spans="1:13" x14ac:dyDescent="0.2">
      <c r="A522">
        <v>4</v>
      </c>
      <c r="B522">
        <v>55</v>
      </c>
      <c r="C522">
        <v>1.2</v>
      </c>
      <c r="D522">
        <v>49.9</v>
      </c>
      <c r="E522">
        <v>0.4</v>
      </c>
      <c r="F522" s="1">
        <f t="shared" si="32"/>
        <v>55</v>
      </c>
      <c r="G522">
        <f t="shared" si="33"/>
        <v>43</v>
      </c>
      <c r="H522">
        <f t="shared" si="34"/>
        <v>1.7282969421841541</v>
      </c>
      <c r="I522">
        <f t="shared" si="35"/>
        <v>3.9200000000000006E-2</v>
      </c>
      <c r="J522">
        <v>6.78</v>
      </c>
      <c r="K522">
        <v>1.430404062</v>
      </c>
      <c r="L522">
        <v>0.48056573400000002</v>
      </c>
      <c r="M522">
        <v>126.798903</v>
      </c>
    </row>
    <row r="523" spans="1:13" x14ac:dyDescent="0.2">
      <c r="A523">
        <v>4</v>
      </c>
      <c r="B523">
        <v>55</v>
      </c>
      <c r="C523">
        <v>1.2</v>
      </c>
      <c r="D523">
        <v>49.9</v>
      </c>
      <c r="E523">
        <v>0.6</v>
      </c>
      <c r="F523" s="1">
        <f t="shared" si="32"/>
        <v>55</v>
      </c>
      <c r="G523">
        <f t="shared" si="33"/>
        <v>41.800000000000004</v>
      </c>
      <c r="H523">
        <f t="shared" si="34"/>
        <v>1.6598775350778405</v>
      </c>
      <c r="I523">
        <f t="shared" si="35"/>
        <v>3.8720000000000011E-2</v>
      </c>
      <c r="J523">
        <v>6.78</v>
      </c>
      <c r="K523">
        <v>1.355143212</v>
      </c>
      <c r="L523">
        <v>0.447209566</v>
      </c>
      <c r="M523">
        <v>129.0873459</v>
      </c>
    </row>
    <row r="524" spans="1:13" x14ac:dyDescent="0.2">
      <c r="A524">
        <v>4</v>
      </c>
      <c r="B524">
        <v>55</v>
      </c>
      <c r="C524">
        <v>1.2</v>
      </c>
      <c r="D524">
        <v>49.9</v>
      </c>
      <c r="E524">
        <v>0.8</v>
      </c>
      <c r="F524" s="1">
        <f t="shared" si="32"/>
        <v>55</v>
      </c>
      <c r="G524">
        <f t="shared" si="33"/>
        <v>40.6</v>
      </c>
      <c r="H524">
        <f t="shared" si="34"/>
        <v>1.5940661003795062</v>
      </c>
      <c r="I524">
        <f t="shared" si="35"/>
        <v>3.8240000000000003E-2</v>
      </c>
      <c r="J524">
        <v>6.78</v>
      </c>
      <c r="K524">
        <v>1.294718131</v>
      </c>
      <c r="L524">
        <v>0.39986706399999999</v>
      </c>
      <c r="M524">
        <v>137.93330990000001</v>
      </c>
    </row>
    <row r="525" spans="1:13" x14ac:dyDescent="0.2">
      <c r="A525">
        <v>4</v>
      </c>
      <c r="B525">
        <v>55</v>
      </c>
      <c r="C525">
        <v>1.2</v>
      </c>
      <c r="D525">
        <v>49.9</v>
      </c>
      <c r="E525">
        <v>1</v>
      </c>
      <c r="F525" s="1">
        <f t="shared" si="32"/>
        <v>55</v>
      </c>
      <c r="G525">
        <f t="shared" si="33"/>
        <v>39.4</v>
      </c>
      <c r="H525">
        <f t="shared" si="34"/>
        <v>1.5307440696586561</v>
      </c>
      <c r="I525">
        <f t="shared" si="35"/>
        <v>3.7760000000000009E-2</v>
      </c>
      <c r="J525">
        <v>6.78</v>
      </c>
      <c r="K525">
        <v>1.234873764</v>
      </c>
      <c r="L525">
        <v>0.38209482500000003</v>
      </c>
      <c r="M525">
        <v>137.6768658</v>
      </c>
    </row>
    <row r="526" spans="1:13" x14ac:dyDescent="0.2">
      <c r="A526">
        <v>4</v>
      </c>
      <c r="B526">
        <v>55</v>
      </c>
      <c r="C526">
        <v>1.2</v>
      </c>
      <c r="D526">
        <v>49.9</v>
      </c>
      <c r="E526">
        <v>1.2</v>
      </c>
      <c r="F526" s="1">
        <f t="shared" si="32"/>
        <v>55</v>
      </c>
      <c r="G526">
        <f t="shared" si="33"/>
        <v>38.200000000000003</v>
      </c>
      <c r="H526">
        <f t="shared" si="34"/>
        <v>1.4697999546223324</v>
      </c>
      <c r="I526">
        <f t="shared" si="35"/>
        <v>3.7280000000000008E-2</v>
      </c>
      <c r="J526">
        <v>6.78</v>
      </c>
      <c r="K526">
        <v>1.184743943</v>
      </c>
      <c r="L526">
        <v>0.354561652</v>
      </c>
      <c r="M526">
        <v>142.34502639999999</v>
      </c>
    </row>
    <row r="527" spans="1:13" x14ac:dyDescent="0.2">
      <c r="A527">
        <v>4</v>
      </c>
      <c r="B527">
        <v>55</v>
      </c>
      <c r="C527">
        <v>1.4</v>
      </c>
      <c r="D527">
        <v>49.9</v>
      </c>
      <c r="E527">
        <v>0.4</v>
      </c>
      <c r="F527" s="1">
        <f t="shared" si="32"/>
        <v>55</v>
      </c>
      <c r="G527">
        <f t="shared" si="33"/>
        <v>41.400000000000006</v>
      </c>
      <c r="H527">
        <f t="shared" si="34"/>
        <v>1.6376566224192681</v>
      </c>
      <c r="I527">
        <f t="shared" si="35"/>
        <v>3.3051428571428579E-2</v>
      </c>
      <c r="J527">
        <v>6.78</v>
      </c>
      <c r="K527">
        <v>1.336185043</v>
      </c>
      <c r="L527">
        <v>0.45853142200000002</v>
      </c>
      <c r="M527">
        <v>124.1386636</v>
      </c>
    </row>
    <row r="528" spans="1:13" x14ac:dyDescent="0.2">
      <c r="A528">
        <v>4</v>
      </c>
      <c r="B528">
        <v>55</v>
      </c>
      <c r="C528">
        <v>1.4</v>
      </c>
      <c r="D528">
        <v>49.9</v>
      </c>
      <c r="E528">
        <v>0.6</v>
      </c>
      <c r="F528" s="1">
        <f t="shared" si="32"/>
        <v>55</v>
      </c>
      <c r="G528">
        <f t="shared" si="33"/>
        <v>40.200000000000003</v>
      </c>
      <c r="H528">
        <f t="shared" si="34"/>
        <v>1.5726878024365063</v>
      </c>
      <c r="I528">
        <f t="shared" si="35"/>
        <v>3.2640000000000009E-2</v>
      </c>
      <c r="J528">
        <v>6.78</v>
      </c>
      <c r="K528">
        <v>1.274399397</v>
      </c>
      <c r="L528">
        <v>0.39714498100000001</v>
      </c>
      <c r="M528">
        <v>136.69922149999999</v>
      </c>
    </row>
    <row r="529" spans="1:13" x14ac:dyDescent="0.2">
      <c r="A529">
        <v>4</v>
      </c>
      <c r="B529">
        <v>55</v>
      </c>
      <c r="C529">
        <v>1.4</v>
      </c>
      <c r="D529">
        <v>49.9</v>
      </c>
      <c r="E529">
        <v>0.8</v>
      </c>
      <c r="F529" s="1">
        <f t="shared" si="32"/>
        <v>55</v>
      </c>
      <c r="G529">
        <f t="shared" si="33"/>
        <v>39</v>
      </c>
      <c r="H529">
        <f t="shared" si="34"/>
        <v>1.5101704636839046</v>
      </c>
      <c r="I529">
        <f t="shared" si="35"/>
        <v>3.2228571428571433E-2</v>
      </c>
      <c r="J529">
        <v>6.78</v>
      </c>
      <c r="K529">
        <v>1.214430541</v>
      </c>
      <c r="L529">
        <v>0.365360405</v>
      </c>
      <c r="M529">
        <v>141.599188</v>
      </c>
    </row>
    <row r="530" spans="1:13" x14ac:dyDescent="0.2">
      <c r="A530">
        <v>4</v>
      </c>
      <c r="B530">
        <v>55</v>
      </c>
      <c r="C530">
        <v>1.4</v>
      </c>
      <c r="D530">
        <v>49.9</v>
      </c>
      <c r="E530">
        <v>1</v>
      </c>
      <c r="F530" s="1">
        <f t="shared" si="32"/>
        <v>55</v>
      </c>
      <c r="G530">
        <f t="shared" si="33"/>
        <v>37.800000000000004</v>
      </c>
      <c r="H530">
        <f t="shared" si="34"/>
        <v>1.4499953598671971</v>
      </c>
      <c r="I530">
        <f t="shared" si="35"/>
        <v>3.181714285714287E-2</v>
      </c>
      <c r="J530">
        <v>6.78</v>
      </c>
      <c r="K530">
        <v>1.163040026</v>
      </c>
      <c r="L530">
        <v>0.34319505500000003</v>
      </c>
      <c r="M530">
        <v>144.3654276</v>
      </c>
    </row>
    <row r="531" spans="1:13" x14ac:dyDescent="0.2">
      <c r="A531">
        <v>4</v>
      </c>
      <c r="B531">
        <v>55</v>
      </c>
      <c r="C531">
        <v>1.4</v>
      </c>
      <c r="D531">
        <v>49.9</v>
      </c>
      <c r="E531">
        <v>1.2</v>
      </c>
      <c r="F531" s="1">
        <f t="shared" si="32"/>
        <v>55</v>
      </c>
      <c r="G531">
        <f t="shared" si="33"/>
        <v>36.600000000000009</v>
      </c>
      <c r="H531">
        <f t="shared" si="34"/>
        <v>1.3920596408596089</v>
      </c>
      <c r="I531">
        <f t="shared" si="35"/>
        <v>3.1405714285714294E-2</v>
      </c>
      <c r="J531">
        <v>6.78</v>
      </c>
      <c r="K531">
        <v>1.114543676</v>
      </c>
      <c r="L531">
        <v>0.32161110100000001</v>
      </c>
      <c r="M531">
        <v>147.6303412</v>
      </c>
    </row>
    <row r="532" spans="1:13" x14ac:dyDescent="0.2">
      <c r="A532">
        <v>4</v>
      </c>
      <c r="B532">
        <v>55</v>
      </c>
      <c r="C532">
        <v>1.6</v>
      </c>
      <c r="D532">
        <v>49.9</v>
      </c>
      <c r="E532">
        <v>0.4</v>
      </c>
      <c r="F532" s="1">
        <f t="shared" si="32"/>
        <v>55</v>
      </c>
      <c r="G532">
        <f t="shared" si="33"/>
        <v>39.799999999999997</v>
      </c>
      <c r="H532">
        <f t="shared" si="34"/>
        <v>1.5515818345483359</v>
      </c>
      <c r="I532">
        <f t="shared" si="35"/>
        <v>2.844E-2</v>
      </c>
      <c r="J532">
        <v>6.78</v>
      </c>
      <c r="K532">
        <v>1.251840533</v>
      </c>
      <c r="L532">
        <v>0.468870499</v>
      </c>
      <c r="M532">
        <v>113.7380199</v>
      </c>
    </row>
    <row r="533" spans="1:13" x14ac:dyDescent="0.2">
      <c r="A533">
        <v>4</v>
      </c>
      <c r="B533">
        <v>55</v>
      </c>
      <c r="C533">
        <v>1.6</v>
      </c>
      <c r="D533">
        <v>49.9</v>
      </c>
      <c r="E533">
        <v>0.6</v>
      </c>
      <c r="F533" s="1">
        <f t="shared" si="32"/>
        <v>55</v>
      </c>
      <c r="G533">
        <f t="shared" si="33"/>
        <v>38.599999999999994</v>
      </c>
      <c r="H533">
        <f t="shared" si="34"/>
        <v>1.4898570534385565</v>
      </c>
      <c r="I533">
        <f t="shared" si="35"/>
        <v>2.8080000000000001E-2</v>
      </c>
      <c r="J533">
        <v>6.78</v>
      </c>
      <c r="K533">
        <v>1.1975493580000001</v>
      </c>
      <c r="L533">
        <v>0.35543240399999998</v>
      </c>
      <c r="M533">
        <v>143.53108409999999</v>
      </c>
    </row>
    <row r="534" spans="1:13" x14ac:dyDescent="0.2">
      <c r="A534">
        <v>4</v>
      </c>
      <c r="B534">
        <v>55</v>
      </c>
      <c r="C534">
        <v>1.6</v>
      </c>
      <c r="D534">
        <v>49.9</v>
      </c>
      <c r="E534">
        <v>0.8</v>
      </c>
      <c r="F534" s="1">
        <f t="shared" si="32"/>
        <v>55</v>
      </c>
      <c r="G534">
        <f t="shared" si="33"/>
        <v>37.399999999999991</v>
      </c>
      <c r="H534">
        <f t="shared" si="34"/>
        <v>1.4304395368421046</v>
      </c>
      <c r="I534">
        <f t="shared" si="35"/>
        <v>2.7720000000000002E-2</v>
      </c>
      <c r="J534">
        <v>6.78</v>
      </c>
      <c r="K534">
        <v>1.1420068880000001</v>
      </c>
      <c r="L534">
        <v>0.341916157</v>
      </c>
      <c r="M534">
        <v>142.28485069999999</v>
      </c>
    </row>
    <row r="535" spans="1:13" x14ac:dyDescent="0.2">
      <c r="A535">
        <v>4</v>
      </c>
      <c r="B535">
        <v>55</v>
      </c>
      <c r="C535">
        <v>1.6</v>
      </c>
      <c r="D535">
        <v>49.9</v>
      </c>
      <c r="E535">
        <v>1</v>
      </c>
      <c r="F535" s="1">
        <f t="shared" si="32"/>
        <v>55</v>
      </c>
      <c r="G535">
        <f t="shared" si="33"/>
        <v>36.199999999999996</v>
      </c>
      <c r="H535">
        <f t="shared" si="34"/>
        <v>1.3732284621369024</v>
      </c>
      <c r="I535">
        <f t="shared" si="35"/>
        <v>2.7359999999999999E-2</v>
      </c>
      <c r="J535">
        <v>6.78</v>
      </c>
      <c r="K535">
        <v>1.096108506</v>
      </c>
      <c r="L535">
        <v>0.30748013400000002</v>
      </c>
      <c r="M535">
        <v>151.86092769999999</v>
      </c>
    </row>
    <row r="536" spans="1:13" x14ac:dyDescent="0.2">
      <c r="A536">
        <v>4</v>
      </c>
      <c r="B536">
        <v>55</v>
      </c>
      <c r="C536">
        <v>1.6</v>
      </c>
      <c r="D536">
        <v>49.9</v>
      </c>
      <c r="E536">
        <v>1.2</v>
      </c>
      <c r="F536" s="1">
        <f t="shared" si="32"/>
        <v>55</v>
      </c>
      <c r="G536">
        <f t="shared" si="33"/>
        <v>35</v>
      </c>
      <c r="H536">
        <f t="shared" si="34"/>
        <v>1.3181287966804978</v>
      </c>
      <c r="I536">
        <f t="shared" si="35"/>
        <v>2.7000000000000003E-2</v>
      </c>
      <c r="J536">
        <v>6.78</v>
      </c>
      <c r="K536">
        <v>1.0472737190000001</v>
      </c>
      <c r="L536">
        <v>0.30012532200000003</v>
      </c>
      <c r="M536">
        <v>148.6507579</v>
      </c>
    </row>
    <row r="537" spans="1:13" x14ac:dyDescent="0.2">
      <c r="A537">
        <v>4</v>
      </c>
      <c r="B537">
        <v>55</v>
      </c>
      <c r="C537">
        <v>1.8</v>
      </c>
      <c r="D537">
        <v>49.9</v>
      </c>
      <c r="E537">
        <v>0.4</v>
      </c>
      <c r="F537" s="1">
        <f t="shared" si="32"/>
        <v>55</v>
      </c>
      <c r="G537">
        <f t="shared" si="33"/>
        <v>38.199999999999996</v>
      </c>
      <c r="H537">
        <f t="shared" si="34"/>
        <v>1.4697999546223317</v>
      </c>
      <c r="I537">
        <f t="shared" si="35"/>
        <v>2.4853333333333331E-2</v>
      </c>
      <c r="J537">
        <v>6.78</v>
      </c>
      <c r="K537">
        <v>1.1756601280000001</v>
      </c>
      <c r="L537">
        <v>0.38950098100000002</v>
      </c>
      <c r="M537">
        <v>128.5827754</v>
      </c>
    </row>
    <row r="538" spans="1:13" x14ac:dyDescent="0.2">
      <c r="A538">
        <v>4</v>
      </c>
      <c r="B538">
        <v>55</v>
      </c>
      <c r="C538">
        <v>1.8</v>
      </c>
      <c r="D538">
        <v>49.9</v>
      </c>
      <c r="E538">
        <v>0.6</v>
      </c>
      <c r="F538" s="1">
        <f t="shared" si="32"/>
        <v>55</v>
      </c>
      <c r="G538">
        <f t="shared" si="33"/>
        <v>37</v>
      </c>
      <c r="H538">
        <f t="shared" si="34"/>
        <v>1.41112882641349</v>
      </c>
      <c r="I538">
        <f t="shared" si="35"/>
        <v>2.4533333333333334E-2</v>
      </c>
      <c r="J538">
        <v>6.78</v>
      </c>
      <c r="K538">
        <v>1.12418354</v>
      </c>
      <c r="L538">
        <v>0.33917773499999998</v>
      </c>
      <c r="M538">
        <v>141.1950425</v>
      </c>
    </row>
    <row r="539" spans="1:13" x14ac:dyDescent="0.2">
      <c r="A539">
        <v>4</v>
      </c>
      <c r="B539">
        <v>55</v>
      </c>
      <c r="C539">
        <v>1.8</v>
      </c>
      <c r="D539">
        <v>49.9</v>
      </c>
      <c r="E539">
        <v>0.8</v>
      </c>
      <c r="F539" s="1">
        <f t="shared" si="32"/>
        <v>55</v>
      </c>
      <c r="G539">
        <f t="shared" si="33"/>
        <v>35.799999999999997</v>
      </c>
      <c r="H539">
        <f t="shared" si="34"/>
        <v>1.354631840196626</v>
      </c>
      <c r="I539">
        <f t="shared" si="35"/>
        <v>2.4213333333333333E-2</v>
      </c>
      <c r="J539">
        <v>6.78</v>
      </c>
      <c r="K539">
        <v>1.0758986150000001</v>
      </c>
      <c r="L539">
        <v>0.30755695700000002</v>
      </c>
      <c r="M539">
        <v>149.02370479999999</v>
      </c>
    </row>
    <row r="540" spans="1:13" x14ac:dyDescent="0.2">
      <c r="A540">
        <v>4</v>
      </c>
      <c r="B540">
        <v>55</v>
      </c>
      <c r="C540">
        <v>1.8</v>
      </c>
      <c r="D540">
        <v>49.9</v>
      </c>
      <c r="E540">
        <v>1</v>
      </c>
      <c r="F540" s="1">
        <f t="shared" si="32"/>
        <v>55</v>
      </c>
      <c r="G540">
        <f t="shared" si="33"/>
        <v>34.6</v>
      </c>
      <c r="H540">
        <f t="shared" si="34"/>
        <v>1.3002158005010598</v>
      </c>
      <c r="I540">
        <f t="shared" si="35"/>
        <v>2.3893333333333336E-2</v>
      </c>
      <c r="J540">
        <v>6.78</v>
      </c>
      <c r="K540">
        <v>1.028620941</v>
      </c>
      <c r="L540">
        <v>0.29308575399999998</v>
      </c>
      <c r="M540">
        <v>149.5099908</v>
      </c>
    </row>
    <row r="541" spans="1:13" x14ac:dyDescent="0.2">
      <c r="A541">
        <v>4</v>
      </c>
      <c r="B541">
        <v>55</v>
      </c>
      <c r="C541">
        <v>1.8</v>
      </c>
      <c r="D541">
        <v>49.9</v>
      </c>
      <c r="E541">
        <v>1.2</v>
      </c>
      <c r="F541" s="1">
        <f t="shared" si="32"/>
        <v>55</v>
      </c>
      <c r="G541">
        <f t="shared" si="33"/>
        <v>33.4</v>
      </c>
      <c r="H541">
        <f t="shared" si="34"/>
        <v>1.2477927633027524</v>
      </c>
      <c r="I541">
        <f t="shared" si="35"/>
        <v>2.3573333333333338E-2</v>
      </c>
      <c r="J541">
        <v>6.78</v>
      </c>
      <c r="K541">
        <v>0.98615466900000004</v>
      </c>
      <c r="L541">
        <v>0.28194055000000001</v>
      </c>
      <c r="M541">
        <v>149.00370079999999</v>
      </c>
    </row>
    <row r="542" spans="1:13" x14ac:dyDescent="0.2">
      <c r="A542">
        <v>4</v>
      </c>
      <c r="B542">
        <v>55</v>
      </c>
      <c r="C542">
        <v>0.8</v>
      </c>
      <c r="D542">
        <v>69.900000000000006</v>
      </c>
      <c r="E542">
        <v>0.4</v>
      </c>
      <c r="F542" s="1">
        <f t="shared" si="32"/>
        <v>55</v>
      </c>
      <c r="G542">
        <f t="shared" si="33"/>
        <v>46.199999999999996</v>
      </c>
      <c r="H542">
        <f t="shared" si="34"/>
        <v>1.9244851969079404</v>
      </c>
      <c r="I542">
        <f t="shared" si="35"/>
        <v>6.0720000000000003E-2</v>
      </c>
      <c r="J542">
        <v>6.78</v>
      </c>
      <c r="K542">
        <v>1.5610135860000001</v>
      </c>
      <c r="L542">
        <v>0.58432756900000005</v>
      </c>
      <c r="M542">
        <v>113.80461339999999</v>
      </c>
    </row>
    <row r="543" spans="1:13" x14ac:dyDescent="0.2">
      <c r="A543">
        <v>4</v>
      </c>
      <c r="B543">
        <v>55</v>
      </c>
      <c r="C543">
        <v>0.8</v>
      </c>
      <c r="D543">
        <v>69.900000000000006</v>
      </c>
      <c r="E543">
        <v>0.6</v>
      </c>
      <c r="F543" s="1">
        <f t="shared" si="32"/>
        <v>55</v>
      </c>
      <c r="G543">
        <f t="shared" si="33"/>
        <v>45</v>
      </c>
      <c r="H543">
        <f t="shared" si="34"/>
        <v>1.8484713275726627</v>
      </c>
      <c r="I543">
        <f t="shared" si="35"/>
        <v>6.0000000000000012E-2</v>
      </c>
      <c r="J543">
        <v>6.78</v>
      </c>
      <c r="K543">
        <v>1.477364283</v>
      </c>
      <c r="L543">
        <v>0.51808795200000002</v>
      </c>
      <c r="M543">
        <v>121.47689</v>
      </c>
    </row>
    <row r="544" spans="1:13" x14ac:dyDescent="0.2">
      <c r="A544">
        <v>4</v>
      </c>
      <c r="B544">
        <v>55</v>
      </c>
      <c r="C544">
        <v>0.8</v>
      </c>
      <c r="D544">
        <v>69.900000000000006</v>
      </c>
      <c r="E544">
        <v>0.8</v>
      </c>
      <c r="F544" s="1">
        <f t="shared" si="32"/>
        <v>55</v>
      </c>
      <c r="G544">
        <f t="shared" si="33"/>
        <v>43.8</v>
      </c>
      <c r="H544">
        <f t="shared" si="34"/>
        <v>1.7754207511254017</v>
      </c>
      <c r="I544">
        <f t="shared" si="35"/>
        <v>5.9279999999999999E-2</v>
      </c>
      <c r="J544">
        <v>6.78</v>
      </c>
      <c r="K544">
        <v>1.403984508</v>
      </c>
      <c r="L544">
        <v>0.48897844099999999</v>
      </c>
      <c r="M544">
        <v>122.31568900000001</v>
      </c>
    </row>
    <row r="545" spans="1:13" x14ac:dyDescent="0.2">
      <c r="A545">
        <v>4</v>
      </c>
      <c r="B545">
        <v>55</v>
      </c>
      <c r="C545">
        <v>0.8</v>
      </c>
      <c r="D545">
        <v>69.900000000000006</v>
      </c>
      <c r="E545">
        <v>1</v>
      </c>
      <c r="F545" s="1">
        <f t="shared" si="32"/>
        <v>55</v>
      </c>
      <c r="G545">
        <f t="shared" si="33"/>
        <v>42.6</v>
      </c>
      <c r="H545">
        <f t="shared" si="34"/>
        <v>1.7051930711620971</v>
      </c>
      <c r="I545">
        <f t="shared" si="35"/>
        <v>5.8560000000000001E-2</v>
      </c>
      <c r="J545">
        <v>6.78</v>
      </c>
      <c r="K545">
        <v>1.340400732</v>
      </c>
      <c r="L545">
        <v>0.457922724</v>
      </c>
      <c r="M545">
        <v>124.6958565</v>
      </c>
    </row>
    <row r="546" spans="1:13" x14ac:dyDescent="0.2">
      <c r="A546">
        <v>4</v>
      </c>
      <c r="B546">
        <v>55</v>
      </c>
      <c r="C546">
        <v>0.8</v>
      </c>
      <c r="D546">
        <v>69.900000000000006</v>
      </c>
      <c r="E546">
        <v>1.2</v>
      </c>
      <c r="F546" s="1">
        <f t="shared" si="32"/>
        <v>55</v>
      </c>
      <c r="G546">
        <f t="shared" si="33"/>
        <v>41.4</v>
      </c>
      <c r="H546">
        <f t="shared" si="34"/>
        <v>1.6376566224192677</v>
      </c>
      <c r="I546">
        <f t="shared" si="35"/>
        <v>5.7840000000000009E-2</v>
      </c>
      <c r="J546">
        <v>6.78</v>
      </c>
      <c r="K546">
        <v>1.2791636719999999</v>
      </c>
      <c r="L546">
        <v>0.44530225600000001</v>
      </c>
      <c r="M546">
        <v>122.3716409</v>
      </c>
    </row>
    <row r="547" spans="1:13" x14ac:dyDescent="0.2">
      <c r="A547">
        <v>4</v>
      </c>
      <c r="B547">
        <v>55</v>
      </c>
      <c r="C547">
        <v>1</v>
      </c>
      <c r="D547">
        <v>69.900000000000006</v>
      </c>
      <c r="E547">
        <v>0.4</v>
      </c>
      <c r="F547" s="1">
        <f t="shared" si="32"/>
        <v>55</v>
      </c>
      <c r="G547">
        <f t="shared" si="33"/>
        <v>44.6</v>
      </c>
      <c r="H547">
        <f t="shared" si="34"/>
        <v>1.8237990012375769</v>
      </c>
      <c r="I547">
        <f t="shared" si="35"/>
        <v>4.7808000000000003E-2</v>
      </c>
      <c r="J547">
        <v>6.78</v>
      </c>
      <c r="K547">
        <v>1.4587716559999999</v>
      </c>
      <c r="L547">
        <v>0.51707275100000005</v>
      </c>
      <c r="M547">
        <v>120.183605</v>
      </c>
    </row>
    <row r="548" spans="1:13" x14ac:dyDescent="0.2">
      <c r="A548">
        <v>4</v>
      </c>
      <c r="B548">
        <v>55</v>
      </c>
      <c r="C548">
        <v>1</v>
      </c>
      <c r="D548">
        <v>69.900000000000006</v>
      </c>
      <c r="E548">
        <v>0.6</v>
      </c>
      <c r="F548" s="1">
        <f t="shared" si="32"/>
        <v>55</v>
      </c>
      <c r="G548">
        <f t="shared" si="33"/>
        <v>43.4</v>
      </c>
      <c r="H548">
        <f t="shared" si="34"/>
        <v>1.7517045442568504</v>
      </c>
      <c r="I548">
        <f t="shared" si="35"/>
        <v>4.723200000000001E-2</v>
      </c>
      <c r="J548">
        <v>6.78</v>
      </c>
      <c r="K548">
        <v>1.381025167</v>
      </c>
      <c r="L548">
        <v>0.462939763</v>
      </c>
      <c r="M548">
        <v>127.0827695</v>
      </c>
    </row>
    <row r="549" spans="1:13" x14ac:dyDescent="0.2">
      <c r="A549">
        <v>4</v>
      </c>
      <c r="B549">
        <v>55</v>
      </c>
      <c r="C549">
        <v>1</v>
      </c>
      <c r="D549">
        <v>69.900000000000006</v>
      </c>
      <c r="E549">
        <v>0.8</v>
      </c>
      <c r="F549" s="1">
        <f t="shared" si="32"/>
        <v>55</v>
      </c>
      <c r="G549">
        <f t="shared" si="33"/>
        <v>42.2</v>
      </c>
      <c r="H549">
        <f t="shared" si="34"/>
        <v>1.6823881595350527</v>
      </c>
      <c r="I549">
        <f t="shared" si="35"/>
        <v>4.665600000000001E-2</v>
      </c>
      <c r="J549">
        <v>6.78</v>
      </c>
      <c r="K549">
        <v>1.3169833419999999</v>
      </c>
      <c r="L549">
        <v>0.424843951</v>
      </c>
      <c r="M549">
        <v>132.05668919999999</v>
      </c>
    </row>
    <row r="550" spans="1:13" x14ac:dyDescent="0.2">
      <c r="A550">
        <v>4</v>
      </c>
      <c r="B550">
        <v>55</v>
      </c>
      <c r="C550">
        <v>1</v>
      </c>
      <c r="D550">
        <v>69.900000000000006</v>
      </c>
      <c r="E550">
        <v>1</v>
      </c>
      <c r="F550" s="1">
        <f t="shared" si="32"/>
        <v>55</v>
      </c>
      <c r="G550">
        <f t="shared" si="33"/>
        <v>41</v>
      </c>
      <c r="H550">
        <f t="shared" si="34"/>
        <v>1.615720940545373</v>
      </c>
      <c r="I550">
        <f t="shared" si="35"/>
        <v>4.6080000000000003E-2</v>
      </c>
      <c r="J550">
        <v>6.78</v>
      </c>
      <c r="K550">
        <v>1.2552139280000001</v>
      </c>
      <c r="L550">
        <v>0.40972064200000002</v>
      </c>
      <c r="M550">
        <v>130.5087011</v>
      </c>
    </row>
    <row r="551" spans="1:13" x14ac:dyDescent="0.2">
      <c r="A551">
        <v>4</v>
      </c>
      <c r="B551">
        <v>55</v>
      </c>
      <c r="C551">
        <v>1</v>
      </c>
      <c r="D551">
        <v>69.900000000000006</v>
      </c>
      <c r="E551">
        <v>1.2</v>
      </c>
      <c r="F551" s="1">
        <f t="shared" si="32"/>
        <v>55</v>
      </c>
      <c r="G551">
        <f t="shared" si="33"/>
        <v>39.799999999999997</v>
      </c>
      <c r="H551">
        <f t="shared" si="34"/>
        <v>1.5515818345483359</v>
      </c>
      <c r="I551">
        <f t="shared" si="35"/>
        <v>4.5504000000000003E-2</v>
      </c>
      <c r="J551">
        <v>6.78</v>
      </c>
      <c r="K551">
        <v>1.201477331</v>
      </c>
      <c r="L551">
        <v>0.39030474599999998</v>
      </c>
      <c r="M551">
        <v>131.13581239999999</v>
      </c>
    </row>
    <row r="552" spans="1:13" x14ac:dyDescent="0.2">
      <c r="A552">
        <v>4</v>
      </c>
      <c r="B552">
        <v>55</v>
      </c>
      <c r="C552">
        <v>1.2</v>
      </c>
      <c r="D552">
        <v>69.900000000000006</v>
      </c>
      <c r="E552">
        <v>0.4</v>
      </c>
      <c r="F552" s="1">
        <f t="shared" si="32"/>
        <v>55</v>
      </c>
      <c r="G552">
        <f t="shared" si="33"/>
        <v>43</v>
      </c>
      <c r="H552">
        <f t="shared" si="34"/>
        <v>1.7282969421841541</v>
      </c>
      <c r="I552">
        <f t="shared" si="35"/>
        <v>3.9200000000000006E-2</v>
      </c>
      <c r="J552">
        <v>6.78</v>
      </c>
      <c r="K552">
        <v>1.363069138</v>
      </c>
      <c r="L552">
        <v>0.48142772900000003</v>
      </c>
      <c r="M552">
        <v>120.6136182</v>
      </c>
    </row>
    <row r="553" spans="1:13" x14ac:dyDescent="0.2">
      <c r="A553">
        <v>4</v>
      </c>
      <c r="B553">
        <v>55</v>
      </c>
      <c r="C553">
        <v>1.2</v>
      </c>
      <c r="D553">
        <v>69.900000000000006</v>
      </c>
      <c r="E553">
        <v>0.6</v>
      </c>
      <c r="F553" s="1">
        <f t="shared" si="32"/>
        <v>55</v>
      </c>
      <c r="G553">
        <f t="shared" si="33"/>
        <v>41.800000000000004</v>
      </c>
      <c r="H553">
        <f t="shared" si="34"/>
        <v>1.6598775350778405</v>
      </c>
      <c r="I553">
        <f t="shared" si="35"/>
        <v>3.8720000000000011E-2</v>
      </c>
      <c r="J553">
        <v>6.78</v>
      </c>
      <c r="K553">
        <v>1.295432328</v>
      </c>
      <c r="L553">
        <v>0.41823649699999998</v>
      </c>
      <c r="M553">
        <v>131.9478642</v>
      </c>
    </row>
    <row r="554" spans="1:13" x14ac:dyDescent="0.2">
      <c r="A554">
        <v>4</v>
      </c>
      <c r="B554">
        <v>55</v>
      </c>
      <c r="C554">
        <v>1.2</v>
      </c>
      <c r="D554">
        <v>69.900000000000006</v>
      </c>
      <c r="E554">
        <v>0.8</v>
      </c>
      <c r="F554" s="1">
        <f t="shared" si="32"/>
        <v>55</v>
      </c>
      <c r="G554">
        <f t="shared" si="33"/>
        <v>40.6</v>
      </c>
      <c r="H554">
        <f t="shared" si="34"/>
        <v>1.5940661003795062</v>
      </c>
      <c r="I554">
        <f t="shared" si="35"/>
        <v>3.8240000000000003E-2</v>
      </c>
      <c r="J554">
        <v>6.78</v>
      </c>
      <c r="K554">
        <v>1.237105125</v>
      </c>
      <c r="L554">
        <v>0.37994061899999998</v>
      </c>
      <c r="M554">
        <v>138.70765919999999</v>
      </c>
    </row>
    <row r="555" spans="1:13" x14ac:dyDescent="0.2">
      <c r="A555">
        <v>4</v>
      </c>
      <c r="B555">
        <v>55</v>
      </c>
      <c r="C555">
        <v>1.2</v>
      </c>
      <c r="D555">
        <v>69.900000000000006</v>
      </c>
      <c r="E555">
        <v>1</v>
      </c>
      <c r="F555" s="1">
        <f t="shared" si="32"/>
        <v>55</v>
      </c>
      <c r="G555">
        <f t="shared" si="33"/>
        <v>39.4</v>
      </c>
      <c r="H555">
        <f t="shared" si="34"/>
        <v>1.5307440696586561</v>
      </c>
      <c r="I555">
        <f t="shared" si="35"/>
        <v>3.7760000000000009E-2</v>
      </c>
      <c r="J555">
        <v>6.78</v>
      </c>
      <c r="K555">
        <v>1.1788436819999999</v>
      </c>
      <c r="L555">
        <v>0.37042575900000002</v>
      </c>
      <c r="M555">
        <v>135.57031420000001</v>
      </c>
    </row>
    <row r="556" spans="1:13" x14ac:dyDescent="0.2">
      <c r="A556">
        <v>4</v>
      </c>
      <c r="B556">
        <v>55</v>
      </c>
      <c r="C556">
        <v>1.2</v>
      </c>
      <c r="D556">
        <v>69.900000000000006</v>
      </c>
      <c r="E556">
        <v>1.2</v>
      </c>
      <c r="F556" s="1">
        <f t="shared" si="32"/>
        <v>55</v>
      </c>
      <c r="G556">
        <f t="shared" si="33"/>
        <v>38.200000000000003</v>
      </c>
      <c r="H556">
        <f t="shared" si="34"/>
        <v>1.4697999546223324</v>
      </c>
      <c r="I556">
        <f t="shared" si="35"/>
        <v>3.7280000000000008E-2</v>
      </c>
      <c r="J556">
        <v>6.78</v>
      </c>
      <c r="K556">
        <v>1.1309822540000001</v>
      </c>
      <c r="L556">
        <v>0.34238224900000003</v>
      </c>
      <c r="M556">
        <v>140.7194447</v>
      </c>
    </row>
    <row r="557" spans="1:13" x14ac:dyDescent="0.2">
      <c r="A557">
        <v>4</v>
      </c>
      <c r="B557">
        <v>55</v>
      </c>
      <c r="C557">
        <v>1.4</v>
      </c>
      <c r="D557">
        <v>69.900000000000006</v>
      </c>
      <c r="E557">
        <v>0.4</v>
      </c>
      <c r="F557" s="1">
        <f t="shared" si="32"/>
        <v>55</v>
      </c>
      <c r="G557">
        <f t="shared" si="33"/>
        <v>41.400000000000006</v>
      </c>
      <c r="H557">
        <f t="shared" si="34"/>
        <v>1.6376566224192681</v>
      </c>
      <c r="I557">
        <f t="shared" si="35"/>
        <v>3.3051428571428579E-2</v>
      </c>
      <c r="J557">
        <v>6.78</v>
      </c>
      <c r="K557">
        <v>1.278906847</v>
      </c>
      <c r="L557">
        <v>0.42277665199999998</v>
      </c>
      <c r="M557">
        <v>128.86574229999999</v>
      </c>
    </row>
    <row r="558" spans="1:13" x14ac:dyDescent="0.2">
      <c r="A558">
        <v>4</v>
      </c>
      <c r="B558">
        <v>55</v>
      </c>
      <c r="C558">
        <v>1.4</v>
      </c>
      <c r="D558">
        <v>69.900000000000006</v>
      </c>
      <c r="E558">
        <v>0.6</v>
      </c>
      <c r="F558" s="1">
        <f t="shared" si="32"/>
        <v>55</v>
      </c>
      <c r="G558">
        <f t="shared" si="33"/>
        <v>40.200000000000003</v>
      </c>
      <c r="H558">
        <f t="shared" si="34"/>
        <v>1.5726878024365063</v>
      </c>
      <c r="I558">
        <f t="shared" si="35"/>
        <v>3.2640000000000009E-2</v>
      </c>
      <c r="J558">
        <v>6.78</v>
      </c>
      <c r="K558">
        <v>1.216620724</v>
      </c>
      <c r="L558">
        <v>0.38112518499999998</v>
      </c>
      <c r="M558">
        <v>135.98691579999999</v>
      </c>
    </row>
    <row r="559" spans="1:13" x14ac:dyDescent="0.2">
      <c r="A559">
        <v>4</v>
      </c>
      <c r="B559">
        <v>55</v>
      </c>
      <c r="C559">
        <v>1.4</v>
      </c>
      <c r="D559">
        <v>69.900000000000006</v>
      </c>
      <c r="E559">
        <v>0.8</v>
      </c>
      <c r="F559" s="1">
        <f t="shared" si="32"/>
        <v>55</v>
      </c>
      <c r="G559">
        <f t="shared" si="33"/>
        <v>39</v>
      </c>
      <c r="H559">
        <f t="shared" si="34"/>
        <v>1.5101704636839046</v>
      </c>
      <c r="I559">
        <f t="shared" si="35"/>
        <v>3.2228571428571433E-2</v>
      </c>
      <c r="J559">
        <v>6.78</v>
      </c>
      <c r="K559">
        <v>1.160448927</v>
      </c>
      <c r="L559">
        <v>0.35155733099999997</v>
      </c>
      <c r="M559">
        <v>140.61752039999999</v>
      </c>
    </row>
    <row r="560" spans="1:13" x14ac:dyDescent="0.2">
      <c r="A560">
        <v>4</v>
      </c>
      <c r="B560">
        <v>55</v>
      </c>
      <c r="C560">
        <v>1.4</v>
      </c>
      <c r="D560">
        <v>69.900000000000006</v>
      </c>
      <c r="E560">
        <v>1</v>
      </c>
      <c r="F560" s="1">
        <f t="shared" si="32"/>
        <v>55</v>
      </c>
      <c r="G560">
        <f t="shared" si="33"/>
        <v>37.800000000000004</v>
      </c>
      <c r="H560">
        <f t="shared" si="34"/>
        <v>1.4499953598671971</v>
      </c>
      <c r="I560">
        <f t="shared" si="35"/>
        <v>3.181714285714287E-2</v>
      </c>
      <c r="J560">
        <v>6.78</v>
      </c>
      <c r="K560">
        <v>1.1114784369999999</v>
      </c>
      <c r="L560">
        <v>0.32620402199999998</v>
      </c>
      <c r="M560">
        <v>145.15142109999999</v>
      </c>
    </row>
    <row r="561" spans="1:13" x14ac:dyDescent="0.2">
      <c r="A561">
        <v>4</v>
      </c>
      <c r="B561">
        <v>55</v>
      </c>
      <c r="C561">
        <v>1.4</v>
      </c>
      <c r="D561">
        <v>69.900000000000006</v>
      </c>
      <c r="E561">
        <v>1.2</v>
      </c>
      <c r="F561" s="1">
        <f t="shared" si="32"/>
        <v>55</v>
      </c>
      <c r="G561">
        <f t="shared" si="33"/>
        <v>36.600000000000009</v>
      </c>
      <c r="H561">
        <f t="shared" si="34"/>
        <v>1.3920596408596089</v>
      </c>
      <c r="I561">
        <f t="shared" si="35"/>
        <v>3.1405714285714294E-2</v>
      </c>
      <c r="J561">
        <v>6.78</v>
      </c>
      <c r="K561">
        <v>1.0623129520000001</v>
      </c>
      <c r="L561">
        <v>0.31958457499999998</v>
      </c>
      <c r="M561">
        <v>141.60423069999999</v>
      </c>
    </row>
    <row r="562" spans="1:13" x14ac:dyDescent="0.2">
      <c r="A562">
        <v>4</v>
      </c>
      <c r="B562">
        <v>55</v>
      </c>
      <c r="C562">
        <v>1.6</v>
      </c>
      <c r="D562">
        <v>69.900000000000006</v>
      </c>
      <c r="E562">
        <v>0.4</v>
      </c>
      <c r="F562" s="1">
        <f t="shared" si="32"/>
        <v>55</v>
      </c>
      <c r="G562">
        <f t="shared" si="33"/>
        <v>39.799999999999997</v>
      </c>
      <c r="H562">
        <f t="shared" si="34"/>
        <v>1.5515818345483359</v>
      </c>
      <c r="I562">
        <f t="shared" si="35"/>
        <v>2.844E-2</v>
      </c>
      <c r="J562">
        <v>6.78</v>
      </c>
      <c r="K562">
        <v>1.1984788500000001</v>
      </c>
      <c r="L562">
        <v>0.39610919500000003</v>
      </c>
      <c r="M562">
        <v>128.891718</v>
      </c>
    </row>
    <row r="563" spans="1:13" x14ac:dyDescent="0.2">
      <c r="A563">
        <v>4</v>
      </c>
      <c r="B563">
        <v>55</v>
      </c>
      <c r="C563">
        <v>1.6</v>
      </c>
      <c r="D563">
        <v>69.900000000000006</v>
      </c>
      <c r="E563">
        <v>0.6</v>
      </c>
      <c r="F563" s="1">
        <f t="shared" si="32"/>
        <v>55</v>
      </c>
      <c r="G563">
        <f t="shared" si="33"/>
        <v>38.599999999999994</v>
      </c>
      <c r="H563">
        <f t="shared" si="34"/>
        <v>1.4898570534385565</v>
      </c>
      <c r="I563">
        <f t="shared" si="35"/>
        <v>2.8080000000000001E-2</v>
      </c>
      <c r="J563">
        <v>6.78</v>
      </c>
      <c r="K563">
        <v>1.144053751</v>
      </c>
      <c r="L563">
        <v>0.34385468600000002</v>
      </c>
      <c r="M563">
        <v>141.7362846</v>
      </c>
    </row>
    <row r="564" spans="1:13" x14ac:dyDescent="0.2">
      <c r="A564">
        <v>4</v>
      </c>
      <c r="B564">
        <v>55</v>
      </c>
      <c r="C564">
        <v>1.6</v>
      </c>
      <c r="D564">
        <v>69.900000000000006</v>
      </c>
      <c r="E564">
        <v>0.8</v>
      </c>
      <c r="F564" s="1">
        <f t="shared" si="32"/>
        <v>55</v>
      </c>
      <c r="G564">
        <f t="shared" si="33"/>
        <v>37.399999999999991</v>
      </c>
      <c r="H564">
        <f t="shared" si="34"/>
        <v>1.4304395368421046</v>
      </c>
      <c r="I564">
        <f t="shared" si="35"/>
        <v>2.7720000000000002E-2</v>
      </c>
      <c r="J564">
        <v>6.78</v>
      </c>
      <c r="K564">
        <v>1.093275593</v>
      </c>
      <c r="L564">
        <v>0.32083128300000002</v>
      </c>
      <c r="M564">
        <v>145.16519690000001</v>
      </c>
    </row>
    <row r="565" spans="1:13" x14ac:dyDescent="0.2">
      <c r="A565">
        <v>4</v>
      </c>
      <c r="B565">
        <v>55</v>
      </c>
      <c r="C565">
        <v>1.6</v>
      </c>
      <c r="D565">
        <v>69.900000000000006</v>
      </c>
      <c r="E565">
        <v>1</v>
      </c>
      <c r="F565" s="1">
        <f t="shared" si="32"/>
        <v>55</v>
      </c>
      <c r="G565">
        <f t="shared" si="33"/>
        <v>36.199999999999996</v>
      </c>
      <c r="H565">
        <f t="shared" si="34"/>
        <v>1.3732284621369024</v>
      </c>
      <c r="I565">
        <f t="shared" si="35"/>
        <v>2.7359999999999999E-2</v>
      </c>
      <c r="J565">
        <v>6.78</v>
      </c>
      <c r="K565">
        <v>1.0460055150000001</v>
      </c>
      <c r="L565">
        <v>0.30578644500000002</v>
      </c>
      <c r="M565">
        <v>145.72206170000001</v>
      </c>
    </row>
    <row r="566" spans="1:13" x14ac:dyDescent="0.2">
      <c r="A566">
        <v>4</v>
      </c>
      <c r="B566">
        <v>55</v>
      </c>
      <c r="C566">
        <v>1.6</v>
      </c>
      <c r="D566">
        <v>69.900000000000006</v>
      </c>
      <c r="E566">
        <v>1.2</v>
      </c>
      <c r="F566" s="1">
        <f t="shared" si="32"/>
        <v>55</v>
      </c>
      <c r="G566">
        <f t="shared" si="33"/>
        <v>35</v>
      </c>
      <c r="H566">
        <f t="shared" si="34"/>
        <v>1.3181287966804978</v>
      </c>
      <c r="I566">
        <f t="shared" si="35"/>
        <v>2.7000000000000003E-2</v>
      </c>
      <c r="J566">
        <v>6.78</v>
      </c>
      <c r="K566">
        <v>1.0031488230000001</v>
      </c>
      <c r="L566">
        <v>0.28602903600000001</v>
      </c>
      <c r="M566">
        <v>149.4048884</v>
      </c>
    </row>
    <row r="567" spans="1:13" x14ac:dyDescent="0.2">
      <c r="A567">
        <v>4</v>
      </c>
      <c r="B567">
        <v>55</v>
      </c>
      <c r="C567">
        <v>1.8</v>
      </c>
      <c r="D567">
        <v>69.900000000000006</v>
      </c>
      <c r="E567">
        <v>0.4</v>
      </c>
      <c r="F567" s="1">
        <f t="shared" si="32"/>
        <v>55</v>
      </c>
      <c r="G567">
        <f t="shared" si="33"/>
        <v>38.199999999999996</v>
      </c>
      <c r="H567">
        <f t="shared" si="34"/>
        <v>1.4697999546223317</v>
      </c>
      <c r="I567">
        <f t="shared" si="35"/>
        <v>2.4853333333333331E-2</v>
      </c>
      <c r="J567">
        <v>6.78</v>
      </c>
      <c r="K567">
        <v>1.121921395</v>
      </c>
      <c r="L567">
        <v>0.38367100999999998</v>
      </c>
      <c r="M567">
        <v>124.569869</v>
      </c>
    </row>
    <row r="568" spans="1:13" x14ac:dyDescent="0.2">
      <c r="A568">
        <v>4</v>
      </c>
      <c r="B568">
        <v>55</v>
      </c>
      <c r="C568">
        <v>1.8</v>
      </c>
      <c r="D568">
        <v>69.900000000000006</v>
      </c>
      <c r="E568">
        <v>0.6</v>
      </c>
      <c r="F568" s="1">
        <f t="shared" si="32"/>
        <v>55</v>
      </c>
      <c r="G568">
        <f t="shared" si="33"/>
        <v>37</v>
      </c>
      <c r="H568">
        <f t="shared" si="34"/>
        <v>1.41112882641349</v>
      </c>
      <c r="I568">
        <f t="shared" si="35"/>
        <v>2.4533333333333334E-2</v>
      </c>
      <c r="J568">
        <v>6.78</v>
      </c>
      <c r="K568">
        <v>1.0734573860000001</v>
      </c>
      <c r="L568">
        <v>0.33244330999999999</v>
      </c>
      <c r="M568">
        <v>137.55512429999999</v>
      </c>
    </row>
    <row r="569" spans="1:13" x14ac:dyDescent="0.2">
      <c r="A569">
        <v>4</v>
      </c>
      <c r="B569">
        <v>55</v>
      </c>
      <c r="C569">
        <v>1.8</v>
      </c>
      <c r="D569">
        <v>69.900000000000006</v>
      </c>
      <c r="E569">
        <v>0.8</v>
      </c>
      <c r="F569" s="1">
        <f t="shared" si="32"/>
        <v>55</v>
      </c>
      <c r="G569">
        <f t="shared" si="33"/>
        <v>35.799999999999997</v>
      </c>
      <c r="H569">
        <f t="shared" si="34"/>
        <v>1.354631840196626</v>
      </c>
      <c r="I569">
        <f t="shared" si="35"/>
        <v>2.4213333333333333E-2</v>
      </c>
      <c r="J569">
        <v>6.78</v>
      </c>
      <c r="K569">
        <v>1.029639572</v>
      </c>
      <c r="L569">
        <v>0.29601736099999998</v>
      </c>
      <c r="M569">
        <v>148.1759108</v>
      </c>
    </row>
    <row r="570" spans="1:13" x14ac:dyDescent="0.2">
      <c r="A570">
        <v>4</v>
      </c>
      <c r="B570">
        <v>55</v>
      </c>
      <c r="C570">
        <v>1.8</v>
      </c>
      <c r="D570">
        <v>69.900000000000006</v>
      </c>
      <c r="E570">
        <v>1</v>
      </c>
      <c r="F570" s="1">
        <f t="shared" si="32"/>
        <v>55</v>
      </c>
      <c r="G570">
        <f t="shared" si="33"/>
        <v>34.6</v>
      </c>
      <c r="H570">
        <f t="shared" si="34"/>
        <v>1.3002158005010598</v>
      </c>
      <c r="I570">
        <f t="shared" si="35"/>
        <v>2.3893333333333336E-2</v>
      </c>
      <c r="J570">
        <v>6.78</v>
      </c>
      <c r="K570">
        <v>0.98436762</v>
      </c>
      <c r="L570">
        <v>0.28350862599999999</v>
      </c>
      <c r="M570">
        <v>147.9110445</v>
      </c>
    </row>
    <row r="571" spans="1:13" x14ac:dyDescent="0.2">
      <c r="A571">
        <v>4</v>
      </c>
      <c r="B571">
        <v>55</v>
      </c>
      <c r="C571">
        <v>1.8</v>
      </c>
      <c r="D571">
        <v>69.900000000000006</v>
      </c>
      <c r="E571">
        <v>1.2</v>
      </c>
      <c r="F571" s="1">
        <f t="shared" si="32"/>
        <v>55</v>
      </c>
      <c r="G571">
        <f t="shared" si="33"/>
        <v>33.4</v>
      </c>
      <c r="H571">
        <f t="shared" si="34"/>
        <v>1.2477927633027524</v>
      </c>
      <c r="I571">
        <f t="shared" si="35"/>
        <v>2.3573333333333338E-2</v>
      </c>
      <c r="J571">
        <v>6.78</v>
      </c>
      <c r="K571">
        <v>0.94411861399999997</v>
      </c>
      <c r="L571">
        <v>0.26840923900000002</v>
      </c>
      <c r="M571">
        <v>149.8437601</v>
      </c>
    </row>
    <row r="572" spans="1:13" x14ac:dyDescent="0.2">
      <c r="A572">
        <v>4</v>
      </c>
      <c r="B572">
        <v>55</v>
      </c>
      <c r="C572">
        <v>0.8</v>
      </c>
      <c r="D572">
        <v>89.9</v>
      </c>
      <c r="E572">
        <v>0.4</v>
      </c>
      <c r="F572" s="1">
        <f t="shared" si="32"/>
        <v>55</v>
      </c>
      <c r="G572">
        <f t="shared" si="33"/>
        <v>46.199999999999996</v>
      </c>
      <c r="H572">
        <f t="shared" si="34"/>
        <v>1.9244851969079404</v>
      </c>
      <c r="I572">
        <f t="shared" si="35"/>
        <v>6.0720000000000003E-2</v>
      </c>
      <c r="J572">
        <v>6.78</v>
      </c>
      <c r="K572">
        <v>1.482639053</v>
      </c>
      <c r="L572">
        <v>0.654736439</v>
      </c>
      <c r="M572">
        <v>96.466936250000003</v>
      </c>
    </row>
    <row r="573" spans="1:13" x14ac:dyDescent="0.2">
      <c r="A573">
        <v>4</v>
      </c>
      <c r="B573">
        <v>55</v>
      </c>
      <c r="C573">
        <v>0.8</v>
      </c>
      <c r="D573">
        <v>89.9</v>
      </c>
      <c r="E573">
        <v>0.6</v>
      </c>
      <c r="F573" s="1">
        <f t="shared" si="32"/>
        <v>55</v>
      </c>
      <c r="G573">
        <f t="shared" si="33"/>
        <v>45</v>
      </c>
      <c r="H573">
        <f t="shared" si="34"/>
        <v>1.8484713275726627</v>
      </c>
      <c r="I573">
        <f t="shared" si="35"/>
        <v>6.0000000000000012E-2</v>
      </c>
      <c r="J573">
        <v>6.78</v>
      </c>
      <c r="K573">
        <v>1.4051195569999999</v>
      </c>
      <c r="L573">
        <v>0.48879577600000002</v>
      </c>
      <c r="M573">
        <v>122.4603218</v>
      </c>
    </row>
    <row r="574" spans="1:13" x14ac:dyDescent="0.2">
      <c r="A574">
        <v>4</v>
      </c>
      <c r="B574">
        <v>55</v>
      </c>
      <c r="C574">
        <v>0.8</v>
      </c>
      <c r="D574">
        <v>89.9</v>
      </c>
      <c r="E574">
        <v>0.8</v>
      </c>
      <c r="F574" s="1">
        <f t="shared" si="32"/>
        <v>55</v>
      </c>
      <c r="G574">
        <f t="shared" si="33"/>
        <v>43.8</v>
      </c>
      <c r="H574">
        <f t="shared" si="34"/>
        <v>1.7754207511254017</v>
      </c>
      <c r="I574">
        <f t="shared" si="35"/>
        <v>5.9279999999999999E-2</v>
      </c>
      <c r="J574">
        <v>6.78</v>
      </c>
      <c r="K574">
        <v>1.3358854570000001</v>
      </c>
      <c r="L574">
        <v>0.47027169400000002</v>
      </c>
      <c r="M574">
        <v>121.0124196</v>
      </c>
    </row>
    <row r="575" spans="1:13" x14ac:dyDescent="0.2">
      <c r="A575">
        <v>4</v>
      </c>
      <c r="B575">
        <v>55</v>
      </c>
      <c r="C575">
        <v>0.8</v>
      </c>
      <c r="D575">
        <v>89.9</v>
      </c>
      <c r="E575">
        <v>1</v>
      </c>
      <c r="F575" s="1">
        <f t="shared" si="32"/>
        <v>55</v>
      </c>
      <c r="G575">
        <f t="shared" si="33"/>
        <v>42.6</v>
      </c>
      <c r="H575">
        <f t="shared" si="34"/>
        <v>1.7051930711620971</v>
      </c>
      <c r="I575">
        <f t="shared" si="35"/>
        <v>5.8560000000000001E-2</v>
      </c>
      <c r="J575">
        <v>6.78</v>
      </c>
      <c r="K575">
        <v>1.2727784849999999</v>
      </c>
      <c r="L575">
        <v>0.46018164499999997</v>
      </c>
      <c r="M575">
        <v>117.82381890000001</v>
      </c>
    </row>
    <row r="576" spans="1:13" x14ac:dyDescent="0.2">
      <c r="A576">
        <v>4</v>
      </c>
      <c r="B576">
        <v>55</v>
      </c>
      <c r="C576">
        <v>0.8</v>
      </c>
      <c r="D576">
        <v>89.9</v>
      </c>
      <c r="E576">
        <v>1.2</v>
      </c>
      <c r="F576" s="1">
        <f t="shared" si="32"/>
        <v>55</v>
      </c>
      <c r="G576">
        <f t="shared" si="33"/>
        <v>41.4</v>
      </c>
      <c r="H576">
        <f t="shared" si="34"/>
        <v>1.6376566224192677</v>
      </c>
      <c r="I576">
        <f t="shared" si="35"/>
        <v>5.7840000000000009E-2</v>
      </c>
      <c r="J576">
        <v>6.78</v>
      </c>
      <c r="K576">
        <v>1.2157259309999999</v>
      </c>
      <c r="L576">
        <v>0.47909597599999998</v>
      </c>
      <c r="M576">
        <v>108.0992596</v>
      </c>
    </row>
    <row r="577" spans="1:13" x14ac:dyDescent="0.2">
      <c r="A577">
        <v>4</v>
      </c>
      <c r="B577">
        <v>55</v>
      </c>
      <c r="C577">
        <v>1</v>
      </c>
      <c r="D577">
        <v>89.9</v>
      </c>
      <c r="E577">
        <v>0.4</v>
      </c>
      <c r="F577" s="1">
        <f t="shared" si="32"/>
        <v>55</v>
      </c>
      <c r="G577">
        <f t="shared" si="33"/>
        <v>44.6</v>
      </c>
      <c r="H577">
        <f t="shared" si="34"/>
        <v>1.8237990012375769</v>
      </c>
      <c r="I577">
        <f t="shared" si="35"/>
        <v>4.7808000000000003E-2</v>
      </c>
      <c r="J577">
        <v>6.78</v>
      </c>
      <c r="K577">
        <v>1.386442342</v>
      </c>
      <c r="L577">
        <v>0.50201006400000003</v>
      </c>
      <c r="M577">
        <v>117.6519019</v>
      </c>
    </row>
    <row r="578" spans="1:13" x14ac:dyDescent="0.2">
      <c r="A578">
        <v>4</v>
      </c>
      <c r="B578">
        <v>55</v>
      </c>
      <c r="C578">
        <v>1</v>
      </c>
      <c r="D578">
        <v>89.9</v>
      </c>
      <c r="E578">
        <v>0.6</v>
      </c>
      <c r="F578" s="1">
        <f t="shared" ref="F578:F641" si="36">B578</f>
        <v>55</v>
      </c>
      <c r="G578">
        <f t="shared" ref="G578:G641" si="37">F578-(A578-1)*2*(C578+E578)-2*C578</f>
        <v>43.4</v>
      </c>
      <c r="H578">
        <f t="shared" ref="H578:H641" si="38">2.34*0.000001257*(0.5*A578^2*(F578+G578))/(1+2.73*(F578-G578)/(F578+G578))*1000</f>
        <v>1.7517045442568504</v>
      </c>
      <c r="I578">
        <f t="shared" ref="I578:I641" si="39">0.0000000168*4*0.5*(F578+G578)/(0.00007*C578)</f>
        <v>4.723200000000001E-2</v>
      </c>
      <c r="J578">
        <v>6.78</v>
      </c>
      <c r="K578">
        <v>1.3172911490000001</v>
      </c>
      <c r="L578">
        <v>0.44429122500000001</v>
      </c>
      <c r="M578">
        <v>126.30588899999999</v>
      </c>
    </row>
    <row r="579" spans="1:13" x14ac:dyDescent="0.2">
      <c r="A579">
        <v>4</v>
      </c>
      <c r="B579">
        <v>55</v>
      </c>
      <c r="C579">
        <v>1</v>
      </c>
      <c r="D579">
        <v>89.9</v>
      </c>
      <c r="E579">
        <v>0.8</v>
      </c>
      <c r="F579" s="1">
        <f t="shared" si="36"/>
        <v>55</v>
      </c>
      <c r="G579">
        <f t="shared" si="37"/>
        <v>42.2</v>
      </c>
      <c r="H579">
        <f t="shared" si="38"/>
        <v>1.6823881595350527</v>
      </c>
      <c r="I579">
        <f t="shared" si="39"/>
        <v>4.665600000000001E-2</v>
      </c>
      <c r="J579">
        <v>6.78</v>
      </c>
      <c r="K579">
        <v>1.2510218259999999</v>
      </c>
      <c r="L579">
        <v>0.432845745</v>
      </c>
      <c r="M579">
        <v>123.1235975</v>
      </c>
    </row>
    <row r="580" spans="1:13" x14ac:dyDescent="0.2">
      <c r="A580">
        <v>4</v>
      </c>
      <c r="B580">
        <v>55</v>
      </c>
      <c r="C580">
        <v>1</v>
      </c>
      <c r="D580">
        <v>89.9</v>
      </c>
      <c r="E580">
        <v>1</v>
      </c>
      <c r="F580" s="1">
        <f t="shared" si="36"/>
        <v>55</v>
      </c>
      <c r="G580">
        <f t="shared" si="37"/>
        <v>41</v>
      </c>
      <c r="H580">
        <f t="shared" si="38"/>
        <v>1.615720940545373</v>
      </c>
      <c r="I580">
        <f t="shared" si="39"/>
        <v>4.6080000000000003E-2</v>
      </c>
      <c r="J580">
        <v>6.78</v>
      </c>
      <c r="K580">
        <v>1.1966525589999999</v>
      </c>
      <c r="L580">
        <v>0.40029899699999999</v>
      </c>
      <c r="M580">
        <v>127.3482949</v>
      </c>
    </row>
    <row r="581" spans="1:13" x14ac:dyDescent="0.2">
      <c r="A581">
        <v>4</v>
      </c>
      <c r="B581">
        <v>55</v>
      </c>
      <c r="C581">
        <v>1</v>
      </c>
      <c r="D581">
        <v>89.9</v>
      </c>
      <c r="E581">
        <v>1.2</v>
      </c>
      <c r="F581" s="1">
        <f t="shared" si="36"/>
        <v>55</v>
      </c>
      <c r="G581">
        <f t="shared" si="37"/>
        <v>39.799999999999997</v>
      </c>
      <c r="H581">
        <f t="shared" si="38"/>
        <v>1.5515818345483359</v>
      </c>
      <c r="I581">
        <f t="shared" si="39"/>
        <v>4.5504000000000003E-2</v>
      </c>
      <c r="J581">
        <v>6.78</v>
      </c>
      <c r="K581">
        <v>1.1437083960000001</v>
      </c>
      <c r="L581">
        <v>0.42052571999999999</v>
      </c>
      <c r="M581">
        <v>115.8596756</v>
      </c>
    </row>
    <row r="582" spans="1:13" x14ac:dyDescent="0.2">
      <c r="A582">
        <v>4</v>
      </c>
      <c r="B582">
        <v>55</v>
      </c>
      <c r="C582">
        <v>1.2</v>
      </c>
      <c r="D582">
        <v>89.9</v>
      </c>
      <c r="E582">
        <v>0.4</v>
      </c>
      <c r="F582" s="1">
        <f t="shared" si="36"/>
        <v>55</v>
      </c>
      <c r="G582">
        <f t="shared" si="37"/>
        <v>43</v>
      </c>
      <c r="H582">
        <f t="shared" si="38"/>
        <v>1.7282969421841541</v>
      </c>
      <c r="I582">
        <f t="shared" si="39"/>
        <v>3.9200000000000006E-2</v>
      </c>
      <c r="J582">
        <v>6.78</v>
      </c>
      <c r="K582">
        <v>1.2984821879999999</v>
      </c>
      <c r="L582">
        <v>0.44333353199999997</v>
      </c>
      <c r="M582">
        <v>124.7713797</v>
      </c>
    </row>
    <row r="583" spans="1:13" x14ac:dyDescent="0.2">
      <c r="A583">
        <v>4</v>
      </c>
      <c r="B583">
        <v>55</v>
      </c>
      <c r="C583">
        <v>1.2</v>
      </c>
      <c r="D583">
        <v>89.9</v>
      </c>
      <c r="E583">
        <v>0.6</v>
      </c>
      <c r="F583" s="1">
        <f t="shared" si="36"/>
        <v>55</v>
      </c>
      <c r="G583">
        <f t="shared" si="37"/>
        <v>41.800000000000004</v>
      </c>
      <c r="H583">
        <f t="shared" si="38"/>
        <v>1.6598775350778405</v>
      </c>
      <c r="I583">
        <f t="shared" si="39"/>
        <v>3.8720000000000011E-2</v>
      </c>
      <c r="J583">
        <v>6.78</v>
      </c>
      <c r="K583">
        <v>1.2340390029999999</v>
      </c>
      <c r="L583">
        <v>0.41986234700000002</v>
      </c>
      <c r="M583">
        <v>125.20783900000001</v>
      </c>
    </row>
    <row r="584" spans="1:13" x14ac:dyDescent="0.2">
      <c r="A584">
        <v>4</v>
      </c>
      <c r="B584">
        <v>55</v>
      </c>
      <c r="C584">
        <v>1.2</v>
      </c>
      <c r="D584">
        <v>89.9</v>
      </c>
      <c r="E584">
        <v>0.8</v>
      </c>
      <c r="F584" s="1">
        <f t="shared" si="36"/>
        <v>55</v>
      </c>
      <c r="G584">
        <f t="shared" si="37"/>
        <v>40.6</v>
      </c>
      <c r="H584">
        <f t="shared" si="38"/>
        <v>1.5940661003795062</v>
      </c>
      <c r="I584">
        <f t="shared" si="39"/>
        <v>3.8240000000000003E-2</v>
      </c>
      <c r="J584">
        <v>6.78</v>
      </c>
      <c r="K584">
        <v>1.171802617</v>
      </c>
      <c r="L584">
        <v>0.39308253799999998</v>
      </c>
      <c r="M584">
        <v>126.9931438</v>
      </c>
    </row>
    <row r="585" spans="1:13" x14ac:dyDescent="0.2">
      <c r="A585">
        <v>4</v>
      </c>
      <c r="B585">
        <v>55</v>
      </c>
      <c r="C585">
        <v>1.2</v>
      </c>
      <c r="D585">
        <v>89.9</v>
      </c>
      <c r="E585">
        <v>1</v>
      </c>
      <c r="F585" s="1">
        <f t="shared" si="36"/>
        <v>55</v>
      </c>
      <c r="G585">
        <f t="shared" si="37"/>
        <v>39.4</v>
      </c>
      <c r="H585">
        <f t="shared" si="38"/>
        <v>1.5307440696586561</v>
      </c>
      <c r="I585">
        <f t="shared" si="39"/>
        <v>3.7760000000000009E-2</v>
      </c>
      <c r="J585">
        <v>6.78</v>
      </c>
      <c r="K585">
        <v>1.1270047270000001</v>
      </c>
      <c r="L585">
        <v>0.34584688699999999</v>
      </c>
      <c r="M585">
        <v>138.81980469999999</v>
      </c>
    </row>
    <row r="586" spans="1:13" x14ac:dyDescent="0.2">
      <c r="A586">
        <v>4</v>
      </c>
      <c r="B586">
        <v>55</v>
      </c>
      <c r="C586">
        <v>1.2</v>
      </c>
      <c r="D586">
        <v>89.9</v>
      </c>
      <c r="E586">
        <v>1.2</v>
      </c>
      <c r="F586" s="1">
        <f t="shared" si="36"/>
        <v>55</v>
      </c>
      <c r="G586">
        <f t="shared" si="37"/>
        <v>38.200000000000003</v>
      </c>
      <c r="H586">
        <f t="shared" si="38"/>
        <v>1.4697999546223324</v>
      </c>
      <c r="I586">
        <f t="shared" si="39"/>
        <v>3.7280000000000008E-2</v>
      </c>
      <c r="J586">
        <v>6.78</v>
      </c>
      <c r="K586">
        <v>1.0782585710000001</v>
      </c>
      <c r="L586">
        <v>0.33609861299999999</v>
      </c>
      <c r="M586">
        <v>136.66766050000001</v>
      </c>
    </row>
    <row r="587" spans="1:13" x14ac:dyDescent="0.2">
      <c r="A587">
        <v>4</v>
      </c>
      <c r="B587">
        <v>55</v>
      </c>
      <c r="C587">
        <v>1.4</v>
      </c>
      <c r="D587">
        <v>89.9</v>
      </c>
      <c r="E587">
        <v>0.4</v>
      </c>
      <c r="F587" s="1">
        <f t="shared" si="36"/>
        <v>55</v>
      </c>
      <c r="G587">
        <f t="shared" si="37"/>
        <v>41.400000000000006</v>
      </c>
      <c r="H587">
        <f t="shared" si="38"/>
        <v>1.6376566224192681</v>
      </c>
      <c r="I587">
        <f t="shared" si="39"/>
        <v>3.3051428571428579E-2</v>
      </c>
      <c r="J587">
        <v>6.78</v>
      </c>
      <c r="K587">
        <v>1.2098780440000001</v>
      </c>
      <c r="L587">
        <v>0.44848089600000002</v>
      </c>
      <c r="M587">
        <v>114.9230675</v>
      </c>
    </row>
    <row r="588" spans="1:13" x14ac:dyDescent="0.2">
      <c r="A588">
        <v>4</v>
      </c>
      <c r="B588">
        <v>55</v>
      </c>
      <c r="C588">
        <v>1.4</v>
      </c>
      <c r="D588">
        <v>89.9</v>
      </c>
      <c r="E588">
        <v>0.6</v>
      </c>
      <c r="F588" s="1">
        <f t="shared" si="36"/>
        <v>55</v>
      </c>
      <c r="G588">
        <f t="shared" si="37"/>
        <v>40.200000000000003</v>
      </c>
      <c r="H588">
        <f t="shared" si="38"/>
        <v>1.5726878024365063</v>
      </c>
      <c r="I588">
        <f t="shared" si="39"/>
        <v>3.2640000000000009E-2</v>
      </c>
      <c r="J588">
        <v>6.78</v>
      </c>
      <c r="K588">
        <v>1.157972496</v>
      </c>
      <c r="L588">
        <v>0.36597168499999999</v>
      </c>
      <c r="M588">
        <v>134.7908218</v>
      </c>
    </row>
    <row r="589" spans="1:13" x14ac:dyDescent="0.2">
      <c r="A589">
        <v>4</v>
      </c>
      <c r="B589">
        <v>55</v>
      </c>
      <c r="C589">
        <v>1.4</v>
      </c>
      <c r="D589">
        <v>89.9</v>
      </c>
      <c r="E589">
        <v>0.8</v>
      </c>
      <c r="F589" s="1">
        <f t="shared" si="36"/>
        <v>55</v>
      </c>
      <c r="G589">
        <f t="shared" si="37"/>
        <v>39</v>
      </c>
      <c r="H589">
        <f t="shared" si="38"/>
        <v>1.5101704636839046</v>
      </c>
      <c r="I589">
        <f t="shared" si="39"/>
        <v>3.2228571428571433E-2</v>
      </c>
      <c r="J589">
        <v>6.78</v>
      </c>
      <c r="K589">
        <v>1.1023292149999999</v>
      </c>
      <c r="L589">
        <v>0.363228842</v>
      </c>
      <c r="M589">
        <v>129.2827418</v>
      </c>
    </row>
    <row r="590" spans="1:13" x14ac:dyDescent="0.2">
      <c r="A590">
        <v>4</v>
      </c>
      <c r="B590">
        <v>55</v>
      </c>
      <c r="C590">
        <v>1.4</v>
      </c>
      <c r="D590">
        <v>89.9</v>
      </c>
      <c r="E590">
        <v>1</v>
      </c>
      <c r="F590" s="1">
        <f t="shared" si="36"/>
        <v>55</v>
      </c>
      <c r="G590">
        <f t="shared" si="37"/>
        <v>37.800000000000004</v>
      </c>
      <c r="H590">
        <f t="shared" si="38"/>
        <v>1.4499953598671971</v>
      </c>
      <c r="I590">
        <f t="shared" si="39"/>
        <v>3.181714285714287E-2</v>
      </c>
      <c r="J590">
        <v>6.78</v>
      </c>
      <c r="K590">
        <v>1.061435087</v>
      </c>
      <c r="L590">
        <v>0.30311978699999997</v>
      </c>
      <c r="M590">
        <v>149.17248169999999</v>
      </c>
    </row>
    <row r="591" spans="1:13" x14ac:dyDescent="0.2">
      <c r="A591">
        <v>4</v>
      </c>
      <c r="B591">
        <v>55</v>
      </c>
      <c r="C591">
        <v>1.4</v>
      </c>
      <c r="D591">
        <v>89.9</v>
      </c>
      <c r="E591">
        <v>1.2</v>
      </c>
      <c r="F591" s="1">
        <f t="shared" si="36"/>
        <v>55</v>
      </c>
      <c r="G591">
        <f t="shared" si="37"/>
        <v>36.600000000000009</v>
      </c>
      <c r="H591">
        <f t="shared" si="38"/>
        <v>1.3920596408596089</v>
      </c>
      <c r="I591">
        <f t="shared" si="39"/>
        <v>3.1405714285714294E-2</v>
      </c>
      <c r="J591">
        <v>6.78</v>
      </c>
      <c r="K591">
        <v>1.011240591</v>
      </c>
      <c r="L591">
        <v>0.32496365300000002</v>
      </c>
      <c r="M591">
        <v>132.56511979999999</v>
      </c>
    </row>
    <row r="592" spans="1:13" x14ac:dyDescent="0.2">
      <c r="A592">
        <v>4</v>
      </c>
      <c r="B592">
        <v>55</v>
      </c>
      <c r="C592">
        <v>1.6</v>
      </c>
      <c r="D592">
        <v>89.9</v>
      </c>
      <c r="E592">
        <v>0.4</v>
      </c>
      <c r="F592" s="1">
        <f t="shared" si="36"/>
        <v>55</v>
      </c>
      <c r="G592">
        <f t="shared" si="37"/>
        <v>39.799999999999997</v>
      </c>
      <c r="H592">
        <f t="shared" si="38"/>
        <v>1.5515818345483359</v>
      </c>
      <c r="I592">
        <f t="shared" si="39"/>
        <v>2.844E-2</v>
      </c>
      <c r="J592">
        <v>6.78</v>
      </c>
      <c r="K592">
        <v>1.141179553</v>
      </c>
      <c r="L592">
        <v>0.38977331199999998</v>
      </c>
      <c r="M592">
        <v>124.7244061</v>
      </c>
    </row>
    <row r="593" spans="1:13" x14ac:dyDescent="0.2">
      <c r="A593">
        <v>4</v>
      </c>
      <c r="B593">
        <v>55</v>
      </c>
      <c r="C593">
        <v>1.6</v>
      </c>
      <c r="D593">
        <v>89.9</v>
      </c>
      <c r="E593">
        <v>0.6</v>
      </c>
      <c r="F593" s="1">
        <f t="shared" si="36"/>
        <v>55</v>
      </c>
      <c r="G593">
        <f t="shared" si="37"/>
        <v>38.599999999999994</v>
      </c>
      <c r="H593">
        <f t="shared" si="38"/>
        <v>1.4898570534385565</v>
      </c>
      <c r="I593">
        <f t="shared" si="39"/>
        <v>2.8080000000000001E-2</v>
      </c>
      <c r="J593">
        <v>6.78</v>
      </c>
      <c r="K593">
        <v>1.0861843499999999</v>
      </c>
      <c r="L593">
        <v>0.35313314299999998</v>
      </c>
      <c r="M593">
        <v>131.03117119999999</v>
      </c>
    </row>
    <row r="594" spans="1:13" x14ac:dyDescent="0.2">
      <c r="A594">
        <v>4</v>
      </c>
      <c r="B594">
        <v>55</v>
      </c>
      <c r="C594">
        <v>1.6</v>
      </c>
      <c r="D594">
        <v>89.9</v>
      </c>
      <c r="E594">
        <v>0.8</v>
      </c>
      <c r="F594" s="1">
        <f t="shared" si="36"/>
        <v>55</v>
      </c>
      <c r="G594">
        <f t="shared" si="37"/>
        <v>37.399999999999991</v>
      </c>
      <c r="H594">
        <f t="shared" si="38"/>
        <v>1.4304395368421046</v>
      </c>
      <c r="I594">
        <f t="shared" si="39"/>
        <v>2.7720000000000002E-2</v>
      </c>
      <c r="J594">
        <v>6.78</v>
      </c>
      <c r="K594">
        <v>1.0418233910000001</v>
      </c>
      <c r="L594">
        <v>0.32471551900000001</v>
      </c>
      <c r="M594">
        <v>136.67863149999999</v>
      </c>
    </row>
    <row r="595" spans="1:13" x14ac:dyDescent="0.2">
      <c r="A595">
        <v>4</v>
      </c>
      <c r="B595">
        <v>55</v>
      </c>
      <c r="C595">
        <v>1.6</v>
      </c>
      <c r="D595">
        <v>89.9</v>
      </c>
      <c r="E595">
        <v>1</v>
      </c>
      <c r="F595" s="1">
        <f t="shared" si="36"/>
        <v>55</v>
      </c>
      <c r="G595">
        <f t="shared" si="37"/>
        <v>36.199999999999996</v>
      </c>
      <c r="H595">
        <f t="shared" si="38"/>
        <v>1.3732284621369024</v>
      </c>
      <c r="I595">
        <f t="shared" si="39"/>
        <v>2.7359999999999999E-2</v>
      </c>
      <c r="J595">
        <v>6.78</v>
      </c>
      <c r="K595">
        <v>0.99582937299999996</v>
      </c>
      <c r="L595">
        <v>0.304823026</v>
      </c>
      <c r="M595">
        <v>139.1703516</v>
      </c>
    </row>
    <row r="596" spans="1:13" x14ac:dyDescent="0.2">
      <c r="A596">
        <v>4</v>
      </c>
      <c r="B596">
        <v>55</v>
      </c>
      <c r="C596">
        <v>1.6</v>
      </c>
      <c r="D596">
        <v>89.9</v>
      </c>
      <c r="E596">
        <v>1.2</v>
      </c>
      <c r="F596" s="1">
        <f t="shared" si="36"/>
        <v>55</v>
      </c>
      <c r="G596">
        <f t="shared" si="37"/>
        <v>35</v>
      </c>
      <c r="H596">
        <f t="shared" si="38"/>
        <v>1.3181287966804978</v>
      </c>
      <c r="I596">
        <f t="shared" si="39"/>
        <v>2.7000000000000003E-2</v>
      </c>
      <c r="J596">
        <v>6.78</v>
      </c>
      <c r="K596">
        <v>0.95311370799999995</v>
      </c>
      <c r="L596">
        <v>0.29162995000000003</v>
      </c>
      <c r="M596">
        <v>139.22657989999999</v>
      </c>
    </row>
    <row r="597" spans="1:13" x14ac:dyDescent="0.2">
      <c r="A597">
        <v>4</v>
      </c>
      <c r="B597">
        <v>55</v>
      </c>
      <c r="C597">
        <v>1.8</v>
      </c>
      <c r="D597">
        <v>89.9</v>
      </c>
      <c r="E597">
        <v>0.4</v>
      </c>
      <c r="F597" s="1">
        <f t="shared" si="36"/>
        <v>55</v>
      </c>
      <c r="G597">
        <f t="shared" si="37"/>
        <v>38.199999999999996</v>
      </c>
      <c r="H597">
        <f t="shared" si="38"/>
        <v>1.4697999546223317</v>
      </c>
      <c r="I597">
        <f t="shared" si="39"/>
        <v>2.4853333333333331E-2</v>
      </c>
      <c r="J597">
        <v>6.78</v>
      </c>
      <c r="K597">
        <v>1.0721925400000001</v>
      </c>
      <c r="L597">
        <v>0.38262861100000001</v>
      </c>
      <c r="M597">
        <v>119.3726686</v>
      </c>
    </row>
    <row r="598" spans="1:13" x14ac:dyDescent="0.2">
      <c r="A598">
        <v>4</v>
      </c>
      <c r="B598">
        <v>55</v>
      </c>
      <c r="C598">
        <v>1.8</v>
      </c>
      <c r="D598">
        <v>89.9</v>
      </c>
      <c r="E598">
        <v>0.6</v>
      </c>
      <c r="F598" s="1">
        <f t="shared" si="36"/>
        <v>55</v>
      </c>
      <c r="G598">
        <f t="shared" si="37"/>
        <v>37</v>
      </c>
      <c r="H598">
        <f t="shared" si="38"/>
        <v>1.41112882641349</v>
      </c>
      <c r="I598">
        <f t="shared" si="39"/>
        <v>2.4533333333333334E-2</v>
      </c>
      <c r="J598">
        <v>6.78</v>
      </c>
      <c r="K598">
        <v>1.0266172309999999</v>
      </c>
      <c r="L598">
        <v>0.304133928</v>
      </c>
      <c r="M598">
        <v>143.7981307</v>
      </c>
    </row>
    <row r="599" spans="1:13" x14ac:dyDescent="0.2">
      <c r="A599">
        <v>4</v>
      </c>
      <c r="B599">
        <v>55</v>
      </c>
      <c r="C599">
        <v>1.8</v>
      </c>
      <c r="D599">
        <v>89.9</v>
      </c>
      <c r="E599">
        <v>0.8</v>
      </c>
      <c r="F599" s="1">
        <f t="shared" si="36"/>
        <v>55</v>
      </c>
      <c r="G599">
        <f t="shared" si="37"/>
        <v>35.799999999999997</v>
      </c>
      <c r="H599">
        <f t="shared" si="38"/>
        <v>1.354631840196626</v>
      </c>
      <c r="I599">
        <f t="shared" si="39"/>
        <v>2.4213333333333333E-2</v>
      </c>
      <c r="J599">
        <v>6.78</v>
      </c>
      <c r="K599">
        <v>0.97841729600000005</v>
      </c>
      <c r="L599">
        <v>0.29694912200000001</v>
      </c>
      <c r="M599">
        <v>140.36267549999999</v>
      </c>
    </row>
    <row r="600" spans="1:13" x14ac:dyDescent="0.2">
      <c r="A600">
        <v>4</v>
      </c>
      <c r="B600">
        <v>55</v>
      </c>
      <c r="C600">
        <v>1.8</v>
      </c>
      <c r="D600">
        <v>89.9</v>
      </c>
      <c r="E600">
        <v>1</v>
      </c>
      <c r="F600" s="1">
        <f t="shared" si="36"/>
        <v>55</v>
      </c>
      <c r="G600">
        <f t="shared" si="37"/>
        <v>34.6</v>
      </c>
      <c r="H600">
        <f t="shared" si="38"/>
        <v>1.3002158005010598</v>
      </c>
      <c r="I600">
        <f t="shared" si="39"/>
        <v>2.3893333333333336E-2</v>
      </c>
      <c r="J600">
        <v>6.78</v>
      </c>
      <c r="K600">
        <v>0.93959762300000005</v>
      </c>
      <c r="L600">
        <v>0.27375511200000002</v>
      </c>
      <c r="M600">
        <v>146.21409270000001</v>
      </c>
    </row>
    <row r="601" spans="1:13" x14ac:dyDescent="0.2">
      <c r="A601">
        <v>4</v>
      </c>
      <c r="B601">
        <v>55</v>
      </c>
      <c r="C601">
        <v>1.8</v>
      </c>
      <c r="D601">
        <v>89.9</v>
      </c>
      <c r="E601">
        <v>1.2</v>
      </c>
      <c r="F601" s="1">
        <f t="shared" si="36"/>
        <v>55</v>
      </c>
      <c r="G601">
        <f t="shared" si="37"/>
        <v>33.4</v>
      </c>
      <c r="H601">
        <f t="shared" si="38"/>
        <v>1.2477927633027524</v>
      </c>
      <c r="I601">
        <f t="shared" si="39"/>
        <v>2.3573333333333338E-2</v>
      </c>
      <c r="J601">
        <v>6.78</v>
      </c>
      <c r="K601">
        <v>0.89812455400000002</v>
      </c>
      <c r="L601">
        <v>0.27106962600000001</v>
      </c>
      <c r="M601">
        <v>141.14492749999999</v>
      </c>
    </row>
    <row r="602" spans="1:13" x14ac:dyDescent="0.2">
      <c r="A602">
        <v>4</v>
      </c>
      <c r="B602">
        <v>60</v>
      </c>
      <c r="C602">
        <v>0.8</v>
      </c>
      <c r="D602">
        <v>9.9</v>
      </c>
      <c r="E602">
        <v>0.4</v>
      </c>
      <c r="F602" s="1">
        <f t="shared" si="36"/>
        <v>60</v>
      </c>
      <c r="G602">
        <f t="shared" si="37"/>
        <v>51.199999999999996</v>
      </c>
      <c r="H602">
        <f t="shared" si="38"/>
        <v>2.1517753006685196</v>
      </c>
      <c r="I602">
        <f t="shared" si="39"/>
        <v>6.6720000000000002E-2</v>
      </c>
      <c r="J602">
        <v>6.78</v>
      </c>
      <c r="K602">
        <v>2.0638078750000002</v>
      </c>
      <c r="L602">
        <v>0.83297423900000001</v>
      </c>
      <c r="M602">
        <v>105.5473313</v>
      </c>
    </row>
    <row r="603" spans="1:13" x14ac:dyDescent="0.2">
      <c r="A603">
        <v>4</v>
      </c>
      <c r="B603">
        <v>60</v>
      </c>
      <c r="C603">
        <v>0.8</v>
      </c>
      <c r="D603">
        <v>9.9</v>
      </c>
      <c r="E603">
        <v>0.6</v>
      </c>
      <c r="F603" s="1">
        <f t="shared" si="36"/>
        <v>60</v>
      </c>
      <c r="G603">
        <f t="shared" si="37"/>
        <v>50</v>
      </c>
      <c r="H603">
        <f t="shared" si="38"/>
        <v>2.0737478805535323</v>
      </c>
      <c r="I603">
        <f t="shared" si="39"/>
        <v>6.6000000000000003E-2</v>
      </c>
      <c r="J603">
        <v>6.78</v>
      </c>
      <c r="K603">
        <v>1.9466674209999999</v>
      </c>
      <c r="L603">
        <v>0.72981049799999997</v>
      </c>
      <c r="M603">
        <v>113.6295317</v>
      </c>
    </row>
    <row r="604" spans="1:13" x14ac:dyDescent="0.2">
      <c r="A604">
        <v>4</v>
      </c>
      <c r="B604">
        <v>60</v>
      </c>
      <c r="C604">
        <v>0.8</v>
      </c>
      <c r="D604">
        <v>9.9</v>
      </c>
      <c r="E604">
        <v>0.8</v>
      </c>
      <c r="F604" s="1">
        <f t="shared" si="36"/>
        <v>60</v>
      </c>
      <c r="G604">
        <f t="shared" si="37"/>
        <v>48.8</v>
      </c>
      <c r="H604">
        <f t="shared" si="38"/>
        <v>1.9985311254276197</v>
      </c>
      <c r="I604">
        <f t="shared" si="39"/>
        <v>6.5280000000000005E-2</v>
      </c>
      <c r="J604">
        <v>6.78</v>
      </c>
      <c r="K604">
        <v>1.8484316000000001</v>
      </c>
      <c r="L604">
        <v>0.68496157700000004</v>
      </c>
      <c r="M604">
        <v>114.95999500000001</v>
      </c>
    </row>
    <row r="605" spans="1:13" x14ac:dyDescent="0.2">
      <c r="A605">
        <v>4</v>
      </c>
      <c r="B605">
        <v>60</v>
      </c>
      <c r="C605">
        <v>0.8</v>
      </c>
      <c r="D605">
        <v>9.9</v>
      </c>
      <c r="E605">
        <v>1</v>
      </c>
      <c r="F605" s="1">
        <f t="shared" si="36"/>
        <v>60</v>
      </c>
      <c r="G605">
        <f t="shared" si="37"/>
        <v>47.6</v>
      </c>
      <c r="H605">
        <f t="shared" si="38"/>
        <v>1.9260012843254248</v>
      </c>
      <c r="I605">
        <f t="shared" si="39"/>
        <v>6.4560000000000006E-2</v>
      </c>
      <c r="J605">
        <v>6.78</v>
      </c>
      <c r="K605">
        <v>1.7619284740000001</v>
      </c>
      <c r="L605">
        <v>0.64021185000000003</v>
      </c>
      <c r="M605">
        <v>117.239546</v>
      </c>
    </row>
    <row r="606" spans="1:13" x14ac:dyDescent="0.2">
      <c r="A606">
        <v>4</v>
      </c>
      <c r="B606">
        <v>60</v>
      </c>
      <c r="C606">
        <v>0.8</v>
      </c>
      <c r="D606">
        <v>9.9</v>
      </c>
      <c r="E606">
        <v>1.2</v>
      </c>
      <c r="F606" s="1">
        <f t="shared" si="36"/>
        <v>60</v>
      </c>
      <c r="G606">
        <f t="shared" si="37"/>
        <v>46.4</v>
      </c>
      <c r="H606">
        <f t="shared" si="38"/>
        <v>1.8560417660554036</v>
      </c>
      <c r="I606">
        <f t="shared" si="39"/>
        <v>6.3840000000000008E-2</v>
      </c>
      <c r="J606">
        <v>6.78</v>
      </c>
      <c r="K606">
        <v>1.684455241</v>
      </c>
      <c r="L606">
        <v>0.59786499500000001</v>
      </c>
      <c r="M606">
        <v>120.02339619999999</v>
      </c>
    </row>
    <row r="607" spans="1:13" x14ac:dyDescent="0.2">
      <c r="A607">
        <v>4</v>
      </c>
      <c r="B607">
        <v>60</v>
      </c>
      <c r="C607">
        <v>1</v>
      </c>
      <c r="D607">
        <v>9.9</v>
      </c>
      <c r="E607">
        <v>0.4</v>
      </c>
      <c r="F607" s="1">
        <f t="shared" si="36"/>
        <v>60</v>
      </c>
      <c r="G607">
        <f t="shared" si="37"/>
        <v>49.6</v>
      </c>
      <c r="H607">
        <f t="shared" si="38"/>
        <v>2.0483695971244704</v>
      </c>
      <c r="I607">
        <f t="shared" si="39"/>
        <v>5.2608000000000009E-2</v>
      </c>
      <c r="J607">
        <v>6.78</v>
      </c>
      <c r="K607">
        <v>1.9299806399999999</v>
      </c>
      <c r="L607">
        <v>0.70691930599999997</v>
      </c>
      <c r="M607">
        <v>116.3034699</v>
      </c>
    </row>
    <row r="608" spans="1:13" x14ac:dyDescent="0.2">
      <c r="A608">
        <v>4</v>
      </c>
      <c r="B608">
        <v>60</v>
      </c>
      <c r="C608">
        <v>1</v>
      </c>
      <c r="D608">
        <v>9.9</v>
      </c>
      <c r="E608">
        <v>0.6</v>
      </c>
      <c r="F608" s="1">
        <f t="shared" si="36"/>
        <v>60</v>
      </c>
      <c r="G608">
        <f t="shared" si="37"/>
        <v>48.4</v>
      </c>
      <c r="H608">
        <f t="shared" si="38"/>
        <v>1.974061865539595</v>
      </c>
      <c r="I608">
        <f t="shared" si="39"/>
        <v>5.2032000000000016E-2</v>
      </c>
      <c r="J608">
        <v>6.78</v>
      </c>
      <c r="K608">
        <v>1.8266492160000001</v>
      </c>
      <c r="L608">
        <v>0.62847634299999999</v>
      </c>
      <c r="M608">
        <v>123.8157185</v>
      </c>
    </row>
    <row r="609" spans="1:13" x14ac:dyDescent="0.2">
      <c r="A609">
        <v>4</v>
      </c>
      <c r="B609">
        <v>60</v>
      </c>
      <c r="C609">
        <v>1</v>
      </c>
      <c r="D609">
        <v>9.9</v>
      </c>
      <c r="E609">
        <v>0.8</v>
      </c>
      <c r="F609" s="1">
        <f t="shared" si="36"/>
        <v>60</v>
      </c>
      <c r="G609">
        <f t="shared" si="37"/>
        <v>47.2</v>
      </c>
      <c r="H609">
        <f t="shared" si="38"/>
        <v>1.902401414858172</v>
      </c>
      <c r="I609">
        <f t="shared" si="39"/>
        <v>5.1456000000000009E-2</v>
      </c>
      <c r="J609">
        <v>6.78</v>
      </c>
      <c r="K609">
        <v>1.7362946770000001</v>
      </c>
      <c r="L609">
        <v>0.59976069099999996</v>
      </c>
      <c r="M609">
        <v>123.3260999</v>
      </c>
    </row>
    <row r="610" spans="1:13" x14ac:dyDescent="0.2">
      <c r="A610">
        <v>4</v>
      </c>
      <c r="B610">
        <v>60</v>
      </c>
      <c r="C610">
        <v>1</v>
      </c>
      <c r="D610">
        <v>9.9</v>
      </c>
      <c r="E610">
        <v>1</v>
      </c>
      <c r="F610" s="1">
        <f t="shared" si="36"/>
        <v>60</v>
      </c>
      <c r="G610">
        <f t="shared" si="37"/>
        <v>46</v>
      </c>
      <c r="H610">
        <f t="shared" si="38"/>
        <v>1.8332739248370542</v>
      </c>
      <c r="I610">
        <f t="shared" si="39"/>
        <v>5.0880000000000009E-2</v>
      </c>
      <c r="J610">
        <v>6.78</v>
      </c>
      <c r="K610">
        <v>1.658765504</v>
      </c>
      <c r="L610">
        <v>0.51114836600000002</v>
      </c>
      <c r="M610">
        <v>138.2444103</v>
      </c>
    </row>
    <row r="611" spans="1:13" x14ac:dyDescent="0.2">
      <c r="A611">
        <v>4</v>
      </c>
      <c r="B611">
        <v>60</v>
      </c>
      <c r="C611">
        <v>1</v>
      </c>
      <c r="D611">
        <v>9.9</v>
      </c>
      <c r="E611">
        <v>1.2</v>
      </c>
      <c r="F611" s="1">
        <f t="shared" si="36"/>
        <v>60</v>
      </c>
      <c r="G611">
        <f t="shared" si="37"/>
        <v>44.8</v>
      </c>
      <c r="H611">
        <f t="shared" si="38"/>
        <v>1.7665715642368891</v>
      </c>
      <c r="I611">
        <f t="shared" si="39"/>
        <v>5.0304000000000008E-2</v>
      </c>
      <c r="J611">
        <v>6.78</v>
      </c>
      <c r="K611">
        <v>1.5847327760000001</v>
      </c>
      <c r="L611">
        <v>0.52618145999999999</v>
      </c>
      <c r="M611">
        <v>128.30100590000001</v>
      </c>
    </row>
    <row r="612" spans="1:13" x14ac:dyDescent="0.2">
      <c r="A612">
        <v>4</v>
      </c>
      <c r="B612">
        <v>60</v>
      </c>
      <c r="C612">
        <v>1.2</v>
      </c>
      <c r="D612">
        <v>9.9</v>
      </c>
      <c r="E612">
        <v>0.4</v>
      </c>
      <c r="F612" s="1">
        <f t="shared" si="36"/>
        <v>60</v>
      </c>
      <c r="G612">
        <f t="shared" si="37"/>
        <v>48</v>
      </c>
      <c r="H612">
        <f t="shared" si="38"/>
        <v>1.9498866905370844</v>
      </c>
      <c r="I612">
        <f t="shared" si="39"/>
        <v>4.3200000000000009E-2</v>
      </c>
      <c r="J612">
        <v>6.78</v>
      </c>
      <c r="K612">
        <v>1.803326762</v>
      </c>
      <c r="L612">
        <v>0.66024519800000003</v>
      </c>
      <c r="M612">
        <v>116.3533089</v>
      </c>
    </row>
    <row r="613" spans="1:13" x14ac:dyDescent="0.2">
      <c r="A613">
        <v>4</v>
      </c>
      <c r="B613">
        <v>60</v>
      </c>
      <c r="C613">
        <v>1.2</v>
      </c>
      <c r="D613">
        <v>9.9</v>
      </c>
      <c r="E613">
        <v>0.6</v>
      </c>
      <c r="F613" s="1">
        <f t="shared" si="36"/>
        <v>60</v>
      </c>
      <c r="G613">
        <f t="shared" si="37"/>
        <v>46.800000000000004</v>
      </c>
      <c r="H613">
        <f t="shared" si="38"/>
        <v>1.8790829321011513</v>
      </c>
      <c r="I613">
        <f t="shared" si="39"/>
        <v>4.2720000000000008E-2</v>
      </c>
      <c r="J613">
        <v>6.78</v>
      </c>
      <c r="K613">
        <v>1.715335665</v>
      </c>
      <c r="L613">
        <v>0.56443332300000004</v>
      </c>
      <c r="M613">
        <v>129.4631096</v>
      </c>
    </row>
    <row r="614" spans="1:13" x14ac:dyDescent="0.2">
      <c r="A614">
        <v>4</v>
      </c>
      <c r="B614">
        <v>60</v>
      </c>
      <c r="C614">
        <v>1.2</v>
      </c>
      <c r="D614">
        <v>9.9</v>
      </c>
      <c r="E614">
        <v>0.8</v>
      </c>
      <c r="F614" s="1">
        <f t="shared" si="36"/>
        <v>60</v>
      </c>
      <c r="G614">
        <f t="shared" si="37"/>
        <v>45.6</v>
      </c>
      <c r="H614">
        <f t="shared" si="38"/>
        <v>1.8107754928121893</v>
      </c>
      <c r="I614">
        <f t="shared" si="39"/>
        <v>4.224E-2</v>
      </c>
      <c r="J614">
        <v>6.78</v>
      </c>
      <c r="K614">
        <v>1.6351972100000001</v>
      </c>
      <c r="L614">
        <v>0.51551161899999998</v>
      </c>
      <c r="M614">
        <v>135.126722</v>
      </c>
    </row>
    <row r="615" spans="1:13" x14ac:dyDescent="0.2">
      <c r="A615">
        <v>4</v>
      </c>
      <c r="B615">
        <v>60</v>
      </c>
      <c r="C615">
        <v>1.2</v>
      </c>
      <c r="D615">
        <v>9.9</v>
      </c>
      <c r="E615">
        <v>1</v>
      </c>
      <c r="F615" s="1">
        <f t="shared" si="36"/>
        <v>60</v>
      </c>
      <c r="G615">
        <f t="shared" si="37"/>
        <v>44.4</v>
      </c>
      <c r="H615">
        <f t="shared" si="38"/>
        <v>1.7448586016164587</v>
      </c>
      <c r="I615">
        <f t="shared" si="39"/>
        <v>4.1760000000000005E-2</v>
      </c>
      <c r="J615">
        <v>6.78</v>
      </c>
      <c r="K615">
        <v>1.5609638219999999</v>
      </c>
      <c r="L615">
        <v>0.49839136299999998</v>
      </c>
      <c r="M615">
        <v>133.4233658</v>
      </c>
    </row>
    <row r="616" spans="1:13" x14ac:dyDescent="0.2">
      <c r="A616">
        <v>4</v>
      </c>
      <c r="B616">
        <v>60</v>
      </c>
      <c r="C616">
        <v>1.2</v>
      </c>
      <c r="D616">
        <v>9.9</v>
      </c>
      <c r="E616">
        <v>1.2</v>
      </c>
      <c r="F616" s="1">
        <f t="shared" si="36"/>
        <v>60</v>
      </c>
      <c r="G616">
        <f t="shared" si="37"/>
        <v>43.2</v>
      </c>
      <c r="H616">
        <f t="shared" si="38"/>
        <v>1.6812323797134117</v>
      </c>
      <c r="I616">
        <f t="shared" si="39"/>
        <v>4.1280000000000004E-2</v>
      </c>
      <c r="J616">
        <v>6.78</v>
      </c>
      <c r="K616">
        <v>1.49685084</v>
      </c>
      <c r="L616">
        <v>0.45982964700000001</v>
      </c>
      <c r="M616">
        <v>138.67274710000001</v>
      </c>
    </row>
    <row r="617" spans="1:13" x14ac:dyDescent="0.2">
      <c r="A617">
        <v>4</v>
      </c>
      <c r="B617">
        <v>60</v>
      </c>
      <c r="C617">
        <v>1.4</v>
      </c>
      <c r="D617">
        <v>9.9</v>
      </c>
      <c r="E617">
        <v>0.4</v>
      </c>
      <c r="F617" s="1">
        <f t="shared" si="36"/>
        <v>60</v>
      </c>
      <c r="G617">
        <f t="shared" si="37"/>
        <v>46.400000000000006</v>
      </c>
      <c r="H617">
        <f t="shared" si="38"/>
        <v>1.8560417660554041</v>
      </c>
      <c r="I617">
        <f t="shared" si="39"/>
        <v>3.6480000000000012E-2</v>
      </c>
      <c r="J617">
        <v>6.78</v>
      </c>
      <c r="K617">
        <v>1.6951933480000001</v>
      </c>
      <c r="L617">
        <v>0.60421065500000004</v>
      </c>
      <c r="M617">
        <v>119.51995530000001</v>
      </c>
    </row>
    <row r="618" spans="1:13" x14ac:dyDescent="0.2">
      <c r="A618">
        <v>4</v>
      </c>
      <c r="B618">
        <v>60</v>
      </c>
      <c r="C618">
        <v>1.4</v>
      </c>
      <c r="D618">
        <v>9.9</v>
      </c>
      <c r="E618">
        <v>0.6</v>
      </c>
      <c r="F618" s="1">
        <f t="shared" si="36"/>
        <v>60</v>
      </c>
      <c r="G618">
        <f t="shared" si="37"/>
        <v>45.2</v>
      </c>
      <c r="H618">
        <f t="shared" si="38"/>
        <v>1.7885426287849233</v>
      </c>
      <c r="I618">
        <f t="shared" si="39"/>
        <v>3.6068571428571436E-2</v>
      </c>
      <c r="J618">
        <v>6.78</v>
      </c>
      <c r="K618">
        <v>1.612321251</v>
      </c>
      <c r="L618">
        <v>0.53754833999999996</v>
      </c>
      <c r="M618">
        <v>127.774331</v>
      </c>
    </row>
    <row r="619" spans="1:13" x14ac:dyDescent="0.2">
      <c r="A619">
        <v>4</v>
      </c>
      <c r="B619">
        <v>60</v>
      </c>
      <c r="C619">
        <v>1.4</v>
      </c>
      <c r="D619">
        <v>9.9</v>
      </c>
      <c r="E619">
        <v>0.8</v>
      </c>
      <c r="F619" s="1">
        <f t="shared" si="36"/>
        <v>60</v>
      </c>
      <c r="G619">
        <f t="shared" si="37"/>
        <v>44</v>
      </c>
      <c r="H619">
        <f t="shared" si="38"/>
        <v>1.7234001126760563</v>
      </c>
      <c r="I619">
        <f t="shared" si="39"/>
        <v>3.5657142857142866E-2</v>
      </c>
      <c r="J619">
        <v>6.78</v>
      </c>
      <c r="K619">
        <v>1.539785771</v>
      </c>
      <c r="L619">
        <v>0.467004366</v>
      </c>
      <c r="M619">
        <v>140.45879020000001</v>
      </c>
    </row>
    <row r="620" spans="1:13" x14ac:dyDescent="0.2">
      <c r="A620">
        <v>4</v>
      </c>
      <c r="B620">
        <v>60</v>
      </c>
      <c r="C620">
        <v>1.4</v>
      </c>
      <c r="D620">
        <v>9.9</v>
      </c>
      <c r="E620">
        <v>1</v>
      </c>
      <c r="F620" s="1">
        <f t="shared" si="36"/>
        <v>60</v>
      </c>
      <c r="G620">
        <f t="shared" si="37"/>
        <v>42.800000000000004</v>
      </c>
      <c r="H620">
        <f t="shared" si="38"/>
        <v>1.6605162113945355</v>
      </c>
      <c r="I620">
        <f t="shared" si="39"/>
        <v>3.5245714285714297E-2</v>
      </c>
      <c r="J620">
        <v>6.78</v>
      </c>
      <c r="K620">
        <v>1.47382115</v>
      </c>
      <c r="L620">
        <v>0.44212667700000002</v>
      </c>
      <c r="M620">
        <v>142.00630469999999</v>
      </c>
    </row>
    <row r="621" spans="1:13" x14ac:dyDescent="0.2">
      <c r="A621">
        <v>4</v>
      </c>
      <c r="B621">
        <v>60</v>
      </c>
      <c r="C621">
        <v>1.4</v>
      </c>
      <c r="D621">
        <v>9.9</v>
      </c>
      <c r="E621">
        <v>1.2</v>
      </c>
      <c r="F621" s="1">
        <f t="shared" si="36"/>
        <v>60</v>
      </c>
      <c r="G621">
        <f t="shared" si="37"/>
        <v>41.600000000000009</v>
      </c>
      <c r="H621">
        <f t="shared" si="38"/>
        <v>1.5997982787712741</v>
      </c>
      <c r="I621">
        <f t="shared" si="39"/>
        <v>3.4834285714285727E-2</v>
      </c>
      <c r="J621">
        <v>6.78</v>
      </c>
      <c r="K621">
        <v>1.410923522</v>
      </c>
      <c r="L621">
        <v>0.41992526899999999</v>
      </c>
      <c r="M621">
        <v>143.1334129</v>
      </c>
    </row>
    <row r="622" spans="1:13" x14ac:dyDescent="0.2">
      <c r="A622">
        <v>4</v>
      </c>
      <c r="B622">
        <v>60</v>
      </c>
      <c r="C622">
        <v>1.6</v>
      </c>
      <c r="D622">
        <v>9.9</v>
      </c>
      <c r="E622">
        <v>0.4</v>
      </c>
      <c r="F622" s="1">
        <f t="shared" si="36"/>
        <v>60</v>
      </c>
      <c r="G622">
        <f t="shared" si="37"/>
        <v>44.8</v>
      </c>
      <c r="H622">
        <f t="shared" si="38"/>
        <v>1.7665715642368891</v>
      </c>
      <c r="I622">
        <f t="shared" si="39"/>
        <v>3.1440000000000003E-2</v>
      </c>
      <c r="J622">
        <v>6.78</v>
      </c>
      <c r="K622">
        <v>1.5955463839999999</v>
      </c>
      <c r="L622">
        <v>0.54406074900000001</v>
      </c>
      <c r="M622">
        <v>124.93139840000001</v>
      </c>
    </row>
    <row r="623" spans="1:13" x14ac:dyDescent="0.2">
      <c r="A623">
        <v>4</v>
      </c>
      <c r="B623">
        <v>60</v>
      </c>
      <c r="C623">
        <v>1.6</v>
      </c>
      <c r="D623">
        <v>9.9</v>
      </c>
      <c r="E623">
        <v>0.6</v>
      </c>
      <c r="F623" s="1">
        <f t="shared" si="36"/>
        <v>60</v>
      </c>
      <c r="G623">
        <f t="shared" si="37"/>
        <v>43.599999999999994</v>
      </c>
      <c r="H623">
        <f t="shared" si="38"/>
        <v>1.70219253685601</v>
      </c>
      <c r="I623">
        <f t="shared" si="39"/>
        <v>3.108E-2</v>
      </c>
      <c r="J623">
        <v>6.78</v>
      </c>
      <c r="K623">
        <v>1.5195144650000001</v>
      </c>
      <c r="L623">
        <v>0.46825797400000002</v>
      </c>
      <c r="M623">
        <v>138.2385658</v>
      </c>
    </row>
    <row r="624" spans="1:13" x14ac:dyDescent="0.2">
      <c r="A624">
        <v>4</v>
      </c>
      <c r="B624">
        <v>60</v>
      </c>
      <c r="C624">
        <v>1.6</v>
      </c>
      <c r="D624">
        <v>9.9</v>
      </c>
      <c r="E624">
        <v>0.8</v>
      </c>
      <c r="F624" s="1">
        <f t="shared" si="36"/>
        <v>60</v>
      </c>
      <c r="G624">
        <f t="shared" si="37"/>
        <v>42.399999999999991</v>
      </c>
      <c r="H624">
        <f t="shared" si="38"/>
        <v>1.6400406651494199</v>
      </c>
      <c r="I624">
        <f t="shared" si="39"/>
        <v>3.0720000000000001E-2</v>
      </c>
      <c r="J624">
        <v>6.78</v>
      </c>
      <c r="K624">
        <v>1.4512104290000001</v>
      </c>
      <c r="L624">
        <v>0.43603773800000001</v>
      </c>
      <c r="M624">
        <v>141.7802949</v>
      </c>
    </row>
    <row r="625" spans="1:13" x14ac:dyDescent="0.2">
      <c r="A625">
        <v>4</v>
      </c>
      <c r="B625">
        <v>60</v>
      </c>
      <c r="C625">
        <v>1.6</v>
      </c>
      <c r="D625">
        <v>9.9</v>
      </c>
      <c r="E625">
        <v>1</v>
      </c>
      <c r="F625" s="1">
        <f t="shared" si="36"/>
        <v>60</v>
      </c>
      <c r="G625">
        <f t="shared" si="37"/>
        <v>41.199999999999996</v>
      </c>
      <c r="H625">
        <f t="shared" si="38"/>
        <v>1.5800250078518783</v>
      </c>
      <c r="I625">
        <f t="shared" si="39"/>
        <v>3.0360000000000002E-2</v>
      </c>
      <c r="J625">
        <v>6.78</v>
      </c>
      <c r="K625">
        <v>1.388853388</v>
      </c>
      <c r="L625">
        <v>0.40658066900000001</v>
      </c>
      <c r="M625">
        <v>145.5188449</v>
      </c>
    </row>
    <row r="626" spans="1:13" x14ac:dyDescent="0.2">
      <c r="A626">
        <v>4</v>
      </c>
      <c r="B626">
        <v>60</v>
      </c>
      <c r="C626">
        <v>1.6</v>
      </c>
      <c r="D626">
        <v>9.9</v>
      </c>
      <c r="E626">
        <v>1.2</v>
      </c>
      <c r="F626" s="1">
        <f t="shared" si="36"/>
        <v>60</v>
      </c>
      <c r="G626">
        <f t="shared" si="37"/>
        <v>40</v>
      </c>
      <c r="H626">
        <f t="shared" si="38"/>
        <v>1.5220595084087969</v>
      </c>
      <c r="I626">
        <f t="shared" si="39"/>
        <v>3.0000000000000006E-2</v>
      </c>
      <c r="J626">
        <v>6.78</v>
      </c>
      <c r="K626">
        <v>1.3317750209999999</v>
      </c>
      <c r="L626">
        <v>0.388257089</v>
      </c>
      <c r="M626">
        <v>146.12382529999999</v>
      </c>
    </row>
    <row r="627" spans="1:13" x14ac:dyDescent="0.2">
      <c r="A627">
        <v>4</v>
      </c>
      <c r="B627">
        <v>60</v>
      </c>
      <c r="C627">
        <v>1.8</v>
      </c>
      <c r="D627">
        <v>9.9</v>
      </c>
      <c r="E627">
        <v>0.4</v>
      </c>
      <c r="F627" s="1">
        <f t="shared" si="36"/>
        <v>60</v>
      </c>
      <c r="G627">
        <f t="shared" si="37"/>
        <v>43.199999999999996</v>
      </c>
      <c r="H627">
        <f t="shared" si="38"/>
        <v>1.6812323797134112</v>
      </c>
      <c r="I627">
        <f t="shared" si="39"/>
        <v>2.7519999999999999E-2</v>
      </c>
      <c r="J627">
        <v>6.78</v>
      </c>
      <c r="K627">
        <v>1.5007210849999999</v>
      </c>
      <c r="L627">
        <v>0.494149014</v>
      </c>
      <c r="M627">
        <v>129.3753725</v>
      </c>
    </row>
    <row r="628" spans="1:13" x14ac:dyDescent="0.2">
      <c r="A628">
        <v>4</v>
      </c>
      <c r="B628">
        <v>60</v>
      </c>
      <c r="C628">
        <v>1.8</v>
      </c>
      <c r="D628">
        <v>9.9</v>
      </c>
      <c r="E628">
        <v>0.6</v>
      </c>
      <c r="F628" s="1">
        <f t="shared" si="36"/>
        <v>60</v>
      </c>
      <c r="G628">
        <f t="shared" si="37"/>
        <v>42</v>
      </c>
      <c r="H628">
        <f t="shared" si="38"/>
        <v>1.6198024358872567</v>
      </c>
      <c r="I628">
        <f t="shared" si="39"/>
        <v>2.7200000000000002E-2</v>
      </c>
      <c r="J628">
        <v>6.78</v>
      </c>
      <c r="K628">
        <v>1.4288242229999999</v>
      </c>
      <c r="L628">
        <v>0.44577819800000001</v>
      </c>
      <c r="M628">
        <v>136.5430321</v>
      </c>
    </row>
    <row r="629" spans="1:13" x14ac:dyDescent="0.2">
      <c r="A629">
        <v>4</v>
      </c>
      <c r="B629">
        <v>60</v>
      </c>
      <c r="C629">
        <v>1.8</v>
      </c>
      <c r="D629">
        <v>9.9</v>
      </c>
      <c r="E629">
        <v>0.8</v>
      </c>
      <c r="F629" s="1">
        <f t="shared" si="36"/>
        <v>60</v>
      </c>
      <c r="G629">
        <f t="shared" si="37"/>
        <v>40.799999999999997</v>
      </c>
      <c r="H629">
        <f t="shared" si="38"/>
        <v>1.5604794947368421</v>
      </c>
      <c r="I629">
        <f t="shared" si="39"/>
        <v>2.6880000000000001E-2</v>
      </c>
      <c r="J629">
        <v>6.78</v>
      </c>
      <c r="K629">
        <v>1.3693578399999999</v>
      </c>
      <c r="L629">
        <v>0.39573029300000001</v>
      </c>
      <c r="M629">
        <v>147.4100923</v>
      </c>
    </row>
    <row r="630" spans="1:13" x14ac:dyDescent="0.2">
      <c r="A630">
        <v>4</v>
      </c>
      <c r="B630">
        <v>60</v>
      </c>
      <c r="C630">
        <v>1.8</v>
      </c>
      <c r="D630">
        <v>9.9</v>
      </c>
      <c r="E630">
        <v>1</v>
      </c>
      <c r="F630" s="1">
        <f t="shared" si="36"/>
        <v>60</v>
      </c>
      <c r="G630">
        <f t="shared" si="37"/>
        <v>39.6</v>
      </c>
      <c r="H630">
        <f t="shared" si="38"/>
        <v>1.5031790547252915</v>
      </c>
      <c r="I630">
        <f t="shared" si="39"/>
        <v>2.656E-2</v>
      </c>
      <c r="J630">
        <v>6.78</v>
      </c>
      <c r="K630">
        <v>1.311091365</v>
      </c>
      <c r="L630">
        <v>0.37819007100000002</v>
      </c>
      <c r="M630">
        <v>147.68364310000001</v>
      </c>
    </row>
    <row r="631" spans="1:13" x14ac:dyDescent="0.2">
      <c r="A631">
        <v>4</v>
      </c>
      <c r="B631">
        <v>60</v>
      </c>
      <c r="C631">
        <v>1.8</v>
      </c>
      <c r="D631">
        <v>9.9</v>
      </c>
      <c r="E631">
        <v>1.2</v>
      </c>
      <c r="F631" s="1">
        <f t="shared" si="36"/>
        <v>60</v>
      </c>
      <c r="G631">
        <f t="shared" si="37"/>
        <v>38.4</v>
      </c>
      <c r="H631">
        <f t="shared" si="38"/>
        <v>1.4478210732957146</v>
      </c>
      <c r="I631">
        <f t="shared" si="39"/>
        <v>2.6240000000000003E-2</v>
      </c>
      <c r="J631">
        <v>6.78</v>
      </c>
      <c r="K631">
        <v>1.2605940849999999</v>
      </c>
      <c r="L631">
        <v>0.348584169</v>
      </c>
      <c r="M631">
        <v>154.05548580000001</v>
      </c>
    </row>
    <row r="632" spans="1:13" x14ac:dyDescent="0.2">
      <c r="A632">
        <v>4</v>
      </c>
      <c r="B632">
        <v>60</v>
      </c>
      <c r="C632">
        <v>0.8</v>
      </c>
      <c r="D632">
        <v>29.9</v>
      </c>
      <c r="E632">
        <v>0.4</v>
      </c>
      <c r="F632" s="1">
        <f t="shared" si="36"/>
        <v>60</v>
      </c>
      <c r="G632">
        <f t="shared" si="37"/>
        <v>51.199999999999996</v>
      </c>
      <c r="H632">
        <f t="shared" si="38"/>
        <v>2.1517753006685196</v>
      </c>
      <c r="I632">
        <f t="shared" si="39"/>
        <v>6.6720000000000002E-2</v>
      </c>
      <c r="J632">
        <v>6.78</v>
      </c>
      <c r="K632">
        <v>1.9670172880000001</v>
      </c>
      <c r="L632">
        <v>0.75206385799999997</v>
      </c>
      <c r="M632">
        <v>111.4199658</v>
      </c>
    </row>
    <row r="633" spans="1:13" x14ac:dyDescent="0.2">
      <c r="A633">
        <v>4</v>
      </c>
      <c r="B633">
        <v>60</v>
      </c>
      <c r="C633">
        <v>0.8</v>
      </c>
      <c r="D633">
        <v>29.9</v>
      </c>
      <c r="E633">
        <v>0.6</v>
      </c>
      <c r="F633" s="1">
        <f t="shared" si="36"/>
        <v>60</v>
      </c>
      <c r="G633">
        <f t="shared" si="37"/>
        <v>50</v>
      </c>
      <c r="H633">
        <f t="shared" si="38"/>
        <v>2.0737478805535323</v>
      </c>
      <c r="I633">
        <f t="shared" si="39"/>
        <v>6.6000000000000003E-2</v>
      </c>
      <c r="J633">
        <v>6.78</v>
      </c>
      <c r="K633">
        <v>1.8588299049999999</v>
      </c>
      <c r="L633">
        <v>0.67897982400000001</v>
      </c>
      <c r="M633">
        <v>116.62518439999999</v>
      </c>
    </row>
    <row r="634" spans="1:13" x14ac:dyDescent="0.2">
      <c r="A634">
        <v>4</v>
      </c>
      <c r="B634">
        <v>60</v>
      </c>
      <c r="C634">
        <v>0.8</v>
      </c>
      <c r="D634">
        <v>29.9</v>
      </c>
      <c r="E634">
        <v>0.8</v>
      </c>
      <c r="F634" s="1">
        <f t="shared" si="36"/>
        <v>60</v>
      </c>
      <c r="G634">
        <f t="shared" si="37"/>
        <v>48.8</v>
      </c>
      <c r="H634">
        <f t="shared" si="38"/>
        <v>1.9985311254276197</v>
      </c>
      <c r="I634">
        <f t="shared" si="39"/>
        <v>6.5280000000000005E-2</v>
      </c>
      <c r="J634">
        <v>6.78</v>
      </c>
      <c r="K634">
        <v>1.7689851640000001</v>
      </c>
      <c r="L634">
        <v>0.62582540900000005</v>
      </c>
      <c r="M634">
        <v>120.414992</v>
      </c>
    </row>
    <row r="635" spans="1:13" x14ac:dyDescent="0.2">
      <c r="A635">
        <v>4</v>
      </c>
      <c r="B635">
        <v>60</v>
      </c>
      <c r="C635">
        <v>0.8</v>
      </c>
      <c r="D635">
        <v>29.9</v>
      </c>
      <c r="E635">
        <v>1</v>
      </c>
      <c r="F635" s="1">
        <f t="shared" si="36"/>
        <v>60</v>
      </c>
      <c r="G635">
        <f t="shared" si="37"/>
        <v>47.6</v>
      </c>
      <c r="H635">
        <f t="shared" si="38"/>
        <v>1.9260012843254248</v>
      </c>
      <c r="I635">
        <f t="shared" si="39"/>
        <v>6.4560000000000006E-2</v>
      </c>
      <c r="J635">
        <v>6.78</v>
      </c>
      <c r="K635">
        <v>1.6899930059999999</v>
      </c>
      <c r="L635">
        <v>0.57472248000000004</v>
      </c>
      <c r="M635">
        <v>125.2668869</v>
      </c>
    </row>
    <row r="636" spans="1:13" x14ac:dyDescent="0.2">
      <c r="A636">
        <v>4</v>
      </c>
      <c r="B636">
        <v>60</v>
      </c>
      <c r="C636">
        <v>0.8</v>
      </c>
      <c r="D636">
        <v>29.9</v>
      </c>
      <c r="E636">
        <v>1.2</v>
      </c>
      <c r="F636" s="1">
        <f t="shared" si="36"/>
        <v>60</v>
      </c>
      <c r="G636">
        <f t="shared" si="37"/>
        <v>46.4</v>
      </c>
      <c r="H636">
        <f t="shared" si="38"/>
        <v>1.8560417660554036</v>
      </c>
      <c r="I636">
        <f t="shared" si="39"/>
        <v>6.3840000000000008E-2</v>
      </c>
      <c r="J636">
        <v>6.78</v>
      </c>
      <c r="K636">
        <v>1.6137300809999999</v>
      </c>
      <c r="L636">
        <v>0.55554495000000004</v>
      </c>
      <c r="M636">
        <v>123.74317449999999</v>
      </c>
    </row>
    <row r="637" spans="1:13" x14ac:dyDescent="0.2">
      <c r="A637">
        <v>4</v>
      </c>
      <c r="B637">
        <v>60</v>
      </c>
      <c r="C637">
        <v>1</v>
      </c>
      <c r="D637">
        <v>29.9</v>
      </c>
      <c r="E637">
        <v>0.4</v>
      </c>
      <c r="F637" s="1">
        <f t="shared" si="36"/>
        <v>60</v>
      </c>
      <c r="G637">
        <f t="shared" si="37"/>
        <v>49.6</v>
      </c>
      <c r="H637">
        <f t="shared" si="38"/>
        <v>2.0483695971244704</v>
      </c>
      <c r="I637">
        <f t="shared" si="39"/>
        <v>5.2608000000000009E-2</v>
      </c>
      <c r="J637">
        <v>6.78</v>
      </c>
      <c r="K637">
        <v>1.8433702540000001</v>
      </c>
      <c r="L637">
        <v>0.65015966599999997</v>
      </c>
      <c r="M637">
        <v>120.7819713</v>
      </c>
    </row>
    <row r="638" spans="1:13" x14ac:dyDescent="0.2">
      <c r="A638">
        <v>4</v>
      </c>
      <c r="B638">
        <v>60</v>
      </c>
      <c r="C638">
        <v>1</v>
      </c>
      <c r="D638">
        <v>29.9</v>
      </c>
      <c r="E638">
        <v>0.6</v>
      </c>
      <c r="F638" s="1">
        <f t="shared" si="36"/>
        <v>60</v>
      </c>
      <c r="G638">
        <f t="shared" si="37"/>
        <v>48.4</v>
      </c>
      <c r="H638">
        <f t="shared" si="38"/>
        <v>1.974061865539595</v>
      </c>
      <c r="I638">
        <f t="shared" si="39"/>
        <v>5.2032000000000016E-2</v>
      </c>
      <c r="J638">
        <v>6.78</v>
      </c>
      <c r="K638">
        <v>1.7468102139999999</v>
      </c>
      <c r="L638">
        <v>0.57188760400000005</v>
      </c>
      <c r="M638">
        <v>130.12016410000001</v>
      </c>
    </row>
    <row r="639" spans="1:13" x14ac:dyDescent="0.2">
      <c r="A639">
        <v>4</v>
      </c>
      <c r="B639">
        <v>60</v>
      </c>
      <c r="C639">
        <v>1</v>
      </c>
      <c r="D639">
        <v>29.9</v>
      </c>
      <c r="E639">
        <v>0.8</v>
      </c>
      <c r="F639" s="1">
        <f t="shared" si="36"/>
        <v>60</v>
      </c>
      <c r="G639">
        <f t="shared" si="37"/>
        <v>47.2</v>
      </c>
      <c r="H639">
        <f t="shared" si="38"/>
        <v>1.902401414858172</v>
      </c>
      <c r="I639">
        <f t="shared" si="39"/>
        <v>5.1456000000000009E-2</v>
      </c>
      <c r="J639">
        <v>6.78</v>
      </c>
      <c r="K639">
        <v>1.664262535</v>
      </c>
      <c r="L639">
        <v>0.53583578499999995</v>
      </c>
      <c r="M639">
        <v>132.31213729999999</v>
      </c>
    </row>
    <row r="640" spans="1:13" x14ac:dyDescent="0.2">
      <c r="A640">
        <v>4</v>
      </c>
      <c r="B640">
        <v>60</v>
      </c>
      <c r="C640">
        <v>1</v>
      </c>
      <c r="D640">
        <v>29.9</v>
      </c>
      <c r="E640">
        <v>1</v>
      </c>
      <c r="F640" s="1">
        <f t="shared" si="36"/>
        <v>60</v>
      </c>
      <c r="G640">
        <f t="shared" si="37"/>
        <v>46</v>
      </c>
      <c r="H640">
        <f t="shared" si="38"/>
        <v>1.8332739248370542</v>
      </c>
      <c r="I640">
        <f t="shared" si="39"/>
        <v>5.0880000000000009E-2</v>
      </c>
      <c r="J640">
        <v>6.78</v>
      </c>
      <c r="K640">
        <v>1.588676768</v>
      </c>
      <c r="L640">
        <v>0.510451502</v>
      </c>
      <c r="M640">
        <v>132.58384839999999</v>
      </c>
    </row>
    <row r="641" spans="1:13" x14ac:dyDescent="0.2">
      <c r="A641">
        <v>4</v>
      </c>
      <c r="B641">
        <v>60</v>
      </c>
      <c r="C641">
        <v>1</v>
      </c>
      <c r="D641">
        <v>29.9</v>
      </c>
      <c r="E641">
        <v>1.2</v>
      </c>
      <c r="F641" s="1">
        <f t="shared" si="36"/>
        <v>60</v>
      </c>
      <c r="G641">
        <f t="shared" si="37"/>
        <v>44.8</v>
      </c>
      <c r="H641">
        <f t="shared" si="38"/>
        <v>1.7665715642368891</v>
      </c>
      <c r="I641">
        <f t="shared" si="39"/>
        <v>5.0304000000000008E-2</v>
      </c>
      <c r="J641">
        <v>6.78</v>
      </c>
      <c r="K641">
        <v>1.5216125549999999</v>
      </c>
      <c r="L641">
        <v>0.479769169</v>
      </c>
      <c r="M641">
        <v>135.10807600000001</v>
      </c>
    </row>
    <row r="642" spans="1:13" x14ac:dyDescent="0.2">
      <c r="A642">
        <v>4</v>
      </c>
      <c r="B642">
        <v>60</v>
      </c>
      <c r="C642">
        <v>1.2</v>
      </c>
      <c r="D642">
        <v>29.9</v>
      </c>
      <c r="E642">
        <v>0.4</v>
      </c>
      <c r="F642" s="1">
        <f t="shared" ref="F642:F705" si="40">B642</f>
        <v>60</v>
      </c>
      <c r="G642">
        <f t="shared" ref="G642:G705" si="41">F642-(A642-1)*2*(C642+E642)-2*C642</f>
        <v>48</v>
      </c>
      <c r="H642">
        <f t="shared" ref="H642:H705" si="42">2.34*0.000001257*(0.5*A642^2*(F642+G642))/(1+2.73*(F642-G642)/(F642+G642))*1000</f>
        <v>1.9498866905370844</v>
      </c>
      <c r="I642">
        <f t="shared" ref="I642:I705" si="43">0.0000000168*4*0.5*(F642+G642)/(0.00007*C642)</f>
        <v>4.3200000000000009E-2</v>
      </c>
      <c r="J642">
        <v>6.78</v>
      </c>
      <c r="K642">
        <v>1.729846303</v>
      </c>
      <c r="L642">
        <v>0.57613153900000003</v>
      </c>
      <c r="M642">
        <v>127.9073289</v>
      </c>
    </row>
    <row r="643" spans="1:13" x14ac:dyDescent="0.2">
      <c r="A643">
        <v>4</v>
      </c>
      <c r="B643">
        <v>60</v>
      </c>
      <c r="C643">
        <v>1.2</v>
      </c>
      <c r="D643">
        <v>29.9</v>
      </c>
      <c r="E643">
        <v>0.6</v>
      </c>
      <c r="F643" s="1">
        <f t="shared" si="40"/>
        <v>60</v>
      </c>
      <c r="G643">
        <f t="shared" si="41"/>
        <v>46.800000000000004</v>
      </c>
      <c r="H643">
        <f t="shared" si="42"/>
        <v>1.8790829321011513</v>
      </c>
      <c r="I643">
        <f t="shared" si="43"/>
        <v>4.2720000000000008E-2</v>
      </c>
      <c r="J643">
        <v>6.78</v>
      </c>
      <c r="K643">
        <v>1.640108256</v>
      </c>
      <c r="L643">
        <v>0.52613897399999998</v>
      </c>
      <c r="M643">
        <v>132.79496330000001</v>
      </c>
    </row>
    <row r="644" spans="1:13" x14ac:dyDescent="0.2">
      <c r="A644">
        <v>4</v>
      </c>
      <c r="B644">
        <v>60</v>
      </c>
      <c r="C644">
        <v>1.2</v>
      </c>
      <c r="D644">
        <v>29.9</v>
      </c>
      <c r="E644">
        <v>0.8</v>
      </c>
      <c r="F644" s="1">
        <f t="shared" si="40"/>
        <v>60</v>
      </c>
      <c r="G644">
        <f t="shared" si="41"/>
        <v>45.6</v>
      </c>
      <c r="H644">
        <f t="shared" si="42"/>
        <v>1.8107754928121893</v>
      </c>
      <c r="I644">
        <f t="shared" si="43"/>
        <v>4.224E-2</v>
      </c>
      <c r="J644">
        <v>6.78</v>
      </c>
      <c r="K644">
        <v>1.5685663359999999</v>
      </c>
      <c r="L644">
        <v>0.46400407500000002</v>
      </c>
      <c r="M644">
        <v>144.0093392</v>
      </c>
    </row>
    <row r="645" spans="1:13" x14ac:dyDescent="0.2">
      <c r="A645">
        <v>4</v>
      </c>
      <c r="B645">
        <v>60</v>
      </c>
      <c r="C645">
        <v>1.2</v>
      </c>
      <c r="D645">
        <v>29.9</v>
      </c>
      <c r="E645">
        <v>1</v>
      </c>
      <c r="F645" s="1">
        <f t="shared" si="40"/>
        <v>60</v>
      </c>
      <c r="G645">
        <f t="shared" si="41"/>
        <v>44.4</v>
      </c>
      <c r="H645">
        <f t="shared" si="42"/>
        <v>1.7448586016164587</v>
      </c>
      <c r="I645">
        <f t="shared" si="43"/>
        <v>4.1760000000000005E-2</v>
      </c>
      <c r="J645">
        <v>6.78</v>
      </c>
      <c r="K645">
        <v>1.496198597</v>
      </c>
      <c r="L645">
        <v>0.46298689399999998</v>
      </c>
      <c r="M645">
        <v>137.6670824</v>
      </c>
    </row>
    <row r="646" spans="1:13" x14ac:dyDescent="0.2">
      <c r="A646">
        <v>4</v>
      </c>
      <c r="B646">
        <v>60</v>
      </c>
      <c r="C646">
        <v>1.2</v>
      </c>
      <c r="D646">
        <v>29.9</v>
      </c>
      <c r="E646">
        <v>1.2</v>
      </c>
      <c r="F646" s="1">
        <f t="shared" si="40"/>
        <v>60</v>
      </c>
      <c r="G646">
        <f t="shared" si="41"/>
        <v>43.2</v>
      </c>
      <c r="H646">
        <f t="shared" si="42"/>
        <v>1.6812323797134117</v>
      </c>
      <c r="I646">
        <f t="shared" si="43"/>
        <v>4.1280000000000004E-2</v>
      </c>
      <c r="J646">
        <v>6.78</v>
      </c>
      <c r="K646">
        <v>1.4381010620000001</v>
      </c>
      <c r="L646">
        <v>0.41505841599999999</v>
      </c>
      <c r="M646">
        <v>147.6011513</v>
      </c>
    </row>
    <row r="647" spans="1:13" x14ac:dyDescent="0.2">
      <c r="A647">
        <v>4</v>
      </c>
      <c r="B647">
        <v>60</v>
      </c>
      <c r="C647">
        <v>1.4</v>
      </c>
      <c r="D647">
        <v>29.9</v>
      </c>
      <c r="E647">
        <v>0.4</v>
      </c>
      <c r="F647" s="1">
        <f t="shared" si="40"/>
        <v>60</v>
      </c>
      <c r="G647">
        <f t="shared" si="41"/>
        <v>46.400000000000006</v>
      </c>
      <c r="H647">
        <f t="shared" si="42"/>
        <v>1.8560417660554041</v>
      </c>
      <c r="I647">
        <f t="shared" si="43"/>
        <v>3.6480000000000012E-2</v>
      </c>
      <c r="J647">
        <v>6.78</v>
      </c>
      <c r="K647">
        <v>1.624479845</v>
      </c>
      <c r="L647">
        <v>0.53468093100000003</v>
      </c>
      <c r="M647">
        <v>129.4282843</v>
      </c>
    </row>
    <row r="648" spans="1:13" x14ac:dyDescent="0.2">
      <c r="A648">
        <v>4</v>
      </c>
      <c r="B648">
        <v>60</v>
      </c>
      <c r="C648">
        <v>1.4</v>
      </c>
      <c r="D648">
        <v>29.9</v>
      </c>
      <c r="E648">
        <v>0.6</v>
      </c>
      <c r="F648" s="1">
        <f t="shared" si="40"/>
        <v>60</v>
      </c>
      <c r="G648">
        <f t="shared" si="41"/>
        <v>45.2</v>
      </c>
      <c r="H648">
        <f t="shared" si="42"/>
        <v>1.7885426287849233</v>
      </c>
      <c r="I648">
        <f t="shared" si="43"/>
        <v>3.6068571428571436E-2</v>
      </c>
      <c r="J648">
        <v>6.78</v>
      </c>
      <c r="K648">
        <v>1.546218036</v>
      </c>
      <c r="L648">
        <v>0.46780060299999998</v>
      </c>
      <c r="M648">
        <v>140.8054678</v>
      </c>
    </row>
    <row r="649" spans="1:13" x14ac:dyDescent="0.2">
      <c r="A649">
        <v>4</v>
      </c>
      <c r="B649">
        <v>60</v>
      </c>
      <c r="C649">
        <v>1.4</v>
      </c>
      <c r="D649">
        <v>29.9</v>
      </c>
      <c r="E649">
        <v>0.8</v>
      </c>
      <c r="F649" s="1">
        <f t="shared" si="40"/>
        <v>60</v>
      </c>
      <c r="G649">
        <f t="shared" si="41"/>
        <v>44</v>
      </c>
      <c r="H649">
        <f t="shared" si="42"/>
        <v>1.7234001126760563</v>
      </c>
      <c r="I649">
        <f t="shared" si="43"/>
        <v>3.5657142857142866E-2</v>
      </c>
      <c r="J649">
        <v>6.78</v>
      </c>
      <c r="K649">
        <v>1.4770517139999999</v>
      </c>
      <c r="L649">
        <v>0.43243630199999999</v>
      </c>
      <c r="M649">
        <v>145.50674269999999</v>
      </c>
    </row>
    <row r="650" spans="1:13" x14ac:dyDescent="0.2">
      <c r="A650">
        <v>4</v>
      </c>
      <c r="B650">
        <v>60</v>
      </c>
      <c r="C650">
        <v>1.4</v>
      </c>
      <c r="D650">
        <v>29.9</v>
      </c>
      <c r="E650">
        <v>1</v>
      </c>
      <c r="F650" s="1">
        <f t="shared" si="40"/>
        <v>60</v>
      </c>
      <c r="G650">
        <f t="shared" si="41"/>
        <v>42.800000000000004</v>
      </c>
      <c r="H650">
        <f t="shared" si="42"/>
        <v>1.6605162113945355</v>
      </c>
      <c r="I650">
        <f t="shared" si="43"/>
        <v>3.5245714285714297E-2</v>
      </c>
      <c r="J650">
        <v>6.78</v>
      </c>
      <c r="K650">
        <v>1.416221202</v>
      </c>
      <c r="L650">
        <v>0.39422210200000002</v>
      </c>
      <c r="M650">
        <v>153.03814209999999</v>
      </c>
    </row>
    <row r="651" spans="1:13" x14ac:dyDescent="0.2">
      <c r="A651">
        <v>4</v>
      </c>
      <c r="B651">
        <v>60</v>
      </c>
      <c r="C651">
        <v>1.4</v>
      </c>
      <c r="D651">
        <v>29.9</v>
      </c>
      <c r="E651">
        <v>1.2</v>
      </c>
      <c r="F651" s="1">
        <f t="shared" si="40"/>
        <v>60</v>
      </c>
      <c r="G651">
        <f t="shared" si="41"/>
        <v>41.600000000000009</v>
      </c>
      <c r="H651">
        <f t="shared" si="42"/>
        <v>1.5997982787712741</v>
      </c>
      <c r="I651">
        <f t="shared" si="43"/>
        <v>3.4834285714285727E-2</v>
      </c>
      <c r="J651">
        <v>6.78</v>
      </c>
      <c r="K651">
        <v>1.3569250749999999</v>
      </c>
      <c r="L651">
        <v>0.38305910900000001</v>
      </c>
      <c r="M651">
        <v>150.90361229999999</v>
      </c>
    </row>
    <row r="652" spans="1:13" x14ac:dyDescent="0.2">
      <c r="A652">
        <v>4</v>
      </c>
      <c r="B652">
        <v>60</v>
      </c>
      <c r="C652">
        <v>1.6</v>
      </c>
      <c r="D652">
        <v>29.9</v>
      </c>
      <c r="E652">
        <v>0.4</v>
      </c>
      <c r="F652" s="1">
        <f t="shared" si="40"/>
        <v>60</v>
      </c>
      <c r="G652">
        <f t="shared" si="41"/>
        <v>44.8</v>
      </c>
      <c r="H652">
        <f t="shared" si="42"/>
        <v>1.7665715642368891</v>
      </c>
      <c r="I652">
        <f t="shared" si="43"/>
        <v>3.1440000000000003E-2</v>
      </c>
      <c r="J652">
        <v>6.78</v>
      </c>
      <c r="K652">
        <v>1.5287499259999999</v>
      </c>
      <c r="L652">
        <v>0.48233666400000003</v>
      </c>
      <c r="M652">
        <v>135.0192639</v>
      </c>
    </row>
    <row r="653" spans="1:13" x14ac:dyDescent="0.2">
      <c r="A653">
        <v>4</v>
      </c>
      <c r="B653">
        <v>60</v>
      </c>
      <c r="C653">
        <v>1.6</v>
      </c>
      <c r="D653">
        <v>29.9</v>
      </c>
      <c r="E653">
        <v>0.6</v>
      </c>
      <c r="F653" s="1">
        <f t="shared" si="40"/>
        <v>60</v>
      </c>
      <c r="G653">
        <f t="shared" si="41"/>
        <v>43.599999999999994</v>
      </c>
      <c r="H653">
        <f t="shared" si="42"/>
        <v>1.70219253685601</v>
      </c>
      <c r="I653">
        <f t="shared" si="43"/>
        <v>3.108E-2</v>
      </c>
      <c r="J653">
        <v>6.78</v>
      </c>
      <c r="K653">
        <v>1.4545613159999999</v>
      </c>
      <c r="L653">
        <v>0.45530410900000001</v>
      </c>
      <c r="M653">
        <v>136.09432799999999</v>
      </c>
    </row>
    <row r="654" spans="1:13" x14ac:dyDescent="0.2">
      <c r="A654">
        <v>4</v>
      </c>
      <c r="B654">
        <v>60</v>
      </c>
      <c r="C654">
        <v>1.6</v>
      </c>
      <c r="D654">
        <v>29.9</v>
      </c>
      <c r="E654">
        <v>0.8</v>
      </c>
      <c r="F654" s="1">
        <f t="shared" si="40"/>
        <v>60</v>
      </c>
      <c r="G654">
        <f t="shared" si="41"/>
        <v>42.399999999999991</v>
      </c>
      <c r="H654">
        <f t="shared" si="42"/>
        <v>1.6400406651494199</v>
      </c>
      <c r="I654">
        <f t="shared" si="43"/>
        <v>3.0720000000000001E-2</v>
      </c>
      <c r="J654">
        <v>6.78</v>
      </c>
      <c r="K654">
        <v>1.3911176089999999</v>
      </c>
      <c r="L654">
        <v>0.41421944799999999</v>
      </c>
      <c r="M654">
        <v>143.06813790000001</v>
      </c>
    </row>
    <row r="655" spans="1:13" x14ac:dyDescent="0.2">
      <c r="A655">
        <v>4</v>
      </c>
      <c r="B655">
        <v>60</v>
      </c>
      <c r="C655">
        <v>1.6</v>
      </c>
      <c r="D655">
        <v>29.9</v>
      </c>
      <c r="E655">
        <v>1</v>
      </c>
      <c r="F655" s="1">
        <f t="shared" si="40"/>
        <v>60</v>
      </c>
      <c r="G655">
        <f t="shared" si="41"/>
        <v>41.199999999999996</v>
      </c>
      <c r="H655">
        <f t="shared" si="42"/>
        <v>1.5800250078518783</v>
      </c>
      <c r="I655">
        <f t="shared" si="43"/>
        <v>3.0360000000000002E-2</v>
      </c>
      <c r="J655">
        <v>6.78</v>
      </c>
      <c r="K655">
        <v>1.33175018</v>
      </c>
      <c r="L655">
        <v>0.38947989399999999</v>
      </c>
      <c r="M655">
        <v>145.66234019999999</v>
      </c>
    </row>
    <row r="656" spans="1:13" x14ac:dyDescent="0.2">
      <c r="A656">
        <v>4</v>
      </c>
      <c r="B656">
        <v>60</v>
      </c>
      <c r="C656">
        <v>1.6</v>
      </c>
      <c r="D656">
        <v>29.9</v>
      </c>
      <c r="E656">
        <v>1.2</v>
      </c>
      <c r="F656" s="1">
        <f t="shared" si="40"/>
        <v>60</v>
      </c>
      <c r="G656">
        <f t="shared" si="41"/>
        <v>40</v>
      </c>
      <c r="H656">
        <f t="shared" si="42"/>
        <v>1.5220595084087969</v>
      </c>
      <c r="I656">
        <f t="shared" si="43"/>
        <v>3.0000000000000006E-2</v>
      </c>
      <c r="J656">
        <v>6.78</v>
      </c>
      <c r="K656">
        <v>1.279562085</v>
      </c>
      <c r="L656">
        <v>0.35923727700000002</v>
      </c>
      <c r="M656">
        <v>151.7363138</v>
      </c>
    </row>
    <row r="657" spans="1:13" x14ac:dyDescent="0.2">
      <c r="A657">
        <v>4</v>
      </c>
      <c r="B657">
        <v>60</v>
      </c>
      <c r="C657">
        <v>1.8</v>
      </c>
      <c r="D657">
        <v>29.9</v>
      </c>
      <c r="E657">
        <v>0.4</v>
      </c>
      <c r="F657" s="1">
        <f t="shared" si="40"/>
        <v>60</v>
      </c>
      <c r="G657">
        <f t="shared" si="41"/>
        <v>43.199999999999996</v>
      </c>
      <c r="H657">
        <f t="shared" si="42"/>
        <v>1.6812323797134112</v>
      </c>
      <c r="I657">
        <f t="shared" si="43"/>
        <v>2.7519999999999999E-2</v>
      </c>
      <c r="J657">
        <v>6.78</v>
      </c>
      <c r="K657">
        <v>1.439490645</v>
      </c>
      <c r="L657">
        <v>0.44609436299999999</v>
      </c>
      <c r="M657">
        <v>137.4648535</v>
      </c>
    </row>
    <row r="658" spans="1:13" x14ac:dyDescent="0.2">
      <c r="A658">
        <v>4</v>
      </c>
      <c r="B658">
        <v>60</v>
      </c>
      <c r="C658">
        <v>1.8</v>
      </c>
      <c r="D658">
        <v>29.9</v>
      </c>
      <c r="E658">
        <v>0.6</v>
      </c>
      <c r="F658" s="1">
        <f t="shared" si="40"/>
        <v>60</v>
      </c>
      <c r="G658">
        <f t="shared" si="41"/>
        <v>42</v>
      </c>
      <c r="H658">
        <f t="shared" si="42"/>
        <v>1.6198024358872567</v>
      </c>
      <c r="I658">
        <f t="shared" si="43"/>
        <v>2.7200000000000002E-2</v>
      </c>
      <c r="J658">
        <v>6.78</v>
      </c>
      <c r="K658">
        <v>1.373597666</v>
      </c>
      <c r="L658">
        <v>0.41036998499999999</v>
      </c>
      <c r="M658">
        <v>142.5914607</v>
      </c>
    </row>
    <row r="659" spans="1:13" x14ac:dyDescent="0.2">
      <c r="A659">
        <v>4</v>
      </c>
      <c r="B659">
        <v>60</v>
      </c>
      <c r="C659">
        <v>1.8</v>
      </c>
      <c r="D659">
        <v>29.9</v>
      </c>
      <c r="E659">
        <v>0.8</v>
      </c>
      <c r="F659" s="1">
        <f t="shared" si="40"/>
        <v>60</v>
      </c>
      <c r="G659">
        <f t="shared" si="41"/>
        <v>40.799999999999997</v>
      </c>
      <c r="H659">
        <f t="shared" si="42"/>
        <v>1.5604794947368421</v>
      </c>
      <c r="I659">
        <f t="shared" si="43"/>
        <v>2.6880000000000001E-2</v>
      </c>
      <c r="J659">
        <v>6.78</v>
      </c>
      <c r="K659">
        <v>1.3144062350000001</v>
      </c>
      <c r="L659">
        <v>0.36798000800000003</v>
      </c>
      <c r="M659">
        <v>152.16506240000001</v>
      </c>
    </row>
    <row r="660" spans="1:13" x14ac:dyDescent="0.2">
      <c r="A660">
        <v>4</v>
      </c>
      <c r="B660">
        <v>60</v>
      </c>
      <c r="C660">
        <v>1.8</v>
      </c>
      <c r="D660">
        <v>29.9</v>
      </c>
      <c r="E660">
        <v>1</v>
      </c>
      <c r="F660" s="1">
        <f t="shared" si="40"/>
        <v>60</v>
      </c>
      <c r="G660">
        <f t="shared" si="41"/>
        <v>39.6</v>
      </c>
      <c r="H660">
        <f t="shared" si="42"/>
        <v>1.5031790547252915</v>
      </c>
      <c r="I660">
        <f t="shared" si="43"/>
        <v>2.656E-2</v>
      </c>
      <c r="J660">
        <v>6.78</v>
      </c>
      <c r="K660">
        <v>1.259648621</v>
      </c>
      <c r="L660">
        <v>0.35706517399999999</v>
      </c>
      <c r="M660">
        <v>150.28356339999999</v>
      </c>
    </row>
    <row r="661" spans="1:13" x14ac:dyDescent="0.2">
      <c r="A661">
        <v>4</v>
      </c>
      <c r="B661">
        <v>60</v>
      </c>
      <c r="C661">
        <v>1.8</v>
      </c>
      <c r="D661">
        <v>29.9</v>
      </c>
      <c r="E661">
        <v>1.2</v>
      </c>
      <c r="F661" s="1">
        <f t="shared" si="40"/>
        <v>60</v>
      </c>
      <c r="G661">
        <f t="shared" si="41"/>
        <v>38.4</v>
      </c>
      <c r="H661">
        <f t="shared" si="42"/>
        <v>1.4478210732957146</v>
      </c>
      <c r="I661">
        <f t="shared" si="43"/>
        <v>2.6240000000000003E-2</v>
      </c>
      <c r="J661">
        <v>6.78</v>
      </c>
      <c r="K661">
        <v>1.2101508059999999</v>
      </c>
      <c r="L661">
        <v>0.33399463000000001</v>
      </c>
      <c r="M661">
        <v>154.35104419999999</v>
      </c>
    </row>
    <row r="662" spans="1:13" x14ac:dyDescent="0.2">
      <c r="A662">
        <v>4</v>
      </c>
      <c r="B662">
        <v>60</v>
      </c>
      <c r="C662">
        <v>0.8</v>
      </c>
      <c r="D662">
        <v>49.9</v>
      </c>
      <c r="E662">
        <v>0.4</v>
      </c>
      <c r="F662" s="1">
        <f t="shared" si="40"/>
        <v>60</v>
      </c>
      <c r="G662">
        <f t="shared" si="41"/>
        <v>51.199999999999996</v>
      </c>
      <c r="H662">
        <f t="shared" si="42"/>
        <v>2.1517753006685196</v>
      </c>
      <c r="I662">
        <f t="shared" si="43"/>
        <v>6.6720000000000002E-2</v>
      </c>
      <c r="J662">
        <v>6.78</v>
      </c>
      <c r="K662">
        <v>1.8759349729999999</v>
      </c>
      <c r="L662">
        <v>0.685534058</v>
      </c>
      <c r="M662">
        <v>116.5730894</v>
      </c>
    </row>
    <row r="663" spans="1:13" x14ac:dyDescent="0.2">
      <c r="A663">
        <v>4</v>
      </c>
      <c r="B663">
        <v>60</v>
      </c>
      <c r="C663">
        <v>0.8</v>
      </c>
      <c r="D663">
        <v>49.9</v>
      </c>
      <c r="E663">
        <v>0.6</v>
      </c>
      <c r="F663" s="1">
        <f t="shared" si="40"/>
        <v>60</v>
      </c>
      <c r="G663">
        <f t="shared" si="41"/>
        <v>50</v>
      </c>
      <c r="H663">
        <f t="shared" si="42"/>
        <v>2.0737478805535323</v>
      </c>
      <c r="I663">
        <f t="shared" si="43"/>
        <v>6.6000000000000003E-2</v>
      </c>
      <c r="J663">
        <v>6.78</v>
      </c>
      <c r="K663">
        <v>1.773855556</v>
      </c>
      <c r="L663">
        <v>0.61981444299999999</v>
      </c>
      <c r="M663">
        <v>121.91752099999999</v>
      </c>
    </row>
    <row r="664" spans="1:13" x14ac:dyDescent="0.2">
      <c r="A664">
        <v>4</v>
      </c>
      <c r="B664">
        <v>60</v>
      </c>
      <c r="C664">
        <v>0.8</v>
      </c>
      <c r="D664">
        <v>49.9</v>
      </c>
      <c r="E664">
        <v>0.8</v>
      </c>
      <c r="F664" s="1">
        <f t="shared" si="40"/>
        <v>60</v>
      </c>
      <c r="G664">
        <f t="shared" si="41"/>
        <v>48.8</v>
      </c>
      <c r="H664">
        <f t="shared" si="42"/>
        <v>1.9985311254276197</v>
      </c>
      <c r="I664">
        <f t="shared" si="43"/>
        <v>6.5280000000000005E-2</v>
      </c>
      <c r="J664">
        <v>6.78</v>
      </c>
      <c r="K664">
        <v>1.6878520619999999</v>
      </c>
      <c r="L664">
        <v>0.57543652199999995</v>
      </c>
      <c r="M664">
        <v>124.9529513</v>
      </c>
    </row>
    <row r="665" spans="1:13" x14ac:dyDescent="0.2">
      <c r="A665">
        <v>4</v>
      </c>
      <c r="B665">
        <v>60</v>
      </c>
      <c r="C665">
        <v>0.8</v>
      </c>
      <c r="D665">
        <v>49.9</v>
      </c>
      <c r="E665">
        <v>1</v>
      </c>
      <c r="F665" s="1">
        <f t="shared" si="40"/>
        <v>60</v>
      </c>
      <c r="G665">
        <f t="shared" si="41"/>
        <v>47.6</v>
      </c>
      <c r="H665">
        <f t="shared" si="42"/>
        <v>1.9260012843254248</v>
      </c>
      <c r="I665">
        <f t="shared" si="43"/>
        <v>6.4560000000000006E-2</v>
      </c>
      <c r="J665">
        <v>6.78</v>
      </c>
      <c r="K665">
        <v>1.6149720649999999</v>
      </c>
      <c r="L665">
        <v>0.52577483899999999</v>
      </c>
      <c r="M665">
        <v>130.85031649999999</v>
      </c>
    </row>
    <row r="666" spans="1:13" x14ac:dyDescent="0.2">
      <c r="A666">
        <v>4</v>
      </c>
      <c r="B666">
        <v>60</v>
      </c>
      <c r="C666">
        <v>0.8</v>
      </c>
      <c r="D666">
        <v>49.9</v>
      </c>
      <c r="E666">
        <v>1.2</v>
      </c>
      <c r="F666" s="1">
        <f t="shared" si="40"/>
        <v>60</v>
      </c>
      <c r="G666">
        <f t="shared" si="41"/>
        <v>46.4</v>
      </c>
      <c r="H666">
        <f t="shared" si="42"/>
        <v>1.8560417660554036</v>
      </c>
      <c r="I666">
        <f t="shared" si="43"/>
        <v>6.3840000000000008E-2</v>
      </c>
      <c r="J666">
        <v>6.78</v>
      </c>
      <c r="K666">
        <v>1.542244747</v>
      </c>
      <c r="L666">
        <v>0.523132088</v>
      </c>
      <c r="M666">
        <v>125.588971</v>
      </c>
    </row>
    <row r="667" spans="1:13" x14ac:dyDescent="0.2">
      <c r="A667">
        <v>4</v>
      </c>
      <c r="B667">
        <v>60</v>
      </c>
      <c r="C667">
        <v>1</v>
      </c>
      <c r="D667">
        <v>49.9</v>
      </c>
      <c r="E667">
        <v>0.4</v>
      </c>
      <c r="F667" s="1">
        <f t="shared" si="40"/>
        <v>60</v>
      </c>
      <c r="G667">
        <f t="shared" si="41"/>
        <v>49.6</v>
      </c>
      <c r="H667">
        <f t="shared" si="42"/>
        <v>2.0483695971244704</v>
      </c>
      <c r="I667">
        <f t="shared" si="43"/>
        <v>5.2608000000000009E-2</v>
      </c>
      <c r="J667">
        <v>6.78</v>
      </c>
      <c r="K667">
        <v>1.7553065670000001</v>
      </c>
      <c r="L667">
        <v>0.61542542300000003</v>
      </c>
      <c r="M667">
        <v>121.5030295</v>
      </c>
    </row>
    <row r="668" spans="1:13" x14ac:dyDescent="0.2">
      <c r="A668">
        <v>4</v>
      </c>
      <c r="B668">
        <v>60</v>
      </c>
      <c r="C668">
        <v>1</v>
      </c>
      <c r="D668">
        <v>49.9</v>
      </c>
      <c r="E668">
        <v>0.6</v>
      </c>
      <c r="F668" s="1">
        <f t="shared" si="40"/>
        <v>60</v>
      </c>
      <c r="G668">
        <f t="shared" si="41"/>
        <v>48.4</v>
      </c>
      <c r="H668">
        <f t="shared" si="42"/>
        <v>1.974061865539595</v>
      </c>
      <c r="I668">
        <f t="shared" si="43"/>
        <v>5.2032000000000016E-2</v>
      </c>
      <c r="J668">
        <v>6.78</v>
      </c>
      <c r="K668">
        <v>1.6669683099999999</v>
      </c>
      <c r="L668">
        <v>0.540746214</v>
      </c>
      <c r="M668">
        <v>131.32379309999999</v>
      </c>
    </row>
    <row r="669" spans="1:13" x14ac:dyDescent="0.2">
      <c r="A669">
        <v>4</v>
      </c>
      <c r="B669">
        <v>60</v>
      </c>
      <c r="C669">
        <v>1</v>
      </c>
      <c r="D669">
        <v>49.9</v>
      </c>
      <c r="E669">
        <v>0.8</v>
      </c>
      <c r="F669" s="1">
        <f t="shared" si="40"/>
        <v>60</v>
      </c>
      <c r="G669">
        <f t="shared" si="41"/>
        <v>47.2</v>
      </c>
      <c r="H669">
        <f t="shared" si="42"/>
        <v>1.902401414858172</v>
      </c>
      <c r="I669">
        <f t="shared" si="43"/>
        <v>5.1456000000000009E-2</v>
      </c>
      <c r="J669">
        <v>6.78</v>
      </c>
      <c r="K669">
        <v>1.5894019669999999</v>
      </c>
      <c r="L669">
        <v>0.49875857699999998</v>
      </c>
      <c r="M669">
        <v>135.75409260000001</v>
      </c>
    </row>
    <row r="670" spans="1:13" x14ac:dyDescent="0.2">
      <c r="A670">
        <v>4</v>
      </c>
      <c r="B670">
        <v>60</v>
      </c>
      <c r="C670">
        <v>1</v>
      </c>
      <c r="D670">
        <v>49.9</v>
      </c>
      <c r="E670">
        <v>1</v>
      </c>
      <c r="F670" s="1">
        <f t="shared" si="40"/>
        <v>60</v>
      </c>
      <c r="G670">
        <f t="shared" si="41"/>
        <v>46</v>
      </c>
      <c r="H670">
        <f t="shared" si="42"/>
        <v>1.8332739248370542</v>
      </c>
      <c r="I670">
        <f t="shared" si="43"/>
        <v>5.0880000000000009E-2</v>
      </c>
      <c r="J670">
        <v>6.78</v>
      </c>
      <c r="K670">
        <v>1.51964714</v>
      </c>
      <c r="L670">
        <v>0.47041697599999999</v>
      </c>
      <c r="M670">
        <v>137.61612790000001</v>
      </c>
    </row>
    <row r="671" spans="1:13" x14ac:dyDescent="0.2">
      <c r="A671">
        <v>4</v>
      </c>
      <c r="B671">
        <v>60</v>
      </c>
      <c r="C671">
        <v>1</v>
      </c>
      <c r="D671">
        <v>49.9</v>
      </c>
      <c r="E671">
        <v>1.2</v>
      </c>
      <c r="F671" s="1">
        <f t="shared" si="40"/>
        <v>60</v>
      </c>
      <c r="G671">
        <f t="shared" si="41"/>
        <v>44.8</v>
      </c>
      <c r="H671">
        <f t="shared" si="42"/>
        <v>1.7665715642368891</v>
      </c>
      <c r="I671">
        <f t="shared" si="43"/>
        <v>5.0304000000000008E-2</v>
      </c>
      <c r="J671">
        <v>6.78</v>
      </c>
      <c r="K671">
        <v>1.453310997</v>
      </c>
      <c r="L671">
        <v>0.46315413799999999</v>
      </c>
      <c r="M671">
        <v>133.6726549</v>
      </c>
    </row>
    <row r="672" spans="1:13" x14ac:dyDescent="0.2">
      <c r="A672">
        <v>4</v>
      </c>
      <c r="B672">
        <v>60</v>
      </c>
      <c r="C672">
        <v>1.2</v>
      </c>
      <c r="D672">
        <v>49.9</v>
      </c>
      <c r="E672">
        <v>0.4</v>
      </c>
      <c r="F672" s="1">
        <f t="shared" si="40"/>
        <v>60</v>
      </c>
      <c r="G672">
        <f t="shared" si="41"/>
        <v>48</v>
      </c>
      <c r="H672">
        <f t="shared" si="42"/>
        <v>1.9498866905370844</v>
      </c>
      <c r="I672">
        <f t="shared" si="43"/>
        <v>4.3200000000000009E-2</v>
      </c>
      <c r="J672">
        <v>6.78</v>
      </c>
      <c r="K672">
        <v>1.6486777589999999</v>
      </c>
      <c r="L672">
        <v>0.56908586800000005</v>
      </c>
      <c r="M672">
        <v>123.4148843</v>
      </c>
    </row>
    <row r="673" spans="1:13" x14ac:dyDescent="0.2">
      <c r="A673">
        <v>4</v>
      </c>
      <c r="B673">
        <v>60</v>
      </c>
      <c r="C673">
        <v>1.2</v>
      </c>
      <c r="D673">
        <v>49.9</v>
      </c>
      <c r="E673">
        <v>0.6</v>
      </c>
      <c r="F673" s="1">
        <f t="shared" si="40"/>
        <v>60</v>
      </c>
      <c r="G673">
        <f t="shared" si="41"/>
        <v>46.800000000000004</v>
      </c>
      <c r="H673">
        <f t="shared" si="42"/>
        <v>1.8790829321011513</v>
      </c>
      <c r="I673">
        <f t="shared" si="43"/>
        <v>4.2720000000000008E-2</v>
      </c>
      <c r="J673">
        <v>6.78</v>
      </c>
      <c r="K673">
        <v>1.5679686429999999</v>
      </c>
      <c r="L673">
        <v>0.49204291700000002</v>
      </c>
      <c r="M673">
        <v>135.75128549999999</v>
      </c>
    </row>
    <row r="674" spans="1:13" x14ac:dyDescent="0.2">
      <c r="A674">
        <v>4</v>
      </c>
      <c r="B674">
        <v>60</v>
      </c>
      <c r="C674">
        <v>1.2</v>
      </c>
      <c r="D674">
        <v>49.9</v>
      </c>
      <c r="E674">
        <v>0.8</v>
      </c>
      <c r="F674" s="1">
        <f t="shared" si="40"/>
        <v>60</v>
      </c>
      <c r="G674">
        <f t="shared" si="41"/>
        <v>45.6</v>
      </c>
      <c r="H674">
        <f t="shared" si="42"/>
        <v>1.8107754928121893</v>
      </c>
      <c r="I674">
        <f t="shared" si="43"/>
        <v>4.224E-2</v>
      </c>
      <c r="J674">
        <v>6.78</v>
      </c>
      <c r="K674">
        <v>1.494000218</v>
      </c>
      <c r="L674">
        <v>0.46043592999999999</v>
      </c>
      <c r="M674">
        <v>138.22640620000001</v>
      </c>
    </row>
    <row r="675" spans="1:13" x14ac:dyDescent="0.2">
      <c r="A675">
        <v>4</v>
      </c>
      <c r="B675">
        <v>60</v>
      </c>
      <c r="C675">
        <v>1.2</v>
      </c>
      <c r="D675">
        <v>49.9</v>
      </c>
      <c r="E675">
        <v>1</v>
      </c>
      <c r="F675" s="1">
        <f t="shared" si="40"/>
        <v>60</v>
      </c>
      <c r="G675">
        <f t="shared" si="41"/>
        <v>44.4</v>
      </c>
      <c r="H675">
        <f t="shared" si="42"/>
        <v>1.7448586016164587</v>
      </c>
      <c r="I675">
        <f t="shared" si="43"/>
        <v>4.1760000000000005E-2</v>
      </c>
      <c r="J675">
        <v>6.78</v>
      </c>
      <c r="K675">
        <v>1.4332137700000001</v>
      </c>
      <c r="L675">
        <v>0.41794531899999998</v>
      </c>
      <c r="M675">
        <v>146.08346739999999</v>
      </c>
    </row>
    <row r="676" spans="1:13" x14ac:dyDescent="0.2">
      <c r="A676">
        <v>4</v>
      </c>
      <c r="B676">
        <v>60</v>
      </c>
      <c r="C676">
        <v>1.2</v>
      </c>
      <c r="D676">
        <v>49.9</v>
      </c>
      <c r="E676">
        <v>1.2</v>
      </c>
      <c r="F676" s="1">
        <f t="shared" si="40"/>
        <v>60</v>
      </c>
      <c r="G676">
        <f t="shared" si="41"/>
        <v>43.2</v>
      </c>
      <c r="H676">
        <f t="shared" si="42"/>
        <v>1.6812323797134117</v>
      </c>
      <c r="I676">
        <f t="shared" si="43"/>
        <v>4.1280000000000004E-2</v>
      </c>
      <c r="J676">
        <v>6.78</v>
      </c>
      <c r="K676">
        <v>1.372568244</v>
      </c>
      <c r="L676">
        <v>0.404054672</v>
      </c>
      <c r="M676">
        <v>144.71161040000001</v>
      </c>
    </row>
    <row r="677" spans="1:13" x14ac:dyDescent="0.2">
      <c r="A677">
        <v>4</v>
      </c>
      <c r="B677">
        <v>60</v>
      </c>
      <c r="C677">
        <v>1.4</v>
      </c>
      <c r="D677">
        <v>49.9</v>
      </c>
      <c r="E677">
        <v>0.4</v>
      </c>
      <c r="F677" s="1">
        <f t="shared" si="40"/>
        <v>60</v>
      </c>
      <c r="G677">
        <f t="shared" si="41"/>
        <v>46.400000000000006</v>
      </c>
      <c r="H677">
        <f t="shared" si="42"/>
        <v>1.8560417660554041</v>
      </c>
      <c r="I677">
        <f t="shared" si="43"/>
        <v>3.6480000000000012E-2</v>
      </c>
      <c r="J677">
        <v>6.78</v>
      </c>
      <c r="K677">
        <v>1.549103769</v>
      </c>
      <c r="L677">
        <v>0.51052054999999996</v>
      </c>
      <c r="M677">
        <v>129.26377780000001</v>
      </c>
    </row>
    <row r="678" spans="1:13" x14ac:dyDescent="0.2">
      <c r="A678">
        <v>4</v>
      </c>
      <c r="B678">
        <v>60</v>
      </c>
      <c r="C678">
        <v>1.4</v>
      </c>
      <c r="D678">
        <v>49.9</v>
      </c>
      <c r="E678">
        <v>0.6</v>
      </c>
      <c r="F678" s="1">
        <f t="shared" si="40"/>
        <v>60</v>
      </c>
      <c r="G678">
        <f t="shared" si="41"/>
        <v>45.2</v>
      </c>
      <c r="H678">
        <f t="shared" si="42"/>
        <v>1.7885426287849233</v>
      </c>
      <c r="I678">
        <f t="shared" si="43"/>
        <v>3.6068571428571436E-2</v>
      </c>
      <c r="J678">
        <v>6.78</v>
      </c>
      <c r="K678">
        <v>1.4782282120000001</v>
      </c>
      <c r="L678">
        <v>0.43207190099999998</v>
      </c>
      <c r="M678">
        <v>145.74545639999999</v>
      </c>
    </row>
    <row r="679" spans="1:13" x14ac:dyDescent="0.2">
      <c r="A679">
        <v>4</v>
      </c>
      <c r="B679">
        <v>60</v>
      </c>
      <c r="C679">
        <v>1.4</v>
      </c>
      <c r="D679">
        <v>49.9</v>
      </c>
      <c r="E679">
        <v>0.8</v>
      </c>
      <c r="F679" s="1">
        <f t="shared" si="40"/>
        <v>60</v>
      </c>
      <c r="G679">
        <f t="shared" si="41"/>
        <v>44</v>
      </c>
      <c r="H679">
        <f t="shared" si="42"/>
        <v>1.7234001126760563</v>
      </c>
      <c r="I679">
        <f t="shared" si="43"/>
        <v>3.5657142857142866E-2</v>
      </c>
      <c r="J679">
        <v>6.78</v>
      </c>
      <c r="K679">
        <v>1.412431016</v>
      </c>
      <c r="L679">
        <v>0.40513817299999999</v>
      </c>
      <c r="M679">
        <v>148.5161363</v>
      </c>
    </row>
    <row r="680" spans="1:13" x14ac:dyDescent="0.2">
      <c r="A680">
        <v>4</v>
      </c>
      <c r="B680">
        <v>60</v>
      </c>
      <c r="C680">
        <v>1.4</v>
      </c>
      <c r="D680">
        <v>49.9</v>
      </c>
      <c r="E680">
        <v>1</v>
      </c>
      <c r="F680" s="1">
        <f t="shared" si="40"/>
        <v>60</v>
      </c>
      <c r="G680">
        <f t="shared" si="41"/>
        <v>42.800000000000004</v>
      </c>
      <c r="H680">
        <f t="shared" si="42"/>
        <v>1.6605162113945355</v>
      </c>
      <c r="I680">
        <f t="shared" si="43"/>
        <v>3.5245714285714297E-2</v>
      </c>
      <c r="J680">
        <v>6.78</v>
      </c>
      <c r="K680">
        <v>1.3523313029999999</v>
      </c>
      <c r="L680">
        <v>0.38198142499999999</v>
      </c>
      <c r="M680">
        <v>150.81704199999999</v>
      </c>
    </row>
    <row r="681" spans="1:13" x14ac:dyDescent="0.2">
      <c r="A681">
        <v>4</v>
      </c>
      <c r="B681">
        <v>60</v>
      </c>
      <c r="C681">
        <v>1.4</v>
      </c>
      <c r="D681">
        <v>49.9</v>
      </c>
      <c r="E681">
        <v>1.2</v>
      </c>
      <c r="F681" s="1">
        <f t="shared" si="40"/>
        <v>60</v>
      </c>
      <c r="G681">
        <f t="shared" si="41"/>
        <v>41.600000000000009</v>
      </c>
      <c r="H681">
        <f t="shared" si="42"/>
        <v>1.5997982787712741</v>
      </c>
      <c r="I681">
        <f t="shared" si="43"/>
        <v>3.4834285714285727E-2</v>
      </c>
      <c r="J681">
        <v>6.78</v>
      </c>
      <c r="K681">
        <v>1.300314237</v>
      </c>
      <c r="L681">
        <v>0.35391267900000001</v>
      </c>
      <c r="M681">
        <v>156.51708740000001</v>
      </c>
    </row>
    <row r="682" spans="1:13" x14ac:dyDescent="0.2">
      <c r="A682">
        <v>4</v>
      </c>
      <c r="B682">
        <v>60</v>
      </c>
      <c r="C682">
        <v>1.6</v>
      </c>
      <c r="D682">
        <v>49.9</v>
      </c>
      <c r="E682">
        <v>0.4</v>
      </c>
      <c r="F682" s="1">
        <f t="shared" si="40"/>
        <v>60</v>
      </c>
      <c r="G682">
        <f t="shared" si="41"/>
        <v>44.8</v>
      </c>
      <c r="H682">
        <f t="shared" si="42"/>
        <v>1.7665715642368891</v>
      </c>
      <c r="I682">
        <f t="shared" si="43"/>
        <v>3.1440000000000003E-2</v>
      </c>
      <c r="J682">
        <v>6.78</v>
      </c>
      <c r="K682">
        <v>1.461083125</v>
      </c>
      <c r="L682">
        <v>0.45944121100000002</v>
      </c>
      <c r="M682">
        <v>135.47355859999999</v>
      </c>
    </row>
    <row r="683" spans="1:13" x14ac:dyDescent="0.2">
      <c r="A683">
        <v>4</v>
      </c>
      <c r="B683">
        <v>60</v>
      </c>
      <c r="C683">
        <v>1.6</v>
      </c>
      <c r="D683">
        <v>49.9</v>
      </c>
      <c r="E683">
        <v>0.6</v>
      </c>
      <c r="F683" s="1">
        <f t="shared" si="40"/>
        <v>60</v>
      </c>
      <c r="G683">
        <f t="shared" si="41"/>
        <v>43.599999999999994</v>
      </c>
      <c r="H683">
        <f t="shared" si="42"/>
        <v>1.70219253685601</v>
      </c>
      <c r="I683">
        <f t="shared" si="43"/>
        <v>3.108E-2</v>
      </c>
      <c r="J683">
        <v>6.78</v>
      </c>
      <c r="K683">
        <v>1.3908161830000001</v>
      </c>
      <c r="L683">
        <v>0.41710412699999999</v>
      </c>
      <c r="M683">
        <v>142.0478975</v>
      </c>
    </row>
    <row r="684" spans="1:13" x14ac:dyDescent="0.2">
      <c r="A684">
        <v>4</v>
      </c>
      <c r="B684">
        <v>60</v>
      </c>
      <c r="C684">
        <v>1.6</v>
      </c>
      <c r="D684">
        <v>49.9</v>
      </c>
      <c r="E684">
        <v>0.8</v>
      </c>
      <c r="F684" s="1">
        <f t="shared" si="40"/>
        <v>60</v>
      </c>
      <c r="G684">
        <f t="shared" si="41"/>
        <v>42.399999999999991</v>
      </c>
      <c r="H684">
        <f t="shared" si="42"/>
        <v>1.6400406651494199</v>
      </c>
      <c r="I684">
        <f t="shared" si="43"/>
        <v>3.0720000000000001E-2</v>
      </c>
      <c r="J684">
        <v>6.78</v>
      </c>
      <c r="K684">
        <v>1.3312493750000001</v>
      </c>
      <c r="L684">
        <v>0.375834159</v>
      </c>
      <c r="M684">
        <v>150.89426330000001</v>
      </c>
    </row>
    <row r="685" spans="1:13" x14ac:dyDescent="0.2">
      <c r="A685">
        <v>4</v>
      </c>
      <c r="B685">
        <v>60</v>
      </c>
      <c r="C685">
        <v>1.6</v>
      </c>
      <c r="D685">
        <v>49.9</v>
      </c>
      <c r="E685">
        <v>1</v>
      </c>
      <c r="F685" s="1">
        <f t="shared" si="40"/>
        <v>60</v>
      </c>
      <c r="G685">
        <f t="shared" si="41"/>
        <v>41.199999999999996</v>
      </c>
      <c r="H685">
        <f t="shared" si="42"/>
        <v>1.5800250078518783</v>
      </c>
      <c r="I685">
        <f t="shared" si="43"/>
        <v>3.0360000000000002E-2</v>
      </c>
      <c r="J685">
        <v>6.78</v>
      </c>
      <c r="K685">
        <v>1.2774315380000001</v>
      </c>
      <c r="L685">
        <v>0.35548290100000002</v>
      </c>
      <c r="M685">
        <v>153.0835343</v>
      </c>
    </row>
    <row r="686" spans="1:13" x14ac:dyDescent="0.2">
      <c r="A686">
        <v>4</v>
      </c>
      <c r="B686">
        <v>60</v>
      </c>
      <c r="C686">
        <v>1.6</v>
      </c>
      <c r="D686">
        <v>49.9</v>
      </c>
      <c r="E686">
        <v>1.2</v>
      </c>
      <c r="F686" s="1">
        <f t="shared" si="40"/>
        <v>60</v>
      </c>
      <c r="G686">
        <f t="shared" si="41"/>
        <v>40</v>
      </c>
      <c r="H686">
        <f t="shared" si="42"/>
        <v>1.5220595084087969</v>
      </c>
      <c r="I686">
        <f t="shared" si="43"/>
        <v>3.0000000000000006E-2</v>
      </c>
      <c r="J686">
        <v>6.78</v>
      </c>
      <c r="K686">
        <v>1.2270001210000001</v>
      </c>
      <c r="L686">
        <v>0.33195017100000002</v>
      </c>
      <c r="M686">
        <v>157.46399700000001</v>
      </c>
    </row>
    <row r="687" spans="1:13" x14ac:dyDescent="0.2">
      <c r="A687">
        <v>4</v>
      </c>
      <c r="B687">
        <v>60</v>
      </c>
      <c r="C687">
        <v>1.8</v>
      </c>
      <c r="D687">
        <v>49.9</v>
      </c>
      <c r="E687">
        <v>0.4</v>
      </c>
      <c r="F687" s="1">
        <f t="shared" si="40"/>
        <v>60</v>
      </c>
      <c r="G687">
        <f t="shared" si="41"/>
        <v>43.199999999999996</v>
      </c>
      <c r="H687">
        <f t="shared" si="42"/>
        <v>1.6812323797134112</v>
      </c>
      <c r="I687">
        <f t="shared" si="43"/>
        <v>2.7519999999999999E-2</v>
      </c>
      <c r="J687">
        <v>6.78</v>
      </c>
      <c r="K687">
        <v>1.3733785009999999</v>
      </c>
      <c r="L687">
        <v>0.44535487899999998</v>
      </c>
      <c r="M687">
        <v>131.36921129999999</v>
      </c>
    </row>
    <row r="688" spans="1:13" x14ac:dyDescent="0.2">
      <c r="A688">
        <v>4</v>
      </c>
      <c r="B688">
        <v>60</v>
      </c>
      <c r="C688">
        <v>1.8</v>
      </c>
      <c r="D688">
        <v>49.9</v>
      </c>
      <c r="E688">
        <v>0.6</v>
      </c>
      <c r="F688" s="1">
        <f t="shared" si="40"/>
        <v>60</v>
      </c>
      <c r="G688">
        <f t="shared" si="41"/>
        <v>42</v>
      </c>
      <c r="H688">
        <f t="shared" si="42"/>
        <v>1.6198024358872567</v>
      </c>
      <c r="I688">
        <f t="shared" si="43"/>
        <v>2.7200000000000002E-2</v>
      </c>
      <c r="J688">
        <v>6.78</v>
      </c>
      <c r="K688">
        <v>1.314525393</v>
      </c>
      <c r="L688">
        <v>0.37762917299999998</v>
      </c>
      <c r="M688">
        <v>148.290389</v>
      </c>
    </row>
    <row r="689" spans="1:13" x14ac:dyDescent="0.2">
      <c r="A689">
        <v>4</v>
      </c>
      <c r="B689">
        <v>60</v>
      </c>
      <c r="C689">
        <v>1.8</v>
      </c>
      <c r="D689">
        <v>49.9</v>
      </c>
      <c r="E689">
        <v>0.8</v>
      </c>
      <c r="F689" s="1">
        <f t="shared" si="40"/>
        <v>60</v>
      </c>
      <c r="G689">
        <f t="shared" si="41"/>
        <v>40.799999999999997</v>
      </c>
      <c r="H689">
        <f t="shared" si="42"/>
        <v>1.5604794947368421</v>
      </c>
      <c r="I689">
        <f t="shared" si="43"/>
        <v>2.6880000000000001E-2</v>
      </c>
      <c r="J689">
        <v>6.78</v>
      </c>
      <c r="K689">
        <v>1.2607662479999999</v>
      </c>
      <c r="L689">
        <v>0.33828437300000003</v>
      </c>
      <c r="M689">
        <v>158.76771719999999</v>
      </c>
    </row>
    <row r="690" spans="1:13" x14ac:dyDescent="0.2">
      <c r="A690">
        <v>4</v>
      </c>
      <c r="B690">
        <v>60</v>
      </c>
      <c r="C690">
        <v>1.8</v>
      </c>
      <c r="D690">
        <v>49.9</v>
      </c>
      <c r="E690">
        <v>1</v>
      </c>
      <c r="F690" s="1">
        <f t="shared" si="40"/>
        <v>60</v>
      </c>
      <c r="G690">
        <f t="shared" si="41"/>
        <v>39.6</v>
      </c>
      <c r="H690">
        <f t="shared" si="42"/>
        <v>1.5031790547252915</v>
      </c>
      <c r="I690">
        <f t="shared" si="43"/>
        <v>2.656E-2</v>
      </c>
      <c r="J690">
        <v>6.78</v>
      </c>
      <c r="K690">
        <v>1.2051662949999999</v>
      </c>
      <c r="L690">
        <v>0.33629122299999997</v>
      </c>
      <c r="M690">
        <v>152.6655361</v>
      </c>
    </row>
    <row r="691" spans="1:13" x14ac:dyDescent="0.2">
      <c r="A691">
        <v>4</v>
      </c>
      <c r="B691">
        <v>60</v>
      </c>
      <c r="C691">
        <v>1.8</v>
      </c>
      <c r="D691">
        <v>49.9</v>
      </c>
      <c r="E691">
        <v>1.2</v>
      </c>
      <c r="F691" s="1">
        <f t="shared" si="40"/>
        <v>60</v>
      </c>
      <c r="G691">
        <f t="shared" si="41"/>
        <v>38.4</v>
      </c>
      <c r="H691">
        <f t="shared" si="42"/>
        <v>1.4478210732957146</v>
      </c>
      <c r="I691">
        <f t="shared" si="43"/>
        <v>2.6240000000000003E-2</v>
      </c>
      <c r="J691">
        <v>6.78</v>
      </c>
      <c r="K691">
        <v>1.1585714629999999</v>
      </c>
      <c r="L691">
        <v>0.31736383000000001</v>
      </c>
      <c r="M691">
        <v>155.51595850000001</v>
      </c>
    </row>
    <row r="692" spans="1:13" x14ac:dyDescent="0.2">
      <c r="A692">
        <v>4</v>
      </c>
      <c r="B692">
        <v>60</v>
      </c>
      <c r="C692">
        <v>0.8</v>
      </c>
      <c r="D692">
        <v>69.900000000000006</v>
      </c>
      <c r="E692">
        <v>0.4</v>
      </c>
      <c r="F692" s="1">
        <f t="shared" si="40"/>
        <v>60</v>
      </c>
      <c r="G692">
        <f t="shared" si="41"/>
        <v>51.199999999999996</v>
      </c>
      <c r="H692">
        <f t="shared" si="42"/>
        <v>2.1517753006685196</v>
      </c>
      <c r="I692">
        <f t="shared" si="43"/>
        <v>6.6720000000000002E-2</v>
      </c>
      <c r="J692">
        <v>6.78</v>
      </c>
      <c r="K692">
        <v>1.78817866</v>
      </c>
      <c r="L692">
        <v>0.66701165900000003</v>
      </c>
      <c r="M692">
        <v>114.20550660000001</v>
      </c>
    </row>
    <row r="693" spans="1:13" x14ac:dyDescent="0.2">
      <c r="A693">
        <v>4</v>
      </c>
      <c r="B693">
        <v>60</v>
      </c>
      <c r="C693">
        <v>0.8</v>
      </c>
      <c r="D693">
        <v>69.900000000000006</v>
      </c>
      <c r="E693">
        <v>0.6</v>
      </c>
      <c r="F693" s="1">
        <f t="shared" si="40"/>
        <v>60</v>
      </c>
      <c r="G693">
        <f t="shared" si="41"/>
        <v>50</v>
      </c>
      <c r="H693">
        <f t="shared" si="42"/>
        <v>2.0737478805535323</v>
      </c>
      <c r="I693">
        <f t="shared" si="43"/>
        <v>6.6000000000000003E-2</v>
      </c>
      <c r="J693">
        <v>6.78</v>
      </c>
      <c r="K693">
        <v>1.689777031</v>
      </c>
      <c r="L693">
        <v>0.59686088699999995</v>
      </c>
      <c r="M693">
        <v>120.6051476</v>
      </c>
    </row>
    <row r="694" spans="1:13" x14ac:dyDescent="0.2">
      <c r="A694">
        <v>4</v>
      </c>
      <c r="B694">
        <v>60</v>
      </c>
      <c r="C694">
        <v>0.8</v>
      </c>
      <c r="D694">
        <v>69.900000000000006</v>
      </c>
      <c r="E694">
        <v>0.8</v>
      </c>
      <c r="F694" s="1">
        <f t="shared" si="40"/>
        <v>60</v>
      </c>
      <c r="G694">
        <f t="shared" si="41"/>
        <v>48.8</v>
      </c>
      <c r="H694">
        <f t="shared" si="42"/>
        <v>1.9985311254276197</v>
      </c>
      <c r="I694">
        <f t="shared" si="43"/>
        <v>6.5280000000000005E-2</v>
      </c>
      <c r="J694">
        <v>6.78</v>
      </c>
      <c r="K694">
        <v>1.6089540389999999</v>
      </c>
      <c r="L694">
        <v>0.55352346500000005</v>
      </c>
      <c r="M694">
        <v>123.827517</v>
      </c>
    </row>
    <row r="695" spans="1:13" x14ac:dyDescent="0.2">
      <c r="A695">
        <v>4</v>
      </c>
      <c r="B695">
        <v>60</v>
      </c>
      <c r="C695">
        <v>0.8</v>
      </c>
      <c r="D695">
        <v>69.900000000000006</v>
      </c>
      <c r="E695">
        <v>1</v>
      </c>
      <c r="F695" s="1">
        <f t="shared" si="40"/>
        <v>60</v>
      </c>
      <c r="G695">
        <f t="shared" si="41"/>
        <v>47.6</v>
      </c>
      <c r="H695">
        <f t="shared" si="42"/>
        <v>1.9260012843254248</v>
      </c>
      <c r="I695">
        <f t="shared" si="43"/>
        <v>6.4560000000000006E-2</v>
      </c>
      <c r="J695">
        <v>6.78</v>
      </c>
      <c r="K695">
        <v>1.537477953</v>
      </c>
      <c r="L695">
        <v>0.526217461</v>
      </c>
      <c r="M695">
        <v>124.4667084</v>
      </c>
    </row>
    <row r="696" spans="1:13" x14ac:dyDescent="0.2">
      <c r="A696">
        <v>4</v>
      </c>
      <c r="B696">
        <v>60</v>
      </c>
      <c r="C696">
        <v>0.8</v>
      </c>
      <c r="D696">
        <v>69.900000000000006</v>
      </c>
      <c r="E696">
        <v>1.2</v>
      </c>
      <c r="F696" s="1">
        <f t="shared" si="40"/>
        <v>60</v>
      </c>
      <c r="G696">
        <f t="shared" si="41"/>
        <v>46.4</v>
      </c>
      <c r="H696">
        <f t="shared" si="42"/>
        <v>1.8560417660554036</v>
      </c>
      <c r="I696">
        <f t="shared" si="43"/>
        <v>6.3840000000000008E-2</v>
      </c>
      <c r="J696">
        <v>6.78</v>
      </c>
      <c r="K696">
        <v>1.4719142730000001</v>
      </c>
      <c r="L696">
        <v>0.49697223899999998</v>
      </c>
      <c r="M696">
        <v>126.1711172</v>
      </c>
    </row>
    <row r="697" spans="1:13" x14ac:dyDescent="0.2">
      <c r="A697">
        <v>4</v>
      </c>
      <c r="B697">
        <v>60</v>
      </c>
      <c r="C697">
        <v>1</v>
      </c>
      <c r="D697">
        <v>69.900000000000006</v>
      </c>
      <c r="E697">
        <v>0.4</v>
      </c>
      <c r="F697" s="1">
        <f t="shared" si="40"/>
        <v>60</v>
      </c>
      <c r="G697">
        <f t="shared" si="41"/>
        <v>49.6</v>
      </c>
      <c r="H697">
        <f t="shared" si="42"/>
        <v>2.0483695971244704</v>
      </c>
      <c r="I697">
        <f t="shared" si="43"/>
        <v>5.2608000000000009E-2</v>
      </c>
      <c r="J697">
        <v>6.78</v>
      </c>
      <c r="K697">
        <v>1.675598594</v>
      </c>
      <c r="L697">
        <v>0.59129711600000001</v>
      </c>
      <c r="M697">
        <v>120.71848850000001</v>
      </c>
    </row>
    <row r="698" spans="1:13" x14ac:dyDescent="0.2">
      <c r="A698">
        <v>4</v>
      </c>
      <c r="B698">
        <v>60</v>
      </c>
      <c r="C698">
        <v>1</v>
      </c>
      <c r="D698">
        <v>69.900000000000006</v>
      </c>
      <c r="E698">
        <v>0.6</v>
      </c>
      <c r="F698" s="1">
        <f t="shared" si="40"/>
        <v>60</v>
      </c>
      <c r="G698">
        <f t="shared" si="41"/>
        <v>48.4</v>
      </c>
      <c r="H698">
        <f t="shared" si="42"/>
        <v>1.974061865539595</v>
      </c>
      <c r="I698">
        <f t="shared" si="43"/>
        <v>5.2032000000000016E-2</v>
      </c>
      <c r="J698">
        <v>6.78</v>
      </c>
      <c r="K698">
        <v>1.5894468610000001</v>
      </c>
      <c r="L698">
        <v>0.51622629099999995</v>
      </c>
      <c r="M698">
        <v>131.16424259999999</v>
      </c>
    </row>
    <row r="699" spans="1:13" x14ac:dyDescent="0.2">
      <c r="A699">
        <v>4</v>
      </c>
      <c r="B699">
        <v>60</v>
      </c>
      <c r="C699">
        <v>1</v>
      </c>
      <c r="D699">
        <v>69.900000000000006</v>
      </c>
      <c r="E699">
        <v>0.8</v>
      </c>
      <c r="F699" s="1">
        <f t="shared" si="40"/>
        <v>60</v>
      </c>
      <c r="G699">
        <f t="shared" si="41"/>
        <v>47.2</v>
      </c>
      <c r="H699">
        <f t="shared" si="42"/>
        <v>1.902401414858172</v>
      </c>
      <c r="I699">
        <f t="shared" si="43"/>
        <v>5.1456000000000009E-2</v>
      </c>
      <c r="J699">
        <v>6.78</v>
      </c>
      <c r="K699">
        <v>1.5159856469999999</v>
      </c>
      <c r="L699">
        <v>0.48019608800000002</v>
      </c>
      <c r="M699">
        <v>134.4887737</v>
      </c>
    </row>
    <row r="700" spans="1:13" x14ac:dyDescent="0.2">
      <c r="A700">
        <v>4</v>
      </c>
      <c r="B700">
        <v>60</v>
      </c>
      <c r="C700">
        <v>1</v>
      </c>
      <c r="D700">
        <v>69.900000000000006</v>
      </c>
      <c r="E700">
        <v>1</v>
      </c>
      <c r="F700" s="1">
        <f t="shared" si="40"/>
        <v>60</v>
      </c>
      <c r="G700">
        <f t="shared" si="41"/>
        <v>46</v>
      </c>
      <c r="H700">
        <f t="shared" si="42"/>
        <v>1.8332739248370542</v>
      </c>
      <c r="I700">
        <f t="shared" si="43"/>
        <v>5.0880000000000009E-2</v>
      </c>
      <c r="J700">
        <v>6.78</v>
      </c>
      <c r="K700">
        <v>1.451961112</v>
      </c>
      <c r="L700">
        <v>0.43980629300000001</v>
      </c>
      <c r="M700">
        <v>140.63813809999999</v>
      </c>
    </row>
    <row r="701" spans="1:13" x14ac:dyDescent="0.2">
      <c r="A701">
        <v>4</v>
      </c>
      <c r="B701">
        <v>60</v>
      </c>
      <c r="C701">
        <v>1</v>
      </c>
      <c r="D701">
        <v>69.900000000000006</v>
      </c>
      <c r="E701">
        <v>1.2</v>
      </c>
      <c r="F701" s="1">
        <f t="shared" si="40"/>
        <v>60</v>
      </c>
      <c r="G701">
        <f t="shared" si="41"/>
        <v>44.8</v>
      </c>
      <c r="H701">
        <f t="shared" si="42"/>
        <v>1.7665715642368891</v>
      </c>
      <c r="I701">
        <f t="shared" si="43"/>
        <v>5.0304000000000008E-2</v>
      </c>
      <c r="J701">
        <v>6.78</v>
      </c>
      <c r="K701">
        <v>1.389800913</v>
      </c>
      <c r="L701">
        <v>0.42704957300000002</v>
      </c>
      <c r="M701">
        <v>138.63850389999999</v>
      </c>
    </row>
    <row r="702" spans="1:13" x14ac:dyDescent="0.2">
      <c r="A702">
        <v>4</v>
      </c>
      <c r="B702">
        <v>60</v>
      </c>
      <c r="C702">
        <v>1.2</v>
      </c>
      <c r="D702">
        <v>69.900000000000006</v>
      </c>
      <c r="E702">
        <v>0.4</v>
      </c>
      <c r="F702" s="1">
        <f t="shared" si="40"/>
        <v>60</v>
      </c>
      <c r="G702">
        <f t="shared" si="41"/>
        <v>48</v>
      </c>
      <c r="H702">
        <f t="shared" si="42"/>
        <v>1.9498866905370844</v>
      </c>
      <c r="I702">
        <f t="shared" si="43"/>
        <v>4.3200000000000009E-2</v>
      </c>
      <c r="J702">
        <v>6.78</v>
      </c>
      <c r="K702">
        <v>1.5700591960000001</v>
      </c>
      <c r="L702">
        <v>0.55104454199999997</v>
      </c>
      <c r="M702">
        <v>121.3776945</v>
      </c>
    </row>
    <row r="703" spans="1:13" x14ac:dyDescent="0.2">
      <c r="A703">
        <v>4</v>
      </c>
      <c r="B703">
        <v>60</v>
      </c>
      <c r="C703">
        <v>1.2</v>
      </c>
      <c r="D703">
        <v>69.900000000000006</v>
      </c>
      <c r="E703">
        <v>0.6</v>
      </c>
      <c r="F703" s="1">
        <f t="shared" si="40"/>
        <v>60</v>
      </c>
      <c r="G703">
        <f t="shared" si="41"/>
        <v>46.800000000000004</v>
      </c>
      <c r="H703">
        <f t="shared" si="42"/>
        <v>1.8790829321011513</v>
      </c>
      <c r="I703">
        <f t="shared" si="43"/>
        <v>4.2720000000000008E-2</v>
      </c>
      <c r="J703">
        <v>6.78</v>
      </c>
      <c r="K703">
        <v>1.495601636</v>
      </c>
      <c r="L703">
        <v>0.462849234</v>
      </c>
      <c r="M703">
        <v>137.6530837</v>
      </c>
    </row>
    <row r="704" spans="1:13" x14ac:dyDescent="0.2">
      <c r="A704">
        <v>4</v>
      </c>
      <c r="B704">
        <v>60</v>
      </c>
      <c r="C704">
        <v>1.2</v>
      </c>
      <c r="D704">
        <v>69.900000000000006</v>
      </c>
      <c r="E704">
        <v>0.8</v>
      </c>
      <c r="F704" s="1">
        <f t="shared" si="40"/>
        <v>60</v>
      </c>
      <c r="G704">
        <f t="shared" si="41"/>
        <v>45.6</v>
      </c>
      <c r="H704">
        <f t="shared" si="42"/>
        <v>1.8107754928121893</v>
      </c>
      <c r="I704">
        <f t="shared" si="43"/>
        <v>4.224E-2</v>
      </c>
      <c r="J704">
        <v>6.78</v>
      </c>
      <c r="K704">
        <v>1.427292464</v>
      </c>
      <c r="L704">
        <v>0.427564053</v>
      </c>
      <c r="M704">
        <v>142.2071229</v>
      </c>
    </row>
    <row r="705" spans="1:13" x14ac:dyDescent="0.2">
      <c r="A705">
        <v>4</v>
      </c>
      <c r="B705">
        <v>60</v>
      </c>
      <c r="C705">
        <v>1.2</v>
      </c>
      <c r="D705">
        <v>69.900000000000006</v>
      </c>
      <c r="E705">
        <v>1</v>
      </c>
      <c r="F705" s="1">
        <f t="shared" si="40"/>
        <v>60</v>
      </c>
      <c r="G705">
        <f t="shared" si="41"/>
        <v>44.4</v>
      </c>
      <c r="H705">
        <f t="shared" si="42"/>
        <v>1.7448586016164587</v>
      </c>
      <c r="I705">
        <f t="shared" si="43"/>
        <v>4.1760000000000005E-2</v>
      </c>
      <c r="J705">
        <v>6.78</v>
      </c>
      <c r="K705">
        <v>1.365624537</v>
      </c>
      <c r="L705">
        <v>0.41186265799999999</v>
      </c>
      <c r="M705">
        <v>141.2499996</v>
      </c>
    </row>
    <row r="706" spans="1:13" x14ac:dyDescent="0.2">
      <c r="A706">
        <v>4</v>
      </c>
      <c r="B706">
        <v>60</v>
      </c>
      <c r="C706">
        <v>1.2</v>
      </c>
      <c r="D706">
        <v>69.900000000000006</v>
      </c>
      <c r="E706">
        <v>1.2</v>
      </c>
      <c r="F706" s="1">
        <f t="shared" ref="F706:F769" si="44">B706</f>
        <v>60</v>
      </c>
      <c r="G706">
        <f t="shared" ref="G706:G769" si="45">F706-(A706-1)*2*(C706+E706)-2*C706</f>
        <v>43.2</v>
      </c>
      <c r="H706">
        <f t="shared" ref="H706:H769" si="46">2.34*0.000001257*(0.5*A706^2*(F706+G706))/(1+2.73*(F706-G706)/(F706+G706))*1000</f>
        <v>1.6812323797134117</v>
      </c>
      <c r="I706">
        <f t="shared" ref="I706:I769" si="47">0.0000000168*4*0.5*(F706+G706)/(0.00007*C706)</f>
        <v>4.1280000000000004E-2</v>
      </c>
      <c r="J706">
        <v>6.78</v>
      </c>
      <c r="K706">
        <v>1.3132027529999999</v>
      </c>
      <c r="L706">
        <v>0.376796727</v>
      </c>
      <c r="M706">
        <v>148.46846719999999</v>
      </c>
    </row>
    <row r="707" spans="1:13" x14ac:dyDescent="0.2">
      <c r="A707">
        <v>4</v>
      </c>
      <c r="B707">
        <v>60</v>
      </c>
      <c r="C707">
        <v>1.4</v>
      </c>
      <c r="D707">
        <v>69.900000000000006</v>
      </c>
      <c r="E707">
        <v>0.4</v>
      </c>
      <c r="F707" s="1">
        <f t="shared" si="44"/>
        <v>60</v>
      </c>
      <c r="G707">
        <f t="shared" si="45"/>
        <v>46.400000000000006</v>
      </c>
      <c r="H707">
        <f t="shared" si="46"/>
        <v>1.8560417660554041</v>
      </c>
      <c r="I707">
        <f t="shared" si="47"/>
        <v>3.6480000000000012E-2</v>
      </c>
      <c r="J707">
        <v>6.78</v>
      </c>
      <c r="K707">
        <v>1.477938529</v>
      </c>
      <c r="L707">
        <v>0.48206742000000002</v>
      </c>
      <c r="M707">
        <v>130.60450349999999</v>
      </c>
    </row>
    <row r="708" spans="1:13" x14ac:dyDescent="0.2">
      <c r="A708">
        <v>4</v>
      </c>
      <c r="B708">
        <v>60</v>
      </c>
      <c r="C708">
        <v>1.4</v>
      </c>
      <c r="D708">
        <v>69.900000000000006</v>
      </c>
      <c r="E708">
        <v>0.6</v>
      </c>
      <c r="F708" s="1">
        <f t="shared" si="44"/>
        <v>60</v>
      </c>
      <c r="G708">
        <f t="shared" si="45"/>
        <v>45.2</v>
      </c>
      <c r="H708">
        <f t="shared" si="46"/>
        <v>1.7885426287849233</v>
      </c>
      <c r="I708">
        <f t="shared" si="47"/>
        <v>3.6068571428571436E-2</v>
      </c>
      <c r="J708">
        <v>6.78</v>
      </c>
      <c r="K708">
        <v>1.4081944669999999</v>
      </c>
      <c r="L708">
        <v>0.42507545099999999</v>
      </c>
      <c r="M708">
        <v>141.12572019999999</v>
      </c>
    </row>
    <row r="709" spans="1:13" x14ac:dyDescent="0.2">
      <c r="A709">
        <v>4</v>
      </c>
      <c r="B709">
        <v>60</v>
      </c>
      <c r="C709">
        <v>1.4</v>
      </c>
      <c r="D709">
        <v>69.900000000000006</v>
      </c>
      <c r="E709">
        <v>0.8</v>
      </c>
      <c r="F709" s="1">
        <f t="shared" si="44"/>
        <v>60</v>
      </c>
      <c r="G709">
        <f t="shared" si="45"/>
        <v>44</v>
      </c>
      <c r="H709">
        <f t="shared" si="46"/>
        <v>1.7234001126760563</v>
      </c>
      <c r="I709">
        <f t="shared" si="47"/>
        <v>3.5657142857142866E-2</v>
      </c>
      <c r="J709">
        <v>6.78</v>
      </c>
      <c r="K709">
        <v>1.3486066720000001</v>
      </c>
      <c r="L709">
        <v>0.38347902699999997</v>
      </c>
      <c r="M709">
        <v>149.8142933</v>
      </c>
    </row>
    <row r="710" spans="1:13" x14ac:dyDescent="0.2">
      <c r="A710">
        <v>4</v>
      </c>
      <c r="B710">
        <v>60</v>
      </c>
      <c r="C710">
        <v>1.4</v>
      </c>
      <c r="D710">
        <v>69.900000000000006</v>
      </c>
      <c r="E710">
        <v>1</v>
      </c>
      <c r="F710" s="1">
        <f t="shared" si="44"/>
        <v>60</v>
      </c>
      <c r="G710">
        <f t="shared" si="45"/>
        <v>42.800000000000004</v>
      </c>
      <c r="H710">
        <f t="shared" si="46"/>
        <v>1.6605162113945355</v>
      </c>
      <c r="I710">
        <f t="shared" si="47"/>
        <v>3.5245714285714297E-2</v>
      </c>
      <c r="J710">
        <v>6.78</v>
      </c>
      <c r="K710">
        <v>1.2924471529999999</v>
      </c>
      <c r="L710">
        <v>0.36091030699999999</v>
      </c>
      <c r="M710">
        <v>152.5538147</v>
      </c>
    </row>
    <row r="711" spans="1:13" x14ac:dyDescent="0.2">
      <c r="A711">
        <v>4</v>
      </c>
      <c r="B711">
        <v>60</v>
      </c>
      <c r="C711">
        <v>1.4</v>
      </c>
      <c r="D711">
        <v>69.900000000000006</v>
      </c>
      <c r="E711">
        <v>1.2</v>
      </c>
      <c r="F711" s="1">
        <f t="shared" si="44"/>
        <v>60</v>
      </c>
      <c r="G711">
        <f t="shared" si="45"/>
        <v>41.600000000000009</v>
      </c>
      <c r="H711">
        <f t="shared" si="46"/>
        <v>1.5997982787712741</v>
      </c>
      <c r="I711">
        <f t="shared" si="47"/>
        <v>3.4834285714285727E-2</v>
      </c>
      <c r="J711">
        <v>6.78</v>
      </c>
      <c r="K711">
        <v>1.240032437</v>
      </c>
      <c r="L711">
        <v>0.34768479000000002</v>
      </c>
      <c r="M711">
        <v>151.93467999999999</v>
      </c>
    </row>
    <row r="712" spans="1:13" x14ac:dyDescent="0.2">
      <c r="A712">
        <v>4</v>
      </c>
      <c r="B712">
        <v>60</v>
      </c>
      <c r="C712">
        <v>1.6</v>
      </c>
      <c r="D712">
        <v>69.900000000000006</v>
      </c>
      <c r="E712">
        <v>0.4</v>
      </c>
      <c r="F712" s="1">
        <f t="shared" si="44"/>
        <v>60</v>
      </c>
      <c r="G712">
        <f t="shared" si="45"/>
        <v>44.8</v>
      </c>
      <c r="H712">
        <f t="shared" si="46"/>
        <v>1.7665715642368891</v>
      </c>
      <c r="I712">
        <f t="shared" si="47"/>
        <v>3.1440000000000003E-2</v>
      </c>
      <c r="J712">
        <v>6.78</v>
      </c>
      <c r="K712">
        <v>1.3943753000000001</v>
      </c>
      <c r="L712">
        <v>0.44057290300000002</v>
      </c>
      <c r="M712">
        <v>134.82532029999999</v>
      </c>
    </row>
    <row r="713" spans="1:13" x14ac:dyDescent="0.2">
      <c r="A713">
        <v>4</v>
      </c>
      <c r="B713">
        <v>60</v>
      </c>
      <c r="C713">
        <v>1.6</v>
      </c>
      <c r="D713">
        <v>69.900000000000006</v>
      </c>
      <c r="E713">
        <v>0.6</v>
      </c>
      <c r="F713" s="1">
        <f t="shared" si="44"/>
        <v>60</v>
      </c>
      <c r="G713">
        <f t="shared" si="45"/>
        <v>43.599999999999994</v>
      </c>
      <c r="H713">
        <f t="shared" si="46"/>
        <v>1.70219253685601</v>
      </c>
      <c r="I713">
        <f t="shared" si="47"/>
        <v>3.108E-2</v>
      </c>
      <c r="J713">
        <v>6.78</v>
      </c>
      <c r="K713">
        <v>1.329559929</v>
      </c>
      <c r="L713">
        <v>0.38872759699999998</v>
      </c>
      <c r="M713">
        <v>145.7042118</v>
      </c>
    </row>
    <row r="714" spans="1:13" x14ac:dyDescent="0.2">
      <c r="A714">
        <v>4</v>
      </c>
      <c r="B714">
        <v>60</v>
      </c>
      <c r="C714">
        <v>1.6</v>
      </c>
      <c r="D714">
        <v>69.900000000000006</v>
      </c>
      <c r="E714">
        <v>0.8</v>
      </c>
      <c r="F714" s="1">
        <f t="shared" si="44"/>
        <v>60</v>
      </c>
      <c r="G714">
        <f t="shared" si="45"/>
        <v>42.399999999999991</v>
      </c>
      <c r="H714">
        <f t="shared" si="46"/>
        <v>1.6400406651494199</v>
      </c>
      <c r="I714">
        <f t="shared" si="47"/>
        <v>3.0720000000000001E-2</v>
      </c>
      <c r="J714">
        <v>6.78</v>
      </c>
      <c r="K714">
        <v>1.2701994379999999</v>
      </c>
      <c r="L714">
        <v>0.36100767499999997</v>
      </c>
      <c r="M714">
        <v>149.8873715</v>
      </c>
    </row>
    <row r="715" spans="1:13" x14ac:dyDescent="0.2">
      <c r="A715">
        <v>4</v>
      </c>
      <c r="B715">
        <v>60</v>
      </c>
      <c r="C715">
        <v>1.6</v>
      </c>
      <c r="D715">
        <v>69.900000000000006</v>
      </c>
      <c r="E715">
        <v>1</v>
      </c>
      <c r="F715" s="1">
        <f t="shared" si="44"/>
        <v>60</v>
      </c>
      <c r="G715">
        <f t="shared" si="45"/>
        <v>41.199999999999996</v>
      </c>
      <c r="H715">
        <f t="shared" si="46"/>
        <v>1.5800250078518783</v>
      </c>
      <c r="I715">
        <f t="shared" si="47"/>
        <v>3.0360000000000002E-2</v>
      </c>
      <c r="J715">
        <v>6.78</v>
      </c>
      <c r="K715">
        <v>1.2180293040000001</v>
      </c>
      <c r="L715">
        <v>0.34670558699999998</v>
      </c>
      <c r="M715">
        <v>149.66024759999999</v>
      </c>
    </row>
    <row r="716" spans="1:13" x14ac:dyDescent="0.2">
      <c r="A716">
        <v>4</v>
      </c>
      <c r="B716">
        <v>60</v>
      </c>
      <c r="C716">
        <v>1.6</v>
      </c>
      <c r="D716">
        <v>69.900000000000006</v>
      </c>
      <c r="E716">
        <v>1.2</v>
      </c>
      <c r="F716" s="1">
        <f t="shared" si="44"/>
        <v>60</v>
      </c>
      <c r="G716">
        <f t="shared" si="45"/>
        <v>40</v>
      </c>
      <c r="H716">
        <f t="shared" si="46"/>
        <v>1.5220595084087969</v>
      </c>
      <c r="I716">
        <f t="shared" si="47"/>
        <v>3.0000000000000006E-2</v>
      </c>
      <c r="J716">
        <v>6.78</v>
      </c>
      <c r="K716">
        <v>1.1710705029999999</v>
      </c>
      <c r="L716">
        <v>0.32730062100000001</v>
      </c>
      <c r="M716">
        <v>152.4213397</v>
      </c>
    </row>
    <row r="717" spans="1:13" x14ac:dyDescent="0.2">
      <c r="A717">
        <v>4</v>
      </c>
      <c r="B717">
        <v>60</v>
      </c>
      <c r="C717">
        <v>1.8</v>
      </c>
      <c r="D717">
        <v>69.900000000000006</v>
      </c>
      <c r="E717">
        <v>0.4</v>
      </c>
      <c r="F717" s="1">
        <f t="shared" si="44"/>
        <v>60</v>
      </c>
      <c r="G717">
        <f t="shared" si="45"/>
        <v>43.199999999999996</v>
      </c>
      <c r="H717">
        <f t="shared" si="46"/>
        <v>1.6812323797134112</v>
      </c>
      <c r="I717">
        <f t="shared" si="47"/>
        <v>2.7519999999999999E-2</v>
      </c>
      <c r="J717">
        <v>6.78</v>
      </c>
      <c r="K717">
        <v>1.314245339</v>
      </c>
      <c r="L717">
        <v>0.409044984</v>
      </c>
      <c r="M717">
        <v>136.87210189999999</v>
      </c>
    </row>
    <row r="718" spans="1:13" x14ac:dyDescent="0.2">
      <c r="A718">
        <v>4</v>
      </c>
      <c r="B718">
        <v>60</v>
      </c>
      <c r="C718">
        <v>1.8</v>
      </c>
      <c r="D718">
        <v>69.900000000000006</v>
      </c>
      <c r="E718">
        <v>0.6</v>
      </c>
      <c r="F718" s="1">
        <f t="shared" si="44"/>
        <v>60</v>
      </c>
      <c r="G718">
        <f t="shared" si="45"/>
        <v>42</v>
      </c>
      <c r="H718">
        <f t="shared" si="46"/>
        <v>1.6198024358872567</v>
      </c>
      <c r="I718">
        <f t="shared" si="47"/>
        <v>2.7200000000000002E-2</v>
      </c>
      <c r="J718">
        <v>6.78</v>
      </c>
      <c r="K718">
        <v>1.2550898530000001</v>
      </c>
      <c r="L718">
        <v>0.36674767600000002</v>
      </c>
      <c r="M718">
        <v>145.78639949999999</v>
      </c>
    </row>
    <row r="719" spans="1:13" x14ac:dyDescent="0.2">
      <c r="A719">
        <v>4</v>
      </c>
      <c r="B719">
        <v>60</v>
      </c>
      <c r="C719">
        <v>1.8</v>
      </c>
      <c r="D719">
        <v>69.900000000000006</v>
      </c>
      <c r="E719">
        <v>0.8</v>
      </c>
      <c r="F719" s="1">
        <f t="shared" si="44"/>
        <v>60</v>
      </c>
      <c r="G719">
        <f t="shared" si="45"/>
        <v>40.799999999999997</v>
      </c>
      <c r="H719">
        <f t="shared" si="46"/>
        <v>1.5604794947368421</v>
      </c>
      <c r="I719">
        <f t="shared" si="47"/>
        <v>2.6880000000000001E-2</v>
      </c>
      <c r="J719">
        <v>6.78</v>
      </c>
      <c r="K719">
        <v>1.1995649530000001</v>
      </c>
      <c r="L719">
        <v>0.34822958700000001</v>
      </c>
      <c r="M719">
        <v>146.74646999999999</v>
      </c>
    </row>
    <row r="720" spans="1:13" x14ac:dyDescent="0.2">
      <c r="A720">
        <v>4</v>
      </c>
      <c r="B720">
        <v>60</v>
      </c>
      <c r="C720">
        <v>1.8</v>
      </c>
      <c r="D720">
        <v>69.900000000000006</v>
      </c>
      <c r="E720">
        <v>1</v>
      </c>
      <c r="F720" s="1">
        <f t="shared" si="44"/>
        <v>60</v>
      </c>
      <c r="G720">
        <f t="shared" si="45"/>
        <v>39.6</v>
      </c>
      <c r="H720">
        <f t="shared" si="46"/>
        <v>1.5031790547252915</v>
      </c>
      <c r="I720">
        <f t="shared" si="47"/>
        <v>2.656E-2</v>
      </c>
      <c r="J720">
        <v>6.78</v>
      </c>
      <c r="K720">
        <v>1.1537499069999999</v>
      </c>
      <c r="L720">
        <v>0.31953899200000002</v>
      </c>
      <c r="M720">
        <v>153.81453619999999</v>
      </c>
    </row>
    <row r="721" spans="1:13" x14ac:dyDescent="0.2">
      <c r="A721">
        <v>4</v>
      </c>
      <c r="B721">
        <v>60</v>
      </c>
      <c r="C721">
        <v>1.8</v>
      </c>
      <c r="D721">
        <v>69.900000000000006</v>
      </c>
      <c r="E721">
        <v>1.2</v>
      </c>
      <c r="F721" s="1">
        <f t="shared" si="44"/>
        <v>60</v>
      </c>
      <c r="G721">
        <f t="shared" si="45"/>
        <v>38.4</v>
      </c>
      <c r="H721">
        <f t="shared" si="46"/>
        <v>1.4478210732957146</v>
      </c>
      <c r="I721">
        <f t="shared" si="47"/>
        <v>2.6240000000000003E-2</v>
      </c>
      <c r="J721">
        <v>6.78</v>
      </c>
      <c r="K721">
        <v>1.10633055</v>
      </c>
      <c r="L721">
        <v>0.305101175</v>
      </c>
      <c r="M721">
        <v>154.4722907</v>
      </c>
    </row>
    <row r="722" spans="1:13" x14ac:dyDescent="0.2">
      <c r="A722">
        <v>4</v>
      </c>
      <c r="B722">
        <v>60</v>
      </c>
      <c r="C722">
        <v>0.8</v>
      </c>
      <c r="D722">
        <v>89.9</v>
      </c>
      <c r="E722">
        <v>0.4</v>
      </c>
      <c r="F722" s="1">
        <f t="shared" si="44"/>
        <v>60</v>
      </c>
      <c r="G722">
        <f t="shared" si="45"/>
        <v>51.199999999999996</v>
      </c>
      <c r="H722">
        <f t="shared" si="46"/>
        <v>2.1517753006685196</v>
      </c>
      <c r="I722">
        <f t="shared" si="47"/>
        <v>6.6720000000000002E-2</v>
      </c>
      <c r="J722">
        <v>6.78</v>
      </c>
      <c r="K722">
        <v>1.6868010250000001</v>
      </c>
      <c r="L722">
        <v>0.78041310699999999</v>
      </c>
      <c r="M722">
        <v>92.076512960000002</v>
      </c>
    </row>
    <row r="723" spans="1:13" x14ac:dyDescent="0.2">
      <c r="A723">
        <v>4</v>
      </c>
      <c r="B723">
        <v>60</v>
      </c>
      <c r="C723">
        <v>0.8</v>
      </c>
      <c r="D723">
        <v>89.9</v>
      </c>
      <c r="E723">
        <v>0.6</v>
      </c>
      <c r="F723" s="1">
        <f t="shared" si="44"/>
        <v>60</v>
      </c>
      <c r="G723">
        <f t="shared" si="45"/>
        <v>50</v>
      </c>
      <c r="H723">
        <f t="shared" si="46"/>
        <v>2.0737478805535323</v>
      </c>
      <c r="I723">
        <f t="shared" si="47"/>
        <v>6.6000000000000003E-2</v>
      </c>
      <c r="J723">
        <v>6.78</v>
      </c>
      <c r="K723">
        <v>1.6093173940000001</v>
      </c>
      <c r="L723">
        <v>0.55287002699999999</v>
      </c>
      <c r="M723">
        <v>124.0018664</v>
      </c>
    </row>
    <row r="724" spans="1:13" x14ac:dyDescent="0.2">
      <c r="A724">
        <v>4</v>
      </c>
      <c r="B724">
        <v>60</v>
      </c>
      <c r="C724">
        <v>0.8</v>
      </c>
      <c r="D724">
        <v>89.9</v>
      </c>
      <c r="E724">
        <v>0.8</v>
      </c>
      <c r="F724" s="1">
        <f t="shared" si="44"/>
        <v>60</v>
      </c>
      <c r="G724">
        <f t="shared" si="45"/>
        <v>48.8</v>
      </c>
      <c r="H724">
        <f t="shared" si="46"/>
        <v>1.9985311254276197</v>
      </c>
      <c r="I724">
        <f t="shared" si="47"/>
        <v>6.5280000000000005E-2</v>
      </c>
      <c r="J724">
        <v>6.78</v>
      </c>
      <c r="K724">
        <v>1.5276054299999999</v>
      </c>
      <c r="L724">
        <v>0.52274249399999995</v>
      </c>
      <c r="M724">
        <v>124.4895652</v>
      </c>
    </row>
    <row r="725" spans="1:13" x14ac:dyDescent="0.2">
      <c r="A725">
        <v>4</v>
      </c>
      <c r="B725">
        <v>60</v>
      </c>
      <c r="C725">
        <v>0.8</v>
      </c>
      <c r="D725">
        <v>89.9</v>
      </c>
      <c r="E725">
        <v>1</v>
      </c>
      <c r="F725" s="1">
        <f t="shared" si="44"/>
        <v>60</v>
      </c>
      <c r="G725">
        <f t="shared" si="45"/>
        <v>47.6</v>
      </c>
      <c r="H725">
        <f t="shared" si="46"/>
        <v>1.9260012843254248</v>
      </c>
      <c r="I725">
        <f t="shared" si="47"/>
        <v>6.4560000000000006E-2</v>
      </c>
      <c r="J725">
        <v>6.78</v>
      </c>
      <c r="K725">
        <v>1.4606096980000001</v>
      </c>
      <c r="L725">
        <v>0.55148467999999995</v>
      </c>
      <c r="M725">
        <v>112.8262853</v>
      </c>
    </row>
    <row r="726" spans="1:13" x14ac:dyDescent="0.2">
      <c r="A726">
        <v>4</v>
      </c>
      <c r="B726">
        <v>60</v>
      </c>
      <c r="C726">
        <v>0.8</v>
      </c>
      <c r="D726">
        <v>89.9</v>
      </c>
      <c r="E726">
        <v>1.2</v>
      </c>
      <c r="F726" s="1">
        <f t="shared" si="44"/>
        <v>60</v>
      </c>
      <c r="G726">
        <f t="shared" si="45"/>
        <v>46.4</v>
      </c>
      <c r="H726">
        <f t="shared" si="46"/>
        <v>1.8560417660554036</v>
      </c>
      <c r="I726">
        <f t="shared" si="47"/>
        <v>6.3840000000000008E-2</v>
      </c>
      <c r="J726">
        <v>6.78</v>
      </c>
      <c r="K726">
        <v>1.395132789</v>
      </c>
      <c r="L726">
        <v>0.54714344199999998</v>
      </c>
      <c r="M726">
        <v>108.6235294</v>
      </c>
    </row>
    <row r="727" spans="1:13" x14ac:dyDescent="0.2">
      <c r="A727">
        <v>4</v>
      </c>
      <c r="B727">
        <v>60</v>
      </c>
      <c r="C727">
        <v>1</v>
      </c>
      <c r="D727">
        <v>89.9</v>
      </c>
      <c r="E727">
        <v>0.4</v>
      </c>
      <c r="F727" s="1">
        <f t="shared" si="44"/>
        <v>60</v>
      </c>
      <c r="G727">
        <f t="shared" si="45"/>
        <v>49.6</v>
      </c>
      <c r="H727">
        <f t="shared" si="46"/>
        <v>2.0483695971244704</v>
      </c>
      <c r="I727">
        <f t="shared" si="47"/>
        <v>5.2608000000000009E-2</v>
      </c>
      <c r="J727">
        <v>6.78</v>
      </c>
      <c r="K727">
        <v>1.588062434</v>
      </c>
      <c r="L727">
        <v>0.57052342199999995</v>
      </c>
      <c r="M727">
        <v>118.57787310000001</v>
      </c>
    </row>
    <row r="728" spans="1:13" x14ac:dyDescent="0.2">
      <c r="A728">
        <v>4</v>
      </c>
      <c r="B728">
        <v>60</v>
      </c>
      <c r="C728">
        <v>1</v>
      </c>
      <c r="D728">
        <v>89.9</v>
      </c>
      <c r="E728">
        <v>0.6</v>
      </c>
      <c r="F728" s="1">
        <f t="shared" si="44"/>
        <v>60</v>
      </c>
      <c r="G728">
        <f t="shared" si="45"/>
        <v>48.4</v>
      </c>
      <c r="H728">
        <f t="shared" si="46"/>
        <v>1.974061865539595</v>
      </c>
      <c r="I728">
        <f t="shared" si="47"/>
        <v>5.2032000000000016E-2</v>
      </c>
      <c r="J728">
        <v>6.78</v>
      </c>
      <c r="K728">
        <v>1.510074881</v>
      </c>
      <c r="L728">
        <v>0.52208181399999998</v>
      </c>
      <c r="M728">
        <v>123.21667359999999</v>
      </c>
    </row>
    <row r="729" spans="1:13" x14ac:dyDescent="0.2">
      <c r="A729">
        <v>4</v>
      </c>
      <c r="B729">
        <v>60</v>
      </c>
      <c r="C729">
        <v>1</v>
      </c>
      <c r="D729">
        <v>89.9</v>
      </c>
      <c r="E729">
        <v>0.8</v>
      </c>
      <c r="F729" s="1">
        <f t="shared" si="44"/>
        <v>60</v>
      </c>
      <c r="G729">
        <f t="shared" si="45"/>
        <v>47.2</v>
      </c>
      <c r="H729">
        <f t="shared" si="46"/>
        <v>1.902401414858172</v>
      </c>
      <c r="I729">
        <f t="shared" si="47"/>
        <v>5.1456000000000009E-2</v>
      </c>
      <c r="J729">
        <v>6.78</v>
      </c>
      <c r="K729">
        <v>1.4380076509999999</v>
      </c>
      <c r="L729">
        <v>0.482212533</v>
      </c>
      <c r="M729">
        <v>127.0375956</v>
      </c>
    </row>
    <row r="730" spans="1:13" x14ac:dyDescent="0.2">
      <c r="A730">
        <v>4</v>
      </c>
      <c r="B730">
        <v>60</v>
      </c>
      <c r="C730">
        <v>1</v>
      </c>
      <c r="D730">
        <v>89.9</v>
      </c>
      <c r="E730">
        <v>1</v>
      </c>
      <c r="F730" s="1">
        <f t="shared" si="44"/>
        <v>60</v>
      </c>
      <c r="G730">
        <f t="shared" si="45"/>
        <v>46</v>
      </c>
      <c r="H730">
        <f t="shared" si="46"/>
        <v>1.8332739248370542</v>
      </c>
      <c r="I730">
        <f t="shared" si="47"/>
        <v>5.0880000000000009E-2</v>
      </c>
      <c r="J730">
        <v>6.78</v>
      </c>
      <c r="K730">
        <v>1.379252648</v>
      </c>
      <c r="L730">
        <v>0.43312067700000001</v>
      </c>
      <c r="M730">
        <v>135.65770670000001</v>
      </c>
    </row>
    <row r="731" spans="1:13" x14ac:dyDescent="0.2">
      <c r="A731">
        <v>4</v>
      </c>
      <c r="B731">
        <v>60</v>
      </c>
      <c r="C731">
        <v>1</v>
      </c>
      <c r="D731">
        <v>89.9</v>
      </c>
      <c r="E731">
        <v>1.2</v>
      </c>
      <c r="F731" s="1">
        <f t="shared" si="44"/>
        <v>60</v>
      </c>
      <c r="G731">
        <f t="shared" si="45"/>
        <v>44.8</v>
      </c>
      <c r="H731">
        <f t="shared" si="46"/>
        <v>1.7665715642368891</v>
      </c>
      <c r="I731">
        <f t="shared" si="47"/>
        <v>5.0304000000000008E-2</v>
      </c>
      <c r="J731">
        <v>6.78</v>
      </c>
      <c r="K731">
        <v>1.321799978</v>
      </c>
      <c r="L731">
        <v>0.42290018800000001</v>
      </c>
      <c r="M731">
        <v>133.14885140000001</v>
      </c>
    </row>
    <row r="732" spans="1:13" x14ac:dyDescent="0.2">
      <c r="A732">
        <v>4</v>
      </c>
      <c r="B732">
        <v>60</v>
      </c>
      <c r="C732">
        <v>1.2</v>
      </c>
      <c r="D732">
        <v>89.9</v>
      </c>
      <c r="E732">
        <v>0.4</v>
      </c>
      <c r="F732" s="1">
        <f t="shared" si="44"/>
        <v>60</v>
      </c>
      <c r="G732">
        <f t="shared" si="45"/>
        <v>48</v>
      </c>
      <c r="H732">
        <f t="shared" si="46"/>
        <v>1.9498866905370844</v>
      </c>
      <c r="I732">
        <f t="shared" si="47"/>
        <v>4.3200000000000009E-2</v>
      </c>
      <c r="J732">
        <v>6.78</v>
      </c>
      <c r="K732">
        <v>1.4912420580000001</v>
      </c>
      <c r="L732">
        <v>0.54185615499999995</v>
      </c>
      <c r="M732">
        <v>117.2394291</v>
      </c>
    </row>
    <row r="733" spans="1:13" x14ac:dyDescent="0.2">
      <c r="A733">
        <v>4</v>
      </c>
      <c r="B733">
        <v>60</v>
      </c>
      <c r="C733">
        <v>1.2</v>
      </c>
      <c r="D733">
        <v>89.9</v>
      </c>
      <c r="E733">
        <v>0.6</v>
      </c>
      <c r="F733" s="1">
        <f t="shared" si="44"/>
        <v>60</v>
      </c>
      <c r="G733">
        <f t="shared" si="45"/>
        <v>46.800000000000004</v>
      </c>
      <c r="H733">
        <f t="shared" si="46"/>
        <v>1.8790829321011513</v>
      </c>
      <c r="I733">
        <f t="shared" si="47"/>
        <v>4.2720000000000008E-2</v>
      </c>
      <c r="J733">
        <v>6.78</v>
      </c>
      <c r="K733">
        <v>1.4231716409999999</v>
      </c>
      <c r="L733">
        <v>0.45503177</v>
      </c>
      <c r="M733">
        <v>133.23708540000001</v>
      </c>
    </row>
    <row r="734" spans="1:13" x14ac:dyDescent="0.2">
      <c r="A734">
        <v>4</v>
      </c>
      <c r="B734">
        <v>60</v>
      </c>
      <c r="C734">
        <v>1.2</v>
      </c>
      <c r="D734">
        <v>89.9</v>
      </c>
      <c r="E734">
        <v>0.8</v>
      </c>
      <c r="F734" s="1">
        <f t="shared" si="44"/>
        <v>60</v>
      </c>
      <c r="G734">
        <f t="shared" si="45"/>
        <v>45.6</v>
      </c>
      <c r="H734">
        <f t="shared" si="46"/>
        <v>1.8107754928121893</v>
      </c>
      <c r="I734">
        <f t="shared" si="47"/>
        <v>4.224E-2</v>
      </c>
      <c r="J734">
        <v>6.78</v>
      </c>
      <c r="K734">
        <v>1.359766662</v>
      </c>
      <c r="L734">
        <v>0.428508059</v>
      </c>
      <c r="M734">
        <v>135.1807828</v>
      </c>
    </row>
    <row r="735" spans="1:13" x14ac:dyDescent="0.2">
      <c r="A735">
        <v>4</v>
      </c>
      <c r="B735">
        <v>60</v>
      </c>
      <c r="C735">
        <v>1.2</v>
      </c>
      <c r="D735">
        <v>89.9</v>
      </c>
      <c r="E735">
        <v>1</v>
      </c>
      <c r="F735" s="1">
        <f t="shared" si="44"/>
        <v>60</v>
      </c>
      <c r="G735">
        <f t="shared" si="45"/>
        <v>44.4</v>
      </c>
      <c r="H735">
        <f t="shared" si="46"/>
        <v>1.7448586016164587</v>
      </c>
      <c r="I735">
        <f t="shared" si="47"/>
        <v>4.1760000000000005E-2</v>
      </c>
      <c r="J735">
        <v>6.78</v>
      </c>
      <c r="K735">
        <v>1.3044985</v>
      </c>
      <c r="L735">
        <v>0.39618256499999999</v>
      </c>
      <c r="M735">
        <v>140.2677358</v>
      </c>
    </row>
    <row r="736" spans="1:13" x14ac:dyDescent="0.2">
      <c r="A736">
        <v>4</v>
      </c>
      <c r="B736">
        <v>60</v>
      </c>
      <c r="C736">
        <v>1.2</v>
      </c>
      <c r="D736">
        <v>89.9</v>
      </c>
      <c r="E736">
        <v>1.2</v>
      </c>
      <c r="F736" s="1">
        <f t="shared" si="44"/>
        <v>60</v>
      </c>
      <c r="G736">
        <f t="shared" si="45"/>
        <v>43.2</v>
      </c>
      <c r="H736">
        <f t="shared" si="46"/>
        <v>1.6812323797134117</v>
      </c>
      <c r="I736">
        <f t="shared" si="47"/>
        <v>4.1280000000000004E-2</v>
      </c>
      <c r="J736">
        <v>6.78</v>
      </c>
      <c r="K736">
        <v>1.2460721560000001</v>
      </c>
      <c r="L736">
        <v>0.40317972000000002</v>
      </c>
      <c r="M736">
        <v>131.660068</v>
      </c>
    </row>
    <row r="737" spans="1:13" x14ac:dyDescent="0.2">
      <c r="A737">
        <v>4</v>
      </c>
      <c r="B737">
        <v>60</v>
      </c>
      <c r="C737">
        <v>1.4</v>
      </c>
      <c r="D737">
        <v>89.9</v>
      </c>
      <c r="E737">
        <v>0.4</v>
      </c>
      <c r="F737" s="1">
        <f t="shared" si="44"/>
        <v>60</v>
      </c>
      <c r="G737">
        <f t="shared" si="45"/>
        <v>46.400000000000006</v>
      </c>
      <c r="H737">
        <f t="shared" si="46"/>
        <v>1.8560417660554041</v>
      </c>
      <c r="I737">
        <f t="shared" si="47"/>
        <v>3.6480000000000012E-2</v>
      </c>
      <c r="J737">
        <v>6.78</v>
      </c>
      <c r="K737">
        <v>1.403980896</v>
      </c>
      <c r="L737">
        <v>0.466256475</v>
      </c>
      <c r="M737">
        <v>128.2761404</v>
      </c>
    </row>
    <row r="738" spans="1:13" x14ac:dyDescent="0.2">
      <c r="A738">
        <v>4</v>
      </c>
      <c r="B738">
        <v>60</v>
      </c>
      <c r="C738">
        <v>1.4</v>
      </c>
      <c r="D738">
        <v>89.9</v>
      </c>
      <c r="E738">
        <v>0.6</v>
      </c>
      <c r="F738" s="1">
        <f t="shared" si="44"/>
        <v>60</v>
      </c>
      <c r="G738">
        <f t="shared" si="45"/>
        <v>45.2</v>
      </c>
      <c r="H738">
        <f t="shared" si="46"/>
        <v>1.7885426287849233</v>
      </c>
      <c r="I738">
        <f t="shared" si="47"/>
        <v>3.6068571428571436E-2</v>
      </c>
      <c r="J738">
        <v>6.78</v>
      </c>
      <c r="K738">
        <v>1.3373150250000001</v>
      </c>
      <c r="L738">
        <v>0.43067886999999999</v>
      </c>
      <c r="M738">
        <v>132.2786399</v>
      </c>
    </row>
    <row r="739" spans="1:13" x14ac:dyDescent="0.2">
      <c r="A739">
        <v>4</v>
      </c>
      <c r="B739">
        <v>60</v>
      </c>
      <c r="C739">
        <v>1.4</v>
      </c>
      <c r="D739">
        <v>89.9</v>
      </c>
      <c r="E739">
        <v>0.8</v>
      </c>
      <c r="F739" s="1">
        <f t="shared" si="44"/>
        <v>60</v>
      </c>
      <c r="G739">
        <f t="shared" si="45"/>
        <v>44</v>
      </c>
      <c r="H739">
        <f t="shared" si="46"/>
        <v>1.7234001126760563</v>
      </c>
      <c r="I739">
        <f t="shared" si="47"/>
        <v>3.5657142857142866E-2</v>
      </c>
      <c r="J739">
        <v>6.78</v>
      </c>
      <c r="K739">
        <v>1.280759118</v>
      </c>
      <c r="L739">
        <v>0.38841350699999999</v>
      </c>
      <c r="M739">
        <v>140.4697127</v>
      </c>
    </row>
    <row r="740" spans="1:13" x14ac:dyDescent="0.2">
      <c r="A740">
        <v>4</v>
      </c>
      <c r="B740">
        <v>60</v>
      </c>
      <c r="C740">
        <v>1.4</v>
      </c>
      <c r="D740">
        <v>89.9</v>
      </c>
      <c r="E740">
        <v>1</v>
      </c>
      <c r="F740" s="1">
        <f t="shared" si="44"/>
        <v>60</v>
      </c>
      <c r="G740">
        <f t="shared" si="45"/>
        <v>42.800000000000004</v>
      </c>
      <c r="H740">
        <f t="shared" si="46"/>
        <v>1.6605162113945355</v>
      </c>
      <c r="I740">
        <f t="shared" si="47"/>
        <v>3.5245714285714297E-2</v>
      </c>
      <c r="J740">
        <v>6.78</v>
      </c>
      <c r="K740">
        <v>1.2282362920000001</v>
      </c>
      <c r="L740">
        <v>0.37245556600000002</v>
      </c>
      <c r="M740">
        <v>140.48081529999999</v>
      </c>
    </row>
    <row r="741" spans="1:13" x14ac:dyDescent="0.2">
      <c r="A741">
        <v>4</v>
      </c>
      <c r="B741">
        <v>60</v>
      </c>
      <c r="C741">
        <v>1.4</v>
      </c>
      <c r="D741">
        <v>89.9</v>
      </c>
      <c r="E741">
        <v>1.2</v>
      </c>
      <c r="F741" s="1">
        <f t="shared" si="44"/>
        <v>60</v>
      </c>
      <c r="G741">
        <f t="shared" si="45"/>
        <v>41.600000000000009</v>
      </c>
      <c r="H741">
        <f t="shared" si="46"/>
        <v>1.5997982787712741</v>
      </c>
      <c r="I741">
        <f t="shared" si="47"/>
        <v>3.4834285714285727E-2</v>
      </c>
      <c r="J741">
        <v>6.78</v>
      </c>
      <c r="K741">
        <v>1.1784437649999999</v>
      </c>
      <c r="L741">
        <v>0.37733350100000002</v>
      </c>
      <c r="M741">
        <v>133.04331569999999</v>
      </c>
    </row>
    <row r="742" spans="1:13" x14ac:dyDescent="0.2">
      <c r="A742">
        <v>4</v>
      </c>
      <c r="B742">
        <v>60</v>
      </c>
      <c r="C742">
        <v>1.6</v>
      </c>
      <c r="D742">
        <v>89.9</v>
      </c>
      <c r="E742">
        <v>0.4</v>
      </c>
      <c r="F742" s="1">
        <f t="shared" si="44"/>
        <v>60</v>
      </c>
      <c r="G742">
        <f t="shared" si="45"/>
        <v>44.8</v>
      </c>
      <c r="H742">
        <f t="shared" si="46"/>
        <v>1.7665715642368891</v>
      </c>
      <c r="I742">
        <f t="shared" si="47"/>
        <v>3.1440000000000003E-2</v>
      </c>
      <c r="J742">
        <v>6.78</v>
      </c>
      <c r="K742">
        <v>1.3256607680000001</v>
      </c>
      <c r="L742">
        <v>0.43773933100000001</v>
      </c>
      <c r="M742">
        <v>129.01089730000001</v>
      </c>
    </row>
    <row r="743" spans="1:13" x14ac:dyDescent="0.2">
      <c r="A743">
        <v>4</v>
      </c>
      <c r="B743">
        <v>60</v>
      </c>
      <c r="C743">
        <v>1.6</v>
      </c>
      <c r="D743">
        <v>89.9</v>
      </c>
      <c r="E743">
        <v>0.6</v>
      </c>
      <c r="F743" s="1">
        <f t="shared" si="44"/>
        <v>60</v>
      </c>
      <c r="G743">
        <f t="shared" si="45"/>
        <v>43.599999999999994</v>
      </c>
      <c r="H743">
        <f t="shared" si="46"/>
        <v>1.70219253685601</v>
      </c>
      <c r="I743">
        <f t="shared" si="47"/>
        <v>3.108E-2</v>
      </c>
      <c r="J743">
        <v>6.78</v>
      </c>
      <c r="K743">
        <v>1.2641516180000001</v>
      </c>
      <c r="L743">
        <v>0.40544139899999998</v>
      </c>
      <c r="M743">
        <v>132.82524810000001</v>
      </c>
    </row>
    <row r="744" spans="1:13" x14ac:dyDescent="0.2">
      <c r="A744">
        <v>4</v>
      </c>
      <c r="B744">
        <v>60</v>
      </c>
      <c r="C744">
        <v>1.6</v>
      </c>
      <c r="D744">
        <v>89.9</v>
      </c>
      <c r="E744">
        <v>0.8</v>
      </c>
      <c r="F744" s="1">
        <f t="shared" si="44"/>
        <v>60</v>
      </c>
      <c r="G744">
        <f t="shared" si="45"/>
        <v>42.399999999999991</v>
      </c>
      <c r="H744">
        <f t="shared" si="46"/>
        <v>1.6400406651494199</v>
      </c>
      <c r="I744">
        <f t="shared" si="47"/>
        <v>3.0720000000000001E-2</v>
      </c>
      <c r="J744">
        <v>6.78</v>
      </c>
      <c r="K744">
        <v>1.211299181</v>
      </c>
      <c r="L744">
        <v>0.34525071299999999</v>
      </c>
      <c r="M744">
        <v>149.46048999999999</v>
      </c>
    </row>
    <row r="745" spans="1:13" x14ac:dyDescent="0.2">
      <c r="A745">
        <v>4</v>
      </c>
      <c r="B745">
        <v>60</v>
      </c>
      <c r="C745">
        <v>1.6</v>
      </c>
      <c r="D745">
        <v>89.9</v>
      </c>
      <c r="E745">
        <v>1</v>
      </c>
      <c r="F745" s="1">
        <f t="shared" si="44"/>
        <v>60</v>
      </c>
      <c r="G745">
        <f t="shared" si="45"/>
        <v>41.199999999999996</v>
      </c>
      <c r="H745">
        <f t="shared" si="46"/>
        <v>1.5800250078518783</v>
      </c>
      <c r="I745">
        <f t="shared" si="47"/>
        <v>3.0360000000000002E-2</v>
      </c>
      <c r="J745">
        <v>6.78</v>
      </c>
      <c r="K745">
        <v>1.1604962599999999</v>
      </c>
      <c r="L745">
        <v>0.34029793699999999</v>
      </c>
      <c r="M745">
        <v>145.2760395</v>
      </c>
    </row>
    <row r="746" spans="1:13" x14ac:dyDescent="0.2">
      <c r="A746">
        <v>4</v>
      </c>
      <c r="B746">
        <v>60</v>
      </c>
      <c r="C746">
        <v>1.6</v>
      </c>
      <c r="D746">
        <v>89.9</v>
      </c>
      <c r="E746">
        <v>1.2</v>
      </c>
      <c r="F746" s="1">
        <f t="shared" si="44"/>
        <v>60</v>
      </c>
      <c r="G746">
        <f t="shared" si="45"/>
        <v>40</v>
      </c>
      <c r="H746">
        <f t="shared" si="46"/>
        <v>1.5220595084087969</v>
      </c>
      <c r="I746">
        <f t="shared" si="47"/>
        <v>3.0000000000000006E-2</v>
      </c>
      <c r="J746">
        <v>6.78</v>
      </c>
      <c r="K746">
        <v>1.1176847729999999</v>
      </c>
      <c r="L746">
        <v>0.32290858900000002</v>
      </c>
      <c r="M746">
        <v>147.45153529999999</v>
      </c>
    </row>
    <row r="747" spans="1:13" x14ac:dyDescent="0.2">
      <c r="A747">
        <v>4</v>
      </c>
      <c r="B747">
        <v>60</v>
      </c>
      <c r="C747">
        <v>1.8</v>
      </c>
      <c r="D747">
        <v>89.9</v>
      </c>
      <c r="E747">
        <v>0.4</v>
      </c>
      <c r="F747" s="1">
        <f t="shared" si="44"/>
        <v>60</v>
      </c>
      <c r="G747">
        <f t="shared" si="45"/>
        <v>43.199999999999996</v>
      </c>
      <c r="H747">
        <f t="shared" si="46"/>
        <v>1.6812323797134112</v>
      </c>
      <c r="I747">
        <f t="shared" si="47"/>
        <v>2.7519999999999999E-2</v>
      </c>
      <c r="J747">
        <v>6.78</v>
      </c>
      <c r="K747">
        <v>1.2526917319999999</v>
      </c>
      <c r="L747">
        <v>0.385166177</v>
      </c>
      <c r="M747">
        <v>138.549713</v>
      </c>
    </row>
    <row r="748" spans="1:13" x14ac:dyDescent="0.2">
      <c r="A748">
        <v>4</v>
      </c>
      <c r="B748">
        <v>60</v>
      </c>
      <c r="C748">
        <v>1.8</v>
      </c>
      <c r="D748">
        <v>89.9</v>
      </c>
      <c r="E748">
        <v>0.6</v>
      </c>
      <c r="F748" s="1">
        <f t="shared" si="44"/>
        <v>60</v>
      </c>
      <c r="G748">
        <f t="shared" si="45"/>
        <v>42</v>
      </c>
      <c r="H748">
        <f t="shared" si="46"/>
        <v>1.6198024358872567</v>
      </c>
      <c r="I748">
        <f t="shared" si="47"/>
        <v>2.7200000000000002E-2</v>
      </c>
      <c r="J748">
        <v>6.78</v>
      </c>
      <c r="K748">
        <v>1.1957312840000001</v>
      </c>
      <c r="L748">
        <v>0.356800693</v>
      </c>
      <c r="M748">
        <v>142.7635914</v>
      </c>
    </row>
    <row r="749" spans="1:13" x14ac:dyDescent="0.2">
      <c r="A749">
        <v>4</v>
      </c>
      <c r="B749">
        <v>60</v>
      </c>
      <c r="C749">
        <v>1.8</v>
      </c>
      <c r="D749">
        <v>89.9</v>
      </c>
      <c r="E749">
        <v>0.8</v>
      </c>
      <c r="F749" s="1">
        <f t="shared" si="44"/>
        <v>60</v>
      </c>
      <c r="G749">
        <f t="shared" si="45"/>
        <v>40.799999999999997</v>
      </c>
      <c r="H749">
        <f t="shared" si="46"/>
        <v>1.5604794947368421</v>
      </c>
      <c r="I749">
        <f t="shared" si="47"/>
        <v>2.6880000000000001E-2</v>
      </c>
      <c r="J749">
        <v>6.78</v>
      </c>
      <c r="K749">
        <v>1.145638079</v>
      </c>
      <c r="L749">
        <v>0.33042833999999999</v>
      </c>
      <c r="M749">
        <v>147.69973429999999</v>
      </c>
    </row>
    <row r="750" spans="1:13" x14ac:dyDescent="0.2">
      <c r="A750">
        <v>4</v>
      </c>
      <c r="B750">
        <v>60</v>
      </c>
      <c r="C750">
        <v>1.8</v>
      </c>
      <c r="D750">
        <v>89.9</v>
      </c>
      <c r="E750">
        <v>1</v>
      </c>
      <c r="F750" s="1">
        <f t="shared" si="44"/>
        <v>60</v>
      </c>
      <c r="G750">
        <f t="shared" si="45"/>
        <v>39.6</v>
      </c>
      <c r="H750">
        <f t="shared" si="46"/>
        <v>1.5031790547252915</v>
      </c>
      <c r="I750">
        <f t="shared" si="47"/>
        <v>2.656E-2</v>
      </c>
      <c r="J750">
        <v>6.78</v>
      </c>
      <c r="K750">
        <v>1.098946277</v>
      </c>
      <c r="L750">
        <v>0.313100184</v>
      </c>
      <c r="M750">
        <v>149.521175</v>
      </c>
    </row>
    <row r="751" spans="1:13" x14ac:dyDescent="0.2">
      <c r="A751">
        <v>4</v>
      </c>
      <c r="B751">
        <v>60</v>
      </c>
      <c r="C751">
        <v>1.8</v>
      </c>
      <c r="D751">
        <v>89.9</v>
      </c>
      <c r="E751">
        <v>1.2</v>
      </c>
      <c r="F751" s="1">
        <f t="shared" si="44"/>
        <v>60</v>
      </c>
      <c r="G751">
        <f t="shared" si="45"/>
        <v>38.4</v>
      </c>
      <c r="H751">
        <f t="shared" si="46"/>
        <v>1.4478210732957146</v>
      </c>
      <c r="I751">
        <f t="shared" si="47"/>
        <v>2.6240000000000003E-2</v>
      </c>
      <c r="J751">
        <v>6.78</v>
      </c>
      <c r="K751">
        <v>1.0580425769999999</v>
      </c>
      <c r="L751">
        <v>0.287197906</v>
      </c>
      <c r="M751">
        <v>156.9392009</v>
      </c>
    </row>
    <row r="752" spans="1:13" x14ac:dyDescent="0.2">
      <c r="A752">
        <v>4</v>
      </c>
      <c r="B752">
        <v>65</v>
      </c>
      <c r="C752">
        <v>0.8</v>
      </c>
      <c r="D752">
        <v>9.9</v>
      </c>
      <c r="E752">
        <v>0.4</v>
      </c>
      <c r="F752" s="1">
        <f t="shared" si="44"/>
        <v>65</v>
      </c>
      <c r="G752">
        <f t="shared" si="45"/>
        <v>56.199999999999996</v>
      </c>
      <c r="H752">
        <f t="shared" si="46"/>
        <v>2.3801699458601875</v>
      </c>
      <c r="I752">
        <f t="shared" si="47"/>
        <v>7.2719999999999993E-2</v>
      </c>
      <c r="J752">
        <v>6.78</v>
      </c>
      <c r="K752">
        <v>2.3429736600000002</v>
      </c>
      <c r="L752">
        <v>0.95002225799999995</v>
      </c>
      <c r="M752">
        <v>105.061401</v>
      </c>
    </row>
    <row r="753" spans="1:13" x14ac:dyDescent="0.2">
      <c r="A753">
        <v>4</v>
      </c>
      <c r="B753">
        <v>65</v>
      </c>
      <c r="C753">
        <v>0.8</v>
      </c>
      <c r="D753">
        <v>9.9</v>
      </c>
      <c r="E753">
        <v>0.6</v>
      </c>
      <c r="F753" s="1">
        <f t="shared" si="44"/>
        <v>65</v>
      </c>
      <c r="G753">
        <f t="shared" si="45"/>
        <v>55</v>
      </c>
      <c r="H753">
        <f t="shared" si="46"/>
        <v>2.3003868024439917</v>
      </c>
      <c r="I753">
        <f t="shared" si="47"/>
        <v>7.2000000000000008E-2</v>
      </c>
      <c r="J753">
        <v>6.78</v>
      </c>
      <c r="K753">
        <v>2.2098190419999999</v>
      </c>
      <c r="L753">
        <v>0.85232880899999997</v>
      </c>
      <c r="M753">
        <v>110.44831790000001</v>
      </c>
    </row>
    <row r="754" spans="1:13" x14ac:dyDescent="0.2">
      <c r="A754">
        <v>4</v>
      </c>
      <c r="B754">
        <v>65</v>
      </c>
      <c r="C754">
        <v>0.8</v>
      </c>
      <c r="D754">
        <v>9.9</v>
      </c>
      <c r="E754">
        <v>0.8</v>
      </c>
      <c r="F754" s="1">
        <f t="shared" si="44"/>
        <v>65</v>
      </c>
      <c r="G754">
        <f t="shared" si="45"/>
        <v>53.8</v>
      </c>
      <c r="H754">
        <f t="shared" si="46"/>
        <v>2.2232749650385597</v>
      </c>
      <c r="I754">
        <f t="shared" si="47"/>
        <v>7.128000000000001E-2</v>
      </c>
      <c r="J754">
        <v>6.78</v>
      </c>
      <c r="K754">
        <v>2.1031152020000001</v>
      </c>
      <c r="L754">
        <v>0.74843474300000001</v>
      </c>
      <c r="M754">
        <v>119.7067625</v>
      </c>
    </row>
    <row r="755" spans="1:13" x14ac:dyDescent="0.2">
      <c r="A755">
        <v>4</v>
      </c>
      <c r="B755">
        <v>65</v>
      </c>
      <c r="C755">
        <v>0.8</v>
      </c>
      <c r="D755">
        <v>9.9</v>
      </c>
      <c r="E755">
        <v>1</v>
      </c>
      <c r="F755" s="1">
        <f t="shared" si="44"/>
        <v>65</v>
      </c>
      <c r="G755">
        <f t="shared" si="45"/>
        <v>52.6</v>
      </c>
      <c r="H755">
        <f t="shared" si="46"/>
        <v>2.1487245843594009</v>
      </c>
      <c r="I755">
        <f t="shared" si="47"/>
        <v>7.0560000000000012E-2</v>
      </c>
      <c r="J755">
        <v>6.78</v>
      </c>
      <c r="K755">
        <v>2.0076878919999999</v>
      </c>
      <c r="L755">
        <v>0.69056419300000005</v>
      </c>
      <c r="M755">
        <v>123.8516242</v>
      </c>
    </row>
    <row r="756" spans="1:13" x14ac:dyDescent="0.2">
      <c r="A756">
        <v>4</v>
      </c>
      <c r="B756">
        <v>65</v>
      </c>
      <c r="C756">
        <v>0.8</v>
      </c>
      <c r="D756">
        <v>9.9</v>
      </c>
      <c r="E756">
        <v>1.2</v>
      </c>
      <c r="F756" s="1">
        <f t="shared" si="44"/>
        <v>65</v>
      </c>
      <c r="G756">
        <f t="shared" si="45"/>
        <v>51.4</v>
      </c>
      <c r="H756">
        <f t="shared" si="46"/>
        <v>2.076631752634047</v>
      </c>
      <c r="I756">
        <f t="shared" si="47"/>
        <v>6.9840000000000013E-2</v>
      </c>
      <c r="J756">
        <v>6.78</v>
      </c>
      <c r="K756">
        <v>1.920964747</v>
      </c>
      <c r="L756">
        <v>0.66289989199999999</v>
      </c>
      <c r="M756">
        <v>123.4471333</v>
      </c>
    </row>
    <row r="757" spans="1:13" x14ac:dyDescent="0.2">
      <c r="A757">
        <v>4</v>
      </c>
      <c r="B757">
        <v>65</v>
      </c>
      <c r="C757">
        <v>1</v>
      </c>
      <c r="D757">
        <v>9.9</v>
      </c>
      <c r="E757">
        <v>0.4</v>
      </c>
      <c r="F757" s="1">
        <f t="shared" si="44"/>
        <v>65</v>
      </c>
      <c r="G757">
        <f t="shared" si="45"/>
        <v>54.6</v>
      </c>
      <c r="H757">
        <f t="shared" si="46"/>
        <v>2.2743915963457475</v>
      </c>
      <c r="I757">
        <f t="shared" si="47"/>
        <v>5.7408000000000015E-2</v>
      </c>
      <c r="J757">
        <v>6.78</v>
      </c>
      <c r="K757">
        <v>2.1983004350000002</v>
      </c>
      <c r="L757">
        <v>0.84364132800000002</v>
      </c>
      <c r="M757">
        <v>111.0040339</v>
      </c>
    </row>
    <row r="758" spans="1:13" x14ac:dyDescent="0.2">
      <c r="A758">
        <v>4</v>
      </c>
      <c r="B758">
        <v>65</v>
      </c>
      <c r="C758">
        <v>1</v>
      </c>
      <c r="D758">
        <v>9.9</v>
      </c>
      <c r="E758">
        <v>0.6</v>
      </c>
      <c r="F758" s="1">
        <f t="shared" si="44"/>
        <v>65</v>
      </c>
      <c r="G758">
        <f t="shared" si="45"/>
        <v>53.4</v>
      </c>
      <c r="H758">
        <f t="shared" si="46"/>
        <v>2.1981454813977663</v>
      </c>
      <c r="I758">
        <f t="shared" si="47"/>
        <v>5.6832000000000014E-2</v>
      </c>
      <c r="J758">
        <v>6.78</v>
      </c>
      <c r="K758">
        <v>2.0794171129999999</v>
      </c>
      <c r="L758">
        <v>0.72757811900000002</v>
      </c>
      <c r="M758">
        <v>121.75072230000001</v>
      </c>
    </row>
    <row r="759" spans="1:13" x14ac:dyDescent="0.2">
      <c r="A759">
        <v>4</v>
      </c>
      <c r="B759">
        <v>65</v>
      </c>
      <c r="C759">
        <v>1</v>
      </c>
      <c r="D759">
        <v>9.9</v>
      </c>
      <c r="E759">
        <v>0.8</v>
      </c>
      <c r="F759" s="1">
        <f t="shared" si="44"/>
        <v>65</v>
      </c>
      <c r="G759">
        <f t="shared" si="45"/>
        <v>52.2</v>
      </c>
      <c r="H759">
        <f t="shared" si="46"/>
        <v>2.1244255473341043</v>
      </c>
      <c r="I759">
        <f t="shared" si="47"/>
        <v>5.6256000000000014E-2</v>
      </c>
      <c r="J759">
        <v>6.78</v>
      </c>
      <c r="K759">
        <v>1.978422562</v>
      </c>
      <c r="L759">
        <v>0.68058065000000001</v>
      </c>
      <c r="M759">
        <v>123.83660039999999</v>
      </c>
    </row>
    <row r="760" spans="1:13" x14ac:dyDescent="0.2">
      <c r="A760">
        <v>4</v>
      </c>
      <c r="B760">
        <v>65</v>
      </c>
      <c r="C760">
        <v>1</v>
      </c>
      <c r="D760">
        <v>9.9</v>
      </c>
      <c r="E760">
        <v>1</v>
      </c>
      <c r="F760" s="1">
        <f t="shared" si="44"/>
        <v>65</v>
      </c>
      <c r="G760">
        <f t="shared" si="45"/>
        <v>51</v>
      </c>
      <c r="H760">
        <f t="shared" si="46"/>
        <v>2.0531297772014003</v>
      </c>
      <c r="I760">
        <f t="shared" si="47"/>
        <v>5.5680000000000014E-2</v>
      </c>
      <c r="J760">
        <v>6.78</v>
      </c>
      <c r="K760">
        <v>1.894161977</v>
      </c>
      <c r="L760">
        <v>0.61230608500000006</v>
      </c>
      <c r="M760">
        <v>131.78260900000001</v>
      </c>
    </row>
    <row r="761" spans="1:13" x14ac:dyDescent="0.2">
      <c r="A761">
        <v>4</v>
      </c>
      <c r="B761">
        <v>65</v>
      </c>
      <c r="C761">
        <v>1</v>
      </c>
      <c r="D761">
        <v>9.9</v>
      </c>
      <c r="E761">
        <v>1.2</v>
      </c>
      <c r="F761" s="1">
        <f t="shared" si="44"/>
        <v>65</v>
      </c>
      <c r="G761">
        <f t="shared" si="45"/>
        <v>49.8</v>
      </c>
      <c r="H761">
        <f t="shared" si="46"/>
        <v>1.9841615742027943</v>
      </c>
      <c r="I761">
        <f t="shared" si="47"/>
        <v>5.5104000000000014E-2</v>
      </c>
      <c r="J761">
        <v>6.78</v>
      </c>
      <c r="K761">
        <v>1.8141606459999999</v>
      </c>
      <c r="L761">
        <v>0.57910122399999997</v>
      </c>
      <c r="M761">
        <v>133.45376210000001</v>
      </c>
    </row>
    <row r="762" spans="1:13" x14ac:dyDescent="0.2">
      <c r="A762">
        <v>4</v>
      </c>
      <c r="B762">
        <v>65</v>
      </c>
      <c r="C762">
        <v>1.2</v>
      </c>
      <c r="D762">
        <v>9.9</v>
      </c>
      <c r="E762">
        <v>0.4</v>
      </c>
      <c r="F762" s="1">
        <f t="shared" si="44"/>
        <v>65</v>
      </c>
      <c r="G762">
        <f t="shared" si="45"/>
        <v>53</v>
      </c>
      <c r="H762">
        <f t="shared" si="46"/>
        <v>2.1732966367736801</v>
      </c>
      <c r="I762">
        <f t="shared" si="47"/>
        <v>4.7200000000000006E-2</v>
      </c>
      <c r="J762">
        <v>6.78</v>
      </c>
      <c r="K762">
        <v>2.069072035</v>
      </c>
      <c r="L762">
        <v>0.73598431900000005</v>
      </c>
      <c r="M762">
        <v>119.76133040000001</v>
      </c>
    </row>
    <row r="763" spans="1:13" x14ac:dyDescent="0.2">
      <c r="A763">
        <v>4</v>
      </c>
      <c r="B763">
        <v>65</v>
      </c>
      <c r="C763">
        <v>1.2</v>
      </c>
      <c r="D763">
        <v>9.9</v>
      </c>
      <c r="E763">
        <v>0.6</v>
      </c>
      <c r="F763" s="1">
        <f t="shared" si="44"/>
        <v>65</v>
      </c>
      <c r="G763">
        <f t="shared" si="45"/>
        <v>51.800000000000004</v>
      </c>
      <c r="H763">
        <f t="shared" si="46"/>
        <v>2.1003958172786521</v>
      </c>
      <c r="I763">
        <f t="shared" si="47"/>
        <v>4.6720000000000012E-2</v>
      </c>
      <c r="J763">
        <v>6.78</v>
      </c>
      <c r="K763">
        <v>1.9614910270000001</v>
      </c>
      <c r="L763">
        <v>0.627890218</v>
      </c>
      <c r="M763">
        <v>133.07980950000001</v>
      </c>
    </row>
    <row r="764" spans="1:13" x14ac:dyDescent="0.2">
      <c r="A764">
        <v>4</v>
      </c>
      <c r="B764">
        <v>65</v>
      </c>
      <c r="C764">
        <v>1.2</v>
      </c>
      <c r="D764">
        <v>9.9</v>
      </c>
      <c r="E764">
        <v>0.8</v>
      </c>
      <c r="F764" s="1">
        <f t="shared" si="44"/>
        <v>65</v>
      </c>
      <c r="G764">
        <f t="shared" si="45"/>
        <v>50.6</v>
      </c>
      <c r="H764">
        <f t="shared" si="46"/>
        <v>2.0298863786820904</v>
      </c>
      <c r="I764">
        <f t="shared" si="47"/>
        <v>4.6239999999999996E-2</v>
      </c>
      <c r="J764">
        <v>6.78</v>
      </c>
      <c r="K764">
        <v>1.8711631689999999</v>
      </c>
      <c r="L764">
        <v>0.56884477600000005</v>
      </c>
      <c r="M764">
        <v>140.12881479999999</v>
      </c>
    </row>
    <row r="765" spans="1:13" x14ac:dyDescent="0.2">
      <c r="A765">
        <v>4</v>
      </c>
      <c r="B765">
        <v>65</v>
      </c>
      <c r="C765">
        <v>1.2</v>
      </c>
      <c r="D765">
        <v>9.9</v>
      </c>
      <c r="E765">
        <v>1</v>
      </c>
      <c r="F765" s="1">
        <f t="shared" si="44"/>
        <v>65</v>
      </c>
      <c r="G765">
        <f t="shared" si="45"/>
        <v>49.4</v>
      </c>
      <c r="H765">
        <f t="shared" si="46"/>
        <v>1.9616734505465385</v>
      </c>
      <c r="I765">
        <f t="shared" si="47"/>
        <v>4.5760000000000009E-2</v>
      </c>
      <c r="J765">
        <v>6.78</v>
      </c>
      <c r="K765">
        <v>1.787208479</v>
      </c>
      <c r="L765">
        <v>0.55209393200000001</v>
      </c>
      <c r="M765">
        <v>137.9023937</v>
      </c>
    </row>
    <row r="766" spans="1:13" x14ac:dyDescent="0.2">
      <c r="A766">
        <v>4</v>
      </c>
      <c r="B766">
        <v>65</v>
      </c>
      <c r="C766">
        <v>1.2</v>
      </c>
      <c r="D766">
        <v>9.9</v>
      </c>
      <c r="E766">
        <v>1.2</v>
      </c>
      <c r="F766" s="1">
        <f t="shared" si="44"/>
        <v>65</v>
      </c>
      <c r="G766">
        <f t="shared" si="45"/>
        <v>48.2</v>
      </c>
      <c r="H766">
        <f t="shared" si="46"/>
        <v>1.8956671151838256</v>
      </c>
      <c r="I766">
        <f t="shared" si="47"/>
        <v>4.5280000000000008E-2</v>
      </c>
      <c r="J766">
        <v>6.78</v>
      </c>
      <c r="K766">
        <v>1.7152631730000001</v>
      </c>
      <c r="L766">
        <v>0.51611524499999994</v>
      </c>
      <c r="M766">
        <v>141.57730409999999</v>
      </c>
    </row>
    <row r="767" spans="1:13" x14ac:dyDescent="0.2">
      <c r="A767">
        <v>4</v>
      </c>
      <c r="B767">
        <v>65</v>
      </c>
      <c r="C767">
        <v>1.4</v>
      </c>
      <c r="D767">
        <v>9.9</v>
      </c>
      <c r="E767">
        <v>0.4</v>
      </c>
      <c r="F767" s="1">
        <f t="shared" si="44"/>
        <v>65</v>
      </c>
      <c r="G767">
        <f t="shared" si="45"/>
        <v>51.400000000000006</v>
      </c>
      <c r="H767">
        <f t="shared" si="46"/>
        <v>2.0766317526340474</v>
      </c>
      <c r="I767">
        <f t="shared" si="47"/>
        <v>3.9908571428571439E-2</v>
      </c>
      <c r="J767">
        <v>6.78</v>
      </c>
      <c r="K767">
        <v>1.9467586990000001</v>
      </c>
      <c r="L767">
        <v>0.68941237300000002</v>
      </c>
      <c r="M767">
        <v>120.29362500000001</v>
      </c>
    </row>
    <row r="768" spans="1:13" x14ac:dyDescent="0.2">
      <c r="A768">
        <v>4</v>
      </c>
      <c r="B768">
        <v>65</v>
      </c>
      <c r="C768">
        <v>1.4</v>
      </c>
      <c r="D768">
        <v>9.9</v>
      </c>
      <c r="E768">
        <v>0.6</v>
      </c>
      <c r="F768" s="1">
        <f t="shared" si="44"/>
        <v>65</v>
      </c>
      <c r="G768">
        <f t="shared" si="45"/>
        <v>50.2</v>
      </c>
      <c r="H768">
        <f t="shared" si="46"/>
        <v>2.0068981072568826</v>
      </c>
      <c r="I768">
        <f t="shared" si="47"/>
        <v>3.949714285714287E-2</v>
      </c>
      <c r="J768">
        <v>6.78</v>
      </c>
      <c r="K768">
        <v>1.8489341930000001</v>
      </c>
      <c r="L768">
        <v>0.62403118599999996</v>
      </c>
      <c r="M768">
        <v>126.21899620000001</v>
      </c>
    </row>
    <row r="769" spans="1:13" x14ac:dyDescent="0.2">
      <c r="A769">
        <v>4</v>
      </c>
      <c r="B769">
        <v>65</v>
      </c>
      <c r="C769">
        <v>1.4</v>
      </c>
      <c r="D769">
        <v>9.9</v>
      </c>
      <c r="E769">
        <v>0.8</v>
      </c>
      <c r="F769" s="1">
        <f t="shared" si="44"/>
        <v>65</v>
      </c>
      <c r="G769">
        <f t="shared" si="45"/>
        <v>49</v>
      </c>
      <c r="H769">
        <f t="shared" si="46"/>
        <v>1.9394304657534245</v>
      </c>
      <c r="I769">
        <f t="shared" si="47"/>
        <v>3.90857142857143E-2</v>
      </c>
      <c r="J769">
        <v>6.78</v>
      </c>
      <c r="K769">
        <v>1.7673211639999999</v>
      </c>
      <c r="L769">
        <v>0.52324214099999999</v>
      </c>
      <c r="M769">
        <v>143.8872547</v>
      </c>
    </row>
    <row r="770" spans="1:13" x14ac:dyDescent="0.2">
      <c r="A770">
        <v>4</v>
      </c>
      <c r="B770">
        <v>65</v>
      </c>
      <c r="C770">
        <v>1.4</v>
      </c>
      <c r="D770">
        <v>9.9</v>
      </c>
      <c r="E770">
        <v>1</v>
      </c>
      <c r="F770" s="1">
        <f t="shared" ref="F770:F833" si="48">B770</f>
        <v>65</v>
      </c>
      <c r="G770">
        <f t="shared" ref="G770:G833" si="49">F770-(A770-1)*2*(C770+E770)-2*C770</f>
        <v>47.800000000000004</v>
      </c>
      <c r="H770">
        <f t="shared" ref="H770:H833" si="50">2.34*0.000001257*(0.5*A770^2*(F770+G770))/(1+2.73*(F770-G770)/(F770+G770))*1000</f>
        <v>1.8741404892060392</v>
      </c>
      <c r="I770">
        <f t="shared" ref="I770:I833" si="51">0.0000000168*4*0.5*(F770+G770)/(0.00007*C770)</f>
        <v>3.867428571428573E-2</v>
      </c>
      <c r="J770">
        <v>6.78</v>
      </c>
      <c r="K770">
        <v>1.6886851359999999</v>
      </c>
      <c r="L770">
        <v>0.51784856099999999</v>
      </c>
      <c r="M770">
        <v>138.9170235</v>
      </c>
    </row>
    <row r="771" spans="1:13" x14ac:dyDescent="0.2">
      <c r="A771">
        <v>4</v>
      </c>
      <c r="B771">
        <v>65</v>
      </c>
      <c r="C771">
        <v>1.4</v>
      </c>
      <c r="D771">
        <v>9.9</v>
      </c>
      <c r="E771">
        <v>1.2</v>
      </c>
      <c r="F771" s="1">
        <f t="shared" si="48"/>
        <v>65</v>
      </c>
      <c r="G771">
        <f t="shared" si="49"/>
        <v>46.600000000000009</v>
      </c>
      <c r="H771">
        <f t="shared" si="50"/>
        <v>1.8109443715853484</v>
      </c>
      <c r="I771">
        <f t="shared" si="51"/>
        <v>3.8262857142857154E-2</v>
      </c>
      <c r="J771">
        <v>6.78</v>
      </c>
      <c r="K771">
        <v>1.6207374029999999</v>
      </c>
      <c r="L771">
        <v>0.485141714</v>
      </c>
      <c r="M771">
        <v>142.3159574</v>
      </c>
    </row>
    <row r="772" spans="1:13" x14ac:dyDescent="0.2">
      <c r="A772">
        <v>4</v>
      </c>
      <c r="B772">
        <v>65</v>
      </c>
      <c r="C772">
        <v>1.6</v>
      </c>
      <c r="D772">
        <v>9.9</v>
      </c>
      <c r="E772">
        <v>0.4</v>
      </c>
      <c r="F772" s="1">
        <f t="shared" si="48"/>
        <v>65</v>
      </c>
      <c r="G772">
        <f t="shared" si="49"/>
        <v>49.8</v>
      </c>
      <c r="H772">
        <f t="shared" si="50"/>
        <v>1.9841615742027943</v>
      </c>
      <c r="I772">
        <f t="shared" si="51"/>
        <v>3.4440000000000005E-2</v>
      </c>
      <c r="J772">
        <v>6.78</v>
      </c>
      <c r="K772">
        <v>1.8359650970000001</v>
      </c>
      <c r="L772">
        <v>0.61334375399999996</v>
      </c>
      <c r="M772">
        <v>127.5175723</v>
      </c>
    </row>
    <row r="773" spans="1:13" x14ac:dyDescent="0.2">
      <c r="A773">
        <v>4</v>
      </c>
      <c r="B773">
        <v>65</v>
      </c>
      <c r="C773">
        <v>1.6</v>
      </c>
      <c r="D773">
        <v>9.9</v>
      </c>
      <c r="E773">
        <v>0.6</v>
      </c>
      <c r="F773" s="1">
        <f t="shared" si="48"/>
        <v>65</v>
      </c>
      <c r="G773">
        <f t="shared" si="49"/>
        <v>48.599999999999994</v>
      </c>
      <c r="H773">
        <f t="shared" si="50"/>
        <v>1.9174294064506348</v>
      </c>
      <c r="I773">
        <f t="shared" si="51"/>
        <v>3.4079999999999999E-2</v>
      </c>
      <c r="J773">
        <v>6.78</v>
      </c>
      <c r="K773">
        <v>1.7473479919999999</v>
      </c>
      <c r="L773">
        <v>0.53151026899999998</v>
      </c>
      <c r="M773">
        <v>140.04812799999999</v>
      </c>
    </row>
    <row r="774" spans="1:13" x14ac:dyDescent="0.2">
      <c r="A774">
        <v>4</v>
      </c>
      <c r="B774">
        <v>65</v>
      </c>
      <c r="C774">
        <v>1.6</v>
      </c>
      <c r="D774">
        <v>9.9</v>
      </c>
      <c r="E774">
        <v>0.8</v>
      </c>
      <c r="F774" s="1">
        <f t="shared" si="48"/>
        <v>65</v>
      </c>
      <c r="G774">
        <f t="shared" si="49"/>
        <v>47.399999999999991</v>
      </c>
      <c r="H774">
        <f t="shared" si="50"/>
        <v>1.8528464792979651</v>
      </c>
      <c r="I774">
        <f t="shared" si="51"/>
        <v>3.372E-2</v>
      </c>
      <c r="J774">
        <v>6.78</v>
      </c>
      <c r="K774">
        <v>1.670832463</v>
      </c>
      <c r="L774">
        <v>0.48490718500000002</v>
      </c>
      <c r="M774">
        <v>146.78573370000001</v>
      </c>
    </row>
    <row r="775" spans="1:13" x14ac:dyDescent="0.2">
      <c r="A775">
        <v>4</v>
      </c>
      <c r="B775">
        <v>65</v>
      </c>
      <c r="C775">
        <v>1.6</v>
      </c>
      <c r="D775">
        <v>9.9</v>
      </c>
      <c r="E775">
        <v>1</v>
      </c>
      <c r="F775" s="1">
        <f t="shared" si="48"/>
        <v>65</v>
      </c>
      <c r="G775">
        <f t="shared" si="49"/>
        <v>46.199999999999996</v>
      </c>
      <c r="H775">
        <f t="shared" si="50"/>
        <v>1.7903304327828498</v>
      </c>
      <c r="I775">
        <f t="shared" si="51"/>
        <v>3.3360000000000001E-2</v>
      </c>
      <c r="J775">
        <v>6.78</v>
      </c>
      <c r="K775">
        <v>1.5990970330000001</v>
      </c>
      <c r="L775">
        <v>0.46329975499999998</v>
      </c>
      <c r="M775">
        <v>147.0355362</v>
      </c>
    </row>
    <row r="776" spans="1:13" x14ac:dyDescent="0.2">
      <c r="A776">
        <v>4</v>
      </c>
      <c r="B776">
        <v>65</v>
      </c>
      <c r="C776">
        <v>1.6</v>
      </c>
      <c r="D776">
        <v>9.9</v>
      </c>
      <c r="E776">
        <v>1.2</v>
      </c>
      <c r="F776" s="1">
        <f t="shared" si="48"/>
        <v>65</v>
      </c>
      <c r="G776">
        <f t="shared" si="49"/>
        <v>45</v>
      </c>
      <c r="H776">
        <f t="shared" si="50"/>
        <v>1.7298030619684084</v>
      </c>
      <c r="I776">
        <f t="shared" si="51"/>
        <v>3.3000000000000002E-2</v>
      </c>
      <c r="J776">
        <v>6.78</v>
      </c>
      <c r="K776">
        <v>1.537716901</v>
      </c>
      <c r="L776">
        <v>0.424601636</v>
      </c>
      <c r="M776">
        <v>154.27810170000001</v>
      </c>
    </row>
    <row r="777" spans="1:13" x14ac:dyDescent="0.2">
      <c r="A777">
        <v>4</v>
      </c>
      <c r="B777">
        <v>65</v>
      </c>
      <c r="C777">
        <v>1.8</v>
      </c>
      <c r="D777">
        <v>9.9</v>
      </c>
      <c r="E777">
        <v>0.4</v>
      </c>
      <c r="F777" s="1">
        <f t="shared" si="48"/>
        <v>65</v>
      </c>
      <c r="G777">
        <f t="shared" si="49"/>
        <v>48.199999999999996</v>
      </c>
      <c r="H777">
        <f t="shared" si="50"/>
        <v>1.8956671151838249</v>
      </c>
      <c r="I777">
        <f t="shared" si="51"/>
        <v>3.0186666666666664E-2</v>
      </c>
      <c r="J777">
        <v>6.78</v>
      </c>
      <c r="K777">
        <v>1.732446326</v>
      </c>
      <c r="L777">
        <v>0.55771411900000001</v>
      </c>
      <c r="M777">
        <v>132.32981670000001</v>
      </c>
    </row>
    <row r="778" spans="1:13" x14ac:dyDescent="0.2">
      <c r="A778">
        <v>4</v>
      </c>
      <c r="B778">
        <v>65</v>
      </c>
      <c r="C778">
        <v>1.8</v>
      </c>
      <c r="D778">
        <v>9.9</v>
      </c>
      <c r="E778">
        <v>0.6</v>
      </c>
      <c r="F778" s="1">
        <f t="shared" si="48"/>
        <v>65</v>
      </c>
      <c r="G778">
        <f t="shared" si="49"/>
        <v>47</v>
      </c>
      <c r="H778">
        <f t="shared" si="50"/>
        <v>1.8317820886185925</v>
      </c>
      <c r="I778">
        <f t="shared" si="51"/>
        <v>2.986666666666667E-2</v>
      </c>
      <c r="J778">
        <v>6.78</v>
      </c>
      <c r="K778">
        <v>1.652246686</v>
      </c>
      <c r="L778">
        <v>0.495561276</v>
      </c>
      <c r="M778">
        <v>142.03229010000001</v>
      </c>
    </row>
    <row r="779" spans="1:13" x14ac:dyDescent="0.2">
      <c r="A779">
        <v>4</v>
      </c>
      <c r="B779">
        <v>65</v>
      </c>
      <c r="C779">
        <v>1.8</v>
      </c>
      <c r="D779">
        <v>9.9</v>
      </c>
      <c r="E779">
        <v>0.8</v>
      </c>
      <c r="F779" s="1">
        <f t="shared" si="48"/>
        <v>65</v>
      </c>
      <c r="G779">
        <f t="shared" si="49"/>
        <v>45.8</v>
      </c>
      <c r="H779">
        <f t="shared" si="50"/>
        <v>1.7699374258994214</v>
      </c>
      <c r="I779">
        <f t="shared" si="51"/>
        <v>2.9546666666666669E-2</v>
      </c>
      <c r="J779">
        <v>6.78</v>
      </c>
      <c r="K779">
        <v>1.581220834</v>
      </c>
      <c r="L779">
        <v>0.45318775700000002</v>
      </c>
      <c r="M779">
        <v>148.6359698</v>
      </c>
    </row>
    <row r="780" spans="1:13" x14ac:dyDescent="0.2">
      <c r="A780">
        <v>4</v>
      </c>
      <c r="B780">
        <v>65</v>
      </c>
      <c r="C780">
        <v>1.8</v>
      </c>
      <c r="D780">
        <v>9.9</v>
      </c>
      <c r="E780">
        <v>1</v>
      </c>
      <c r="F780" s="1">
        <f t="shared" si="48"/>
        <v>65</v>
      </c>
      <c r="G780">
        <f t="shared" si="49"/>
        <v>44.6</v>
      </c>
      <c r="H780">
        <f t="shared" si="50"/>
        <v>1.7100562486169928</v>
      </c>
      <c r="I780">
        <f t="shared" si="51"/>
        <v>2.9226666666666668E-2</v>
      </c>
      <c r="J780">
        <v>6.78</v>
      </c>
      <c r="K780">
        <v>1.518877348</v>
      </c>
      <c r="L780">
        <v>0.41220516400000001</v>
      </c>
      <c r="M780">
        <v>156.97078819999999</v>
      </c>
    </row>
    <row r="781" spans="1:13" x14ac:dyDescent="0.2">
      <c r="A781">
        <v>4</v>
      </c>
      <c r="B781">
        <v>65</v>
      </c>
      <c r="C781">
        <v>1.8</v>
      </c>
      <c r="D781">
        <v>9.9</v>
      </c>
      <c r="E781">
        <v>1.2</v>
      </c>
      <c r="F781" s="1">
        <f t="shared" si="48"/>
        <v>65</v>
      </c>
      <c r="G781">
        <f t="shared" si="49"/>
        <v>43.4</v>
      </c>
      <c r="H781">
        <f t="shared" si="50"/>
        <v>1.6520654927011136</v>
      </c>
      <c r="I781">
        <f t="shared" si="51"/>
        <v>2.8906666666666671E-2</v>
      </c>
      <c r="J781">
        <v>6.78</v>
      </c>
      <c r="K781">
        <v>1.4574816859999999</v>
      </c>
      <c r="L781">
        <v>0.397497198</v>
      </c>
      <c r="M781">
        <v>156.1991252</v>
      </c>
    </row>
    <row r="782" spans="1:13" x14ac:dyDescent="0.2">
      <c r="A782">
        <v>4</v>
      </c>
      <c r="B782">
        <v>65</v>
      </c>
      <c r="C782">
        <v>0.8</v>
      </c>
      <c r="D782">
        <v>29.9</v>
      </c>
      <c r="E782">
        <v>0.4</v>
      </c>
      <c r="F782" s="1">
        <f t="shared" si="48"/>
        <v>65</v>
      </c>
      <c r="G782">
        <f t="shared" si="49"/>
        <v>56.199999999999996</v>
      </c>
      <c r="H782">
        <f t="shared" si="50"/>
        <v>2.3801699458601875</v>
      </c>
      <c r="I782">
        <f t="shared" si="51"/>
        <v>7.2719999999999993E-2</v>
      </c>
      <c r="J782">
        <v>6.78</v>
      </c>
      <c r="K782">
        <v>2.2321169090000001</v>
      </c>
      <c r="L782">
        <v>0.86182107299999999</v>
      </c>
      <c r="M782">
        <v>110.33400690000001</v>
      </c>
    </row>
    <row r="783" spans="1:13" x14ac:dyDescent="0.2">
      <c r="A783">
        <v>4</v>
      </c>
      <c r="B783">
        <v>65</v>
      </c>
      <c r="C783">
        <v>0.8</v>
      </c>
      <c r="D783">
        <v>29.9</v>
      </c>
      <c r="E783">
        <v>0.6</v>
      </c>
      <c r="F783" s="1">
        <f t="shared" si="48"/>
        <v>65</v>
      </c>
      <c r="G783">
        <f t="shared" si="49"/>
        <v>55</v>
      </c>
      <c r="H783">
        <f t="shared" si="50"/>
        <v>2.3003868024439917</v>
      </c>
      <c r="I783">
        <f t="shared" si="51"/>
        <v>7.2000000000000008E-2</v>
      </c>
      <c r="J783">
        <v>6.78</v>
      </c>
      <c r="K783">
        <v>2.1118012789999998</v>
      </c>
      <c r="L783">
        <v>0.74164547599999997</v>
      </c>
      <c r="M783">
        <v>121.3015245</v>
      </c>
    </row>
    <row r="784" spans="1:13" x14ac:dyDescent="0.2">
      <c r="A784">
        <v>4</v>
      </c>
      <c r="B784">
        <v>65</v>
      </c>
      <c r="C784">
        <v>0.8</v>
      </c>
      <c r="D784">
        <v>29.9</v>
      </c>
      <c r="E784">
        <v>0.8</v>
      </c>
      <c r="F784" s="1">
        <f t="shared" si="48"/>
        <v>65</v>
      </c>
      <c r="G784">
        <f t="shared" si="49"/>
        <v>53.8</v>
      </c>
      <c r="H784">
        <f t="shared" si="50"/>
        <v>2.2232749650385597</v>
      </c>
      <c r="I784">
        <f t="shared" si="51"/>
        <v>7.128000000000001E-2</v>
      </c>
      <c r="J784">
        <v>6.78</v>
      </c>
      <c r="K784">
        <v>2.0075003680000001</v>
      </c>
      <c r="L784">
        <v>0.69934328199999996</v>
      </c>
      <c r="M784">
        <v>122.2854507</v>
      </c>
    </row>
    <row r="785" spans="1:13" x14ac:dyDescent="0.2">
      <c r="A785">
        <v>4</v>
      </c>
      <c r="B785">
        <v>65</v>
      </c>
      <c r="C785">
        <v>0.8</v>
      </c>
      <c r="D785">
        <v>29.9</v>
      </c>
      <c r="E785">
        <v>1</v>
      </c>
      <c r="F785" s="1">
        <f t="shared" si="48"/>
        <v>65</v>
      </c>
      <c r="G785">
        <f t="shared" si="49"/>
        <v>52.6</v>
      </c>
      <c r="H785">
        <f t="shared" si="50"/>
        <v>2.1487245843594009</v>
      </c>
      <c r="I785">
        <f t="shared" si="51"/>
        <v>7.0560000000000012E-2</v>
      </c>
      <c r="J785">
        <v>6.78</v>
      </c>
      <c r="K785">
        <v>1.9205306870000001</v>
      </c>
      <c r="L785">
        <v>0.63324877800000001</v>
      </c>
      <c r="M785">
        <v>129.19819680000001</v>
      </c>
    </row>
    <row r="786" spans="1:13" x14ac:dyDescent="0.2">
      <c r="A786">
        <v>4</v>
      </c>
      <c r="B786">
        <v>65</v>
      </c>
      <c r="C786">
        <v>0.8</v>
      </c>
      <c r="D786">
        <v>29.9</v>
      </c>
      <c r="E786">
        <v>1.2</v>
      </c>
      <c r="F786" s="1">
        <f t="shared" si="48"/>
        <v>65</v>
      </c>
      <c r="G786">
        <f t="shared" si="49"/>
        <v>51.4</v>
      </c>
      <c r="H786">
        <f t="shared" si="50"/>
        <v>2.076631752634047</v>
      </c>
      <c r="I786">
        <f t="shared" si="51"/>
        <v>6.9840000000000013E-2</v>
      </c>
      <c r="J786">
        <v>6.78</v>
      </c>
      <c r="K786">
        <v>1.8388197829999999</v>
      </c>
      <c r="L786">
        <v>0.61167798399999995</v>
      </c>
      <c r="M786">
        <v>128.0636514</v>
      </c>
    </row>
    <row r="787" spans="1:13" x14ac:dyDescent="0.2">
      <c r="A787">
        <v>4</v>
      </c>
      <c r="B787">
        <v>65</v>
      </c>
      <c r="C787">
        <v>1</v>
      </c>
      <c r="D787">
        <v>29.9</v>
      </c>
      <c r="E787">
        <v>0.4</v>
      </c>
      <c r="F787" s="1">
        <f t="shared" si="48"/>
        <v>65</v>
      </c>
      <c r="G787">
        <f t="shared" si="49"/>
        <v>54.6</v>
      </c>
      <c r="H787">
        <f t="shared" si="50"/>
        <v>2.2743915963457475</v>
      </c>
      <c r="I787">
        <f t="shared" si="51"/>
        <v>5.7408000000000015E-2</v>
      </c>
      <c r="J787">
        <v>6.78</v>
      </c>
      <c r="K787">
        <v>2.0949378209999998</v>
      </c>
      <c r="L787">
        <v>0.75145509200000005</v>
      </c>
      <c r="M787">
        <v>118.7620453</v>
      </c>
    </row>
    <row r="788" spans="1:13" x14ac:dyDescent="0.2">
      <c r="A788">
        <v>4</v>
      </c>
      <c r="B788">
        <v>65</v>
      </c>
      <c r="C788">
        <v>1</v>
      </c>
      <c r="D788">
        <v>29.9</v>
      </c>
      <c r="E788">
        <v>0.6</v>
      </c>
      <c r="F788" s="1">
        <f t="shared" si="48"/>
        <v>65</v>
      </c>
      <c r="G788">
        <f t="shared" si="49"/>
        <v>53.4</v>
      </c>
      <c r="H788">
        <f t="shared" si="50"/>
        <v>2.1981454813977663</v>
      </c>
      <c r="I788">
        <f t="shared" si="51"/>
        <v>5.6832000000000014E-2</v>
      </c>
      <c r="J788">
        <v>6.78</v>
      </c>
      <c r="K788">
        <v>1.9868812419999999</v>
      </c>
      <c r="L788">
        <v>0.64424549499999995</v>
      </c>
      <c r="M788">
        <v>131.3802493</v>
      </c>
    </row>
    <row r="789" spans="1:13" x14ac:dyDescent="0.2">
      <c r="A789">
        <v>4</v>
      </c>
      <c r="B789">
        <v>65</v>
      </c>
      <c r="C789">
        <v>1</v>
      </c>
      <c r="D789">
        <v>29.9</v>
      </c>
      <c r="E789">
        <v>0.8</v>
      </c>
      <c r="F789" s="1">
        <f t="shared" si="48"/>
        <v>65</v>
      </c>
      <c r="G789">
        <f t="shared" si="49"/>
        <v>52.2</v>
      </c>
      <c r="H789">
        <f t="shared" si="50"/>
        <v>2.1244255473341043</v>
      </c>
      <c r="I789">
        <f t="shared" si="51"/>
        <v>5.6256000000000014E-2</v>
      </c>
      <c r="J789">
        <v>6.78</v>
      </c>
      <c r="K789">
        <v>1.893458893</v>
      </c>
      <c r="L789">
        <v>0.60279122299999999</v>
      </c>
      <c r="M789">
        <v>133.81306649999999</v>
      </c>
    </row>
    <row r="790" spans="1:13" x14ac:dyDescent="0.2">
      <c r="A790">
        <v>4</v>
      </c>
      <c r="B790">
        <v>65</v>
      </c>
      <c r="C790">
        <v>1</v>
      </c>
      <c r="D790">
        <v>29.9</v>
      </c>
      <c r="E790">
        <v>1</v>
      </c>
      <c r="F790" s="1">
        <f t="shared" si="48"/>
        <v>65</v>
      </c>
      <c r="G790">
        <f t="shared" si="49"/>
        <v>51</v>
      </c>
      <c r="H790">
        <f t="shared" si="50"/>
        <v>2.0531297772014003</v>
      </c>
      <c r="I790">
        <f t="shared" si="51"/>
        <v>5.5680000000000014E-2</v>
      </c>
      <c r="J790">
        <v>6.78</v>
      </c>
      <c r="K790">
        <v>1.8115731269999999</v>
      </c>
      <c r="L790">
        <v>0.56695561000000005</v>
      </c>
      <c r="M790">
        <v>136.1182556</v>
      </c>
    </row>
    <row r="791" spans="1:13" x14ac:dyDescent="0.2">
      <c r="A791">
        <v>4</v>
      </c>
      <c r="B791">
        <v>65</v>
      </c>
      <c r="C791">
        <v>1</v>
      </c>
      <c r="D791">
        <v>29.9</v>
      </c>
      <c r="E791">
        <v>1.2</v>
      </c>
      <c r="F791" s="1">
        <f t="shared" si="48"/>
        <v>65</v>
      </c>
      <c r="G791">
        <f t="shared" si="49"/>
        <v>49.8</v>
      </c>
      <c r="H791">
        <f t="shared" si="50"/>
        <v>1.9841615742027943</v>
      </c>
      <c r="I791">
        <f t="shared" si="51"/>
        <v>5.5104000000000014E-2</v>
      </c>
      <c r="J791">
        <v>6.78</v>
      </c>
      <c r="K791">
        <v>1.740182441</v>
      </c>
      <c r="L791">
        <v>0.52047172900000005</v>
      </c>
      <c r="M791">
        <v>142.43187760000001</v>
      </c>
    </row>
    <row r="792" spans="1:13" x14ac:dyDescent="0.2">
      <c r="A792">
        <v>4</v>
      </c>
      <c r="B792">
        <v>65</v>
      </c>
      <c r="C792">
        <v>1.2</v>
      </c>
      <c r="D792">
        <v>29.9</v>
      </c>
      <c r="E792">
        <v>0.4</v>
      </c>
      <c r="F792" s="1">
        <f t="shared" si="48"/>
        <v>65</v>
      </c>
      <c r="G792">
        <f t="shared" si="49"/>
        <v>53</v>
      </c>
      <c r="H792">
        <f t="shared" si="50"/>
        <v>2.1732966367736801</v>
      </c>
      <c r="I792">
        <f t="shared" si="51"/>
        <v>4.7200000000000006E-2</v>
      </c>
      <c r="J792">
        <v>6.78</v>
      </c>
      <c r="K792">
        <v>1.97429772</v>
      </c>
      <c r="L792">
        <v>0.66967808399999995</v>
      </c>
      <c r="M792">
        <v>125.59030629999999</v>
      </c>
    </row>
    <row r="793" spans="1:13" x14ac:dyDescent="0.2">
      <c r="A793">
        <v>4</v>
      </c>
      <c r="B793">
        <v>65</v>
      </c>
      <c r="C793">
        <v>1.2</v>
      </c>
      <c r="D793">
        <v>29.9</v>
      </c>
      <c r="E793">
        <v>0.6</v>
      </c>
      <c r="F793" s="1">
        <f t="shared" si="48"/>
        <v>65</v>
      </c>
      <c r="G793">
        <f t="shared" si="49"/>
        <v>51.800000000000004</v>
      </c>
      <c r="H793">
        <f t="shared" si="50"/>
        <v>2.1003958172786521</v>
      </c>
      <c r="I793">
        <f t="shared" si="51"/>
        <v>4.6720000000000012E-2</v>
      </c>
      <c r="J793">
        <v>6.78</v>
      </c>
      <c r="K793">
        <v>1.8720434509999999</v>
      </c>
      <c r="L793">
        <v>0.59242915100000004</v>
      </c>
      <c r="M793">
        <v>134.61363969999999</v>
      </c>
    </row>
    <row r="794" spans="1:13" x14ac:dyDescent="0.2">
      <c r="A794">
        <v>4</v>
      </c>
      <c r="B794">
        <v>65</v>
      </c>
      <c r="C794">
        <v>1.2</v>
      </c>
      <c r="D794">
        <v>29.9</v>
      </c>
      <c r="E794">
        <v>0.8</v>
      </c>
      <c r="F794" s="1">
        <f t="shared" si="48"/>
        <v>65</v>
      </c>
      <c r="G794">
        <f t="shared" si="49"/>
        <v>50.6</v>
      </c>
      <c r="H794">
        <f t="shared" si="50"/>
        <v>2.0298863786820904</v>
      </c>
      <c r="I794">
        <f t="shared" si="51"/>
        <v>4.6239999999999996E-2</v>
      </c>
      <c r="J794">
        <v>6.78</v>
      </c>
      <c r="K794">
        <v>1.788980893</v>
      </c>
      <c r="L794">
        <v>0.54201629100000004</v>
      </c>
      <c r="M794">
        <v>140.6056992</v>
      </c>
    </row>
    <row r="795" spans="1:13" x14ac:dyDescent="0.2">
      <c r="A795">
        <v>4</v>
      </c>
      <c r="B795">
        <v>65</v>
      </c>
      <c r="C795">
        <v>1.2</v>
      </c>
      <c r="D795">
        <v>29.9</v>
      </c>
      <c r="E795">
        <v>1</v>
      </c>
      <c r="F795" s="1">
        <f t="shared" si="48"/>
        <v>65</v>
      </c>
      <c r="G795">
        <f t="shared" si="49"/>
        <v>49.4</v>
      </c>
      <c r="H795">
        <f t="shared" si="50"/>
        <v>1.9616734505465385</v>
      </c>
      <c r="I795">
        <f t="shared" si="51"/>
        <v>4.5760000000000009E-2</v>
      </c>
      <c r="J795">
        <v>6.78</v>
      </c>
      <c r="K795">
        <v>1.71373241</v>
      </c>
      <c r="L795">
        <v>0.50670199800000004</v>
      </c>
      <c r="M795">
        <v>144.07875780000001</v>
      </c>
    </row>
    <row r="796" spans="1:13" x14ac:dyDescent="0.2">
      <c r="A796">
        <v>4</v>
      </c>
      <c r="B796">
        <v>65</v>
      </c>
      <c r="C796">
        <v>1.2</v>
      </c>
      <c r="D796">
        <v>29.9</v>
      </c>
      <c r="E796">
        <v>1.2</v>
      </c>
      <c r="F796" s="1">
        <f t="shared" si="48"/>
        <v>65</v>
      </c>
      <c r="G796">
        <f t="shared" si="49"/>
        <v>48.2</v>
      </c>
      <c r="H796">
        <f t="shared" si="50"/>
        <v>1.8956671151838256</v>
      </c>
      <c r="I796">
        <f t="shared" si="51"/>
        <v>4.5280000000000008E-2</v>
      </c>
      <c r="J796">
        <v>6.78</v>
      </c>
      <c r="K796">
        <v>1.6435782329999999</v>
      </c>
      <c r="L796">
        <v>0.48164938499999999</v>
      </c>
      <c r="M796">
        <v>145.36803929999999</v>
      </c>
    </row>
    <row r="797" spans="1:13" x14ac:dyDescent="0.2">
      <c r="A797">
        <v>4</v>
      </c>
      <c r="B797">
        <v>65</v>
      </c>
      <c r="C797">
        <v>1.4</v>
      </c>
      <c r="D797">
        <v>29.9</v>
      </c>
      <c r="E797">
        <v>0.4</v>
      </c>
      <c r="F797" s="1">
        <f t="shared" si="48"/>
        <v>65</v>
      </c>
      <c r="G797">
        <f t="shared" si="49"/>
        <v>51.400000000000006</v>
      </c>
      <c r="H797">
        <f t="shared" si="50"/>
        <v>2.0766317526340474</v>
      </c>
      <c r="I797">
        <f t="shared" si="51"/>
        <v>3.9908571428571439E-2</v>
      </c>
      <c r="J797">
        <v>6.78</v>
      </c>
      <c r="K797">
        <v>1.859897677</v>
      </c>
      <c r="L797">
        <v>0.61076359000000002</v>
      </c>
      <c r="M797">
        <v>129.72553640000001</v>
      </c>
    </row>
    <row r="798" spans="1:13" x14ac:dyDescent="0.2">
      <c r="A798">
        <v>4</v>
      </c>
      <c r="B798">
        <v>65</v>
      </c>
      <c r="C798">
        <v>1.4</v>
      </c>
      <c r="D798">
        <v>29.9</v>
      </c>
      <c r="E798">
        <v>0.6</v>
      </c>
      <c r="F798" s="1">
        <f t="shared" si="48"/>
        <v>65</v>
      </c>
      <c r="G798">
        <f t="shared" si="49"/>
        <v>50.2</v>
      </c>
      <c r="H798">
        <f t="shared" si="50"/>
        <v>2.0068981072568826</v>
      </c>
      <c r="I798">
        <f t="shared" si="51"/>
        <v>3.949714285714287E-2</v>
      </c>
      <c r="J798">
        <v>6.78</v>
      </c>
      <c r="K798">
        <v>1.7678037019999999</v>
      </c>
      <c r="L798">
        <v>0.54897882099999995</v>
      </c>
      <c r="M798">
        <v>137.17911960000001</v>
      </c>
    </row>
    <row r="799" spans="1:13" x14ac:dyDescent="0.2">
      <c r="A799">
        <v>4</v>
      </c>
      <c r="B799">
        <v>65</v>
      </c>
      <c r="C799">
        <v>1.4</v>
      </c>
      <c r="D799">
        <v>29.9</v>
      </c>
      <c r="E799">
        <v>0.8</v>
      </c>
      <c r="F799" s="1">
        <f t="shared" si="48"/>
        <v>65</v>
      </c>
      <c r="G799">
        <f t="shared" si="49"/>
        <v>49</v>
      </c>
      <c r="H799">
        <f t="shared" si="50"/>
        <v>1.9394304657534245</v>
      </c>
      <c r="I799">
        <f t="shared" si="51"/>
        <v>3.90857142857143E-2</v>
      </c>
      <c r="J799">
        <v>6.78</v>
      </c>
      <c r="K799">
        <v>1.691397552</v>
      </c>
      <c r="L799">
        <v>0.48541621499999998</v>
      </c>
      <c r="M799">
        <v>148.43659389999999</v>
      </c>
    </row>
    <row r="800" spans="1:13" x14ac:dyDescent="0.2">
      <c r="A800">
        <v>4</v>
      </c>
      <c r="B800">
        <v>65</v>
      </c>
      <c r="C800">
        <v>1.4</v>
      </c>
      <c r="D800">
        <v>29.9</v>
      </c>
      <c r="E800">
        <v>1</v>
      </c>
      <c r="F800" s="1">
        <f t="shared" si="48"/>
        <v>65</v>
      </c>
      <c r="G800">
        <f t="shared" si="49"/>
        <v>47.800000000000004</v>
      </c>
      <c r="H800">
        <f t="shared" si="50"/>
        <v>1.8741404892060392</v>
      </c>
      <c r="I800">
        <f t="shared" si="51"/>
        <v>3.867428571428573E-2</v>
      </c>
      <c r="J800">
        <v>6.78</v>
      </c>
      <c r="K800">
        <v>1.6237112789999999</v>
      </c>
      <c r="L800">
        <v>0.44886160600000002</v>
      </c>
      <c r="M800">
        <v>154.10116099999999</v>
      </c>
    </row>
    <row r="801" spans="1:13" x14ac:dyDescent="0.2">
      <c r="A801">
        <v>4</v>
      </c>
      <c r="B801">
        <v>65</v>
      </c>
      <c r="C801">
        <v>1.4</v>
      </c>
      <c r="D801">
        <v>29.9</v>
      </c>
      <c r="E801">
        <v>1.2</v>
      </c>
      <c r="F801" s="1">
        <f t="shared" si="48"/>
        <v>65</v>
      </c>
      <c r="G801">
        <f t="shared" si="49"/>
        <v>46.600000000000009</v>
      </c>
      <c r="H801">
        <f t="shared" si="50"/>
        <v>1.8109443715853484</v>
      </c>
      <c r="I801">
        <f t="shared" si="51"/>
        <v>3.8262857142857154E-2</v>
      </c>
      <c r="J801">
        <v>6.78</v>
      </c>
      <c r="K801">
        <v>1.5565101560000001</v>
      </c>
      <c r="L801">
        <v>0.43475027599999999</v>
      </c>
      <c r="M801">
        <v>152.51819420000001</v>
      </c>
    </row>
    <row r="802" spans="1:13" x14ac:dyDescent="0.2">
      <c r="A802">
        <v>4</v>
      </c>
      <c r="B802">
        <v>65</v>
      </c>
      <c r="C802">
        <v>1.6</v>
      </c>
      <c r="D802">
        <v>29.9</v>
      </c>
      <c r="E802">
        <v>0.4</v>
      </c>
      <c r="F802" s="1">
        <f t="shared" si="48"/>
        <v>65</v>
      </c>
      <c r="G802">
        <f t="shared" si="49"/>
        <v>49.8</v>
      </c>
      <c r="H802">
        <f t="shared" si="50"/>
        <v>1.9841615742027943</v>
      </c>
      <c r="I802">
        <f t="shared" si="51"/>
        <v>3.4440000000000005E-2</v>
      </c>
      <c r="J802">
        <v>6.78</v>
      </c>
      <c r="K802">
        <v>1.7533760620000001</v>
      </c>
      <c r="L802">
        <v>0.57092683899999996</v>
      </c>
      <c r="M802">
        <v>130.82904629999999</v>
      </c>
    </row>
    <row r="803" spans="1:13" x14ac:dyDescent="0.2">
      <c r="A803">
        <v>4</v>
      </c>
      <c r="B803">
        <v>65</v>
      </c>
      <c r="C803">
        <v>1.6</v>
      </c>
      <c r="D803">
        <v>29.9</v>
      </c>
      <c r="E803">
        <v>0.6</v>
      </c>
      <c r="F803" s="1">
        <f t="shared" si="48"/>
        <v>65</v>
      </c>
      <c r="G803">
        <f t="shared" si="49"/>
        <v>48.599999999999994</v>
      </c>
      <c r="H803">
        <f t="shared" si="50"/>
        <v>1.9174294064506348</v>
      </c>
      <c r="I803">
        <f t="shared" si="51"/>
        <v>3.4079999999999999E-2</v>
      </c>
      <c r="J803">
        <v>6.78</v>
      </c>
      <c r="K803">
        <v>1.6733623390000001</v>
      </c>
      <c r="L803">
        <v>0.489178589</v>
      </c>
      <c r="M803">
        <v>145.7243454</v>
      </c>
    </row>
    <row r="804" spans="1:13" x14ac:dyDescent="0.2">
      <c r="A804">
        <v>4</v>
      </c>
      <c r="B804">
        <v>65</v>
      </c>
      <c r="C804">
        <v>1.6</v>
      </c>
      <c r="D804">
        <v>29.9</v>
      </c>
      <c r="E804">
        <v>0.8</v>
      </c>
      <c r="F804" s="1">
        <f t="shared" si="48"/>
        <v>65</v>
      </c>
      <c r="G804">
        <f t="shared" si="49"/>
        <v>47.399999999999991</v>
      </c>
      <c r="H804">
        <f t="shared" si="50"/>
        <v>1.8528464792979651</v>
      </c>
      <c r="I804">
        <f t="shared" si="51"/>
        <v>3.372E-2</v>
      </c>
      <c r="J804">
        <v>6.78</v>
      </c>
      <c r="K804">
        <v>1.600488189</v>
      </c>
      <c r="L804">
        <v>0.45888244</v>
      </c>
      <c r="M804">
        <v>148.5800831</v>
      </c>
    </row>
    <row r="805" spans="1:13" x14ac:dyDescent="0.2">
      <c r="A805">
        <v>4</v>
      </c>
      <c r="B805">
        <v>65</v>
      </c>
      <c r="C805">
        <v>1.6</v>
      </c>
      <c r="D805">
        <v>29.9</v>
      </c>
      <c r="E805">
        <v>1</v>
      </c>
      <c r="F805" s="1">
        <f t="shared" si="48"/>
        <v>65</v>
      </c>
      <c r="G805">
        <f t="shared" si="49"/>
        <v>46.199999999999996</v>
      </c>
      <c r="H805">
        <f t="shared" si="50"/>
        <v>1.7903304327828498</v>
      </c>
      <c r="I805">
        <f t="shared" si="51"/>
        <v>3.3360000000000001E-2</v>
      </c>
      <c r="J805">
        <v>6.78</v>
      </c>
      <c r="K805">
        <v>1.534170576</v>
      </c>
      <c r="L805">
        <v>0.43121488899999999</v>
      </c>
      <c r="M805">
        <v>151.56169850000001</v>
      </c>
    </row>
    <row r="806" spans="1:13" x14ac:dyDescent="0.2">
      <c r="A806">
        <v>4</v>
      </c>
      <c r="B806">
        <v>65</v>
      </c>
      <c r="C806">
        <v>1.6</v>
      </c>
      <c r="D806">
        <v>29.9</v>
      </c>
      <c r="E806">
        <v>1.2</v>
      </c>
      <c r="F806" s="1">
        <f t="shared" si="48"/>
        <v>65</v>
      </c>
      <c r="G806">
        <f t="shared" si="49"/>
        <v>45</v>
      </c>
      <c r="H806">
        <f t="shared" si="50"/>
        <v>1.7298030619684084</v>
      </c>
      <c r="I806">
        <f t="shared" si="51"/>
        <v>3.3000000000000002E-2</v>
      </c>
      <c r="J806">
        <v>6.78</v>
      </c>
      <c r="K806">
        <v>1.476574407</v>
      </c>
      <c r="L806">
        <v>0.39495768599999997</v>
      </c>
      <c r="M806">
        <v>159.2627938</v>
      </c>
    </row>
    <row r="807" spans="1:13" x14ac:dyDescent="0.2">
      <c r="A807">
        <v>4</v>
      </c>
      <c r="B807">
        <v>65</v>
      </c>
      <c r="C807">
        <v>1.8</v>
      </c>
      <c r="D807">
        <v>29.9</v>
      </c>
      <c r="E807">
        <v>0.4</v>
      </c>
      <c r="F807" s="1">
        <f t="shared" si="48"/>
        <v>65</v>
      </c>
      <c r="G807">
        <f t="shared" si="49"/>
        <v>48.199999999999996</v>
      </c>
      <c r="H807">
        <f t="shared" si="50"/>
        <v>1.8956671151838249</v>
      </c>
      <c r="I807">
        <f t="shared" si="51"/>
        <v>3.0186666666666664E-2</v>
      </c>
      <c r="J807">
        <v>6.78</v>
      </c>
      <c r="K807">
        <v>1.65833451</v>
      </c>
      <c r="L807">
        <v>0.51694757199999997</v>
      </c>
      <c r="M807">
        <v>136.65804410000001</v>
      </c>
    </row>
    <row r="808" spans="1:13" x14ac:dyDescent="0.2">
      <c r="A808">
        <v>4</v>
      </c>
      <c r="B808">
        <v>65</v>
      </c>
      <c r="C808">
        <v>1.8</v>
      </c>
      <c r="D808">
        <v>29.9</v>
      </c>
      <c r="E808">
        <v>0.6</v>
      </c>
      <c r="F808" s="1">
        <f t="shared" si="48"/>
        <v>65</v>
      </c>
      <c r="G808">
        <f t="shared" si="49"/>
        <v>47</v>
      </c>
      <c r="H808">
        <f t="shared" si="50"/>
        <v>1.8317820886185925</v>
      </c>
      <c r="I808">
        <f t="shared" si="51"/>
        <v>2.986666666666667E-2</v>
      </c>
      <c r="J808">
        <v>6.78</v>
      </c>
      <c r="K808">
        <v>1.583298791</v>
      </c>
      <c r="L808">
        <v>0.45128119300000002</v>
      </c>
      <c r="M808">
        <v>149.4600791</v>
      </c>
    </row>
    <row r="809" spans="1:13" x14ac:dyDescent="0.2">
      <c r="A809">
        <v>4</v>
      </c>
      <c r="B809">
        <v>65</v>
      </c>
      <c r="C809">
        <v>1.8</v>
      </c>
      <c r="D809">
        <v>29.9</v>
      </c>
      <c r="E809">
        <v>0.8</v>
      </c>
      <c r="F809" s="1">
        <f t="shared" si="48"/>
        <v>65</v>
      </c>
      <c r="G809">
        <f t="shared" si="49"/>
        <v>45.8</v>
      </c>
      <c r="H809">
        <f t="shared" si="50"/>
        <v>1.7699374258994214</v>
      </c>
      <c r="I809">
        <f t="shared" si="51"/>
        <v>2.9546666666666669E-2</v>
      </c>
      <c r="J809">
        <v>6.78</v>
      </c>
      <c r="K809">
        <v>1.5170371229999999</v>
      </c>
      <c r="L809">
        <v>0.413288345</v>
      </c>
      <c r="M809">
        <v>156.36970350000001</v>
      </c>
    </row>
    <row r="810" spans="1:13" x14ac:dyDescent="0.2">
      <c r="A810">
        <v>4</v>
      </c>
      <c r="B810">
        <v>65</v>
      </c>
      <c r="C810">
        <v>1.8</v>
      </c>
      <c r="D810">
        <v>29.9</v>
      </c>
      <c r="E810">
        <v>1</v>
      </c>
      <c r="F810" s="1">
        <f t="shared" si="48"/>
        <v>65</v>
      </c>
      <c r="G810">
        <f t="shared" si="49"/>
        <v>44.6</v>
      </c>
      <c r="H810">
        <f t="shared" si="50"/>
        <v>1.7100562486169928</v>
      </c>
      <c r="I810">
        <f t="shared" si="51"/>
        <v>2.9226666666666668E-2</v>
      </c>
      <c r="J810">
        <v>6.78</v>
      </c>
      <c r="K810">
        <v>1.4575997629999999</v>
      </c>
      <c r="L810">
        <v>0.38479617900000002</v>
      </c>
      <c r="M810">
        <v>161.36788240000001</v>
      </c>
    </row>
    <row r="811" spans="1:13" x14ac:dyDescent="0.2">
      <c r="A811">
        <v>4</v>
      </c>
      <c r="B811">
        <v>65</v>
      </c>
      <c r="C811">
        <v>1.8</v>
      </c>
      <c r="D811">
        <v>29.9</v>
      </c>
      <c r="E811">
        <v>1.2</v>
      </c>
      <c r="F811" s="1">
        <f t="shared" si="48"/>
        <v>65</v>
      </c>
      <c r="G811">
        <f t="shared" si="49"/>
        <v>43.4</v>
      </c>
      <c r="H811">
        <f t="shared" si="50"/>
        <v>1.6520654927011136</v>
      </c>
      <c r="I811">
        <f t="shared" si="51"/>
        <v>2.8906666666666671E-2</v>
      </c>
      <c r="J811">
        <v>6.78</v>
      </c>
      <c r="K811">
        <v>1.4026912490000001</v>
      </c>
      <c r="L811">
        <v>0.36079882400000002</v>
      </c>
      <c r="M811">
        <v>165.6176188</v>
      </c>
    </row>
    <row r="812" spans="1:13" x14ac:dyDescent="0.2">
      <c r="A812">
        <v>4</v>
      </c>
      <c r="B812">
        <v>65</v>
      </c>
      <c r="C812">
        <v>0.8</v>
      </c>
      <c r="D812">
        <v>49.9</v>
      </c>
      <c r="E812">
        <v>0.4</v>
      </c>
      <c r="F812" s="1">
        <f t="shared" si="48"/>
        <v>65</v>
      </c>
      <c r="G812">
        <f t="shared" si="49"/>
        <v>56.199999999999996</v>
      </c>
      <c r="H812">
        <f t="shared" si="50"/>
        <v>2.3801699458601875</v>
      </c>
      <c r="I812">
        <f t="shared" si="51"/>
        <v>7.2719999999999993E-2</v>
      </c>
      <c r="J812">
        <v>6.78</v>
      </c>
      <c r="K812">
        <v>2.1284583229999998</v>
      </c>
      <c r="L812">
        <v>0.78032241999999996</v>
      </c>
      <c r="M812">
        <v>116.1985284</v>
      </c>
    </row>
    <row r="813" spans="1:13" x14ac:dyDescent="0.2">
      <c r="A813">
        <v>4</v>
      </c>
      <c r="B813">
        <v>65</v>
      </c>
      <c r="C813">
        <v>0.8</v>
      </c>
      <c r="D813">
        <v>49.9</v>
      </c>
      <c r="E813">
        <v>0.6</v>
      </c>
      <c r="F813" s="1">
        <f t="shared" si="48"/>
        <v>65</v>
      </c>
      <c r="G813">
        <f t="shared" si="49"/>
        <v>55</v>
      </c>
      <c r="H813">
        <f t="shared" si="50"/>
        <v>2.3003868024439917</v>
      </c>
      <c r="I813">
        <f t="shared" si="51"/>
        <v>7.2000000000000008E-2</v>
      </c>
      <c r="J813">
        <v>6.78</v>
      </c>
      <c r="K813">
        <v>2.0089663880000002</v>
      </c>
      <c r="L813">
        <v>0.72167769800000003</v>
      </c>
      <c r="M813">
        <v>118.5875095</v>
      </c>
    </row>
    <row r="814" spans="1:13" x14ac:dyDescent="0.2">
      <c r="A814">
        <v>4</v>
      </c>
      <c r="B814">
        <v>65</v>
      </c>
      <c r="C814">
        <v>0.8</v>
      </c>
      <c r="D814">
        <v>49.9</v>
      </c>
      <c r="E814">
        <v>0.8</v>
      </c>
      <c r="F814" s="1">
        <f t="shared" si="48"/>
        <v>65</v>
      </c>
      <c r="G814">
        <f t="shared" si="49"/>
        <v>53.8</v>
      </c>
      <c r="H814">
        <f t="shared" si="50"/>
        <v>2.2232749650385597</v>
      </c>
      <c r="I814">
        <f t="shared" si="51"/>
        <v>7.128000000000001E-2</v>
      </c>
      <c r="J814">
        <v>6.78</v>
      </c>
      <c r="K814">
        <v>1.917307984</v>
      </c>
      <c r="L814">
        <v>0.62798509300000005</v>
      </c>
      <c r="M814">
        <v>130.06250320000001</v>
      </c>
    </row>
    <row r="815" spans="1:13" x14ac:dyDescent="0.2">
      <c r="A815">
        <v>4</v>
      </c>
      <c r="B815">
        <v>65</v>
      </c>
      <c r="C815">
        <v>0.8</v>
      </c>
      <c r="D815">
        <v>49.9</v>
      </c>
      <c r="E815">
        <v>1</v>
      </c>
      <c r="F815" s="1">
        <f t="shared" si="48"/>
        <v>65</v>
      </c>
      <c r="G815">
        <f t="shared" si="49"/>
        <v>52.6</v>
      </c>
      <c r="H815">
        <f t="shared" si="50"/>
        <v>2.1487245843594009</v>
      </c>
      <c r="I815">
        <f t="shared" si="51"/>
        <v>7.0560000000000012E-2</v>
      </c>
      <c r="J815">
        <v>6.78</v>
      </c>
      <c r="K815">
        <v>1.832196425</v>
      </c>
      <c r="L815">
        <v>0.60022406100000003</v>
      </c>
      <c r="M815">
        <v>130.03737469999999</v>
      </c>
    </row>
    <row r="816" spans="1:13" x14ac:dyDescent="0.2">
      <c r="A816">
        <v>4</v>
      </c>
      <c r="B816">
        <v>65</v>
      </c>
      <c r="C816">
        <v>0.8</v>
      </c>
      <c r="D816">
        <v>49.9</v>
      </c>
      <c r="E816">
        <v>1.2</v>
      </c>
      <c r="F816" s="1">
        <f t="shared" si="48"/>
        <v>65</v>
      </c>
      <c r="G816">
        <f t="shared" si="49"/>
        <v>51.4</v>
      </c>
      <c r="H816">
        <f t="shared" si="50"/>
        <v>2.076631752634047</v>
      </c>
      <c r="I816">
        <f t="shared" si="51"/>
        <v>6.9840000000000013E-2</v>
      </c>
      <c r="J816">
        <v>6.78</v>
      </c>
      <c r="K816">
        <v>1.7520461169999999</v>
      </c>
      <c r="L816">
        <v>0.58751463000000004</v>
      </c>
      <c r="M816">
        <v>127.038808</v>
      </c>
    </row>
    <row r="817" spans="1:13" x14ac:dyDescent="0.2">
      <c r="A817">
        <v>4</v>
      </c>
      <c r="B817">
        <v>65</v>
      </c>
      <c r="C817">
        <v>1</v>
      </c>
      <c r="D817">
        <v>49.9</v>
      </c>
      <c r="E817">
        <v>0.4</v>
      </c>
      <c r="F817" s="1">
        <f t="shared" si="48"/>
        <v>65</v>
      </c>
      <c r="G817">
        <f t="shared" si="49"/>
        <v>54.6</v>
      </c>
      <c r="H817">
        <f t="shared" si="50"/>
        <v>2.2743915963457475</v>
      </c>
      <c r="I817">
        <f t="shared" si="51"/>
        <v>5.7408000000000015E-2</v>
      </c>
      <c r="J817">
        <v>6.78</v>
      </c>
      <c r="K817">
        <v>1.9973121549999999</v>
      </c>
      <c r="L817">
        <v>0.686719462</v>
      </c>
      <c r="M817">
        <v>123.9013822</v>
      </c>
    </row>
    <row r="818" spans="1:13" x14ac:dyDescent="0.2">
      <c r="A818">
        <v>4</v>
      </c>
      <c r="B818">
        <v>65</v>
      </c>
      <c r="C818">
        <v>1</v>
      </c>
      <c r="D818">
        <v>49.9</v>
      </c>
      <c r="E818">
        <v>0.6</v>
      </c>
      <c r="F818" s="1">
        <f t="shared" si="48"/>
        <v>65</v>
      </c>
      <c r="G818">
        <f t="shared" si="49"/>
        <v>53.4</v>
      </c>
      <c r="H818">
        <f t="shared" si="50"/>
        <v>2.1981454813977663</v>
      </c>
      <c r="I818">
        <f t="shared" si="51"/>
        <v>5.6832000000000014E-2</v>
      </c>
      <c r="J818">
        <v>6.78</v>
      </c>
      <c r="K818">
        <v>1.8968297249999999</v>
      </c>
      <c r="L818">
        <v>0.58906886800000002</v>
      </c>
      <c r="M818">
        <v>137.1740111</v>
      </c>
    </row>
    <row r="819" spans="1:13" x14ac:dyDescent="0.2">
      <c r="A819">
        <v>4</v>
      </c>
      <c r="B819">
        <v>65</v>
      </c>
      <c r="C819">
        <v>1</v>
      </c>
      <c r="D819">
        <v>49.9</v>
      </c>
      <c r="E819">
        <v>0.8</v>
      </c>
      <c r="F819" s="1">
        <f t="shared" si="48"/>
        <v>65</v>
      </c>
      <c r="G819">
        <f t="shared" si="49"/>
        <v>52.2</v>
      </c>
      <c r="H819">
        <f t="shared" si="50"/>
        <v>2.1244255473341043</v>
      </c>
      <c r="I819">
        <f t="shared" si="51"/>
        <v>5.6256000000000014E-2</v>
      </c>
      <c r="J819">
        <v>6.78</v>
      </c>
      <c r="K819">
        <v>1.8083281760000001</v>
      </c>
      <c r="L819">
        <v>0.55377760700000001</v>
      </c>
      <c r="M819">
        <v>139.10778049999999</v>
      </c>
    </row>
    <row r="820" spans="1:13" x14ac:dyDescent="0.2">
      <c r="A820">
        <v>4</v>
      </c>
      <c r="B820">
        <v>65</v>
      </c>
      <c r="C820">
        <v>1</v>
      </c>
      <c r="D820">
        <v>49.9</v>
      </c>
      <c r="E820">
        <v>1</v>
      </c>
      <c r="F820" s="1">
        <f t="shared" si="48"/>
        <v>65</v>
      </c>
      <c r="G820">
        <f t="shared" si="49"/>
        <v>51</v>
      </c>
      <c r="H820">
        <f t="shared" si="50"/>
        <v>2.0531297772014003</v>
      </c>
      <c r="I820">
        <f t="shared" si="51"/>
        <v>5.5680000000000014E-2</v>
      </c>
      <c r="J820">
        <v>6.78</v>
      </c>
      <c r="K820">
        <v>1.731141163</v>
      </c>
      <c r="L820">
        <v>0.51812200100000005</v>
      </c>
      <c r="M820">
        <v>142.3344448</v>
      </c>
    </row>
    <row r="821" spans="1:13" x14ac:dyDescent="0.2">
      <c r="A821">
        <v>4</v>
      </c>
      <c r="B821">
        <v>65</v>
      </c>
      <c r="C821">
        <v>1</v>
      </c>
      <c r="D821">
        <v>49.9</v>
      </c>
      <c r="E821">
        <v>1.2</v>
      </c>
      <c r="F821" s="1">
        <f t="shared" si="48"/>
        <v>65</v>
      </c>
      <c r="G821">
        <f t="shared" si="49"/>
        <v>49.8</v>
      </c>
      <c r="H821">
        <f t="shared" si="50"/>
        <v>1.9841615742027943</v>
      </c>
      <c r="I821">
        <f t="shared" si="51"/>
        <v>5.5104000000000014E-2</v>
      </c>
      <c r="J821">
        <v>6.78</v>
      </c>
      <c r="K821">
        <v>1.658072854</v>
      </c>
      <c r="L821">
        <v>0.50764329399999997</v>
      </c>
      <c r="M821">
        <v>139.140807</v>
      </c>
    </row>
    <row r="822" spans="1:13" x14ac:dyDescent="0.2">
      <c r="A822">
        <v>4</v>
      </c>
      <c r="B822">
        <v>65</v>
      </c>
      <c r="C822">
        <v>1.2</v>
      </c>
      <c r="D822">
        <v>49.9</v>
      </c>
      <c r="E822">
        <v>0.4</v>
      </c>
      <c r="F822" s="1">
        <f t="shared" si="48"/>
        <v>65</v>
      </c>
      <c r="G822">
        <f t="shared" si="49"/>
        <v>53</v>
      </c>
      <c r="H822">
        <f t="shared" si="50"/>
        <v>2.1732966367736801</v>
      </c>
      <c r="I822">
        <f t="shared" si="51"/>
        <v>4.7200000000000006E-2</v>
      </c>
      <c r="J822">
        <v>6.78</v>
      </c>
      <c r="K822">
        <v>1.8796416810000001</v>
      </c>
      <c r="L822">
        <v>0.62936480500000003</v>
      </c>
      <c r="M822">
        <v>127.2278464</v>
      </c>
    </row>
    <row r="823" spans="1:13" x14ac:dyDescent="0.2">
      <c r="A823">
        <v>4</v>
      </c>
      <c r="B823">
        <v>65</v>
      </c>
      <c r="C823">
        <v>1.2</v>
      </c>
      <c r="D823">
        <v>49.9</v>
      </c>
      <c r="E823">
        <v>0.6</v>
      </c>
      <c r="F823" s="1">
        <f t="shared" si="48"/>
        <v>65</v>
      </c>
      <c r="G823">
        <f t="shared" si="49"/>
        <v>51.800000000000004</v>
      </c>
      <c r="H823">
        <f t="shared" si="50"/>
        <v>2.1003958172786521</v>
      </c>
      <c r="I823">
        <f t="shared" si="51"/>
        <v>4.6720000000000012E-2</v>
      </c>
      <c r="J823">
        <v>6.78</v>
      </c>
      <c r="K823">
        <v>1.7872755920000001</v>
      </c>
      <c r="L823">
        <v>0.54656680400000002</v>
      </c>
      <c r="M823">
        <v>139.30215519999999</v>
      </c>
    </row>
    <row r="824" spans="1:13" x14ac:dyDescent="0.2">
      <c r="A824">
        <v>4</v>
      </c>
      <c r="B824">
        <v>65</v>
      </c>
      <c r="C824">
        <v>1.2</v>
      </c>
      <c r="D824">
        <v>49.9</v>
      </c>
      <c r="E824">
        <v>0.8</v>
      </c>
      <c r="F824" s="1">
        <f t="shared" si="48"/>
        <v>65</v>
      </c>
      <c r="G824">
        <f t="shared" si="49"/>
        <v>50.6</v>
      </c>
      <c r="H824">
        <f t="shared" si="50"/>
        <v>2.0298863786820904</v>
      </c>
      <c r="I824">
        <f t="shared" si="51"/>
        <v>4.6239999999999996E-2</v>
      </c>
      <c r="J824">
        <v>6.78</v>
      </c>
      <c r="K824">
        <v>1.7089865500000001</v>
      </c>
      <c r="L824">
        <v>0.49304461999999999</v>
      </c>
      <c r="M824">
        <v>147.65970039999999</v>
      </c>
    </row>
    <row r="825" spans="1:13" x14ac:dyDescent="0.2">
      <c r="A825">
        <v>4</v>
      </c>
      <c r="B825">
        <v>65</v>
      </c>
      <c r="C825">
        <v>1.2</v>
      </c>
      <c r="D825">
        <v>49.9</v>
      </c>
      <c r="E825">
        <v>1</v>
      </c>
      <c r="F825" s="1">
        <f t="shared" si="48"/>
        <v>65</v>
      </c>
      <c r="G825">
        <f t="shared" si="49"/>
        <v>49.4</v>
      </c>
      <c r="H825">
        <f t="shared" si="50"/>
        <v>1.9616734505465385</v>
      </c>
      <c r="I825">
        <f t="shared" si="51"/>
        <v>4.5760000000000009E-2</v>
      </c>
      <c r="J825">
        <v>6.78</v>
      </c>
      <c r="K825">
        <v>1.6319036330000001</v>
      </c>
      <c r="L825">
        <v>0.61335708799999999</v>
      </c>
      <c r="M825">
        <v>113.34195080000001</v>
      </c>
    </row>
    <row r="826" spans="1:13" x14ac:dyDescent="0.2">
      <c r="A826">
        <v>4</v>
      </c>
      <c r="B826">
        <v>65</v>
      </c>
      <c r="C826">
        <v>1.2</v>
      </c>
      <c r="D826">
        <v>49.9</v>
      </c>
      <c r="E826">
        <v>1.2</v>
      </c>
      <c r="F826" s="1">
        <f t="shared" si="48"/>
        <v>65</v>
      </c>
      <c r="G826">
        <f t="shared" si="49"/>
        <v>48.2</v>
      </c>
      <c r="H826">
        <f t="shared" si="50"/>
        <v>1.8956671151838256</v>
      </c>
      <c r="I826">
        <f t="shared" si="51"/>
        <v>4.5280000000000008E-2</v>
      </c>
      <c r="J826">
        <v>6.78</v>
      </c>
      <c r="K826">
        <v>1.572061546</v>
      </c>
      <c r="L826">
        <v>0.44441294599999998</v>
      </c>
      <c r="M826">
        <v>150.69276619999999</v>
      </c>
    </row>
    <row r="827" spans="1:13" x14ac:dyDescent="0.2">
      <c r="A827">
        <v>4</v>
      </c>
      <c r="B827">
        <v>65</v>
      </c>
      <c r="C827">
        <v>1.4</v>
      </c>
      <c r="D827">
        <v>49.9</v>
      </c>
      <c r="E827">
        <v>0.4</v>
      </c>
      <c r="F827" s="1">
        <f t="shared" si="48"/>
        <v>65</v>
      </c>
      <c r="G827">
        <f t="shared" si="49"/>
        <v>51.400000000000006</v>
      </c>
      <c r="H827">
        <f t="shared" si="50"/>
        <v>2.0766317526340474</v>
      </c>
      <c r="I827">
        <f t="shared" si="51"/>
        <v>3.9908571428571439E-2</v>
      </c>
      <c r="J827">
        <v>6.78</v>
      </c>
      <c r="K827">
        <v>1.77506612</v>
      </c>
      <c r="L827">
        <v>0.55851585100000001</v>
      </c>
      <c r="M827">
        <v>135.39062530000001</v>
      </c>
    </row>
    <row r="828" spans="1:13" x14ac:dyDescent="0.2">
      <c r="A828">
        <v>4</v>
      </c>
      <c r="B828">
        <v>65</v>
      </c>
      <c r="C828">
        <v>1.4</v>
      </c>
      <c r="D828">
        <v>49.9</v>
      </c>
      <c r="E828">
        <v>0.6</v>
      </c>
      <c r="F828" s="1">
        <f t="shared" si="48"/>
        <v>65</v>
      </c>
      <c r="G828">
        <f t="shared" si="49"/>
        <v>50.2</v>
      </c>
      <c r="H828">
        <f t="shared" si="50"/>
        <v>2.0068981072568826</v>
      </c>
      <c r="I828">
        <f t="shared" si="51"/>
        <v>3.949714285714287E-2</v>
      </c>
      <c r="J828">
        <v>6.78</v>
      </c>
      <c r="K828">
        <v>1.6872938120000001</v>
      </c>
      <c r="L828">
        <v>0.50341775499999997</v>
      </c>
      <c r="M828">
        <v>142.7814367</v>
      </c>
    </row>
    <row r="829" spans="1:13" x14ac:dyDescent="0.2">
      <c r="A829">
        <v>4</v>
      </c>
      <c r="B829">
        <v>65</v>
      </c>
      <c r="C829">
        <v>1.4</v>
      </c>
      <c r="D829">
        <v>49.9</v>
      </c>
      <c r="E829">
        <v>0.8</v>
      </c>
      <c r="F829" s="1">
        <f t="shared" si="48"/>
        <v>65</v>
      </c>
      <c r="G829">
        <f t="shared" si="49"/>
        <v>49</v>
      </c>
      <c r="H829">
        <f t="shared" si="50"/>
        <v>1.9394304657534245</v>
      </c>
      <c r="I829">
        <f t="shared" si="51"/>
        <v>3.90857142857143E-2</v>
      </c>
      <c r="J829">
        <v>6.78</v>
      </c>
      <c r="K829">
        <v>1.614863264</v>
      </c>
      <c r="L829">
        <v>0.45722455899999997</v>
      </c>
      <c r="M829">
        <v>150.45816719999999</v>
      </c>
    </row>
    <row r="830" spans="1:13" x14ac:dyDescent="0.2">
      <c r="A830">
        <v>4</v>
      </c>
      <c r="B830">
        <v>65</v>
      </c>
      <c r="C830">
        <v>1.4</v>
      </c>
      <c r="D830">
        <v>49.9</v>
      </c>
      <c r="E830">
        <v>1</v>
      </c>
      <c r="F830" s="1">
        <f t="shared" si="48"/>
        <v>65</v>
      </c>
      <c r="G830">
        <f t="shared" si="49"/>
        <v>47.800000000000004</v>
      </c>
      <c r="H830">
        <f t="shared" si="50"/>
        <v>1.8741404892060392</v>
      </c>
      <c r="I830">
        <f t="shared" si="51"/>
        <v>3.867428571428573E-2</v>
      </c>
      <c r="J830">
        <v>6.78</v>
      </c>
      <c r="K830">
        <v>1.5487441879999999</v>
      </c>
      <c r="L830">
        <v>0.42722963200000003</v>
      </c>
      <c r="M830">
        <v>154.4286534</v>
      </c>
    </row>
    <row r="831" spans="1:13" x14ac:dyDescent="0.2">
      <c r="A831">
        <v>4</v>
      </c>
      <c r="B831">
        <v>65</v>
      </c>
      <c r="C831">
        <v>1.4</v>
      </c>
      <c r="D831">
        <v>49.9</v>
      </c>
      <c r="E831">
        <v>1.2</v>
      </c>
      <c r="F831" s="1">
        <f t="shared" si="48"/>
        <v>65</v>
      </c>
      <c r="G831">
        <f t="shared" si="49"/>
        <v>46.600000000000009</v>
      </c>
      <c r="H831">
        <f t="shared" si="50"/>
        <v>1.8109443715853484</v>
      </c>
      <c r="I831">
        <f t="shared" si="51"/>
        <v>3.8262857142857154E-2</v>
      </c>
      <c r="J831">
        <v>6.78</v>
      </c>
      <c r="K831">
        <v>1.489768714</v>
      </c>
      <c r="L831">
        <v>0.40194628500000001</v>
      </c>
      <c r="M831">
        <v>157.89209679999999</v>
      </c>
    </row>
    <row r="832" spans="1:13" x14ac:dyDescent="0.2">
      <c r="A832">
        <v>4</v>
      </c>
      <c r="B832">
        <v>65</v>
      </c>
      <c r="C832">
        <v>1.6</v>
      </c>
      <c r="D832">
        <v>49.9</v>
      </c>
      <c r="E832">
        <v>0.4</v>
      </c>
      <c r="F832" s="1">
        <f t="shared" si="48"/>
        <v>65</v>
      </c>
      <c r="G832">
        <f t="shared" si="49"/>
        <v>49.8</v>
      </c>
      <c r="H832">
        <f t="shared" si="50"/>
        <v>1.9841615742027943</v>
      </c>
      <c r="I832">
        <f t="shared" si="51"/>
        <v>3.4440000000000005E-2</v>
      </c>
      <c r="J832">
        <v>6.78</v>
      </c>
      <c r="K832">
        <v>1.6736925359999999</v>
      </c>
      <c r="L832">
        <v>0.55005729000000003</v>
      </c>
      <c r="M832">
        <v>129.62158160000001</v>
      </c>
    </row>
    <row r="833" spans="1:13" x14ac:dyDescent="0.2">
      <c r="A833">
        <v>4</v>
      </c>
      <c r="B833">
        <v>65</v>
      </c>
      <c r="C833">
        <v>1.6</v>
      </c>
      <c r="D833">
        <v>49.9</v>
      </c>
      <c r="E833">
        <v>0.6</v>
      </c>
      <c r="F833" s="1">
        <f t="shared" si="48"/>
        <v>65</v>
      </c>
      <c r="G833">
        <f t="shared" si="49"/>
        <v>48.599999999999994</v>
      </c>
      <c r="H833">
        <f t="shared" si="50"/>
        <v>1.9174294064506348</v>
      </c>
      <c r="I833">
        <f t="shared" si="51"/>
        <v>3.4079999999999999E-2</v>
      </c>
      <c r="J833">
        <v>6.78</v>
      </c>
      <c r="K833">
        <v>1.5969131080000001</v>
      </c>
      <c r="L833">
        <v>0.45715698199999999</v>
      </c>
      <c r="M833">
        <v>148.80772959999999</v>
      </c>
    </row>
    <row r="834" spans="1:13" x14ac:dyDescent="0.2">
      <c r="A834">
        <v>4</v>
      </c>
      <c r="B834">
        <v>65</v>
      </c>
      <c r="C834">
        <v>1.6</v>
      </c>
      <c r="D834">
        <v>49.9</v>
      </c>
      <c r="E834">
        <v>0.8</v>
      </c>
      <c r="F834" s="1">
        <f t="shared" ref="F834:F897" si="52">B834</f>
        <v>65</v>
      </c>
      <c r="G834">
        <f t="shared" ref="G834:G897" si="53">F834-(A834-1)*2*(C834+E834)-2*C834</f>
        <v>47.399999999999991</v>
      </c>
      <c r="H834">
        <f t="shared" ref="H834:H897" si="54">2.34*0.000001257*(0.5*A834^2*(F834+G834))/(1+2.73*(F834-G834)/(F834+G834))*1000</f>
        <v>1.8528464792979651</v>
      </c>
      <c r="I834">
        <f t="shared" ref="I834:I897" si="55">0.0000000168*4*0.5*(F834+G834)/(0.00007*C834)</f>
        <v>3.372E-2</v>
      </c>
      <c r="J834">
        <v>6.78</v>
      </c>
      <c r="K834">
        <v>1.5295710730000001</v>
      </c>
      <c r="L834">
        <v>0.42946742900000001</v>
      </c>
      <c r="M834">
        <v>151.72215120000001</v>
      </c>
    </row>
    <row r="835" spans="1:13" x14ac:dyDescent="0.2">
      <c r="A835">
        <v>4</v>
      </c>
      <c r="B835">
        <v>65</v>
      </c>
      <c r="C835">
        <v>1.6</v>
      </c>
      <c r="D835">
        <v>49.9</v>
      </c>
      <c r="E835">
        <v>1</v>
      </c>
      <c r="F835" s="1">
        <f t="shared" si="52"/>
        <v>65</v>
      </c>
      <c r="G835">
        <f t="shared" si="53"/>
        <v>46.199999999999996</v>
      </c>
      <c r="H835">
        <f t="shared" si="54"/>
        <v>1.7903304327828498</v>
      </c>
      <c r="I835">
        <f t="shared" si="55"/>
        <v>3.3360000000000001E-2</v>
      </c>
      <c r="J835">
        <v>6.78</v>
      </c>
      <c r="K835">
        <v>1.4684402000000001</v>
      </c>
      <c r="L835">
        <v>0.40015434599999999</v>
      </c>
      <c r="M835">
        <v>156.32854620000001</v>
      </c>
    </row>
    <row r="836" spans="1:13" x14ac:dyDescent="0.2">
      <c r="A836">
        <v>4</v>
      </c>
      <c r="B836">
        <v>65</v>
      </c>
      <c r="C836">
        <v>1.6</v>
      </c>
      <c r="D836">
        <v>49.9</v>
      </c>
      <c r="E836">
        <v>1.2</v>
      </c>
      <c r="F836" s="1">
        <f t="shared" si="52"/>
        <v>65</v>
      </c>
      <c r="G836">
        <f t="shared" si="53"/>
        <v>45</v>
      </c>
      <c r="H836">
        <f t="shared" si="54"/>
        <v>1.7298030619684084</v>
      </c>
      <c r="I836">
        <f t="shared" si="55"/>
        <v>3.3000000000000002E-2</v>
      </c>
      <c r="J836">
        <v>6.78</v>
      </c>
      <c r="K836">
        <v>1.4135329599999999</v>
      </c>
      <c r="L836">
        <v>0.36924576999999997</v>
      </c>
      <c r="M836">
        <v>163.07972609999999</v>
      </c>
    </row>
    <row r="837" spans="1:13" x14ac:dyDescent="0.2">
      <c r="A837">
        <v>4</v>
      </c>
      <c r="B837">
        <v>65</v>
      </c>
      <c r="C837">
        <v>1.8</v>
      </c>
      <c r="D837">
        <v>49.9</v>
      </c>
      <c r="E837">
        <v>0.4</v>
      </c>
      <c r="F837" s="1">
        <f t="shared" si="52"/>
        <v>65</v>
      </c>
      <c r="G837">
        <f t="shared" si="53"/>
        <v>48.199999999999996</v>
      </c>
      <c r="H837">
        <f t="shared" si="54"/>
        <v>1.8956671151838249</v>
      </c>
      <c r="I837">
        <f t="shared" si="55"/>
        <v>3.0186666666666664E-2</v>
      </c>
      <c r="J837">
        <v>6.78</v>
      </c>
      <c r="K837">
        <v>1.5825697780000001</v>
      </c>
      <c r="L837">
        <v>0.49338481899999997</v>
      </c>
      <c r="M837">
        <v>136.64276699999999</v>
      </c>
    </row>
    <row r="838" spans="1:13" x14ac:dyDescent="0.2">
      <c r="A838">
        <v>4</v>
      </c>
      <c r="B838">
        <v>65</v>
      </c>
      <c r="C838">
        <v>1.8</v>
      </c>
      <c r="D838">
        <v>49.9</v>
      </c>
      <c r="E838">
        <v>0.6</v>
      </c>
      <c r="F838" s="1">
        <f t="shared" si="52"/>
        <v>65</v>
      </c>
      <c r="G838">
        <f t="shared" si="53"/>
        <v>47</v>
      </c>
      <c r="H838">
        <f t="shared" si="54"/>
        <v>1.8317820886185925</v>
      </c>
      <c r="I838">
        <f t="shared" si="55"/>
        <v>2.986666666666667E-2</v>
      </c>
      <c r="J838">
        <v>6.78</v>
      </c>
      <c r="K838">
        <v>1.5117022499999999</v>
      </c>
      <c r="L838">
        <v>0.42298982400000001</v>
      </c>
      <c r="M838">
        <v>152.24600390000001</v>
      </c>
    </row>
    <row r="839" spans="1:13" x14ac:dyDescent="0.2">
      <c r="A839">
        <v>4</v>
      </c>
      <c r="B839">
        <v>65</v>
      </c>
      <c r="C839">
        <v>1.8</v>
      </c>
      <c r="D839">
        <v>49.9</v>
      </c>
      <c r="E839">
        <v>0.8</v>
      </c>
      <c r="F839" s="1">
        <f t="shared" si="52"/>
        <v>65</v>
      </c>
      <c r="G839">
        <f t="shared" si="53"/>
        <v>45.8</v>
      </c>
      <c r="H839">
        <f t="shared" si="54"/>
        <v>1.7699374258994214</v>
      </c>
      <c r="I839">
        <f t="shared" si="55"/>
        <v>2.9546666666666669E-2</v>
      </c>
      <c r="J839">
        <v>6.78</v>
      </c>
      <c r="K839">
        <v>1.4486396349999999</v>
      </c>
      <c r="L839">
        <v>0.39492538700000002</v>
      </c>
      <c r="M839">
        <v>156.26253779999999</v>
      </c>
    </row>
    <row r="840" spans="1:13" x14ac:dyDescent="0.2">
      <c r="A840">
        <v>4</v>
      </c>
      <c r="B840">
        <v>65</v>
      </c>
      <c r="C840">
        <v>1.8</v>
      </c>
      <c r="D840">
        <v>49.9</v>
      </c>
      <c r="E840">
        <v>1</v>
      </c>
      <c r="F840" s="1">
        <f t="shared" si="52"/>
        <v>65</v>
      </c>
      <c r="G840">
        <f t="shared" si="53"/>
        <v>44.6</v>
      </c>
      <c r="H840">
        <f t="shared" si="54"/>
        <v>1.7100562486169928</v>
      </c>
      <c r="I840">
        <f t="shared" si="55"/>
        <v>2.9226666666666668E-2</v>
      </c>
      <c r="J840">
        <v>6.78</v>
      </c>
      <c r="K840">
        <v>1.39022154</v>
      </c>
      <c r="L840">
        <v>0.37544228200000002</v>
      </c>
      <c r="M840">
        <v>157.74310840000001</v>
      </c>
    </row>
    <row r="841" spans="1:13" x14ac:dyDescent="0.2">
      <c r="A841">
        <v>4</v>
      </c>
      <c r="B841">
        <v>65</v>
      </c>
      <c r="C841">
        <v>1.8</v>
      </c>
      <c r="D841">
        <v>49.9</v>
      </c>
      <c r="E841">
        <v>1.2</v>
      </c>
      <c r="F841" s="1">
        <f t="shared" si="52"/>
        <v>65</v>
      </c>
      <c r="G841">
        <f t="shared" si="53"/>
        <v>43.4</v>
      </c>
      <c r="H841">
        <f t="shared" si="54"/>
        <v>1.6520654927011136</v>
      </c>
      <c r="I841">
        <f t="shared" si="55"/>
        <v>2.8906666666666671E-2</v>
      </c>
      <c r="J841">
        <v>6.78</v>
      </c>
      <c r="K841">
        <v>1.3434673530000001</v>
      </c>
      <c r="L841">
        <v>0.336995981</v>
      </c>
      <c r="M841">
        <v>169.8290413</v>
      </c>
    </row>
    <row r="842" spans="1:13" x14ac:dyDescent="0.2">
      <c r="A842">
        <v>4</v>
      </c>
      <c r="B842">
        <v>65</v>
      </c>
      <c r="C842">
        <v>0.8</v>
      </c>
      <c r="D842">
        <v>69.900000000000006</v>
      </c>
      <c r="E842">
        <v>0.4</v>
      </c>
      <c r="F842" s="1">
        <f t="shared" si="52"/>
        <v>65</v>
      </c>
      <c r="G842">
        <f t="shared" si="53"/>
        <v>56.199999999999996</v>
      </c>
      <c r="H842">
        <f t="shared" si="54"/>
        <v>2.3801699458601875</v>
      </c>
      <c r="I842">
        <f t="shared" si="55"/>
        <v>7.2719999999999993E-2</v>
      </c>
      <c r="J842">
        <v>6.78</v>
      </c>
      <c r="K842">
        <v>2.0253879640000001</v>
      </c>
      <c r="L842">
        <v>0.746849086</v>
      </c>
      <c r="M842">
        <v>115.52738239999999</v>
      </c>
    </row>
    <row r="843" spans="1:13" x14ac:dyDescent="0.2">
      <c r="A843">
        <v>4</v>
      </c>
      <c r="B843">
        <v>65</v>
      </c>
      <c r="C843">
        <v>0.8</v>
      </c>
      <c r="D843">
        <v>69.900000000000006</v>
      </c>
      <c r="E843">
        <v>0.6</v>
      </c>
      <c r="F843" s="1">
        <f t="shared" si="52"/>
        <v>65</v>
      </c>
      <c r="G843">
        <f t="shared" si="53"/>
        <v>55</v>
      </c>
      <c r="H843">
        <f t="shared" si="54"/>
        <v>2.3003868024439917</v>
      </c>
      <c r="I843">
        <f t="shared" si="55"/>
        <v>7.2000000000000008E-2</v>
      </c>
      <c r="J843">
        <v>6.78</v>
      </c>
      <c r="K843">
        <v>1.918021542</v>
      </c>
      <c r="L843">
        <v>0.65475745900000004</v>
      </c>
      <c r="M843">
        <v>124.7908055</v>
      </c>
    </row>
    <row r="844" spans="1:13" x14ac:dyDescent="0.2">
      <c r="A844">
        <v>4</v>
      </c>
      <c r="B844">
        <v>65</v>
      </c>
      <c r="C844">
        <v>0.8</v>
      </c>
      <c r="D844">
        <v>69.900000000000006</v>
      </c>
      <c r="E844">
        <v>0.8</v>
      </c>
      <c r="F844" s="1">
        <f t="shared" si="52"/>
        <v>65</v>
      </c>
      <c r="G844">
        <f t="shared" si="53"/>
        <v>53.8</v>
      </c>
      <c r="H844">
        <f t="shared" si="54"/>
        <v>2.2232749650385597</v>
      </c>
      <c r="I844">
        <f t="shared" si="55"/>
        <v>7.128000000000001E-2</v>
      </c>
      <c r="J844">
        <v>6.78</v>
      </c>
      <c r="K844">
        <v>1.8253803479999999</v>
      </c>
      <c r="L844">
        <v>0.61230198700000005</v>
      </c>
      <c r="M844">
        <v>126.9981118</v>
      </c>
    </row>
    <row r="845" spans="1:13" x14ac:dyDescent="0.2">
      <c r="A845">
        <v>4</v>
      </c>
      <c r="B845">
        <v>65</v>
      </c>
      <c r="C845">
        <v>0.8</v>
      </c>
      <c r="D845">
        <v>69.900000000000006</v>
      </c>
      <c r="E845">
        <v>1</v>
      </c>
      <c r="F845" s="1">
        <f t="shared" si="52"/>
        <v>65</v>
      </c>
      <c r="G845">
        <f t="shared" si="53"/>
        <v>52.6</v>
      </c>
      <c r="H845">
        <f t="shared" si="54"/>
        <v>2.1487245843594009</v>
      </c>
      <c r="I845">
        <f t="shared" si="55"/>
        <v>7.0560000000000012E-2</v>
      </c>
      <c r="J845">
        <v>6.78</v>
      </c>
      <c r="K845">
        <v>1.7472585439999999</v>
      </c>
      <c r="L845">
        <v>0.56719169599999997</v>
      </c>
      <c r="M845">
        <v>131.23113069999999</v>
      </c>
    </row>
    <row r="846" spans="1:13" x14ac:dyDescent="0.2">
      <c r="A846">
        <v>4</v>
      </c>
      <c r="B846">
        <v>65</v>
      </c>
      <c r="C846">
        <v>0.8</v>
      </c>
      <c r="D846">
        <v>69.900000000000006</v>
      </c>
      <c r="E846">
        <v>1.2</v>
      </c>
      <c r="F846" s="1">
        <f t="shared" si="52"/>
        <v>65</v>
      </c>
      <c r="G846">
        <f t="shared" si="53"/>
        <v>51.4</v>
      </c>
      <c r="H846">
        <f t="shared" si="54"/>
        <v>2.076631752634047</v>
      </c>
      <c r="I846">
        <f t="shared" si="55"/>
        <v>6.9840000000000013E-2</v>
      </c>
      <c r="J846">
        <v>6.78</v>
      </c>
      <c r="K846">
        <v>1.6755175819999999</v>
      </c>
      <c r="L846">
        <v>0.54199368699999995</v>
      </c>
      <c r="M846">
        <v>131.69349500000001</v>
      </c>
    </row>
    <row r="847" spans="1:13" x14ac:dyDescent="0.2">
      <c r="A847">
        <v>4</v>
      </c>
      <c r="B847">
        <v>65</v>
      </c>
      <c r="C847">
        <v>1</v>
      </c>
      <c r="D847">
        <v>69.900000000000006</v>
      </c>
      <c r="E847">
        <v>0.4</v>
      </c>
      <c r="F847" s="1">
        <f t="shared" si="52"/>
        <v>65</v>
      </c>
      <c r="G847">
        <f t="shared" si="53"/>
        <v>54.6</v>
      </c>
      <c r="H847">
        <f t="shared" si="54"/>
        <v>2.2743915963457475</v>
      </c>
      <c r="I847">
        <f t="shared" si="55"/>
        <v>5.7408000000000015E-2</v>
      </c>
      <c r="J847">
        <v>6.78</v>
      </c>
      <c r="K847">
        <v>1.9020436220000001</v>
      </c>
      <c r="L847">
        <v>0.64987076700000002</v>
      </c>
      <c r="M847">
        <v>124.68179139999999</v>
      </c>
    </row>
    <row r="848" spans="1:13" x14ac:dyDescent="0.2">
      <c r="A848">
        <v>4</v>
      </c>
      <c r="B848">
        <v>65</v>
      </c>
      <c r="C848">
        <v>1</v>
      </c>
      <c r="D848">
        <v>69.900000000000006</v>
      </c>
      <c r="E848">
        <v>0.6</v>
      </c>
      <c r="F848" s="1">
        <f t="shared" si="52"/>
        <v>65</v>
      </c>
      <c r="G848">
        <f t="shared" si="53"/>
        <v>53.4</v>
      </c>
      <c r="H848">
        <f t="shared" si="54"/>
        <v>2.1981454813977663</v>
      </c>
      <c r="I848">
        <f t="shared" si="55"/>
        <v>5.6832000000000014E-2</v>
      </c>
      <c r="J848">
        <v>6.78</v>
      </c>
      <c r="K848">
        <v>1.805364244</v>
      </c>
      <c r="L848">
        <v>0.57759943499999999</v>
      </c>
      <c r="M848">
        <v>133.15198319999999</v>
      </c>
    </row>
    <row r="849" spans="1:13" x14ac:dyDescent="0.2">
      <c r="A849">
        <v>4</v>
      </c>
      <c r="B849">
        <v>65</v>
      </c>
      <c r="C849">
        <v>1</v>
      </c>
      <c r="D849">
        <v>69.900000000000006</v>
      </c>
      <c r="E849">
        <v>0.8</v>
      </c>
      <c r="F849" s="1">
        <f t="shared" si="52"/>
        <v>65</v>
      </c>
      <c r="G849">
        <f t="shared" si="53"/>
        <v>52.2</v>
      </c>
      <c r="H849">
        <f t="shared" si="54"/>
        <v>2.1244255473341043</v>
      </c>
      <c r="I849">
        <f t="shared" si="55"/>
        <v>5.6256000000000014E-2</v>
      </c>
      <c r="J849">
        <v>6.78</v>
      </c>
      <c r="K849">
        <v>1.7201495010000001</v>
      </c>
      <c r="L849">
        <v>0.54183196700000003</v>
      </c>
      <c r="M849">
        <v>135.2418591</v>
      </c>
    </row>
    <row r="850" spans="1:13" x14ac:dyDescent="0.2">
      <c r="A850">
        <v>4</v>
      </c>
      <c r="B850">
        <v>65</v>
      </c>
      <c r="C850">
        <v>1</v>
      </c>
      <c r="D850">
        <v>69.900000000000006</v>
      </c>
      <c r="E850">
        <v>1</v>
      </c>
      <c r="F850" s="1">
        <f t="shared" si="52"/>
        <v>65</v>
      </c>
      <c r="G850">
        <f t="shared" si="53"/>
        <v>51</v>
      </c>
      <c r="H850">
        <f t="shared" si="54"/>
        <v>2.0531297772014003</v>
      </c>
      <c r="I850">
        <f t="shared" si="55"/>
        <v>5.5680000000000014E-2</v>
      </c>
      <c r="J850">
        <v>6.78</v>
      </c>
      <c r="K850">
        <v>1.6511962650000001</v>
      </c>
      <c r="L850">
        <v>0.49524636599999999</v>
      </c>
      <c r="M850">
        <v>142.03224850000001</v>
      </c>
    </row>
    <row r="851" spans="1:13" x14ac:dyDescent="0.2">
      <c r="A851">
        <v>4</v>
      </c>
      <c r="B851">
        <v>65</v>
      </c>
      <c r="C851">
        <v>1</v>
      </c>
      <c r="D851">
        <v>69.900000000000006</v>
      </c>
      <c r="E851">
        <v>1.2</v>
      </c>
      <c r="F851" s="1">
        <f t="shared" si="52"/>
        <v>65</v>
      </c>
      <c r="G851">
        <f t="shared" si="53"/>
        <v>49.8</v>
      </c>
      <c r="H851">
        <f t="shared" si="54"/>
        <v>1.9841615742027943</v>
      </c>
      <c r="I851">
        <f t="shared" si="55"/>
        <v>5.5104000000000014E-2</v>
      </c>
      <c r="J851">
        <v>6.78</v>
      </c>
      <c r="K851">
        <v>1.5833694229999999</v>
      </c>
      <c r="L851">
        <v>0.47374729999999998</v>
      </c>
      <c r="M851">
        <v>142.3787146</v>
      </c>
    </row>
    <row r="852" spans="1:13" x14ac:dyDescent="0.2">
      <c r="A852">
        <v>4</v>
      </c>
      <c r="B852">
        <v>65</v>
      </c>
      <c r="C852">
        <v>1.2</v>
      </c>
      <c r="D852">
        <v>69.900000000000006</v>
      </c>
      <c r="E852">
        <v>0.4</v>
      </c>
      <c r="F852" s="1">
        <f t="shared" si="52"/>
        <v>65</v>
      </c>
      <c r="G852">
        <f t="shared" si="53"/>
        <v>53</v>
      </c>
      <c r="H852">
        <f t="shared" si="54"/>
        <v>2.1732966367736801</v>
      </c>
      <c r="I852">
        <f t="shared" si="55"/>
        <v>4.7200000000000006E-2</v>
      </c>
      <c r="J852">
        <v>6.78</v>
      </c>
      <c r="K852">
        <v>1.7924004250000001</v>
      </c>
      <c r="L852">
        <v>0.58161045499999997</v>
      </c>
      <c r="M852">
        <v>131.2841799</v>
      </c>
    </row>
    <row r="853" spans="1:13" x14ac:dyDescent="0.2">
      <c r="A853">
        <v>4</v>
      </c>
      <c r="B853">
        <v>65</v>
      </c>
      <c r="C853">
        <v>1.2</v>
      </c>
      <c r="D853">
        <v>69.900000000000006</v>
      </c>
      <c r="E853">
        <v>0.6</v>
      </c>
      <c r="F853" s="1">
        <f t="shared" si="52"/>
        <v>65</v>
      </c>
      <c r="G853">
        <f t="shared" si="53"/>
        <v>51.800000000000004</v>
      </c>
      <c r="H853">
        <f t="shared" si="54"/>
        <v>2.1003958172786521</v>
      </c>
      <c r="I853">
        <f t="shared" si="55"/>
        <v>4.6720000000000012E-2</v>
      </c>
      <c r="J853">
        <v>6.78</v>
      </c>
      <c r="K853">
        <v>1.7032987639999999</v>
      </c>
      <c r="L853">
        <v>0.52633680599999999</v>
      </c>
      <c r="M853">
        <v>137.85948519999999</v>
      </c>
    </row>
    <row r="854" spans="1:13" x14ac:dyDescent="0.2">
      <c r="A854">
        <v>4</v>
      </c>
      <c r="B854">
        <v>65</v>
      </c>
      <c r="C854">
        <v>1.2</v>
      </c>
      <c r="D854">
        <v>69.900000000000006</v>
      </c>
      <c r="E854">
        <v>0.8</v>
      </c>
      <c r="F854" s="1">
        <f t="shared" si="52"/>
        <v>65</v>
      </c>
      <c r="G854">
        <f t="shared" si="53"/>
        <v>50.6</v>
      </c>
      <c r="H854">
        <f t="shared" si="54"/>
        <v>2.0298863786820904</v>
      </c>
      <c r="I854">
        <f t="shared" si="55"/>
        <v>4.6239999999999996E-2</v>
      </c>
      <c r="J854">
        <v>6.78</v>
      </c>
      <c r="K854">
        <v>1.625135615</v>
      </c>
      <c r="L854">
        <v>0.507941902</v>
      </c>
      <c r="M854">
        <v>136.29663350000001</v>
      </c>
    </row>
    <row r="855" spans="1:13" x14ac:dyDescent="0.2">
      <c r="A855">
        <v>4</v>
      </c>
      <c r="B855">
        <v>65</v>
      </c>
      <c r="C855">
        <v>1.2</v>
      </c>
      <c r="D855">
        <v>69.900000000000006</v>
      </c>
      <c r="E855">
        <v>1</v>
      </c>
      <c r="F855" s="1">
        <f t="shared" si="52"/>
        <v>65</v>
      </c>
      <c r="G855">
        <f t="shared" si="53"/>
        <v>49.4</v>
      </c>
      <c r="H855">
        <f t="shared" si="54"/>
        <v>1.9616734505465385</v>
      </c>
      <c r="I855">
        <f t="shared" si="55"/>
        <v>4.5760000000000009E-2</v>
      </c>
      <c r="J855">
        <v>6.78</v>
      </c>
      <c r="K855">
        <v>1.561250365</v>
      </c>
      <c r="L855">
        <v>0.453414329</v>
      </c>
      <c r="M855">
        <v>146.685395</v>
      </c>
    </row>
    <row r="856" spans="1:13" x14ac:dyDescent="0.2">
      <c r="A856">
        <v>4</v>
      </c>
      <c r="B856">
        <v>65</v>
      </c>
      <c r="C856">
        <v>1.2</v>
      </c>
      <c r="D856">
        <v>69.900000000000006</v>
      </c>
      <c r="E856">
        <v>1.2</v>
      </c>
      <c r="F856" s="1">
        <f t="shared" si="52"/>
        <v>65</v>
      </c>
      <c r="G856">
        <f t="shared" si="53"/>
        <v>48.2</v>
      </c>
      <c r="H856">
        <f t="shared" si="54"/>
        <v>1.8956671151838256</v>
      </c>
      <c r="I856">
        <f t="shared" si="55"/>
        <v>4.5280000000000008E-2</v>
      </c>
      <c r="J856">
        <v>6.78</v>
      </c>
      <c r="K856">
        <v>1.499694034</v>
      </c>
      <c r="L856">
        <v>0.42811037800000001</v>
      </c>
      <c r="M856">
        <v>149.2301138</v>
      </c>
    </row>
    <row r="857" spans="1:13" x14ac:dyDescent="0.2">
      <c r="A857">
        <v>4</v>
      </c>
      <c r="B857">
        <v>65</v>
      </c>
      <c r="C857">
        <v>1.4</v>
      </c>
      <c r="D857">
        <v>69.900000000000006</v>
      </c>
      <c r="E857">
        <v>0.4</v>
      </c>
      <c r="F857" s="1">
        <f t="shared" si="52"/>
        <v>65</v>
      </c>
      <c r="G857">
        <f t="shared" si="53"/>
        <v>51.400000000000006</v>
      </c>
      <c r="H857">
        <f t="shared" si="54"/>
        <v>2.0766317526340474</v>
      </c>
      <c r="I857">
        <f t="shared" si="55"/>
        <v>3.9908571428571439E-2</v>
      </c>
      <c r="J857">
        <v>6.78</v>
      </c>
      <c r="K857">
        <v>1.691763973</v>
      </c>
      <c r="L857">
        <v>0.52797647700000006</v>
      </c>
      <c r="M857">
        <v>136.50066290000001</v>
      </c>
    </row>
    <row r="858" spans="1:13" x14ac:dyDescent="0.2">
      <c r="A858">
        <v>4</v>
      </c>
      <c r="B858">
        <v>65</v>
      </c>
      <c r="C858">
        <v>1.4</v>
      </c>
      <c r="D858">
        <v>69.900000000000006</v>
      </c>
      <c r="E858">
        <v>0.6</v>
      </c>
      <c r="F858" s="1">
        <f t="shared" si="52"/>
        <v>65</v>
      </c>
      <c r="G858">
        <f t="shared" si="53"/>
        <v>50.2</v>
      </c>
      <c r="H858">
        <f t="shared" si="54"/>
        <v>2.0068981072568826</v>
      </c>
      <c r="I858">
        <f t="shared" si="55"/>
        <v>3.949714285714287E-2</v>
      </c>
      <c r="J858">
        <v>6.78</v>
      </c>
      <c r="K858">
        <v>1.6095271369999999</v>
      </c>
      <c r="L858">
        <v>0.470968216</v>
      </c>
      <c r="M858">
        <v>145.58487779999999</v>
      </c>
    </row>
    <row r="859" spans="1:13" x14ac:dyDescent="0.2">
      <c r="A859">
        <v>4</v>
      </c>
      <c r="B859">
        <v>65</v>
      </c>
      <c r="C859">
        <v>1.4</v>
      </c>
      <c r="D859">
        <v>69.900000000000006</v>
      </c>
      <c r="E859">
        <v>0.8</v>
      </c>
      <c r="F859" s="1">
        <f t="shared" si="52"/>
        <v>65</v>
      </c>
      <c r="G859">
        <f t="shared" si="53"/>
        <v>49</v>
      </c>
      <c r="H859">
        <f t="shared" si="54"/>
        <v>1.9394304657534245</v>
      </c>
      <c r="I859">
        <f t="shared" si="55"/>
        <v>3.90857142857143E-2</v>
      </c>
      <c r="J859">
        <v>6.78</v>
      </c>
      <c r="K859">
        <v>1.5437623739999999</v>
      </c>
      <c r="L859">
        <v>0.43197103999999997</v>
      </c>
      <c r="M859">
        <v>152.24231589999999</v>
      </c>
    </row>
    <row r="860" spans="1:13" x14ac:dyDescent="0.2">
      <c r="A860">
        <v>4</v>
      </c>
      <c r="B860">
        <v>65</v>
      </c>
      <c r="C860">
        <v>1.4</v>
      </c>
      <c r="D860">
        <v>69.900000000000006</v>
      </c>
      <c r="E860">
        <v>1</v>
      </c>
      <c r="F860" s="1">
        <f t="shared" si="52"/>
        <v>65</v>
      </c>
      <c r="G860">
        <f t="shared" si="53"/>
        <v>47.800000000000004</v>
      </c>
      <c r="H860">
        <f t="shared" si="54"/>
        <v>1.8741404892060392</v>
      </c>
      <c r="I860">
        <f t="shared" si="55"/>
        <v>3.867428571428573E-2</v>
      </c>
      <c r="J860">
        <v>6.78</v>
      </c>
      <c r="K860">
        <v>1.4825060619999999</v>
      </c>
      <c r="L860">
        <v>0.39354416199999998</v>
      </c>
      <c r="M860">
        <v>160.47691470000001</v>
      </c>
    </row>
    <row r="861" spans="1:13" x14ac:dyDescent="0.2">
      <c r="A861">
        <v>4</v>
      </c>
      <c r="B861">
        <v>65</v>
      </c>
      <c r="C861">
        <v>1.4</v>
      </c>
      <c r="D861">
        <v>69.900000000000006</v>
      </c>
      <c r="E861">
        <v>1.2</v>
      </c>
      <c r="F861" s="1">
        <f t="shared" si="52"/>
        <v>65</v>
      </c>
      <c r="G861">
        <f t="shared" si="53"/>
        <v>46.600000000000009</v>
      </c>
      <c r="H861">
        <f t="shared" si="54"/>
        <v>1.8109443715853484</v>
      </c>
      <c r="I861">
        <f t="shared" si="55"/>
        <v>3.8262857142857154E-2</v>
      </c>
      <c r="J861">
        <v>6.78</v>
      </c>
      <c r="K861">
        <v>1.422017123</v>
      </c>
      <c r="L861">
        <v>0.387245481</v>
      </c>
      <c r="M861">
        <v>156.43287599999999</v>
      </c>
    </row>
    <row r="862" spans="1:13" x14ac:dyDescent="0.2">
      <c r="A862">
        <v>4</v>
      </c>
      <c r="B862">
        <v>65</v>
      </c>
      <c r="C862">
        <v>1.6</v>
      </c>
      <c r="D862">
        <v>69.900000000000006</v>
      </c>
      <c r="E862">
        <v>0.4</v>
      </c>
      <c r="F862" s="1">
        <f t="shared" si="52"/>
        <v>65</v>
      </c>
      <c r="G862">
        <f t="shared" si="53"/>
        <v>49.8</v>
      </c>
      <c r="H862">
        <f t="shared" si="54"/>
        <v>1.9841615742027943</v>
      </c>
      <c r="I862">
        <f t="shared" si="55"/>
        <v>3.4440000000000005E-2</v>
      </c>
      <c r="J862">
        <v>6.78</v>
      </c>
      <c r="K862">
        <v>1.598092171</v>
      </c>
      <c r="L862">
        <v>0.52395610199999998</v>
      </c>
      <c r="M862">
        <v>129.93210769999999</v>
      </c>
    </row>
    <row r="863" spans="1:13" x14ac:dyDescent="0.2">
      <c r="A863">
        <v>4</v>
      </c>
      <c r="B863">
        <v>65</v>
      </c>
      <c r="C863">
        <v>1.6</v>
      </c>
      <c r="D863">
        <v>69.900000000000006</v>
      </c>
      <c r="E863">
        <v>0.6</v>
      </c>
      <c r="F863" s="1">
        <f t="shared" si="52"/>
        <v>65</v>
      </c>
      <c r="G863">
        <f t="shared" si="53"/>
        <v>48.599999999999994</v>
      </c>
      <c r="H863">
        <f t="shared" si="54"/>
        <v>1.9174294064506348</v>
      </c>
      <c r="I863">
        <f t="shared" si="55"/>
        <v>3.4079999999999999E-2</v>
      </c>
      <c r="J863">
        <v>6.78</v>
      </c>
      <c r="K863">
        <v>1.5254178</v>
      </c>
      <c r="L863">
        <v>0.43032592600000003</v>
      </c>
      <c r="M863">
        <v>151.00831460000001</v>
      </c>
    </row>
    <row r="864" spans="1:13" x14ac:dyDescent="0.2">
      <c r="A864">
        <v>4</v>
      </c>
      <c r="B864">
        <v>65</v>
      </c>
      <c r="C864">
        <v>1.6</v>
      </c>
      <c r="D864">
        <v>69.900000000000006</v>
      </c>
      <c r="E864">
        <v>0.8</v>
      </c>
      <c r="F864" s="1">
        <f t="shared" si="52"/>
        <v>65</v>
      </c>
      <c r="G864">
        <f t="shared" si="53"/>
        <v>47.399999999999991</v>
      </c>
      <c r="H864">
        <f t="shared" si="54"/>
        <v>1.8528464792979651</v>
      </c>
      <c r="I864">
        <f t="shared" si="55"/>
        <v>3.372E-2</v>
      </c>
      <c r="J864">
        <v>6.78</v>
      </c>
      <c r="K864">
        <v>1.46110469</v>
      </c>
      <c r="L864">
        <v>0.39755073099999999</v>
      </c>
      <c r="M864">
        <v>156.5663189</v>
      </c>
    </row>
    <row r="865" spans="1:13" x14ac:dyDescent="0.2">
      <c r="A865">
        <v>4</v>
      </c>
      <c r="B865">
        <v>65</v>
      </c>
      <c r="C865">
        <v>1.6</v>
      </c>
      <c r="D865">
        <v>69.900000000000006</v>
      </c>
      <c r="E865">
        <v>1</v>
      </c>
      <c r="F865" s="1">
        <f t="shared" si="52"/>
        <v>65</v>
      </c>
      <c r="G865">
        <f t="shared" si="53"/>
        <v>46.199999999999996</v>
      </c>
      <c r="H865">
        <f t="shared" si="54"/>
        <v>1.7903304327828498</v>
      </c>
      <c r="I865">
        <f t="shared" si="55"/>
        <v>3.3360000000000001E-2</v>
      </c>
      <c r="J865">
        <v>6.78</v>
      </c>
      <c r="K865">
        <v>1.400614875</v>
      </c>
      <c r="L865">
        <v>0.387893657</v>
      </c>
      <c r="M865">
        <v>153.82099579999999</v>
      </c>
    </row>
    <row r="866" spans="1:13" x14ac:dyDescent="0.2">
      <c r="A866">
        <v>4</v>
      </c>
      <c r="B866">
        <v>65</v>
      </c>
      <c r="C866">
        <v>1.6</v>
      </c>
      <c r="D866">
        <v>69.900000000000006</v>
      </c>
      <c r="E866">
        <v>1.2</v>
      </c>
      <c r="F866" s="1">
        <f t="shared" si="52"/>
        <v>65</v>
      </c>
      <c r="G866">
        <f t="shared" si="53"/>
        <v>45</v>
      </c>
      <c r="H866">
        <f t="shared" si="54"/>
        <v>1.7298030619684084</v>
      </c>
      <c r="I866">
        <f t="shared" si="55"/>
        <v>3.3000000000000002E-2</v>
      </c>
      <c r="J866">
        <v>6.78</v>
      </c>
      <c r="K866">
        <v>1.3517018359999999</v>
      </c>
      <c r="L866">
        <v>0.34814107300000002</v>
      </c>
      <c r="M866">
        <v>165.39988460000001</v>
      </c>
    </row>
    <row r="867" spans="1:13" x14ac:dyDescent="0.2">
      <c r="A867">
        <v>4</v>
      </c>
      <c r="B867">
        <v>65</v>
      </c>
      <c r="C867">
        <v>1.8</v>
      </c>
      <c r="D867">
        <v>69.900000000000006</v>
      </c>
      <c r="E867">
        <v>0.4</v>
      </c>
      <c r="F867" s="1">
        <f t="shared" si="52"/>
        <v>65</v>
      </c>
      <c r="G867">
        <f t="shared" si="53"/>
        <v>48.199999999999996</v>
      </c>
      <c r="H867">
        <f t="shared" si="54"/>
        <v>1.8956671151838249</v>
      </c>
      <c r="I867">
        <f t="shared" si="55"/>
        <v>3.0186666666666664E-2</v>
      </c>
      <c r="J867">
        <v>6.78</v>
      </c>
      <c r="K867">
        <v>1.510296925</v>
      </c>
      <c r="L867">
        <v>0.46064543400000002</v>
      </c>
      <c r="M867">
        <v>139.6706422</v>
      </c>
    </row>
    <row r="868" spans="1:13" x14ac:dyDescent="0.2">
      <c r="A868">
        <v>4</v>
      </c>
      <c r="B868">
        <v>65</v>
      </c>
      <c r="C868">
        <v>1.8</v>
      </c>
      <c r="D868">
        <v>69.900000000000006</v>
      </c>
      <c r="E868">
        <v>0.6</v>
      </c>
      <c r="F868" s="1">
        <f t="shared" si="52"/>
        <v>65</v>
      </c>
      <c r="G868">
        <f t="shared" si="53"/>
        <v>47</v>
      </c>
      <c r="H868">
        <f t="shared" si="54"/>
        <v>1.8317820886185925</v>
      </c>
      <c r="I868">
        <f t="shared" si="55"/>
        <v>2.986666666666667E-2</v>
      </c>
      <c r="J868">
        <v>6.78</v>
      </c>
      <c r="K868">
        <v>1.4410374640000001</v>
      </c>
      <c r="L868">
        <v>0.41138723199999999</v>
      </c>
      <c r="M868">
        <v>149.22240170000001</v>
      </c>
    </row>
    <row r="869" spans="1:13" x14ac:dyDescent="0.2">
      <c r="A869">
        <v>4</v>
      </c>
      <c r="B869">
        <v>65</v>
      </c>
      <c r="C869">
        <v>1.8</v>
      </c>
      <c r="D869">
        <v>69.900000000000006</v>
      </c>
      <c r="E869">
        <v>0.8</v>
      </c>
      <c r="F869" s="1">
        <f t="shared" si="52"/>
        <v>65</v>
      </c>
      <c r="G869">
        <f t="shared" si="53"/>
        <v>45.8</v>
      </c>
      <c r="H869">
        <f t="shared" si="54"/>
        <v>1.7699374258994214</v>
      </c>
      <c r="I869">
        <f t="shared" si="55"/>
        <v>2.9546666666666669E-2</v>
      </c>
      <c r="J869">
        <v>6.78</v>
      </c>
      <c r="K869">
        <v>1.3844769669999999</v>
      </c>
      <c r="L869">
        <v>0.37126305300000001</v>
      </c>
      <c r="M869">
        <v>158.85963709999999</v>
      </c>
    </row>
    <row r="870" spans="1:13" x14ac:dyDescent="0.2">
      <c r="A870">
        <v>4</v>
      </c>
      <c r="B870">
        <v>65</v>
      </c>
      <c r="C870">
        <v>1.8</v>
      </c>
      <c r="D870">
        <v>69.900000000000006</v>
      </c>
      <c r="E870">
        <v>1</v>
      </c>
      <c r="F870" s="1">
        <f t="shared" si="52"/>
        <v>65</v>
      </c>
      <c r="G870">
        <f t="shared" si="53"/>
        <v>44.6</v>
      </c>
      <c r="H870">
        <f t="shared" si="54"/>
        <v>1.7100562486169928</v>
      </c>
      <c r="I870">
        <f t="shared" si="55"/>
        <v>2.9226666666666668E-2</v>
      </c>
      <c r="J870">
        <v>6.78</v>
      </c>
      <c r="K870">
        <v>1.3290365689999999</v>
      </c>
      <c r="L870">
        <v>0.35081789499999999</v>
      </c>
      <c r="M870">
        <v>161.38559029999999</v>
      </c>
    </row>
    <row r="871" spans="1:13" x14ac:dyDescent="0.2">
      <c r="A871">
        <v>4</v>
      </c>
      <c r="B871">
        <v>65</v>
      </c>
      <c r="C871">
        <v>1.8</v>
      </c>
      <c r="D871">
        <v>69.900000000000006</v>
      </c>
      <c r="E871">
        <v>1.2</v>
      </c>
      <c r="F871" s="1">
        <f t="shared" si="52"/>
        <v>65</v>
      </c>
      <c r="G871">
        <f t="shared" si="53"/>
        <v>43.4</v>
      </c>
      <c r="H871">
        <f t="shared" si="54"/>
        <v>1.6520654927011136</v>
      </c>
      <c r="I871">
        <f t="shared" si="55"/>
        <v>2.8906666666666671E-2</v>
      </c>
      <c r="J871">
        <v>6.78</v>
      </c>
      <c r="K871">
        <v>1.281521154</v>
      </c>
      <c r="L871">
        <v>0.331234203</v>
      </c>
      <c r="M871">
        <v>164.8163021</v>
      </c>
    </row>
    <row r="872" spans="1:13" x14ac:dyDescent="0.2">
      <c r="A872">
        <v>4</v>
      </c>
      <c r="B872">
        <v>65</v>
      </c>
      <c r="C872">
        <v>0.8</v>
      </c>
      <c r="D872">
        <v>89.9</v>
      </c>
      <c r="E872">
        <v>0.4</v>
      </c>
      <c r="F872" s="1">
        <f t="shared" si="52"/>
        <v>65</v>
      </c>
      <c r="G872">
        <f t="shared" si="53"/>
        <v>56.199999999999996</v>
      </c>
      <c r="H872">
        <f t="shared" si="54"/>
        <v>2.3801699458601875</v>
      </c>
      <c r="I872">
        <f t="shared" si="55"/>
        <v>7.2719999999999993E-2</v>
      </c>
      <c r="J872">
        <v>6.78</v>
      </c>
      <c r="K872">
        <v>1.9190611959999999</v>
      </c>
      <c r="L872">
        <v>0.79518157899999997</v>
      </c>
      <c r="M872">
        <v>102.80922270000001</v>
      </c>
    </row>
    <row r="873" spans="1:13" x14ac:dyDescent="0.2">
      <c r="A873">
        <v>4</v>
      </c>
      <c r="B873">
        <v>65</v>
      </c>
      <c r="C873">
        <v>0.8</v>
      </c>
      <c r="D873">
        <v>89.9</v>
      </c>
      <c r="E873">
        <v>0.6</v>
      </c>
      <c r="F873" s="1">
        <f t="shared" si="52"/>
        <v>65</v>
      </c>
      <c r="G873">
        <f t="shared" si="53"/>
        <v>55</v>
      </c>
      <c r="H873">
        <f t="shared" si="54"/>
        <v>2.3003868024439917</v>
      </c>
      <c r="I873">
        <f t="shared" si="55"/>
        <v>7.2000000000000008E-2</v>
      </c>
      <c r="J873">
        <v>6.78</v>
      </c>
      <c r="K873">
        <v>1.82131485</v>
      </c>
      <c r="L873">
        <v>0.68159726200000004</v>
      </c>
      <c r="M873">
        <v>113.8326258</v>
      </c>
    </row>
    <row r="874" spans="1:13" x14ac:dyDescent="0.2">
      <c r="A874">
        <v>4</v>
      </c>
      <c r="B874">
        <v>65</v>
      </c>
      <c r="C874">
        <v>0.8</v>
      </c>
      <c r="D874">
        <v>89.9</v>
      </c>
      <c r="E874">
        <v>0.8</v>
      </c>
      <c r="F874" s="1">
        <f t="shared" si="52"/>
        <v>65</v>
      </c>
      <c r="G874">
        <f t="shared" si="53"/>
        <v>53.8</v>
      </c>
      <c r="H874">
        <f t="shared" si="54"/>
        <v>2.2232749650385597</v>
      </c>
      <c r="I874">
        <f t="shared" si="55"/>
        <v>7.128000000000001E-2</v>
      </c>
      <c r="J874">
        <v>6.78</v>
      </c>
      <c r="K874">
        <v>1.7423714610000001</v>
      </c>
      <c r="L874">
        <v>0.54464815</v>
      </c>
      <c r="M874">
        <v>136.28067569999999</v>
      </c>
    </row>
    <row r="875" spans="1:13" x14ac:dyDescent="0.2">
      <c r="A875">
        <v>4</v>
      </c>
      <c r="B875">
        <v>65</v>
      </c>
      <c r="C875">
        <v>0.8</v>
      </c>
      <c r="D875">
        <v>89.9</v>
      </c>
      <c r="E875">
        <v>1</v>
      </c>
      <c r="F875" s="1">
        <f t="shared" si="52"/>
        <v>65</v>
      </c>
      <c r="G875">
        <f t="shared" si="53"/>
        <v>52.6</v>
      </c>
      <c r="H875">
        <f t="shared" si="54"/>
        <v>2.1487245843594009</v>
      </c>
      <c r="I875">
        <f t="shared" si="55"/>
        <v>7.0560000000000012E-2</v>
      </c>
      <c r="J875">
        <v>6.78</v>
      </c>
      <c r="K875">
        <v>1.6617850169999999</v>
      </c>
      <c r="L875">
        <v>0.54992634399999996</v>
      </c>
      <c r="M875">
        <v>128.73003180000001</v>
      </c>
    </row>
    <row r="876" spans="1:13" x14ac:dyDescent="0.2">
      <c r="A876">
        <v>4</v>
      </c>
      <c r="B876">
        <v>65</v>
      </c>
      <c r="C876">
        <v>0.8</v>
      </c>
      <c r="D876">
        <v>89.9</v>
      </c>
      <c r="E876">
        <v>1.2</v>
      </c>
      <c r="F876" s="1">
        <f t="shared" si="52"/>
        <v>65</v>
      </c>
      <c r="G876">
        <f t="shared" si="53"/>
        <v>51.4</v>
      </c>
      <c r="H876">
        <f t="shared" si="54"/>
        <v>2.076631752634047</v>
      </c>
      <c r="I876">
        <f t="shared" si="55"/>
        <v>6.9840000000000013E-2</v>
      </c>
      <c r="J876">
        <v>6.78</v>
      </c>
      <c r="K876">
        <v>1.593767444</v>
      </c>
      <c r="L876">
        <v>0.52798618200000003</v>
      </c>
      <c r="M876">
        <v>128.5914095</v>
      </c>
    </row>
    <row r="877" spans="1:13" x14ac:dyDescent="0.2">
      <c r="A877">
        <v>4</v>
      </c>
      <c r="B877">
        <v>65</v>
      </c>
      <c r="C877">
        <v>1</v>
      </c>
      <c r="D877">
        <v>89.9</v>
      </c>
      <c r="E877">
        <v>0.4</v>
      </c>
      <c r="F877" s="1">
        <f t="shared" si="52"/>
        <v>65</v>
      </c>
      <c r="G877">
        <f t="shared" si="53"/>
        <v>54.6</v>
      </c>
      <c r="H877">
        <f t="shared" si="54"/>
        <v>2.2743915963457475</v>
      </c>
      <c r="I877">
        <f t="shared" si="55"/>
        <v>5.7408000000000015E-2</v>
      </c>
      <c r="J877">
        <v>6.78</v>
      </c>
      <c r="K877">
        <v>1.802892935</v>
      </c>
      <c r="L877">
        <v>0.64185952999999996</v>
      </c>
      <c r="M877">
        <v>119.6573843</v>
      </c>
    </row>
    <row r="878" spans="1:13" x14ac:dyDescent="0.2">
      <c r="A878">
        <v>4</v>
      </c>
      <c r="B878">
        <v>65</v>
      </c>
      <c r="C878">
        <v>1</v>
      </c>
      <c r="D878">
        <v>89.9</v>
      </c>
      <c r="E878">
        <v>0.6</v>
      </c>
      <c r="F878" s="1">
        <f t="shared" si="52"/>
        <v>65</v>
      </c>
      <c r="G878">
        <f t="shared" si="53"/>
        <v>53.4</v>
      </c>
      <c r="H878">
        <f t="shared" si="54"/>
        <v>2.1981454813977663</v>
      </c>
      <c r="I878">
        <f t="shared" si="55"/>
        <v>5.6832000000000014E-2</v>
      </c>
      <c r="J878">
        <v>6.78</v>
      </c>
      <c r="K878">
        <v>1.7210277789999999</v>
      </c>
      <c r="L878">
        <v>0.54853881599999998</v>
      </c>
      <c r="M878">
        <v>133.65649790000001</v>
      </c>
    </row>
    <row r="879" spans="1:13" x14ac:dyDescent="0.2">
      <c r="A879">
        <v>4</v>
      </c>
      <c r="B879">
        <v>65</v>
      </c>
      <c r="C879">
        <v>1</v>
      </c>
      <c r="D879">
        <v>89.9</v>
      </c>
      <c r="E879">
        <v>0.8</v>
      </c>
      <c r="F879" s="1">
        <f t="shared" si="52"/>
        <v>65</v>
      </c>
      <c r="G879">
        <f t="shared" si="53"/>
        <v>52.2</v>
      </c>
      <c r="H879">
        <f t="shared" si="54"/>
        <v>2.1244255473341043</v>
      </c>
      <c r="I879">
        <f t="shared" si="55"/>
        <v>5.6256000000000014E-2</v>
      </c>
      <c r="J879">
        <v>6.78</v>
      </c>
      <c r="K879">
        <v>1.6357098670000001</v>
      </c>
      <c r="L879">
        <v>0.53497388099999998</v>
      </c>
      <c r="M879">
        <v>130.25165699999999</v>
      </c>
    </row>
    <row r="880" spans="1:13" x14ac:dyDescent="0.2">
      <c r="A880">
        <v>4</v>
      </c>
      <c r="B880">
        <v>65</v>
      </c>
      <c r="C880">
        <v>1</v>
      </c>
      <c r="D880">
        <v>89.9</v>
      </c>
      <c r="E880">
        <v>1</v>
      </c>
      <c r="F880" s="1">
        <f t="shared" si="52"/>
        <v>65</v>
      </c>
      <c r="G880">
        <f t="shared" si="53"/>
        <v>51</v>
      </c>
      <c r="H880">
        <f t="shared" si="54"/>
        <v>2.0531297772014003</v>
      </c>
      <c r="I880">
        <f t="shared" si="55"/>
        <v>5.5680000000000014E-2</v>
      </c>
      <c r="J880">
        <v>6.78</v>
      </c>
      <c r="K880">
        <v>1.5723460389999999</v>
      </c>
      <c r="L880">
        <v>0.46402613599999998</v>
      </c>
      <c r="M880">
        <v>144.34948890000001</v>
      </c>
    </row>
    <row r="881" spans="1:13" x14ac:dyDescent="0.2">
      <c r="A881">
        <v>4</v>
      </c>
      <c r="B881">
        <v>65</v>
      </c>
      <c r="C881">
        <v>1</v>
      </c>
      <c r="D881">
        <v>89.9</v>
      </c>
      <c r="E881">
        <v>1.2</v>
      </c>
      <c r="F881" s="1">
        <f t="shared" si="52"/>
        <v>65</v>
      </c>
      <c r="G881">
        <f t="shared" si="53"/>
        <v>49.8</v>
      </c>
      <c r="H881">
        <f t="shared" si="54"/>
        <v>1.9841615742027943</v>
      </c>
      <c r="I881">
        <f t="shared" si="55"/>
        <v>5.5104000000000014E-2</v>
      </c>
      <c r="J881">
        <v>6.78</v>
      </c>
      <c r="K881">
        <v>1.509185338</v>
      </c>
      <c r="L881">
        <v>0.45425806299999999</v>
      </c>
      <c r="M881">
        <v>141.53032210000001</v>
      </c>
    </row>
    <row r="882" spans="1:13" x14ac:dyDescent="0.2">
      <c r="A882">
        <v>4</v>
      </c>
      <c r="B882">
        <v>65</v>
      </c>
      <c r="C882">
        <v>1.2</v>
      </c>
      <c r="D882">
        <v>89.9</v>
      </c>
      <c r="E882">
        <v>0.4</v>
      </c>
      <c r="F882" s="1">
        <f t="shared" si="52"/>
        <v>65</v>
      </c>
      <c r="G882">
        <f t="shared" si="53"/>
        <v>53</v>
      </c>
      <c r="H882">
        <f t="shared" si="54"/>
        <v>2.1732966367736801</v>
      </c>
      <c r="I882">
        <f t="shared" si="55"/>
        <v>4.7200000000000006E-2</v>
      </c>
      <c r="J882">
        <v>6.78</v>
      </c>
      <c r="K882">
        <v>1.6992925800000001</v>
      </c>
      <c r="L882">
        <v>0.57268548200000002</v>
      </c>
      <c r="M882">
        <v>126.40421310000001</v>
      </c>
    </row>
    <row r="883" spans="1:13" x14ac:dyDescent="0.2">
      <c r="A883">
        <v>4</v>
      </c>
      <c r="B883">
        <v>65</v>
      </c>
      <c r="C883">
        <v>1.2</v>
      </c>
      <c r="D883">
        <v>89.9</v>
      </c>
      <c r="E883">
        <v>0.6</v>
      </c>
      <c r="F883" s="1">
        <f t="shared" si="52"/>
        <v>65</v>
      </c>
      <c r="G883">
        <f t="shared" si="53"/>
        <v>51.800000000000004</v>
      </c>
      <c r="H883">
        <f t="shared" si="54"/>
        <v>2.1003958172786521</v>
      </c>
      <c r="I883">
        <f t="shared" si="55"/>
        <v>4.6720000000000012E-2</v>
      </c>
      <c r="J883">
        <v>6.78</v>
      </c>
      <c r="K883">
        <v>1.620607296</v>
      </c>
      <c r="L883">
        <v>0.53083594099999998</v>
      </c>
      <c r="M883">
        <v>130.05499380000001</v>
      </c>
    </row>
    <row r="884" spans="1:13" x14ac:dyDescent="0.2">
      <c r="A884">
        <v>4</v>
      </c>
      <c r="B884">
        <v>65</v>
      </c>
      <c r="C884">
        <v>1.2</v>
      </c>
      <c r="D884">
        <v>89.9</v>
      </c>
      <c r="E884">
        <v>0.8</v>
      </c>
      <c r="F884" s="1">
        <f t="shared" si="52"/>
        <v>65</v>
      </c>
      <c r="G884">
        <f t="shared" si="53"/>
        <v>50.6</v>
      </c>
      <c r="H884">
        <f t="shared" si="54"/>
        <v>2.0298863786820904</v>
      </c>
      <c r="I884">
        <f t="shared" si="55"/>
        <v>4.6239999999999996E-2</v>
      </c>
      <c r="J884">
        <v>6.78</v>
      </c>
      <c r="K884">
        <v>1.547683489</v>
      </c>
      <c r="L884">
        <v>0.50336684200000004</v>
      </c>
      <c r="M884">
        <v>130.98063980000001</v>
      </c>
    </row>
    <row r="885" spans="1:13" x14ac:dyDescent="0.2">
      <c r="A885">
        <v>4</v>
      </c>
      <c r="B885">
        <v>65</v>
      </c>
      <c r="C885">
        <v>1.2</v>
      </c>
      <c r="D885">
        <v>89.9</v>
      </c>
      <c r="E885">
        <v>1</v>
      </c>
      <c r="F885" s="1">
        <f t="shared" si="52"/>
        <v>65</v>
      </c>
      <c r="G885">
        <f t="shared" si="53"/>
        <v>49.4</v>
      </c>
      <c r="H885">
        <f t="shared" si="54"/>
        <v>1.9616734505465385</v>
      </c>
      <c r="I885">
        <f t="shared" si="55"/>
        <v>4.5760000000000009E-2</v>
      </c>
      <c r="J885">
        <v>6.78</v>
      </c>
      <c r="K885">
        <v>1.486771149</v>
      </c>
      <c r="L885">
        <v>0.43262616300000001</v>
      </c>
      <c r="M885">
        <v>146.39994279999999</v>
      </c>
    </row>
    <row r="886" spans="1:13" x14ac:dyDescent="0.2">
      <c r="A886">
        <v>4</v>
      </c>
      <c r="B886">
        <v>65</v>
      </c>
      <c r="C886">
        <v>1.2</v>
      </c>
      <c r="D886">
        <v>89.9</v>
      </c>
      <c r="E886">
        <v>1.2</v>
      </c>
      <c r="F886" s="1">
        <f t="shared" si="52"/>
        <v>65</v>
      </c>
      <c r="G886">
        <f t="shared" si="53"/>
        <v>48.2</v>
      </c>
      <c r="H886">
        <f t="shared" si="54"/>
        <v>1.8956671151838256</v>
      </c>
      <c r="I886">
        <f t="shared" si="55"/>
        <v>4.5280000000000008E-2</v>
      </c>
      <c r="J886">
        <v>6.78</v>
      </c>
      <c r="K886">
        <v>1.4293731489999999</v>
      </c>
      <c r="L886">
        <v>0.44870247699999999</v>
      </c>
      <c r="M886">
        <v>135.7052703</v>
      </c>
    </row>
    <row r="887" spans="1:13" x14ac:dyDescent="0.2">
      <c r="A887">
        <v>4</v>
      </c>
      <c r="B887">
        <v>65</v>
      </c>
      <c r="C887">
        <v>1.4</v>
      </c>
      <c r="D887">
        <v>89.9</v>
      </c>
      <c r="E887">
        <v>0.4</v>
      </c>
      <c r="F887" s="1">
        <f t="shared" si="52"/>
        <v>65</v>
      </c>
      <c r="G887">
        <f t="shared" si="53"/>
        <v>51.400000000000006</v>
      </c>
      <c r="H887">
        <f t="shared" si="54"/>
        <v>2.0766317526340474</v>
      </c>
      <c r="I887">
        <f t="shared" si="55"/>
        <v>3.9908571428571439E-2</v>
      </c>
      <c r="J887">
        <v>6.78</v>
      </c>
      <c r="K887">
        <v>1.6055951820000001</v>
      </c>
      <c r="L887">
        <v>0.51305799600000002</v>
      </c>
      <c r="M887">
        <v>133.31504319999999</v>
      </c>
    </row>
    <row r="888" spans="1:13" x14ac:dyDescent="0.2">
      <c r="A888">
        <v>4</v>
      </c>
      <c r="B888">
        <v>65</v>
      </c>
      <c r="C888">
        <v>1.4</v>
      </c>
      <c r="D888">
        <v>89.9</v>
      </c>
      <c r="E888">
        <v>0.6</v>
      </c>
      <c r="F888" s="1">
        <f t="shared" si="52"/>
        <v>65</v>
      </c>
      <c r="G888">
        <f t="shared" si="53"/>
        <v>50.2</v>
      </c>
      <c r="H888">
        <f t="shared" si="54"/>
        <v>2.0068981072568826</v>
      </c>
      <c r="I888">
        <f t="shared" si="55"/>
        <v>3.949714285714287E-2</v>
      </c>
      <c r="J888">
        <v>6.78</v>
      </c>
      <c r="K888">
        <v>1.5353252959999999</v>
      </c>
      <c r="L888">
        <v>0.44200186000000002</v>
      </c>
      <c r="M888">
        <v>147.97415559999999</v>
      </c>
    </row>
    <row r="889" spans="1:13" x14ac:dyDescent="0.2">
      <c r="A889">
        <v>4</v>
      </c>
      <c r="B889">
        <v>65</v>
      </c>
      <c r="C889">
        <v>1.4</v>
      </c>
      <c r="D889">
        <v>89.9</v>
      </c>
      <c r="E889">
        <v>0.8</v>
      </c>
      <c r="F889" s="1">
        <f t="shared" si="52"/>
        <v>65</v>
      </c>
      <c r="G889">
        <f t="shared" si="53"/>
        <v>49</v>
      </c>
      <c r="H889">
        <f t="shared" si="54"/>
        <v>1.9394304657534245</v>
      </c>
      <c r="I889">
        <f t="shared" si="55"/>
        <v>3.90857142857143E-2</v>
      </c>
      <c r="J889">
        <v>6.78</v>
      </c>
      <c r="K889">
        <v>1.463766559</v>
      </c>
      <c r="L889">
        <v>0.43617261400000001</v>
      </c>
      <c r="M889">
        <v>142.96278140000001</v>
      </c>
    </row>
    <row r="890" spans="1:13" x14ac:dyDescent="0.2">
      <c r="A890">
        <v>4</v>
      </c>
      <c r="B890">
        <v>65</v>
      </c>
      <c r="C890">
        <v>1.4</v>
      </c>
      <c r="D890">
        <v>89.9</v>
      </c>
      <c r="E890">
        <v>1</v>
      </c>
      <c r="F890" s="1">
        <f t="shared" si="52"/>
        <v>65</v>
      </c>
      <c r="G890">
        <f t="shared" si="53"/>
        <v>47.800000000000004</v>
      </c>
      <c r="H890">
        <f t="shared" si="54"/>
        <v>1.8741404892060392</v>
      </c>
      <c r="I890">
        <f t="shared" si="55"/>
        <v>3.867428571428573E-2</v>
      </c>
      <c r="J890">
        <v>6.78</v>
      </c>
      <c r="K890">
        <v>1.4110255460000001</v>
      </c>
      <c r="L890">
        <v>0.37799379100000002</v>
      </c>
      <c r="M890">
        <v>159.02293789999999</v>
      </c>
    </row>
    <row r="891" spans="1:13" x14ac:dyDescent="0.2">
      <c r="A891">
        <v>4</v>
      </c>
      <c r="B891">
        <v>65</v>
      </c>
      <c r="C891">
        <v>1.4</v>
      </c>
      <c r="D891">
        <v>89.9</v>
      </c>
      <c r="E891">
        <v>1.2</v>
      </c>
      <c r="F891" s="1">
        <f t="shared" si="52"/>
        <v>65</v>
      </c>
      <c r="G891">
        <f t="shared" si="53"/>
        <v>46.600000000000009</v>
      </c>
      <c r="H891">
        <f t="shared" si="54"/>
        <v>1.8109443715853484</v>
      </c>
      <c r="I891">
        <f t="shared" si="55"/>
        <v>3.8262857142857154E-2</v>
      </c>
      <c r="J891">
        <v>6.78</v>
      </c>
      <c r="K891">
        <v>1.3539938</v>
      </c>
      <c r="L891">
        <v>0.38551831199999997</v>
      </c>
      <c r="M891">
        <v>149.61709780000001</v>
      </c>
    </row>
    <row r="892" spans="1:13" x14ac:dyDescent="0.2">
      <c r="A892">
        <v>4</v>
      </c>
      <c r="B892">
        <v>65</v>
      </c>
      <c r="C892">
        <v>1.6</v>
      </c>
      <c r="D892">
        <v>89.9</v>
      </c>
      <c r="E892">
        <v>0.4</v>
      </c>
      <c r="F892" s="1">
        <f t="shared" si="52"/>
        <v>65</v>
      </c>
      <c r="G892">
        <f t="shared" si="53"/>
        <v>49.8</v>
      </c>
      <c r="H892">
        <f t="shared" si="54"/>
        <v>1.9841615742027943</v>
      </c>
      <c r="I892">
        <f t="shared" si="55"/>
        <v>3.4440000000000005E-2</v>
      </c>
      <c r="J892">
        <v>6.78</v>
      </c>
      <c r="K892">
        <v>1.517653972</v>
      </c>
      <c r="L892">
        <v>0.468996148</v>
      </c>
      <c r="M892">
        <v>137.85199309999999</v>
      </c>
    </row>
    <row r="893" spans="1:13" x14ac:dyDescent="0.2">
      <c r="A893">
        <v>4</v>
      </c>
      <c r="B893">
        <v>65</v>
      </c>
      <c r="C893">
        <v>1.6</v>
      </c>
      <c r="D893">
        <v>89.9</v>
      </c>
      <c r="E893">
        <v>0.6</v>
      </c>
      <c r="F893" s="1">
        <f t="shared" si="52"/>
        <v>65</v>
      </c>
      <c r="G893">
        <f t="shared" si="53"/>
        <v>48.599999999999994</v>
      </c>
      <c r="H893">
        <f t="shared" si="54"/>
        <v>1.9174294064506348</v>
      </c>
      <c r="I893">
        <f t="shared" si="55"/>
        <v>3.4079999999999999E-2</v>
      </c>
      <c r="J893">
        <v>6.78</v>
      </c>
      <c r="K893">
        <v>1.452278712</v>
      </c>
      <c r="L893">
        <v>0.42047683499999999</v>
      </c>
      <c r="M893">
        <v>147.1354967</v>
      </c>
    </row>
    <row r="894" spans="1:13" x14ac:dyDescent="0.2">
      <c r="A894">
        <v>4</v>
      </c>
      <c r="B894">
        <v>65</v>
      </c>
      <c r="C894">
        <v>1.6</v>
      </c>
      <c r="D894">
        <v>89.9</v>
      </c>
      <c r="E894">
        <v>0.8</v>
      </c>
      <c r="F894" s="1">
        <f t="shared" si="52"/>
        <v>65</v>
      </c>
      <c r="G894">
        <f t="shared" si="53"/>
        <v>47.399999999999991</v>
      </c>
      <c r="H894">
        <f t="shared" si="54"/>
        <v>1.8528464792979651</v>
      </c>
      <c r="I894">
        <f t="shared" si="55"/>
        <v>3.372E-2</v>
      </c>
      <c r="J894">
        <v>6.78</v>
      </c>
      <c r="K894">
        <v>1.3908371639999999</v>
      </c>
      <c r="L894">
        <v>0.39810647300000002</v>
      </c>
      <c r="M894">
        <v>148.8286732</v>
      </c>
    </row>
    <row r="895" spans="1:13" x14ac:dyDescent="0.2">
      <c r="A895">
        <v>4</v>
      </c>
      <c r="B895">
        <v>65</v>
      </c>
      <c r="C895">
        <v>1.6</v>
      </c>
      <c r="D895">
        <v>89.9</v>
      </c>
      <c r="E895">
        <v>1</v>
      </c>
      <c r="F895" s="1">
        <f t="shared" si="52"/>
        <v>65</v>
      </c>
      <c r="G895">
        <f t="shared" si="53"/>
        <v>46.199999999999996</v>
      </c>
      <c r="H895">
        <f t="shared" si="54"/>
        <v>1.7903304327828498</v>
      </c>
      <c r="I895">
        <f t="shared" si="55"/>
        <v>3.3360000000000001E-2</v>
      </c>
      <c r="J895">
        <v>6.78</v>
      </c>
      <c r="K895">
        <v>1.337326883</v>
      </c>
      <c r="L895">
        <v>0.35664066300000002</v>
      </c>
      <c r="M895">
        <v>159.7409557</v>
      </c>
    </row>
    <row r="896" spans="1:13" x14ac:dyDescent="0.2">
      <c r="A896">
        <v>4</v>
      </c>
      <c r="B896">
        <v>65</v>
      </c>
      <c r="C896">
        <v>1.6</v>
      </c>
      <c r="D896">
        <v>89.9</v>
      </c>
      <c r="E896">
        <v>1.2</v>
      </c>
      <c r="F896" s="1">
        <f t="shared" si="52"/>
        <v>65</v>
      </c>
      <c r="G896">
        <f t="shared" si="53"/>
        <v>45</v>
      </c>
      <c r="H896">
        <f t="shared" si="54"/>
        <v>1.7298030619684084</v>
      </c>
      <c r="I896">
        <f t="shared" si="55"/>
        <v>3.3000000000000002E-2</v>
      </c>
      <c r="J896">
        <v>6.78</v>
      </c>
      <c r="K896">
        <v>1.2856028049999999</v>
      </c>
      <c r="L896">
        <v>0.35016333999999999</v>
      </c>
      <c r="M896">
        <v>156.4032229</v>
      </c>
    </row>
    <row r="897" spans="1:13" x14ac:dyDescent="0.2">
      <c r="A897">
        <v>4</v>
      </c>
      <c r="B897">
        <v>65</v>
      </c>
      <c r="C897">
        <v>1.8</v>
      </c>
      <c r="D897">
        <v>89.9</v>
      </c>
      <c r="E897">
        <v>0.4</v>
      </c>
      <c r="F897" s="1">
        <f t="shared" si="52"/>
        <v>65</v>
      </c>
      <c r="G897">
        <f t="shared" si="53"/>
        <v>48.199999999999996</v>
      </c>
      <c r="H897">
        <f t="shared" si="54"/>
        <v>1.8956671151838249</v>
      </c>
      <c r="I897">
        <f t="shared" si="55"/>
        <v>3.0186666666666664E-2</v>
      </c>
      <c r="J897">
        <v>6.78</v>
      </c>
      <c r="K897">
        <v>1.43685902</v>
      </c>
      <c r="L897">
        <v>0.43900987800000002</v>
      </c>
      <c r="M897">
        <v>139.42781719999999</v>
      </c>
    </row>
    <row r="898" spans="1:13" x14ac:dyDescent="0.2">
      <c r="A898">
        <v>4</v>
      </c>
      <c r="B898">
        <v>65</v>
      </c>
      <c r="C898">
        <v>1.8</v>
      </c>
      <c r="D898">
        <v>89.9</v>
      </c>
      <c r="E898">
        <v>0.6</v>
      </c>
      <c r="F898" s="1">
        <f t="shared" ref="F898:F961" si="56">B898</f>
        <v>65</v>
      </c>
      <c r="G898">
        <f t="shared" ref="G898:G961" si="57">F898-(A898-1)*2*(C898+E898)-2*C898</f>
        <v>47</v>
      </c>
      <c r="H898">
        <f t="shared" ref="H898:H961" si="58">2.34*0.000001257*(0.5*A898^2*(F898+G898))/(1+2.73*(F898-G898)/(F898+G898))*1000</f>
        <v>1.8317820886185925</v>
      </c>
      <c r="I898">
        <f t="shared" ref="I898:I961" si="59">0.0000000168*4*0.5*(F898+G898)/(0.00007*C898)</f>
        <v>2.986666666666667E-2</v>
      </c>
      <c r="J898">
        <v>6.78</v>
      </c>
      <c r="K898">
        <v>1.374186787</v>
      </c>
      <c r="L898">
        <v>0.40847830600000001</v>
      </c>
      <c r="M898">
        <v>143.31324660000001</v>
      </c>
    </row>
    <row r="899" spans="1:13" x14ac:dyDescent="0.2">
      <c r="A899">
        <v>4</v>
      </c>
      <c r="B899">
        <v>65</v>
      </c>
      <c r="C899">
        <v>1.8</v>
      </c>
      <c r="D899">
        <v>89.9</v>
      </c>
      <c r="E899">
        <v>0.8</v>
      </c>
      <c r="F899" s="1">
        <f t="shared" si="56"/>
        <v>65</v>
      </c>
      <c r="G899">
        <f t="shared" si="57"/>
        <v>45.8</v>
      </c>
      <c r="H899">
        <f t="shared" si="58"/>
        <v>1.7699374258994214</v>
      </c>
      <c r="I899">
        <f t="shared" si="59"/>
        <v>2.9546666666666669E-2</v>
      </c>
      <c r="J899">
        <v>6.78</v>
      </c>
      <c r="K899">
        <v>1.318710442</v>
      </c>
      <c r="L899">
        <v>0.39065913299999999</v>
      </c>
      <c r="M899">
        <v>143.80070839999999</v>
      </c>
    </row>
    <row r="900" spans="1:13" x14ac:dyDescent="0.2">
      <c r="A900">
        <v>4</v>
      </c>
      <c r="B900">
        <v>65</v>
      </c>
      <c r="C900">
        <v>1.8</v>
      </c>
      <c r="D900">
        <v>89.9</v>
      </c>
      <c r="E900">
        <v>1</v>
      </c>
      <c r="F900" s="1">
        <f t="shared" si="56"/>
        <v>65</v>
      </c>
      <c r="G900">
        <f t="shared" si="57"/>
        <v>44.6</v>
      </c>
      <c r="H900">
        <f t="shared" si="58"/>
        <v>1.7100562486169928</v>
      </c>
      <c r="I900">
        <f t="shared" si="59"/>
        <v>2.9226666666666668E-2</v>
      </c>
      <c r="J900">
        <v>6.78</v>
      </c>
      <c r="K900">
        <v>1.26712498</v>
      </c>
      <c r="L900">
        <v>0.34588095800000002</v>
      </c>
      <c r="M900">
        <v>156.06386599999999</v>
      </c>
    </row>
    <row r="901" spans="1:13" x14ac:dyDescent="0.2">
      <c r="A901">
        <v>4</v>
      </c>
      <c r="B901">
        <v>65</v>
      </c>
      <c r="C901">
        <v>1.8</v>
      </c>
      <c r="D901">
        <v>89.9</v>
      </c>
      <c r="E901">
        <v>1.2</v>
      </c>
      <c r="F901" s="1">
        <f t="shared" si="56"/>
        <v>65</v>
      </c>
      <c r="G901">
        <f t="shared" si="57"/>
        <v>43.4</v>
      </c>
      <c r="H901">
        <f t="shared" si="58"/>
        <v>1.6520654927011136</v>
      </c>
      <c r="I901">
        <f t="shared" si="59"/>
        <v>2.8906666666666671E-2</v>
      </c>
      <c r="J901">
        <v>6.78</v>
      </c>
      <c r="K901">
        <v>1.221879921</v>
      </c>
      <c r="L901">
        <v>0.32390401000000002</v>
      </c>
      <c r="M901">
        <v>160.7021791</v>
      </c>
    </row>
    <row r="902" spans="1:13" x14ac:dyDescent="0.2">
      <c r="A902">
        <v>4</v>
      </c>
      <c r="B902">
        <v>70</v>
      </c>
      <c r="C902">
        <v>0.8</v>
      </c>
      <c r="D902">
        <v>9.9</v>
      </c>
      <c r="E902">
        <v>0.4</v>
      </c>
      <c r="F902" s="1">
        <f t="shared" si="56"/>
        <v>70</v>
      </c>
      <c r="G902">
        <f t="shared" si="57"/>
        <v>61.199999999999996</v>
      </c>
      <c r="H902">
        <f t="shared" si="58"/>
        <v>2.609455658774416</v>
      </c>
      <c r="I902">
        <f t="shared" si="59"/>
        <v>7.8720000000000012E-2</v>
      </c>
      <c r="J902">
        <v>6.78</v>
      </c>
      <c r="K902">
        <v>2.6442519600000001</v>
      </c>
      <c r="L902">
        <v>1.1039010250000001</v>
      </c>
      <c r="M902">
        <v>102.04277500000001</v>
      </c>
    </row>
    <row r="903" spans="1:13" x14ac:dyDescent="0.2">
      <c r="A903">
        <v>4</v>
      </c>
      <c r="B903">
        <v>70</v>
      </c>
      <c r="C903">
        <v>0.8</v>
      </c>
      <c r="D903">
        <v>9.9</v>
      </c>
      <c r="E903">
        <v>0.6</v>
      </c>
      <c r="F903" s="1">
        <f t="shared" si="56"/>
        <v>70</v>
      </c>
      <c r="G903">
        <f t="shared" si="57"/>
        <v>60</v>
      </c>
      <c r="H903">
        <f t="shared" si="58"/>
        <v>2.52812826446281</v>
      </c>
      <c r="I903">
        <f t="shared" si="59"/>
        <v>7.8000000000000014E-2</v>
      </c>
      <c r="J903">
        <v>6.78</v>
      </c>
      <c r="K903">
        <v>2.4905960380000001</v>
      </c>
      <c r="L903">
        <v>0.94988553499999995</v>
      </c>
      <c r="M903">
        <v>111.6970185</v>
      </c>
    </row>
    <row r="904" spans="1:13" x14ac:dyDescent="0.2">
      <c r="A904">
        <v>4</v>
      </c>
      <c r="B904">
        <v>70</v>
      </c>
      <c r="C904">
        <v>0.8</v>
      </c>
      <c r="D904">
        <v>9.9</v>
      </c>
      <c r="E904">
        <v>0.8</v>
      </c>
      <c r="F904" s="1">
        <f t="shared" si="56"/>
        <v>70</v>
      </c>
      <c r="G904">
        <f t="shared" si="57"/>
        <v>58.8</v>
      </c>
      <c r="H904">
        <f t="shared" si="58"/>
        <v>2.4493447960646519</v>
      </c>
      <c r="I904">
        <f t="shared" si="59"/>
        <v>7.7280000000000001E-2</v>
      </c>
      <c r="J904">
        <v>6.78</v>
      </c>
      <c r="K904">
        <v>2.3667035539999999</v>
      </c>
      <c r="L904">
        <v>0.83552288600000002</v>
      </c>
      <c r="M904">
        <v>120.6688226</v>
      </c>
    </row>
    <row r="905" spans="1:13" x14ac:dyDescent="0.2">
      <c r="A905">
        <v>4</v>
      </c>
      <c r="B905">
        <v>70</v>
      </c>
      <c r="C905">
        <v>0.8</v>
      </c>
      <c r="D905">
        <v>9.9</v>
      </c>
      <c r="E905">
        <v>1</v>
      </c>
      <c r="F905" s="1">
        <f t="shared" si="56"/>
        <v>70</v>
      </c>
      <c r="G905">
        <f t="shared" si="57"/>
        <v>57.6</v>
      </c>
      <c r="H905">
        <f t="shared" si="58"/>
        <v>2.3730071218095778</v>
      </c>
      <c r="I905">
        <f t="shared" si="59"/>
        <v>7.6560000000000003E-2</v>
      </c>
      <c r="J905">
        <v>6.78</v>
      </c>
      <c r="K905">
        <v>2.2590195460000002</v>
      </c>
      <c r="L905">
        <v>0.79771325100000001</v>
      </c>
      <c r="M905">
        <v>120.6376156</v>
      </c>
    </row>
    <row r="906" spans="1:13" x14ac:dyDescent="0.2">
      <c r="A906">
        <v>4</v>
      </c>
      <c r="B906">
        <v>70</v>
      </c>
      <c r="C906">
        <v>0.8</v>
      </c>
      <c r="D906">
        <v>9.9</v>
      </c>
      <c r="E906">
        <v>1.2</v>
      </c>
      <c r="F906" s="1">
        <f t="shared" si="56"/>
        <v>70</v>
      </c>
      <c r="G906">
        <f t="shared" si="57"/>
        <v>56.4</v>
      </c>
      <c r="H906">
        <f t="shared" si="58"/>
        <v>2.2990220930874221</v>
      </c>
      <c r="I906">
        <f t="shared" si="59"/>
        <v>7.5840000000000005E-2</v>
      </c>
      <c r="J906">
        <v>6.78</v>
      </c>
      <c r="K906">
        <v>2.1658227669999999</v>
      </c>
      <c r="L906">
        <v>0.73690177499999998</v>
      </c>
      <c r="M906">
        <v>125.2053464</v>
      </c>
    </row>
    <row r="907" spans="1:13" x14ac:dyDescent="0.2">
      <c r="A907">
        <v>4</v>
      </c>
      <c r="B907">
        <v>70</v>
      </c>
      <c r="C907">
        <v>1</v>
      </c>
      <c r="D907">
        <v>9.9</v>
      </c>
      <c r="E907">
        <v>0.4</v>
      </c>
      <c r="F907" s="1">
        <f t="shared" si="56"/>
        <v>70</v>
      </c>
      <c r="G907">
        <f t="shared" si="57"/>
        <v>59.6</v>
      </c>
      <c r="H907">
        <f t="shared" si="58"/>
        <v>2.5015894020355463</v>
      </c>
      <c r="I907">
        <f t="shared" si="59"/>
        <v>6.2208000000000013E-2</v>
      </c>
      <c r="J907">
        <v>6.78</v>
      </c>
      <c r="K907">
        <v>2.4884483450000001</v>
      </c>
      <c r="L907">
        <v>1.0065427179999999</v>
      </c>
      <c r="M907">
        <v>105.3188191</v>
      </c>
    </row>
    <row r="908" spans="1:13" x14ac:dyDescent="0.2">
      <c r="A908">
        <v>4</v>
      </c>
      <c r="B908">
        <v>70</v>
      </c>
      <c r="C908">
        <v>1</v>
      </c>
      <c r="D908">
        <v>9.9</v>
      </c>
      <c r="E908">
        <v>0.6</v>
      </c>
      <c r="F908" s="1">
        <f t="shared" si="56"/>
        <v>70</v>
      </c>
      <c r="G908">
        <f t="shared" si="57"/>
        <v>58.4</v>
      </c>
      <c r="H908">
        <f t="shared" si="58"/>
        <v>2.4236318491041304</v>
      </c>
      <c r="I908">
        <f t="shared" si="59"/>
        <v>6.1632000000000013E-2</v>
      </c>
      <c r="J908">
        <v>6.78</v>
      </c>
      <c r="K908">
        <v>2.3482309130000001</v>
      </c>
      <c r="L908">
        <v>0.83676410899999998</v>
      </c>
      <c r="M908">
        <v>119.5493776</v>
      </c>
    </row>
    <row r="909" spans="1:13" x14ac:dyDescent="0.2">
      <c r="A909">
        <v>4</v>
      </c>
      <c r="B909">
        <v>70</v>
      </c>
      <c r="C909">
        <v>1</v>
      </c>
      <c r="D909">
        <v>9.9</v>
      </c>
      <c r="E909">
        <v>0.8</v>
      </c>
      <c r="F909" s="1">
        <f t="shared" si="56"/>
        <v>70</v>
      </c>
      <c r="G909">
        <f t="shared" si="57"/>
        <v>57.2</v>
      </c>
      <c r="H909">
        <f t="shared" si="58"/>
        <v>2.3480885030195382</v>
      </c>
      <c r="I909">
        <f t="shared" si="59"/>
        <v>6.1056000000000013E-2</v>
      </c>
      <c r="J909">
        <v>6.78</v>
      </c>
      <c r="K909">
        <v>2.233156626</v>
      </c>
      <c r="L909">
        <v>0.73442758500000005</v>
      </c>
      <c r="M909">
        <v>129.53280359999999</v>
      </c>
    </row>
    <row r="910" spans="1:13" x14ac:dyDescent="0.2">
      <c r="A910">
        <v>4</v>
      </c>
      <c r="B910">
        <v>70</v>
      </c>
      <c r="C910">
        <v>1</v>
      </c>
      <c r="D910">
        <v>9.9</v>
      </c>
      <c r="E910">
        <v>1</v>
      </c>
      <c r="F910" s="1">
        <f t="shared" si="56"/>
        <v>70</v>
      </c>
      <c r="G910">
        <f t="shared" si="57"/>
        <v>56</v>
      </c>
      <c r="H910">
        <f t="shared" si="58"/>
        <v>2.2748678056265983</v>
      </c>
      <c r="I910">
        <f t="shared" si="59"/>
        <v>6.0480000000000013E-2</v>
      </c>
      <c r="J910">
        <v>6.78</v>
      </c>
      <c r="K910">
        <v>2.13724801</v>
      </c>
      <c r="L910">
        <v>0.692735938</v>
      </c>
      <c r="M910">
        <v>131.43068299999999</v>
      </c>
    </row>
    <row r="911" spans="1:13" x14ac:dyDescent="0.2">
      <c r="A911">
        <v>4</v>
      </c>
      <c r="B911">
        <v>70</v>
      </c>
      <c r="C911">
        <v>1</v>
      </c>
      <c r="D911">
        <v>9.9</v>
      </c>
      <c r="E911">
        <v>1.2</v>
      </c>
      <c r="F911" s="1">
        <f t="shared" si="56"/>
        <v>70</v>
      </c>
      <c r="G911">
        <f t="shared" si="57"/>
        <v>54.8</v>
      </c>
      <c r="H911">
        <f t="shared" si="58"/>
        <v>2.203882770731707</v>
      </c>
      <c r="I911">
        <f t="shared" si="59"/>
        <v>5.9904000000000013E-2</v>
      </c>
      <c r="J911">
        <v>6.78</v>
      </c>
      <c r="K911">
        <v>2.0499146810000002</v>
      </c>
      <c r="L911">
        <v>0.64593992600000005</v>
      </c>
      <c r="M911">
        <v>135.1926929</v>
      </c>
    </row>
    <row r="912" spans="1:13" x14ac:dyDescent="0.2">
      <c r="A912">
        <v>4</v>
      </c>
      <c r="B912">
        <v>70</v>
      </c>
      <c r="C912">
        <v>1.2</v>
      </c>
      <c r="D912">
        <v>9.9</v>
      </c>
      <c r="E912">
        <v>0.4</v>
      </c>
      <c r="F912" s="1">
        <f t="shared" si="56"/>
        <v>70</v>
      </c>
      <c r="G912">
        <f t="shared" si="57"/>
        <v>58</v>
      </c>
      <c r="H912">
        <f t="shared" si="58"/>
        <v>2.3981871072406071</v>
      </c>
      <c r="I912">
        <f t="shared" si="59"/>
        <v>5.1200000000000009E-2</v>
      </c>
      <c r="J912">
        <v>6.78</v>
      </c>
      <c r="K912">
        <v>2.3411674520000001</v>
      </c>
      <c r="L912">
        <v>0.84535538099999996</v>
      </c>
      <c r="M912">
        <v>117.9784587</v>
      </c>
    </row>
    <row r="913" spans="1:13" x14ac:dyDescent="0.2">
      <c r="A913">
        <v>4</v>
      </c>
      <c r="B913">
        <v>70</v>
      </c>
      <c r="C913">
        <v>1.2</v>
      </c>
      <c r="D913">
        <v>9.9</v>
      </c>
      <c r="E913">
        <v>0.6</v>
      </c>
      <c r="F913" s="1">
        <f t="shared" si="56"/>
        <v>70</v>
      </c>
      <c r="G913">
        <f t="shared" si="57"/>
        <v>56.800000000000004</v>
      </c>
      <c r="H913">
        <f t="shared" si="58"/>
        <v>2.3234279187010243</v>
      </c>
      <c r="I913">
        <f t="shared" si="59"/>
        <v>5.0720000000000008E-2</v>
      </c>
      <c r="J913">
        <v>6.78</v>
      </c>
      <c r="K913">
        <v>2.2173488269999999</v>
      </c>
      <c r="L913">
        <v>0.73139805499999999</v>
      </c>
      <c r="M913">
        <v>129.14862350000001</v>
      </c>
    </row>
    <row r="914" spans="1:13" x14ac:dyDescent="0.2">
      <c r="A914">
        <v>4</v>
      </c>
      <c r="B914">
        <v>70</v>
      </c>
      <c r="C914">
        <v>1.2</v>
      </c>
      <c r="D914">
        <v>9.9</v>
      </c>
      <c r="E914">
        <v>0.8</v>
      </c>
      <c r="F914" s="1">
        <f t="shared" si="56"/>
        <v>70</v>
      </c>
      <c r="G914">
        <f t="shared" si="57"/>
        <v>55.6</v>
      </c>
      <c r="H914">
        <f t="shared" si="58"/>
        <v>2.2509618898224506</v>
      </c>
      <c r="I914">
        <f t="shared" si="59"/>
        <v>5.0240000000000007E-2</v>
      </c>
      <c r="J914">
        <v>6.78</v>
      </c>
      <c r="K914">
        <v>2.1147309729999999</v>
      </c>
      <c r="L914">
        <v>0.67330963399999999</v>
      </c>
      <c r="M914">
        <v>133.7980733</v>
      </c>
    </row>
    <row r="915" spans="1:13" x14ac:dyDescent="0.2">
      <c r="A915">
        <v>4</v>
      </c>
      <c r="B915">
        <v>70</v>
      </c>
      <c r="C915">
        <v>1.2</v>
      </c>
      <c r="D915">
        <v>9.9</v>
      </c>
      <c r="E915">
        <v>1</v>
      </c>
      <c r="F915" s="1">
        <f t="shared" si="56"/>
        <v>70</v>
      </c>
      <c r="G915">
        <f t="shared" si="57"/>
        <v>54.4</v>
      </c>
      <c r="H915">
        <f t="shared" si="58"/>
        <v>2.1807034947086019</v>
      </c>
      <c r="I915">
        <f t="shared" si="59"/>
        <v>4.9760000000000006E-2</v>
      </c>
      <c r="J915">
        <v>6.78</v>
      </c>
      <c r="K915">
        <v>2.0221450050000001</v>
      </c>
      <c r="L915">
        <v>0.63213977799999999</v>
      </c>
      <c r="M915">
        <v>136.2726614</v>
      </c>
    </row>
    <row r="916" spans="1:13" x14ac:dyDescent="0.2">
      <c r="A916">
        <v>4</v>
      </c>
      <c r="B916">
        <v>70</v>
      </c>
      <c r="C916">
        <v>1.2</v>
      </c>
      <c r="D916">
        <v>9.9</v>
      </c>
      <c r="E916">
        <v>1.2</v>
      </c>
      <c r="F916" s="1">
        <f t="shared" si="56"/>
        <v>70</v>
      </c>
      <c r="G916">
        <f t="shared" si="57"/>
        <v>53.2</v>
      </c>
      <c r="H916">
        <f t="shared" si="58"/>
        <v>2.1125714082808882</v>
      </c>
      <c r="I916">
        <f t="shared" si="59"/>
        <v>4.9280000000000011E-2</v>
      </c>
      <c r="J916">
        <v>6.78</v>
      </c>
      <c r="K916">
        <v>1.9427702250000001</v>
      </c>
      <c r="L916">
        <v>0.58776212999999999</v>
      </c>
      <c r="M916">
        <v>140.80867140000001</v>
      </c>
    </row>
    <row r="917" spans="1:13" x14ac:dyDescent="0.2">
      <c r="A917">
        <v>4</v>
      </c>
      <c r="B917">
        <v>70</v>
      </c>
      <c r="C917">
        <v>1.4</v>
      </c>
      <c r="D917">
        <v>9.9</v>
      </c>
      <c r="E917">
        <v>0.4</v>
      </c>
      <c r="F917" s="1">
        <f t="shared" si="56"/>
        <v>70</v>
      </c>
      <c r="G917">
        <f t="shared" si="57"/>
        <v>56.400000000000006</v>
      </c>
      <c r="H917">
        <f t="shared" si="58"/>
        <v>2.2990220930874221</v>
      </c>
      <c r="I917">
        <f t="shared" si="59"/>
        <v>4.3337142857142866E-2</v>
      </c>
      <c r="J917">
        <v>6.78</v>
      </c>
      <c r="K917">
        <v>2.2125910339999999</v>
      </c>
      <c r="L917">
        <v>0.79349675399999997</v>
      </c>
      <c r="M917">
        <v>118.78608149999999</v>
      </c>
    </row>
    <row r="918" spans="1:13" x14ac:dyDescent="0.2">
      <c r="A918">
        <v>4</v>
      </c>
      <c r="B918">
        <v>70</v>
      </c>
      <c r="C918">
        <v>1.4</v>
      </c>
      <c r="D918">
        <v>9.9</v>
      </c>
      <c r="E918">
        <v>0.6</v>
      </c>
      <c r="F918" s="1">
        <f t="shared" si="56"/>
        <v>70</v>
      </c>
      <c r="G918">
        <f t="shared" si="57"/>
        <v>55.2</v>
      </c>
      <c r="H918">
        <f t="shared" si="58"/>
        <v>2.2273012321055048</v>
      </c>
      <c r="I918">
        <f t="shared" si="59"/>
        <v>4.2925714285714296E-2</v>
      </c>
      <c r="J918">
        <v>6.78</v>
      </c>
      <c r="K918">
        <v>2.097812733</v>
      </c>
      <c r="L918">
        <v>0.68731603900000005</v>
      </c>
      <c r="M918">
        <v>130.02288580000001</v>
      </c>
    </row>
    <row r="919" spans="1:13" x14ac:dyDescent="0.2">
      <c r="A919">
        <v>4</v>
      </c>
      <c r="B919">
        <v>70</v>
      </c>
      <c r="C919">
        <v>1.4</v>
      </c>
      <c r="D919">
        <v>9.9</v>
      </c>
      <c r="E919">
        <v>0.8</v>
      </c>
      <c r="F919" s="1">
        <f t="shared" si="56"/>
        <v>70</v>
      </c>
      <c r="G919">
        <f t="shared" si="57"/>
        <v>54</v>
      </c>
      <c r="H919">
        <f t="shared" si="58"/>
        <v>2.1577604427480916</v>
      </c>
      <c r="I919">
        <f t="shared" si="59"/>
        <v>4.2514285714285727E-2</v>
      </c>
      <c r="J919">
        <v>6.78</v>
      </c>
      <c r="K919">
        <v>2.0037364090000001</v>
      </c>
      <c r="L919">
        <v>0.61262980899999997</v>
      </c>
      <c r="M919">
        <v>139.33237099999999</v>
      </c>
    </row>
    <row r="920" spans="1:13" x14ac:dyDescent="0.2">
      <c r="A920">
        <v>4</v>
      </c>
      <c r="B920">
        <v>70</v>
      </c>
      <c r="C920">
        <v>1.4</v>
      </c>
      <c r="D920">
        <v>9.9</v>
      </c>
      <c r="E920">
        <v>1</v>
      </c>
      <c r="F920" s="1">
        <f t="shared" si="56"/>
        <v>70</v>
      </c>
      <c r="G920">
        <f t="shared" si="57"/>
        <v>52.800000000000004</v>
      </c>
      <c r="H920">
        <f t="shared" si="58"/>
        <v>2.0903197426518068</v>
      </c>
      <c r="I920">
        <f t="shared" si="59"/>
        <v>4.2102857142857157E-2</v>
      </c>
      <c r="J920">
        <v>6.78</v>
      </c>
      <c r="K920">
        <v>1.9203614630000001</v>
      </c>
      <c r="L920">
        <v>0.57376140399999997</v>
      </c>
      <c r="M920">
        <v>142.58085460000001</v>
      </c>
    </row>
    <row r="921" spans="1:13" x14ac:dyDescent="0.2">
      <c r="A921">
        <v>4</v>
      </c>
      <c r="B921">
        <v>70</v>
      </c>
      <c r="C921">
        <v>1.4</v>
      </c>
      <c r="D921">
        <v>9.9</v>
      </c>
      <c r="E921">
        <v>1.2</v>
      </c>
      <c r="F921" s="1">
        <f t="shared" si="56"/>
        <v>70</v>
      </c>
      <c r="G921">
        <f t="shared" si="57"/>
        <v>51.600000000000009</v>
      </c>
      <c r="H921">
        <f t="shared" si="58"/>
        <v>2.0249030147027334</v>
      </c>
      <c r="I921">
        <f t="shared" si="59"/>
        <v>4.1691428571428581E-2</v>
      </c>
      <c r="J921">
        <v>6.78</v>
      </c>
      <c r="K921">
        <v>1.844533287</v>
      </c>
      <c r="L921">
        <v>0.52305360400000001</v>
      </c>
      <c r="M921">
        <v>150.2276454</v>
      </c>
    </row>
    <row r="922" spans="1:13" x14ac:dyDescent="0.2">
      <c r="A922">
        <v>4</v>
      </c>
      <c r="B922">
        <v>70</v>
      </c>
      <c r="C922">
        <v>1.6</v>
      </c>
      <c r="D922">
        <v>9.9</v>
      </c>
      <c r="E922">
        <v>0.4</v>
      </c>
      <c r="F922" s="1">
        <f t="shared" si="56"/>
        <v>70</v>
      </c>
      <c r="G922">
        <f t="shared" si="57"/>
        <v>54.8</v>
      </c>
      <c r="H922">
        <f t="shared" si="58"/>
        <v>2.203882770731707</v>
      </c>
      <c r="I922">
        <f t="shared" si="59"/>
        <v>3.7440000000000008E-2</v>
      </c>
      <c r="J922">
        <v>6.78</v>
      </c>
      <c r="K922">
        <v>2.0918481419999999</v>
      </c>
      <c r="L922">
        <v>0.68993688200000003</v>
      </c>
      <c r="M922">
        <v>129.1606893</v>
      </c>
    </row>
    <row r="923" spans="1:13" x14ac:dyDescent="0.2">
      <c r="A923">
        <v>4</v>
      </c>
      <c r="B923">
        <v>70</v>
      </c>
      <c r="C923">
        <v>1.6</v>
      </c>
      <c r="D923">
        <v>9.9</v>
      </c>
      <c r="E923">
        <v>0.6</v>
      </c>
      <c r="F923" s="1">
        <f t="shared" si="56"/>
        <v>70</v>
      </c>
      <c r="G923">
        <f t="shared" si="57"/>
        <v>53.599999999999994</v>
      </c>
      <c r="H923">
        <f t="shared" si="58"/>
        <v>2.135050702245028</v>
      </c>
      <c r="I923">
        <f t="shared" si="59"/>
        <v>3.7080000000000002E-2</v>
      </c>
      <c r="J923">
        <v>6.78</v>
      </c>
      <c r="K923">
        <v>1.9879681140000001</v>
      </c>
      <c r="L923">
        <v>0.60273902899999998</v>
      </c>
      <c r="M923">
        <v>140.50431520000001</v>
      </c>
    </row>
    <row r="924" spans="1:13" x14ac:dyDescent="0.2">
      <c r="A924">
        <v>4</v>
      </c>
      <c r="B924">
        <v>70</v>
      </c>
      <c r="C924">
        <v>1.6</v>
      </c>
      <c r="D924">
        <v>9.9</v>
      </c>
      <c r="E924">
        <v>0.8</v>
      </c>
      <c r="F924" s="1">
        <f t="shared" si="56"/>
        <v>70</v>
      </c>
      <c r="G924">
        <f t="shared" si="57"/>
        <v>52.399999999999991</v>
      </c>
      <c r="H924">
        <f t="shared" si="58"/>
        <v>2.0682929329203033</v>
      </c>
      <c r="I924">
        <f t="shared" si="59"/>
        <v>3.6720000000000003E-2</v>
      </c>
      <c r="J924">
        <v>6.78</v>
      </c>
      <c r="K924">
        <v>1.900585035</v>
      </c>
      <c r="L924">
        <v>0.55764581599999996</v>
      </c>
      <c r="M924">
        <v>145.190573</v>
      </c>
    </row>
    <row r="925" spans="1:13" x14ac:dyDescent="0.2">
      <c r="A925">
        <v>4</v>
      </c>
      <c r="B925">
        <v>70</v>
      </c>
      <c r="C925">
        <v>1.6</v>
      </c>
      <c r="D925">
        <v>9.9</v>
      </c>
      <c r="E925">
        <v>1</v>
      </c>
      <c r="F925" s="1">
        <f t="shared" si="56"/>
        <v>70</v>
      </c>
      <c r="G925">
        <f t="shared" si="57"/>
        <v>51.199999999999996</v>
      </c>
      <c r="H925">
        <f t="shared" si="58"/>
        <v>2.0035345819572923</v>
      </c>
      <c r="I925">
        <f t="shared" si="59"/>
        <v>3.6359999999999996E-2</v>
      </c>
      <c r="J925">
        <v>6.78</v>
      </c>
      <c r="K925">
        <v>1.820367378</v>
      </c>
      <c r="L925">
        <v>0.52402454799999998</v>
      </c>
      <c r="M925">
        <v>147.9847537</v>
      </c>
    </row>
    <row r="926" spans="1:13" x14ac:dyDescent="0.2">
      <c r="A926">
        <v>4</v>
      </c>
      <c r="B926">
        <v>70</v>
      </c>
      <c r="C926">
        <v>1.6</v>
      </c>
      <c r="D926">
        <v>9.9</v>
      </c>
      <c r="E926">
        <v>1.2</v>
      </c>
      <c r="F926" s="1">
        <f t="shared" si="56"/>
        <v>70</v>
      </c>
      <c r="G926">
        <f t="shared" si="57"/>
        <v>50</v>
      </c>
      <c r="H926">
        <f t="shared" si="58"/>
        <v>1.9407043298969071</v>
      </c>
      <c r="I926">
        <f t="shared" si="59"/>
        <v>3.6000000000000004E-2</v>
      </c>
      <c r="J926">
        <v>6.78</v>
      </c>
      <c r="K926">
        <v>1.7547318220000001</v>
      </c>
      <c r="L926">
        <v>0.474965572</v>
      </c>
      <c r="M926">
        <v>157.3831319</v>
      </c>
    </row>
    <row r="927" spans="1:13" x14ac:dyDescent="0.2">
      <c r="A927">
        <v>4</v>
      </c>
      <c r="B927">
        <v>70</v>
      </c>
      <c r="C927">
        <v>1.8</v>
      </c>
      <c r="D927">
        <v>9.9</v>
      </c>
      <c r="E927">
        <v>0.4</v>
      </c>
      <c r="F927" s="1">
        <f t="shared" si="56"/>
        <v>70</v>
      </c>
      <c r="G927">
        <f t="shared" si="57"/>
        <v>53.199999999999996</v>
      </c>
      <c r="H927">
        <f t="shared" si="58"/>
        <v>2.1125714082808873</v>
      </c>
      <c r="I927">
        <f t="shared" si="59"/>
        <v>3.2853333333333332E-2</v>
      </c>
      <c r="J927">
        <v>6.78</v>
      </c>
      <c r="K927">
        <v>1.9794863110000001</v>
      </c>
      <c r="L927">
        <v>0.66175535799999996</v>
      </c>
      <c r="M927">
        <v>127.42792129999999</v>
      </c>
    </row>
    <row r="928" spans="1:13" x14ac:dyDescent="0.2">
      <c r="A928">
        <v>4</v>
      </c>
      <c r="B928">
        <v>70</v>
      </c>
      <c r="C928">
        <v>1.8</v>
      </c>
      <c r="D928">
        <v>9.9</v>
      </c>
      <c r="E928">
        <v>0.6</v>
      </c>
      <c r="F928" s="1">
        <f t="shared" si="56"/>
        <v>70</v>
      </c>
      <c r="G928">
        <f t="shared" si="57"/>
        <v>52</v>
      </c>
      <c r="H928">
        <f t="shared" si="58"/>
        <v>2.0464882514900076</v>
      </c>
      <c r="I928">
        <f t="shared" si="59"/>
        <v>3.2533333333333338E-2</v>
      </c>
      <c r="J928">
        <v>6.78</v>
      </c>
      <c r="K928">
        <v>1.88106485</v>
      </c>
      <c r="L928">
        <v>0.55910773499999999</v>
      </c>
      <c r="M928">
        <v>143.32364010000001</v>
      </c>
    </row>
    <row r="929" spans="1:13" x14ac:dyDescent="0.2">
      <c r="A929">
        <v>4</v>
      </c>
      <c r="B929">
        <v>70</v>
      </c>
      <c r="C929">
        <v>1.8</v>
      </c>
      <c r="D929">
        <v>9.9</v>
      </c>
      <c r="E929">
        <v>0.8</v>
      </c>
      <c r="F929" s="1">
        <f t="shared" si="56"/>
        <v>70</v>
      </c>
      <c r="G929">
        <f t="shared" si="57"/>
        <v>50.8</v>
      </c>
      <c r="H929">
        <f t="shared" si="58"/>
        <v>1.9823803548494365</v>
      </c>
      <c r="I929">
        <f t="shared" si="59"/>
        <v>3.2213333333333337E-2</v>
      </c>
      <c r="J929">
        <v>6.78</v>
      </c>
      <c r="K929">
        <v>1.803766542</v>
      </c>
      <c r="L929">
        <v>0.51110824799999999</v>
      </c>
      <c r="M929">
        <v>150.34084949999999</v>
      </c>
    </row>
    <row r="930" spans="1:13" x14ac:dyDescent="0.2">
      <c r="A930">
        <v>4</v>
      </c>
      <c r="B930">
        <v>70</v>
      </c>
      <c r="C930">
        <v>1.8</v>
      </c>
      <c r="D930">
        <v>9.9</v>
      </c>
      <c r="E930">
        <v>1</v>
      </c>
      <c r="F930" s="1">
        <f t="shared" si="56"/>
        <v>70</v>
      </c>
      <c r="G930">
        <f t="shared" si="57"/>
        <v>49.6</v>
      </c>
      <c r="H930">
        <f t="shared" si="58"/>
        <v>1.9201775387718776</v>
      </c>
      <c r="I930">
        <f t="shared" si="59"/>
        <v>3.1893333333333336E-2</v>
      </c>
      <c r="J930">
        <v>6.78</v>
      </c>
      <c r="K930">
        <v>1.7333375209999999</v>
      </c>
      <c r="L930">
        <v>0.47052973300000001</v>
      </c>
      <c r="M930">
        <v>156.92987479999999</v>
      </c>
    </row>
    <row r="931" spans="1:13" x14ac:dyDescent="0.2">
      <c r="A931">
        <v>4</v>
      </c>
      <c r="B931">
        <v>70</v>
      </c>
      <c r="C931">
        <v>1.8</v>
      </c>
      <c r="D931">
        <v>9.9</v>
      </c>
      <c r="E931">
        <v>1.2</v>
      </c>
      <c r="F931" s="1">
        <f t="shared" si="56"/>
        <v>70</v>
      </c>
      <c r="G931">
        <f t="shared" si="57"/>
        <v>48.4</v>
      </c>
      <c r="H931">
        <f t="shared" si="58"/>
        <v>1.8598129093320102</v>
      </c>
      <c r="I931">
        <f t="shared" si="59"/>
        <v>3.1573333333333335E-2</v>
      </c>
      <c r="J931">
        <v>6.78</v>
      </c>
      <c r="K931">
        <v>1.667438379</v>
      </c>
      <c r="L931">
        <v>0.44118505600000002</v>
      </c>
      <c r="M931">
        <v>161.0047031</v>
      </c>
    </row>
    <row r="932" spans="1:13" x14ac:dyDescent="0.2">
      <c r="A932">
        <v>4</v>
      </c>
      <c r="B932">
        <v>70</v>
      </c>
      <c r="C932">
        <v>0.8</v>
      </c>
      <c r="D932">
        <v>29.9</v>
      </c>
      <c r="E932">
        <v>0.4</v>
      </c>
      <c r="F932" s="1">
        <f t="shared" si="56"/>
        <v>70</v>
      </c>
      <c r="G932">
        <f t="shared" si="57"/>
        <v>61.199999999999996</v>
      </c>
      <c r="H932">
        <f t="shared" si="58"/>
        <v>2.609455658774416</v>
      </c>
      <c r="I932">
        <f t="shared" si="59"/>
        <v>7.8720000000000012E-2</v>
      </c>
      <c r="J932">
        <v>6.78</v>
      </c>
      <c r="K932">
        <v>2.513289882</v>
      </c>
      <c r="L932">
        <v>0.93063013299999997</v>
      </c>
      <c r="M932">
        <v>115.0469301</v>
      </c>
    </row>
    <row r="933" spans="1:13" x14ac:dyDescent="0.2">
      <c r="A933">
        <v>4</v>
      </c>
      <c r="B933">
        <v>70</v>
      </c>
      <c r="C933">
        <v>0.8</v>
      </c>
      <c r="D933">
        <v>29.9</v>
      </c>
      <c r="E933">
        <v>0.6</v>
      </c>
      <c r="F933" s="1">
        <f t="shared" si="56"/>
        <v>70</v>
      </c>
      <c r="G933">
        <f t="shared" si="57"/>
        <v>60</v>
      </c>
      <c r="H933">
        <f t="shared" si="58"/>
        <v>2.52812826446281</v>
      </c>
      <c r="I933">
        <f t="shared" si="59"/>
        <v>7.8000000000000014E-2</v>
      </c>
      <c r="J933">
        <v>6.78</v>
      </c>
      <c r="K933">
        <v>2.3717682980000001</v>
      </c>
      <c r="L933">
        <v>0.85055841899999995</v>
      </c>
      <c r="M933">
        <v>118.7893961</v>
      </c>
    </row>
    <row r="934" spans="1:13" x14ac:dyDescent="0.2">
      <c r="A934">
        <v>4</v>
      </c>
      <c r="B934">
        <v>70</v>
      </c>
      <c r="C934">
        <v>0.8</v>
      </c>
      <c r="D934">
        <v>29.9</v>
      </c>
      <c r="E934">
        <v>0.8</v>
      </c>
      <c r="F934" s="1">
        <f t="shared" si="56"/>
        <v>70</v>
      </c>
      <c r="G934">
        <f t="shared" si="57"/>
        <v>58.8</v>
      </c>
      <c r="H934">
        <f t="shared" si="58"/>
        <v>2.4493447960646519</v>
      </c>
      <c r="I934">
        <f t="shared" si="59"/>
        <v>7.7280000000000001E-2</v>
      </c>
      <c r="J934">
        <v>6.78</v>
      </c>
      <c r="K934">
        <v>2.2566810739999998</v>
      </c>
      <c r="L934">
        <v>0.78186108300000001</v>
      </c>
      <c r="M934">
        <v>122.95612060000001</v>
      </c>
    </row>
    <row r="935" spans="1:13" x14ac:dyDescent="0.2">
      <c r="A935">
        <v>4</v>
      </c>
      <c r="B935">
        <v>70</v>
      </c>
      <c r="C935">
        <v>0.8</v>
      </c>
      <c r="D935">
        <v>29.9</v>
      </c>
      <c r="E935">
        <v>1</v>
      </c>
      <c r="F935" s="1">
        <f t="shared" si="56"/>
        <v>70</v>
      </c>
      <c r="G935">
        <f t="shared" si="57"/>
        <v>57.6</v>
      </c>
      <c r="H935">
        <f t="shared" si="58"/>
        <v>2.3730071218095778</v>
      </c>
      <c r="I935">
        <f t="shared" si="59"/>
        <v>7.6560000000000003E-2</v>
      </c>
      <c r="J935">
        <v>6.78</v>
      </c>
      <c r="K935">
        <v>2.1587427180000001</v>
      </c>
      <c r="L935">
        <v>0.71385443999999998</v>
      </c>
      <c r="M935">
        <v>128.8251874</v>
      </c>
    </row>
    <row r="936" spans="1:13" x14ac:dyDescent="0.2">
      <c r="A936">
        <v>4</v>
      </c>
      <c r="B936">
        <v>70</v>
      </c>
      <c r="C936">
        <v>0.8</v>
      </c>
      <c r="D936">
        <v>29.9</v>
      </c>
      <c r="E936">
        <v>1.2</v>
      </c>
      <c r="F936" s="1">
        <f t="shared" si="56"/>
        <v>70</v>
      </c>
      <c r="G936">
        <f t="shared" si="57"/>
        <v>56.4</v>
      </c>
      <c r="H936">
        <f t="shared" si="58"/>
        <v>2.2990220930874221</v>
      </c>
      <c r="I936">
        <f t="shared" si="59"/>
        <v>7.5840000000000005E-2</v>
      </c>
      <c r="J936">
        <v>6.78</v>
      </c>
      <c r="K936">
        <v>2.068695172</v>
      </c>
      <c r="L936">
        <v>0.67790053699999997</v>
      </c>
      <c r="M936">
        <v>129.999022</v>
      </c>
    </row>
    <row r="937" spans="1:13" x14ac:dyDescent="0.2">
      <c r="A937">
        <v>4</v>
      </c>
      <c r="B937">
        <v>70</v>
      </c>
      <c r="C937">
        <v>1</v>
      </c>
      <c r="D937">
        <v>29.9</v>
      </c>
      <c r="E937">
        <v>0.4</v>
      </c>
      <c r="F937" s="1">
        <f t="shared" si="56"/>
        <v>70</v>
      </c>
      <c r="G937">
        <f t="shared" si="57"/>
        <v>59.6</v>
      </c>
      <c r="H937">
        <f t="shared" si="58"/>
        <v>2.5015894020355463</v>
      </c>
      <c r="I937">
        <f t="shared" si="59"/>
        <v>6.2208000000000013E-2</v>
      </c>
      <c r="J937">
        <v>6.78</v>
      </c>
      <c r="K937">
        <v>2.3673681549999999</v>
      </c>
      <c r="L937">
        <v>0.87465981400000004</v>
      </c>
      <c r="M937">
        <v>115.30182739999999</v>
      </c>
    </row>
    <row r="938" spans="1:13" x14ac:dyDescent="0.2">
      <c r="A938">
        <v>4</v>
      </c>
      <c r="B938">
        <v>70</v>
      </c>
      <c r="C938">
        <v>1</v>
      </c>
      <c r="D938">
        <v>29.9</v>
      </c>
      <c r="E938">
        <v>0.6</v>
      </c>
      <c r="F938" s="1">
        <f t="shared" si="56"/>
        <v>70</v>
      </c>
      <c r="G938">
        <f t="shared" si="57"/>
        <v>58.4</v>
      </c>
      <c r="H938">
        <f t="shared" si="58"/>
        <v>2.4236318491041304</v>
      </c>
      <c r="I938">
        <f t="shared" si="59"/>
        <v>6.1632000000000013E-2</v>
      </c>
      <c r="J938">
        <v>6.78</v>
      </c>
      <c r="K938">
        <v>2.2385869700000001</v>
      </c>
      <c r="L938">
        <v>0.74697795600000005</v>
      </c>
      <c r="M938">
        <v>127.666146</v>
      </c>
    </row>
    <row r="939" spans="1:13" x14ac:dyDescent="0.2">
      <c r="A939">
        <v>4</v>
      </c>
      <c r="B939">
        <v>70</v>
      </c>
      <c r="C939">
        <v>1</v>
      </c>
      <c r="D939">
        <v>29.9</v>
      </c>
      <c r="E939">
        <v>0.8</v>
      </c>
      <c r="F939" s="1">
        <f t="shared" si="56"/>
        <v>70</v>
      </c>
      <c r="G939">
        <f t="shared" si="57"/>
        <v>57.2</v>
      </c>
      <c r="H939">
        <f t="shared" si="58"/>
        <v>2.3480885030195382</v>
      </c>
      <c r="I939">
        <f t="shared" si="59"/>
        <v>6.1056000000000013E-2</v>
      </c>
      <c r="J939">
        <v>6.78</v>
      </c>
      <c r="K939">
        <v>2.1357456720000001</v>
      </c>
      <c r="L939">
        <v>0.66503073199999996</v>
      </c>
      <c r="M939">
        <v>136.80985480000001</v>
      </c>
    </row>
    <row r="940" spans="1:13" x14ac:dyDescent="0.2">
      <c r="A940">
        <v>4</v>
      </c>
      <c r="B940">
        <v>70</v>
      </c>
      <c r="C940">
        <v>1</v>
      </c>
      <c r="D940">
        <v>29.9</v>
      </c>
      <c r="E940">
        <v>1</v>
      </c>
      <c r="F940" s="1">
        <f t="shared" si="56"/>
        <v>70</v>
      </c>
      <c r="G940">
        <f t="shared" si="57"/>
        <v>56</v>
      </c>
      <c r="H940">
        <f t="shared" si="58"/>
        <v>2.2748678056265983</v>
      </c>
      <c r="I940">
        <f t="shared" si="59"/>
        <v>6.0480000000000013E-2</v>
      </c>
      <c r="J940">
        <v>6.78</v>
      </c>
      <c r="K940">
        <v>2.04258981</v>
      </c>
      <c r="L940">
        <v>0.63304171300000001</v>
      </c>
      <c r="M940">
        <v>137.45432059999999</v>
      </c>
    </row>
    <row r="941" spans="1:13" x14ac:dyDescent="0.2">
      <c r="A941">
        <v>4</v>
      </c>
      <c r="B941">
        <v>70</v>
      </c>
      <c r="C941">
        <v>1</v>
      </c>
      <c r="D941">
        <v>29.9</v>
      </c>
      <c r="E941">
        <v>1.2</v>
      </c>
      <c r="F941" s="1">
        <f t="shared" si="56"/>
        <v>70</v>
      </c>
      <c r="G941">
        <f t="shared" si="57"/>
        <v>54.8</v>
      </c>
      <c r="H941">
        <f t="shared" si="58"/>
        <v>2.203882770731707</v>
      </c>
      <c r="I941">
        <f t="shared" si="59"/>
        <v>5.9904000000000013E-2</v>
      </c>
      <c r="J941">
        <v>6.78</v>
      </c>
      <c r="K941">
        <v>1.959316308</v>
      </c>
      <c r="L941">
        <v>0.65834799499999996</v>
      </c>
      <c r="M941">
        <v>126.7822919</v>
      </c>
    </row>
    <row r="942" spans="1:13" x14ac:dyDescent="0.2">
      <c r="A942">
        <v>4</v>
      </c>
      <c r="B942">
        <v>70</v>
      </c>
      <c r="C942">
        <v>1.2</v>
      </c>
      <c r="D942">
        <v>29.9</v>
      </c>
      <c r="E942">
        <v>0.4</v>
      </c>
      <c r="F942" s="1">
        <f t="shared" si="56"/>
        <v>70</v>
      </c>
      <c r="G942">
        <f t="shared" si="57"/>
        <v>58</v>
      </c>
      <c r="H942">
        <f t="shared" si="58"/>
        <v>2.3981871072406071</v>
      </c>
      <c r="I942">
        <f t="shared" si="59"/>
        <v>5.1200000000000009E-2</v>
      </c>
      <c r="J942">
        <v>6.78</v>
      </c>
      <c r="K942">
        <v>2.2320307740000001</v>
      </c>
      <c r="L942">
        <v>0.75233616599999997</v>
      </c>
      <c r="M942">
        <v>126.3856601</v>
      </c>
    </row>
    <row r="943" spans="1:13" x14ac:dyDescent="0.2">
      <c r="A943">
        <v>4</v>
      </c>
      <c r="B943">
        <v>70</v>
      </c>
      <c r="C943">
        <v>1.2</v>
      </c>
      <c r="D943">
        <v>29.9</v>
      </c>
      <c r="E943">
        <v>0.6</v>
      </c>
      <c r="F943" s="1">
        <f t="shared" si="56"/>
        <v>70</v>
      </c>
      <c r="G943">
        <f t="shared" si="57"/>
        <v>56.800000000000004</v>
      </c>
      <c r="H943">
        <f t="shared" si="58"/>
        <v>2.3234279187010243</v>
      </c>
      <c r="I943">
        <f t="shared" si="59"/>
        <v>5.0720000000000008E-2</v>
      </c>
      <c r="J943">
        <v>6.78</v>
      </c>
      <c r="K943">
        <v>2.1165565700000002</v>
      </c>
      <c r="L943">
        <v>0.66340364600000001</v>
      </c>
      <c r="M943">
        <v>135.91318469999999</v>
      </c>
    </row>
    <row r="944" spans="1:13" x14ac:dyDescent="0.2">
      <c r="A944">
        <v>4</v>
      </c>
      <c r="B944">
        <v>70</v>
      </c>
      <c r="C944">
        <v>1.2</v>
      </c>
      <c r="D944">
        <v>29.9</v>
      </c>
      <c r="E944">
        <v>0.8</v>
      </c>
      <c r="F944" s="1">
        <f t="shared" si="56"/>
        <v>70</v>
      </c>
      <c r="G944">
        <f t="shared" si="57"/>
        <v>55.6</v>
      </c>
      <c r="H944">
        <f t="shared" si="58"/>
        <v>2.2509618898224506</v>
      </c>
      <c r="I944">
        <f t="shared" si="59"/>
        <v>5.0240000000000007E-2</v>
      </c>
      <c r="J944">
        <v>6.78</v>
      </c>
      <c r="K944">
        <v>2.0223323080000002</v>
      </c>
      <c r="L944">
        <v>0.60420849499999996</v>
      </c>
      <c r="M944">
        <v>142.58546459999999</v>
      </c>
    </row>
    <row r="945" spans="1:13" x14ac:dyDescent="0.2">
      <c r="A945">
        <v>4</v>
      </c>
      <c r="B945">
        <v>70</v>
      </c>
      <c r="C945">
        <v>1.2</v>
      </c>
      <c r="D945">
        <v>29.9</v>
      </c>
      <c r="E945">
        <v>1</v>
      </c>
      <c r="F945" s="1">
        <f t="shared" si="56"/>
        <v>70</v>
      </c>
      <c r="G945">
        <f t="shared" si="57"/>
        <v>54.4</v>
      </c>
      <c r="H945">
        <f t="shared" si="58"/>
        <v>2.1807034947086019</v>
      </c>
      <c r="I945">
        <f t="shared" si="59"/>
        <v>4.9760000000000006E-2</v>
      </c>
      <c r="J945">
        <v>6.78</v>
      </c>
      <c r="K945">
        <v>1.938595917</v>
      </c>
      <c r="L945">
        <v>0.55658305100000005</v>
      </c>
      <c r="M945">
        <v>148.37710000000001</v>
      </c>
    </row>
    <row r="946" spans="1:13" x14ac:dyDescent="0.2">
      <c r="A946">
        <v>4</v>
      </c>
      <c r="B946">
        <v>70</v>
      </c>
      <c r="C946">
        <v>1.2</v>
      </c>
      <c r="D946">
        <v>29.9</v>
      </c>
      <c r="E946">
        <v>1.2</v>
      </c>
      <c r="F946" s="1">
        <f t="shared" si="56"/>
        <v>70</v>
      </c>
      <c r="G946">
        <f t="shared" si="57"/>
        <v>53.2</v>
      </c>
      <c r="H946">
        <f t="shared" si="58"/>
        <v>2.1125714082808882</v>
      </c>
      <c r="I946">
        <f t="shared" si="59"/>
        <v>4.9280000000000011E-2</v>
      </c>
      <c r="J946">
        <v>6.78</v>
      </c>
      <c r="K946">
        <v>1.8619812499999999</v>
      </c>
      <c r="L946">
        <v>0.52850315999999997</v>
      </c>
      <c r="M946">
        <v>150.0849959</v>
      </c>
    </row>
    <row r="947" spans="1:13" x14ac:dyDescent="0.2">
      <c r="A947">
        <v>4</v>
      </c>
      <c r="B947">
        <v>70</v>
      </c>
      <c r="C947">
        <v>1.4</v>
      </c>
      <c r="D947">
        <v>29.9</v>
      </c>
      <c r="E947">
        <v>0.4</v>
      </c>
      <c r="F947" s="1">
        <f t="shared" si="56"/>
        <v>70</v>
      </c>
      <c r="G947">
        <f t="shared" si="57"/>
        <v>56.400000000000006</v>
      </c>
      <c r="H947">
        <f t="shared" si="58"/>
        <v>2.2990220930874221</v>
      </c>
      <c r="I947">
        <f t="shared" si="59"/>
        <v>4.3337142857142866E-2</v>
      </c>
      <c r="J947">
        <v>6.78</v>
      </c>
      <c r="K947">
        <v>2.1097541500000001</v>
      </c>
      <c r="L947">
        <v>0.68226124700000002</v>
      </c>
      <c r="M947">
        <v>131.73182499999999</v>
      </c>
    </row>
    <row r="948" spans="1:13" x14ac:dyDescent="0.2">
      <c r="A948">
        <v>4</v>
      </c>
      <c r="B948">
        <v>70</v>
      </c>
      <c r="C948">
        <v>1.4</v>
      </c>
      <c r="D948">
        <v>29.9</v>
      </c>
      <c r="E948">
        <v>0.6</v>
      </c>
      <c r="F948" s="1">
        <f t="shared" si="56"/>
        <v>70</v>
      </c>
      <c r="G948">
        <f t="shared" si="57"/>
        <v>55.2</v>
      </c>
      <c r="H948">
        <f t="shared" si="58"/>
        <v>2.2273012321055048</v>
      </c>
      <c r="I948">
        <f t="shared" si="59"/>
        <v>4.2925714285714296E-2</v>
      </c>
      <c r="J948">
        <v>6.78</v>
      </c>
      <c r="K948">
        <v>2.0052045590000001</v>
      </c>
      <c r="L948">
        <v>0.59977980200000003</v>
      </c>
      <c r="M948">
        <v>142.42177989999999</v>
      </c>
    </row>
    <row r="949" spans="1:13" x14ac:dyDescent="0.2">
      <c r="A949">
        <v>4</v>
      </c>
      <c r="B949">
        <v>70</v>
      </c>
      <c r="C949">
        <v>1.4</v>
      </c>
      <c r="D949">
        <v>29.9</v>
      </c>
      <c r="E949">
        <v>0.8</v>
      </c>
      <c r="F949" s="1">
        <f t="shared" si="56"/>
        <v>70</v>
      </c>
      <c r="G949">
        <f t="shared" si="57"/>
        <v>54</v>
      </c>
      <c r="H949">
        <f t="shared" si="58"/>
        <v>2.1577604427480916</v>
      </c>
      <c r="I949">
        <f t="shared" si="59"/>
        <v>4.2514285714285727E-2</v>
      </c>
      <c r="J949">
        <v>6.78</v>
      </c>
      <c r="K949">
        <v>1.9167520469999999</v>
      </c>
      <c r="L949">
        <v>0.55483115500000002</v>
      </c>
      <c r="M949">
        <v>147.1684305</v>
      </c>
    </row>
    <row r="950" spans="1:13" x14ac:dyDescent="0.2">
      <c r="A950">
        <v>4</v>
      </c>
      <c r="B950">
        <v>70</v>
      </c>
      <c r="C950">
        <v>1.4</v>
      </c>
      <c r="D950">
        <v>29.9</v>
      </c>
      <c r="E950">
        <v>1</v>
      </c>
      <c r="F950" s="1">
        <f t="shared" si="56"/>
        <v>70</v>
      </c>
      <c r="G950">
        <f t="shared" si="57"/>
        <v>52.800000000000004</v>
      </c>
      <c r="H950">
        <f t="shared" si="58"/>
        <v>2.0903197426518068</v>
      </c>
      <c r="I950">
        <f t="shared" si="59"/>
        <v>4.2102857142857157E-2</v>
      </c>
      <c r="J950">
        <v>6.78</v>
      </c>
      <c r="K950">
        <v>1.839935621</v>
      </c>
      <c r="L950">
        <v>0.510870724</v>
      </c>
      <c r="M950">
        <v>153.42678119999999</v>
      </c>
    </row>
    <row r="951" spans="1:13" x14ac:dyDescent="0.2">
      <c r="A951">
        <v>4</v>
      </c>
      <c r="B951">
        <v>70</v>
      </c>
      <c r="C951">
        <v>1.4</v>
      </c>
      <c r="D951">
        <v>29.9</v>
      </c>
      <c r="E951">
        <v>1.2</v>
      </c>
      <c r="F951" s="1">
        <f t="shared" si="56"/>
        <v>70</v>
      </c>
      <c r="G951">
        <f t="shared" si="57"/>
        <v>51.600000000000009</v>
      </c>
      <c r="H951">
        <f t="shared" si="58"/>
        <v>2.0249030147027334</v>
      </c>
      <c r="I951">
        <f t="shared" si="59"/>
        <v>4.1691428571428581E-2</v>
      </c>
      <c r="J951">
        <v>6.78</v>
      </c>
      <c r="K951">
        <v>1.768114744</v>
      </c>
      <c r="L951">
        <v>0.48282902500000002</v>
      </c>
      <c r="M951">
        <v>156.00073259999999</v>
      </c>
    </row>
    <row r="952" spans="1:13" x14ac:dyDescent="0.2">
      <c r="A952">
        <v>4</v>
      </c>
      <c r="B952">
        <v>70</v>
      </c>
      <c r="C952">
        <v>1.6</v>
      </c>
      <c r="D952">
        <v>29.9</v>
      </c>
      <c r="E952">
        <v>0.4</v>
      </c>
      <c r="F952" s="1">
        <f t="shared" si="56"/>
        <v>70</v>
      </c>
      <c r="G952">
        <f t="shared" si="57"/>
        <v>54.8</v>
      </c>
      <c r="H952">
        <f t="shared" si="58"/>
        <v>2.203882770731707</v>
      </c>
      <c r="I952">
        <f t="shared" si="59"/>
        <v>3.7440000000000008E-2</v>
      </c>
      <c r="J952">
        <v>6.78</v>
      </c>
      <c r="K952">
        <v>1.9964384120000001</v>
      </c>
      <c r="L952">
        <v>0.65103282699999998</v>
      </c>
      <c r="M952">
        <v>130.6359152</v>
      </c>
    </row>
    <row r="953" spans="1:13" x14ac:dyDescent="0.2">
      <c r="A953">
        <v>4</v>
      </c>
      <c r="B953">
        <v>70</v>
      </c>
      <c r="C953">
        <v>1.6</v>
      </c>
      <c r="D953">
        <v>29.9</v>
      </c>
      <c r="E953">
        <v>0.6</v>
      </c>
      <c r="F953" s="1">
        <f t="shared" si="56"/>
        <v>70</v>
      </c>
      <c r="G953">
        <f t="shared" si="57"/>
        <v>53.599999999999994</v>
      </c>
      <c r="H953">
        <f t="shared" si="58"/>
        <v>2.135050702245028</v>
      </c>
      <c r="I953">
        <f t="shared" si="59"/>
        <v>3.7080000000000002E-2</v>
      </c>
      <c r="J953">
        <v>6.78</v>
      </c>
      <c r="K953">
        <v>1.8998544610000001</v>
      </c>
      <c r="L953">
        <v>0.55975711100000003</v>
      </c>
      <c r="M953">
        <v>144.58734240000001</v>
      </c>
    </row>
    <row r="954" spans="1:13" x14ac:dyDescent="0.2">
      <c r="A954">
        <v>4</v>
      </c>
      <c r="B954">
        <v>70</v>
      </c>
      <c r="C954">
        <v>1.6</v>
      </c>
      <c r="D954">
        <v>29.9</v>
      </c>
      <c r="E954">
        <v>0.8</v>
      </c>
      <c r="F954" s="1">
        <f t="shared" si="56"/>
        <v>70</v>
      </c>
      <c r="G954">
        <f t="shared" si="57"/>
        <v>52.399999999999991</v>
      </c>
      <c r="H954">
        <f t="shared" si="58"/>
        <v>2.0682929329203033</v>
      </c>
      <c r="I954">
        <f t="shared" si="59"/>
        <v>3.6720000000000003E-2</v>
      </c>
      <c r="J954">
        <v>6.78</v>
      </c>
      <c r="K954">
        <v>1.820344001</v>
      </c>
      <c r="L954">
        <v>0.503322881</v>
      </c>
      <c r="M954">
        <v>154.06938740000001</v>
      </c>
    </row>
    <row r="955" spans="1:13" x14ac:dyDescent="0.2">
      <c r="A955">
        <v>4</v>
      </c>
      <c r="B955">
        <v>70</v>
      </c>
      <c r="C955">
        <v>1.6</v>
      </c>
      <c r="D955">
        <v>29.9</v>
      </c>
      <c r="E955">
        <v>1</v>
      </c>
      <c r="F955" s="1">
        <f t="shared" si="56"/>
        <v>70</v>
      </c>
      <c r="G955">
        <f t="shared" si="57"/>
        <v>51.199999999999996</v>
      </c>
      <c r="H955">
        <f t="shared" si="58"/>
        <v>2.0035345819572923</v>
      </c>
      <c r="I955">
        <f t="shared" si="59"/>
        <v>3.6359999999999996E-2</v>
      </c>
      <c r="J955">
        <v>6.78</v>
      </c>
      <c r="K955">
        <v>1.7469733329999999</v>
      </c>
      <c r="L955">
        <v>0.47053629400000002</v>
      </c>
      <c r="M955">
        <v>158.16220490000001</v>
      </c>
    </row>
    <row r="956" spans="1:13" x14ac:dyDescent="0.2">
      <c r="A956">
        <v>4</v>
      </c>
      <c r="B956">
        <v>70</v>
      </c>
      <c r="C956">
        <v>1.6</v>
      </c>
      <c r="D956">
        <v>29.9</v>
      </c>
      <c r="E956">
        <v>1.2</v>
      </c>
      <c r="F956" s="1">
        <f t="shared" si="56"/>
        <v>70</v>
      </c>
      <c r="G956">
        <f t="shared" si="57"/>
        <v>50</v>
      </c>
      <c r="H956">
        <f t="shared" si="58"/>
        <v>1.9407043298969071</v>
      </c>
      <c r="I956">
        <f t="shared" si="59"/>
        <v>3.6000000000000004E-2</v>
      </c>
      <c r="J956">
        <v>6.78</v>
      </c>
      <c r="K956">
        <v>1.6823738420000001</v>
      </c>
      <c r="L956">
        <v>0.43283397099999998</v>
      </c>
      <c r="M956">
        <v>165.58108730000001</v>
      </c>
    </row>
    <row r="957" spans="1:13" x14ac:dyDescent="0.2">
      <c r="A957">
        <v>4</v>
      </c>
      <c r="B957">
        <v>70</v>
      </c>
      <c r="C957">
        <v>1.8</v>
      </c>
      <c r="D957">
        <v>29.9</v>
      </c>
      <c r="E957">
        <v>0.4</v>
      </c>
      <c r="F957" s="1">
        <f t="shared" si="56"/>
        <v>70</v>
      </c>
      <c r="G957">
        <f t="shared" si="57"/>
        <v>53.199999999999996</v>
      </c>
      <c r="H957">
        <f t="shared" si="58"/>
        <v>2.1125714082808873</v>
      </c>
      <c r="I957">
        <f t="shared" si="59"/>
        <v>3.2853333333333332E-2</v>
      </c>
      <c r="J957">
        <v>6.78</v>
      </c>
      <c r="K957">
        <v>1.889402024</v>
      </c>
      <c r="L957">
        <v>0.60045330399999997</v>
      </c>
      <c r="M957">
        <v>134.0462593</v>
      </c>
    </row>
    <row r="958" spans="1:13" x14ac:dyDescent="0.2">
      <c r="A958">
        <v>4</v>
      </c>
      <c r="B958">
        <v>70</v>
      </c>
      <c r="C958">
        <v>1.8</v>
      </c>
      <c r="D958">
        <v>29.9</v>
      </c>
      <c r="E958">
        <v>0.6</v>
      </c>
      <c r="F958" s="1">
        <f t="shared" si="56"/>
        <v>70</v>
      </c>
      <c r="G958">
        <f t="shared" si="57"/>
        <v>52</v>
      </c>
      <c r="H958">
        <f t="shared" si="58"/>
        <v>2.0464882514900076</v>
      </c>
      <c r="I958">
        <f t="shared" si="59"/>
        <v>3.2533333333333338E-2</v>
      </c>
      <c r="J958">
        <v>6.78</v>
      </c>
      <c r="K958">
        <v>1.801409764</v>
      </c>
      <c r="L958">
        <v>0.51846204299999998</v>
      </c>
      <c r="M958">
        <v>148.01478800000001</v>
      </c>
    </row>
    <row r="959" spans="1:13" x14ac:dyDescent="0.2">
      <c r="A959">
        <v>4</v>
      </c>
      <c r="B959">
        <v>70</v>
      </c>
      <c r="C959">
        <v>1.8</v>
      </c>
      <c r="D959">
        <v>29.9</v>
      </c>
      <c r="E959">
        <v>0.8</v>
      </c>
      <c r="F959" s="1">
        <f t="shared" si="56"/>
        <v>70</v>
      </c>
      <c r="G959">
        <f t="shared" si="57"/>
        <v>50.8</v>
      </c>
      <c r="H959">
        <f t="shared" si="58"/>
        <v>1.9823803548494365</v>
      </c>
      <c r="I959">
        <f t="shared" si="59"/>
        <v>3.2213333333333337E-2</v>
      </c>
      <c r="J959">
        <v>6.78</v>
      </c>
      <c r="K959">
        <v>1.7290693479999999</v>
      </c>
      <c r="L959">
        <v>0.458699307</v>
      </c>
      <c r="M959">
        <v>160.58090100000001</v>
      </c>
    </row>
    <row r="960" spans="1:13" x14ac:dyDescent="0.2">
      <c r="A960">
        <v>4</v>
      </c>
      <c r="B960">
        <v>70</v>
      </c>
      <c r="C960">
        <v>1.8</v>
      </c>
      <c r="D960">
        <v>29.9</v>
      </c>
      <c r="E960">
        <v>1</v>
      </c>
      <c r="F960" s="1">
        <f t="shared" si="56"/>
        <v>70</v>
      </c>
      <c r="G960">
        <f t="shared" si="57"/>
        <v>49.6</v>
      </c>
      <c r="H960">
        <f t="shared" si="58"/>
        <v>1.9201775387718776</v>
      </c>
      <c r="I960">
        <f t="shared" si="59"/>
        <v>3.1893333333333336E-2</v>
      </c>
      <c r="J960">
        <v>6.78</v>
      </c>
      <c r="K960">
        <v>1.6599101650000001</v>
      </c>
      <c r="L960">
        <v>0.53761246200000001</v>
      </c>
      <c r="M960">
        <v>131.52999990000001</v>
      </c>
    </row>
    <row r="961" spans="1:13" x14ac:dyDescent="0.2">
      <c r="A961">
        <v>4</v>
      </c>
      <c r="B961">
        <v>70</v>
      </c>
      <c r="C961">
        <v>1.8</v>
      </c>
      <c r="D961">
        <v>29.9</v>
      </c>
      <c r="E961">
        <v>1.2</v>
      </c>
      <c r="F961" s="1">
        <f t="shared" si="56"/>
        <v>70</v>
      </c>
      <c r="G961">
        <f t="shared" si="57"/>
        <v>48.4</v>
      </c>
      <c r="H961">
        <f t="shared" si="58"/>
        <v>1.8598129093320102</v>
      </c>
      <c r="I961">
        <f t="shared" si="59"/>
        <v>3.1573333333333335E-2</v>
      </c>
      <c r="J961">
        <v>6.78</v>
      </c>
      <c r="K961">
        <v>1.600487231</v>
      </c>
      <c r="L961">
        <v>0.40637588800000002</v>
      </c>
      <c r="M961">
        <v>167.7775484</v>
      </c>
    </row>
    <row r="962" spans="1:13" x14ac:dyDescent="0.2">
      <c r="A962">
        <v>4</v>
      </c>
      <c r="B962">
        <v>70</v>
      </c>
      <c r="C962">
        <v>0.8</v>
      </c>
      <c r="D962">
        <v>49.9</v>
      </c>
      <c r="E962">
        <v>0.4</v>
      </c>
      <c r="F962" s="1">
        <f t="shared" ref="F962:F1025" si="60">B962</f>
        <v>70</v>
      </c>
      <c r="G962">
        <f t="shared" ref="G962:G1025" si="61">F962-(A962-1)*2*(C962+E962)-2*C962</f>
        <v>61.199999999999996</v>
      </c>
      <c r="H962">
        <f t="shared" ref="H962:H1025" si="62">2.34*0.000001257*(0.5*A962^2*(F962+G962))/(1+2.73*(F962-G962)/(F962+G962))*1000</f>
        <v>2.609455658774416</v>
      </c>
      <c r="I962">
        <f t="shared" ref="I962:I1025" si="63">0.0000000168*4*0.5*(F962+G962)/(0.00007*C962)</f>
        <v>7.8720000000000012E-2</v>
      </c>
      <c r="J962">
        <v>6.78</v>
      </c>
      <c r="K962">
        <v>2.389279342</v>
      </c>
      <c r="L962">
        <v>0.86703780900000005</v>
      </c>
      <c r="M962">
        <v>117.3919872</v>
      </c>
    </row>
    <row r="963" spans="1:13" x14ac:dyDescent="0.2">
      <c r="A963">
        <v>4</v>
      </c>
      <c r="B963">
        <v>70</v>
      </c>
      <c r="C963">
        <v>0.8</v>
      </c>
      <c r="D963">
        <v>49.9</v>
      </c>
      <c r="E963">
        <v>0.6</v>
      </c>
      <c r="F963" s="1">
        <f t="shared" si="60"/>
        <v>70</v>
      </c>
      <c r="G963">
        <f t="shared" si="61"/>
        <v>60</v>
      </c>
      <c r="H963">
        <f t="shared" si="62"/>
        <v>2.52812826446281</v>
      </c>
      <c r="I963">
        <f t="shared" si="63"/>
        <v>7.8000000000000014E-2</v>
      </c>
      <c r="J963">
        <v>6.78</v>
      </c>
      <c r="K963">
        <v>2.2592029519999999</v>
      </c>
      <c r="L963">
        <v>0.76578741800000005</v>
      </c>
      <c r="M963">
        <v>125.67722500000001</v>
      </c>
    </row>
    <row r="964" spans="1:13" x14ac:dyDescent="0.2">
      <c r="A964">
        <v>4</v>
      </c>
      <c r="B964">
        <v>70</v>
      </c>
      <c r="C964">
        <v>0.8</v>
      </c>
      <c r="D964">
        <v>49.9</v>
      </c>
      <c r="E964">
        <v>0.8</v>
      </c>
      <c r="F964" s="1">
        <f t="shared" si="60"/>
        <v>70</v>
      </c>
      <c r="G964">
        <f t="shared" si="61"/>
        <v>58.8</v>
      </c>
      <c r="H964">
        <f t="shared" si="62"/>
        <v>2.4493447960646519</v>
      </c>
      <c r="I964">
        <f t="shared" si="63"/>
        <v>7.7280000000000001E-2</v>
      </c>
      <c r="J964">
        <v>6.78</v>
      </c>
      <c r="K964">
        <v>2.151955949</v>
      </c>
      <c r="L964">
        <v>0.71967465600000002</v>
      </c>
      <c r="M964">
        <v>127.38160910000001</v>
      </c>
    </row>
    <row r="965" spans="1:13" x14ac:dyDescent="0.2">
      <c r="A965">
        <v>4</v>
      </c>
      <c r="B965">
        <v>70</v>
      </c>
      <c r="C965">
        <v>0.8</v>
      </c>
      <c r="D965">
        <v>49.9</v>
      </c>
      <c r="E965">
        <v>1</v>
      </c>
      <c r="F965" s="1">
        <f t="shared" si="60"/>
        <v>70</v>
      </c>
      <c r="G965">
        <f t="shared" si="61"/>
        <v>57.6</v>
      </c>
      <c r="H965">
        <f t="shared" si="62"/>
        <v>2.3730071218095778</v>
      </c>
      <c r="I965">
        <f t="shared" si="63"/>
        <v>7.6560000000000003E-2</v>
      </c>
      <c r="J965">
        <v>6.78</v>
      </c>
      <c r="K965">
        <v>2.0548812089999999</v>
      </c>
      <c r="L965">
        <v>0.67055097799999996</v>
      </c>
      <c r="M965">
        <v>130.54627450000001</v>
      </c>
    </row>
    <row r="966" spans="1:13" x14ac:dyDescent="0.2">
      <c r="A966">
        <v>4</v>
      </c>
      <c r="B966">
        <v>70</v>
      </c>
      <c r="C966">
        <v>0.8</v>
      </c>
      <c r="D966">
        <v>49.9</v>
      </c>
      <c r="E966">
        <v>1.2</v>
      </c>
      <c r="F966" s="1">
        <f t="shared" si="60"/>
        <v>70</v>
      </c>
      <c r="G966">
        <f t="shared" si="61"/>
        <v>56.4</v>
      </c>
      <c r="H966">
        <f t="shared" si="62"/>
        <v>2.2990220930874221</v>
      </c>
      <c r="I966">
        <f t="shared" si="63"/>
        <v>7.5840000000000005E-2</v>
      </c>
      <c r="J966">
        <v>6.78</v>
      </c>
      <c r="K966">
        <v>1.9735083659999999</v>
      </c>
      <c r="L966">
        <v>0.63664975899999998</v>
      </c>
      <c r="M966">
        <v>132.05290360000001</v>
      </c>
    </row>
    <row r="967" spans="1:13" x14ac:dyDescent="0.2">
      <c r="A967">
        <v>4</v>
      </c>
      <c r="B967">
        <v>70</v>
      </c>
      <c r="C967">
        <v>1</v>
      </c>
      <c r="D967">
        <v>49.9</v>
      </c>
      <c r="E967">
        <v>0.4</v>
      </c>
      <c r="F967" s="1">
        <f t="shared" si="60"/>
        <v>70</v>
      </c>
      <c r="G967">
        <f t="shared" si="61"/>
        <v>59.6</v>
      </c>
      <c r="H967">
        <f t="shared" si="62"/>
        <v>2.5015894020355463</v>
      </c>
      <c r="I967">
        <f t="shared" si="63"/>
        <v>6.2208000000000013E-2</v>
      </c>
      <c r="J967">
        <v>6.78</v>
      </c>
      <c r="K967">
        <v>2.2532886639999998</v>
      </c>
      <c r="L967">
        <v>0.78946465300000002</v>
      </c>
      <c r="M967">
        <v>121.588837</v>
      </c>
    </row>
    <row r="968" spans="1:13" x14ac:dyDescent="0.2">
      <c r="A968">
        <v>4</v>
      </c>
      <c r="B968">
        <v>70</v>
      </c>
      <c r="C968">
        <v>1</v>
      </c>
      <c r="D968">
        <v>49.9</v>
      </c>
      <c r="E968">
        <v>0.6</v>
      </c>
      <c r="F968" s="1">
        <f t="shared" si="60"/>
        <v>70</v>
      </c>
      <c r="G968">
        <f t="shared" si="61"/>
        <v>58.4</v>
      </c>
      <c r="H968">
        <f t="shared" si="62"/>
        <v>2.4236318491041304</v>
      </c>
      <c r="I968">
        <f t="shared" si="63"/>
        <v>6.1632000000000013E-2</v>
      </c>
      <c r="J968">
        <v>6.78</v>
      </c>
      <c r="K968">
        <v>2.1360379819999999</v>
      </c>
      <c r="L968">
        <v>0.64339480299999996</v>
      </c>
      <c r="M968">
        <v>141.4298186</v>
      </c>
    </row>
    <row r="969" spans="1:13" x14ac:dyDescent="0.2">
      <c r="A969">
        <v>4</v>
      </c>
      <c r="B969">
        <v>70</v>
      </c>
      <c r="C969">
        <v>1</v>
      </c>
      <c r="D969">
        <v>49.9</v>
      </c>
      <c r="E969">
        <v>0.8</v>
      </c>
      <c r="F969" s="1">
        <f t="shared" si="60"/>
        <v>70</v>
      </c>
      <c r="G969">
        <f t="shared" si="61"/>
        <v>57.2</v>
      </c>
      <c r="H969">
        <f t="shared" si="62"/>
        <v>2.3480885030195382</v>
      </c>
      <c r="I969">
        <f t="shared" si="63"/>
        <v>6.1056000000000013E-2</v>
      </c>
      <c r="J969">
        <v>6.78</v>
      </c>
      <c r="K969">
        <v>2.0379362809999999</v>
      </c>
      <c r="L969">
        <v>0.60659708899999998</v>
      </c>
      <c r="M969">
        <v>143.11983989999999</v>
      </c>
    </row>
    <row r="970" spans="1:13" x14ac:dyDescent="0.2">
      <c r="A970">
        <v>4</v>
      </c>
      <c r="B970">
        <v>70</v>
      </c>
      <c r="C970">
        <v>1</v>
      </c>
      <c r="D970">
        <v>49.9</v>
      </c>
      <c r="E970">
        <v>1</v>
      </c>
      <c r="F970" s="1">
        <f t="shared" si="60"/>
        <v>70</v>
      </c>
      <c r="G970">
        <f t="shared" si="61"/>
        <v>56</v>
      </c>
      <c r="H970">
        <f t="shared" si="62"/>
        <v>2.2748678056265983</v>
      </c>
      <c r="I970">
        <f t="shared" si="63"/>
        <v>6.0480000000000013E-2</v>
      </c>
      <c r="J970">
        <v>6.78</v>
      </c>
      <c r="K970">
        <v>1.9491999849999999</v>
      </c>
      <c r="L970">
        <v>0.58988369900000004</v>
      </c>
      <c r="M970">
        <v>140.7665825</v>
      </c>
    </row>
    <row r="971" spans="1:13" x14ac:dyDescent="0.2">
      <c r="A971">
        <v>4</v>
      </c>
      <c r="B971">
        <v>70</v>
      </c>
      <c r="C971">
        <v>1</v>
      </c>
      <c r="D971">
        <v>49.9</v>
      </c>
      <c r="E971">
        <v>1.2</v>
      </c>
      <c r="F971" s="1">
        <f t="shared" si="60"/>
        <v>70</v>
      </c>
      <c r="G971">
        <f t="shared" si="61"/>
        <v>54.8</v>
      </c>
      <c r="H971">
        <f t="shared" si="62"/>
        <v>2.203882770731707</v>
      </c>
      <c r="I971">
        <f t="shared" si="63"/>
        <v>5.9904000000000013E-2</v>
      </c>
      <c r="J971">
        <v>6.78</v>
      </c>
      <c r="K971">
        <v>1.8703067419999999</v>
      </c>
      <c r="L971">
        <v>0.56766836899999995</v>
      </c>
      <c r="M971">
        <v>140.354941</v>
      </c>
    </row>
    <row r="972" spans="1:13" x14ac:dyDescent="0.2">
      <c r="A972">
        <v>4</v>
      </c>
      <c r="B972">
        <v>70</v>
      </c>
      <c r="C972">
        <v>1.2</v>
      </c>
      <c r="D972">
        <v>49.9</v>
      </c>
      <c r="E972">
        <v>0.4</v>
      </c>
      <c r="F972" s="1">
        <f t="shared" si="60"/>
        <v>70</v>
      </c>
      <c r="G972">
        <f t="shared" si="61"/>
        <v>58</v>
      </c>
      <c r="H972">
        <f t="shared" si="62"/>
        <v>2.3981871072406071</v>
      </c>
      <c r="I972">
        <f t="shared" si="63"/>
        <v>5.1200000000000009E-2</v>
      </c>
      <c r="J972">
        <v>6.78</v>
      </c>
      <c r="K972">
        <v>2.1267939579999999</v>
      </c>
      <c r="L972">
        <v>0.70681175200000002</v>
      </c>
      <c r="M972">
        <v>128.1832321</v>
      </c>
    </row>
    <row r="973" spans="1:13" x14ac:dyDescent="0.2">
      <c r="A973">
        <v>4</v>
      </c>
      <c r="B973">
        <v>70</v>
      </c>
      <c r="C973">
        <v>1.2</v>
      </c>
      <c r="D973">
        <v>49.9</v>
      </c>
      <c r="E973">
        <v>0.6</v>
      </c>
      <c r="F973" s="1">
        <f t="shared" si="60"/>
        <v>70</v>
      </c>
      <c r="G973">
        <f t="shared" si="61"/>
        <v>56.800000000000004</v>
      </c>
      <c r="H973">
        <f t="shared" si="62"/>
        <v>2.3234279187010243</v>
      </c>
      <c r="I973">
        <f t="shared" si="63"/>
        <v>5.0720000000000008E-2</v>
      </c>
      <c r="J973">
        <v>6.78</v>
      </c>
      <c r="K973">
        <v>2.0160002019999999</v>
      </c>
      <c r="L973">
        <v>0.62585913299999996</v>
      </c>
      <c r="M973">
        <v>137.2219351</v>
      </c>
    </row>
    <row r="974" spans="1:13" x14ac:dyDescent="0.2">
      <c r="A974">
        <v>4</v>
      </c>
      <c r="B974">
        <v>70</v>
      </c>
      <c r="C974">
        <v>1.2</v>
      </c>
      <c r="D974">
        <v>49.9</v>
      </c>
      <c r="E974">
        <v>0.8</v>
      </c>
      <c r="F974" s="1">
        <f t="shared" si="60"/>
        <v>70</v>
      </c>
      <c r="G974">
        <f t="shared" si="61"/>
        <v>55.6</v>
      </c>
      <c r="H974">
        <f t="shared" si="62"/>
        <v>2.2509618898224506</v>
      </c>
      <c r="I974">
        <f t="shared" si="63"/>
        <v>5.0240000000000007E-2</v>
      </c>
      <c r="J974">
        <v>6.78</v>
      </c>
      <c r="K974">
        <v>1.9270111270000001</v>
      </c>
      <c r="L974">
        <v>0.567956185</v>
      </c>
      <c r="M974">
        <v>144.53697159999999</v>
      </c>
    </row>
    <row r="975" spans="1:13" x14ac:dyDescent="0.2">
      <c r="A975">
        <v>4</v>
      </c>
      <c r="B975">
        <v>70</v>
      </c>
      <c r="C975">
        <v>1.2</v>
      </c>
      <c r="D975">
        <v>49.9</v>
      </c>
      <c r="E975">
        <v>1</v>
      </c>
      <c r="F975" s="1">
        <f t="shared" si="60"/>
        <v>70</v>
      </c>
      <c r="G975">
        <f t="shared" si="61"/>
        <v>54.4</v>
      </c>
      <c r="H975">
        <f t="shared" si="62"/>
        <v>2.1807034947086019</v>
      </c>
      <c r="I975">
        <f t="shared" si="63"/>
        <v>4.9760000000000006E-2</v>
      </c>
      <c r="J975">
        <v>6.78</v>
      </c>
      <c r="K975">
        <v>1.8503059719999999</v>
      </c>
      <c r="L975">
        <v>0.52244465600000001</v>
      </c>
      <c r="M975">
        <v>150.87345020000001</v>
      </c>
    </row>
    <row r="976" spans="1:13" x14ac:dyDescent="0.2">
      <c r="A976">
        <v>4</v>
      </c>
      <c r="B976">
        <v>70</v>
      </c>
      <c r="C976">
        <v>1.2</v>
      </c>
      <c r="D976">
        <v>49.9</v>
      </c>
      <c r="E976">
        <v>1.2</v>
      </c>
      <c r="F976" s="1">
        <f t="shared" si="60"/>
        <v>70</v>
      </c>
      <c r="G976">
        <f t="shared" si="61"/>
        <v>53.2</v>
      </c>
      <c r="H976">
        <f t="shared" si="62"/>
        <v>2.1125714082808882</v>
      </c>
      <c r="I976">
        <f t="shared" si="63"/>
        <v>4.9280000000000011E-2</v>
      </c>
      <c r="J976">
        <v>6.78</v>
      </c>
      <c r="K976">
        <v>1.7792205619999999</v>
      </c>
      <c r="L976">
        <v>0.488516593</v>
      </c>
      <c r="M976">
        <v>155.1529477</v>
      </c>
    </row>
    <row r="977" spans="1:13" x14ac:dyDescent="0.2">
      <c r="A977">
        <v>4</v>
      </c>
      <c r="B977">
        <v>70</v>
      </c>
      <c r="C977">
        <v>1.4</v>
      </c>
      <c r="D977">
        <v>49.9</v>
      </c>
      <c r="E977">
        <v>0.4</v>
      </c>
      <c r="F977" s="1">
        <f t="shared" si="60"/>
        <v>70</v>
      </c>
      <c r="G977">
        <f t="shared" si="61"/>
        <v>56.400000000000006</v>
      </c>
      <c r="H977">
        <f t="shared" si="62"/>
        <v>2.2990220930874221</v>
      </c>
      <c r="I977">
        <f t="shared" si="63"/>
        <v>4.3337142857142866E-2</v>
      </c>
      <c r="J977">
        <v>6.78</v>
      </c>
      <c r="K977">
        <v>2.0107604430000001</v>
      </c>
      <c r="L977">
        <v>0.66147641000000001</v>
      </c>
      <c r="M977">
        <v>129.4957556</v>
      </c>
    </row>
    <row r="978" spans="1:13" x14ac:dyDescent="0.2">
      <c r="A978">
        <v>4</v>
      </c>
      <c r="B978">
        <v>70</v>
      </c>
      <c r="C978">
        <v>1.4</v>
      </c>
      <c r="D978">
        <v>49.9</v>
      </c>
      <c r="E978">
        <v>0.6</v>
      </c>
      <c r="F978" s="1">
        <f t="shared" si="60"/>
        <v>70</v>
      </c>
      <c r="G978">
        <f t="shared" si="61"/>
        <v>55.2</v>
      </c>
      <c r="H978">
        <f t="shared" si="62"/>
        <v>2.2273012321055048</v>
      </c>
      <c r="I978">
        <f t="shared" si="63"/>
        <v>4.2925714285714296E-2</v>
      </c>
      <c r="J978">
        <v>6.78</v>
      </c>
      <c r="K978">
        <v>1.9114548090000001</v>
      </c>
      <c r="L978">
        <v>0.54387671000000004</v>
      </c>
      <c r="M978">
        <v>149.7176959</v>
      </c>
    </row>
    <row r="979" spans="1:13" x14ac:dyDescent="0.2">
      <c r="A979">
        <v>4</v>
      </c>
      <c r="B979">
        <v>70</v>
      </c>
      <c r="C979">
        <v>1.4</v>
      </c>
      <c r="D979">
        <v>49.9</v>
      </c>
      <c r="E979">
        <v>0.8</v>
      </c>
      <c r="F979" s="1">
        <f t="shared" si="60"/>
        <v>70</v>
      </c>
      <c r="G979">
        <f t="shared" si="61"/>
        <v>54</v>
      </c>
      <c r="H979">
        <f t="shared" si="62"/>
        <v>2.1577604427480916</v>
      </c>
      <c r="I979">
        <f t="shared" si="63"/>
        <v>4.2514285714285727E-2</v>
      </c>
      <c r="J979">
        <v>6.78</v>
      </c>
      <c r="K979">
        <v>1.8292098489999999</v>
      </c>
      <c r="L979">
        <v>0.51051608400000004</v>
      </c>
      <c r="M979">
        <v>152.63835040000001</v>
      </c>
    </row>
    <row r="980" spans="1:13" x14ac:dyDescent="0.2">
      <c r="A980">
        <v>4</v>
      </c>
      <c r="B980">
        <v>70</v>
      </c>
      <c r="C980">
        <v>1.4</v>
      </c>
      <c r="D980">
        <v>49.9</v>
      </c>
      <c r="E980">
        <v>1</v>
      </c>
      <c r="F980" s="1">
        <f t="shared" si="60"/>
        <v>70</v>
      </c>
      <c r="G980">
        <f t="shared" si="61"/>
        <v>52.800000000000004</v>
      </c>
      <c r="H980">
        <f t="shared" si="62"/>
        <v>2.0903197426518068</v>
      </c>
      <c r="I980">
        <f t="shared" si="63"/>
        <v>4.2102857142857157E-2</v>
      </c>
      <c r="J980">
        <v>6.78</v>
      </c>
      <c r="K980">
        <v>1.755414158</v>
      </c>
      <c r="L980">
        <v>0.48032703799999998</v>
      </c>
      <c r="M980">
        <v>155.6869193</v>
      </c>
    </row>
    <row r="981" spans="1:13" x14ac:dyDescent="0.2">
      <c r="A981">
        <v>4</v>
      </c>
      <c r="B981">
        <v>70</v>
      </c>
      <c r="C981">
        <v>1.4</v>
      </c>
      <c r="D981">
        <v>49.9</v>
      </c>
      <c r="E981">
        <v>1.2</v>
      </c>
      <c r="F981" s="1">
        <f t="shared" si="60"/>
        <v>70</v>
      </c>
      <c r="G981">
        <f t="shared" si="61"/>
        <v>51.600000000000009</v>
      </c>
      <c r="H981">
        <f t="shared" si="62"/>
        <v>2.0249030147027334</v>
      </c>
      <c r="I981">
        <f t="shared" si="63"/>
        <v>4.1691428571428581E-2</v>
      </c>
      <c r="J981">
        <v>6.78</v>
      </c>
      <c r="K981">
        <v>1.689894309</v>
      </c>
      <c r="L981">
        <v>0.45179937199999998</v>
      </c>
      <c r="M981">
        <v>159.33951200000001</v>
      </c>
    </row>
    <row r="982" spans="1:13" x14ac:dyDescent="0.2">
      <c r="A982">
        <v>4</v>
      </c>
      <c r="B982">
        <v>70</v>
      </c>
      <c r="C982">
        <v>1.6</v>
      </c>
      <c r="D982">
        <v>49.9</v>
      </c>
      <c r="E982">
        <v>0.4</v>
      </c>
      <c r="F982" s="1">
        <f t="shared" si="60"/>
        <v>70</v>
      </c>
      <c r="G982">
        <f t="shared" si="61"/>
        <v>54.8</v>
      </c>
      <c r="H982">
        <f t="shared" si="62"/>
        <v>2.203882770731707</v>
      </c>
      <c r="I982">
        <f t="shared" si="63"/>
        <v>3.7440000000000008E-2</v>
      </c>
      <c r="J982">
        <v>6.78</v>
      </c>
      <c r="K982">
        <v>1.9012494049999999</v>
      </c>
      <c r="L982">
        <v>0.58704148199999995</v>
      </c>
      <c r="M982">
        <v>137.96847460000001</v>
      </c>
    </row>
    <row r="983" spans="1:13" x14ac:dyDescent="0.2">
      <c r="A983">
        <v>4</v>
      </c>
      <c r="B983">
        <v>70</v>
      </c>
      <c r="C983">
        <v>1.6</v>
      </c>
      <c r="D983">
        <v>49.9</v>
      </c>
      <c r="E983">
        <v>0.6</v>
      </c>
      <c r="F983" s="1">
        <f t="shared" si="60"/>
        <v>70</v>
      </c>
      <c r="G983">
        <f t="shared" si="61"/>
        <v>53.599999999999994</v>
      </c>
      <c r="H983">
        <f t="shared" si="62"/>
        <v>2.135050702245028</v>
      </c>
      <c r="I983">
        <f t="shared" si="63"/>
        <v>3.7080000000000002E-2</v>
      </c>
      <c r="J983">
        <v>6.78</v>
      </c>
      <c r="K983">
        <v>1.811859109</v>
      </c>
      <c r="L983">
        <v>0.51646113100000002</v>
      </c>
      <c r="M983">
        <v>149.4501463</v>
      </c>
    </row>
    <row r="984" spans="1:13" x14ac:dyDescent="0.2">
      <c r="A984">
        <v>4</v>
      </c>
      <c r="B984">
        <v>70</v>
      </c>
      <c r="C984">
        <v>1.6</v>
      </c>
      <c r="D984">
        <v>49.9</v>
      </c>
      <c r="E984">
        <v>0.8</v>
      </c>
      <c r="F984" s="1">
        <f t="shared" si="60"/>
        <v>70</v>
      </c>
      <c r="G984">
        <f t="shared" si="61"/>
        <v>52.399999999999991</v>
      </c>
      <c r="H984">
        <f t="shared" si="62"/>
        <v>2.0682929329203033</v>
      </c>
      <c r="I984">
        <f t="shared" si="63"/>
        <v>3.6720000000000003E-2</v>
      </c>
      <c r="J984">
        <v>6.78</v>
      </c>
      <c r="K984">
        <v>1.7389653169999999</v>
      </c>
      <c r="L984">
        <v>0.460336205</v>
      </c>
      <c r="M984">
        <v>160.92567869999999</v>
      </c>
    </row>
    <row r="985" spans="1:13" x14ac:dyDescent="0.2">
      <c r="A985">
        <v>4</v>
      </c>
      <c r="B985">
        <v>70</v>
      </c>
      <c r="C985">
        <v>1.6</v>
      </c>
      <c r="D985">
        <v>49.9</v>
      </c>
      <c r="E985">
        <v>1</v>
      </c>
      <c r="F985" s="1">
        <f t="shared" si="60"/>
        <v>70</v>
      </c>
      <c r="G985">
        <f t="shared" si="61"/>
        <v>51.199999999999996</v>
      </c>
      <c r="H985">
        <f t="shared" si="62"/>
        <v>2.0035345819572923</v>
      </c>
      <c r="I985">
        <f t="shared" si="63"/>
        <v>3.6359999999999996E-2</v>
      </c>
      <c r="J985">
        <v>6.78</v>
      </c>
      <c r="K985">
        <v>1.6705337090000001</v>
      </c>
      <c r="L985">
        <v>0.42709348200000002</v>
      </c>
      <c r="M985">
        <v>166.625652</v>
      </c>
    </row>
    <row r="986" spans="1:13" x14ac:dyDescent="0.2">
      <c r="A986">
        <v>4</v>
      </c>
      <c r="B986">
        <v>70</v>
      </c>
      <c r="C986">
        <v>1.6</v>
      </c>
      <c r="D986">
        <v>49.9</v>
      </c>
      <c r="E986">
        <v>1.2</v>
      </c>
      <c r="F986" s="1">
        <f t="shared" si="60"/>
        <v>70</v>
      </c>
      <c r="G986">
        <f t="shared" si="61"/>
        <v>50</v>
      </c>
      <c r="H986">
        <f t="shared" si="62"/>
        <v>1.9407043298969071</v>
      </c>
      <c r="I986">
        <f t="shared" si="63"/>
        <v>3.6000000000000004E-2</v>
      </c>
      <c r="J986">
        <v>6.78</v>
      </c>
      <c r="K986">
        <v>1.608172758</v>
      </c>
      <c r="L986">
        <v>0.40951659600000001</v>
      </c>
      <c r="M986">
        <v>167.2902986</v>
      </c>
    </row>
    <row r="987" spans="1:13" x14ac:dyDescent="0.2">
      <c r="A987">
        <v>4</v>
      </c>
      <c r="B987">
        <v>70</v>
      </c>
      <c r="C987">
        <v>1.8</v>
      </c>
      <c r="D987">
        <v>49.9</v>
      </c>
      <c r="E987">
        <v>0.4</v>
      </c>
      <c r="F987" s="1">
        <f t="shared" si="60"/>
        <v>70</v>
      </c>
      <c r="G987">
        <f t="shared" si="61"/>
        <v>53.199999999999996</v>
      </c>
      <c r="H987">
        <f t="shared" si="62"/>
        <v>2.1125714082808873</v>
      </c>
      <c r="I987">
        <f t="shared" si="63"/>
        <v>3.2853333333333332E-2</v>
      </c>
      <c r="J987">
        <v>6.78</v>
      </c>
      <c r="K987">
        <v>1.803287138</v>
      </c>
      <c r="L987">
        <v>0.54621425800000001</v>
      </c>
      <c r="M987">
        <v>140.64082819999999</v>
      </c>
    </row>
    <row r="988" spans="1:13" x14ac:dyDescent="0.2">
      <c r="A988">
        <v>4</v>
      </c>
      <c r="B988">
        <v>70</v>
      </c>
      <c r="C988">
        <v>1.8</v>
      </c>
      <c r="D988">
        <v>49.9</v>
      </c>
      <c r="E988">
        <v>0.6</v>
      </c>
      <c r="F988" s="1">
        <f t="shared" si="60"/>
        <v>70</v>
      </c>
      <c r="G988">
        <f t="shared" si="61"/>
        <v>52</v>
      </c>
      <c r="H988">
        <f t="shared" si="62"/>
        <v>2.0464882514900076</v>
      </c>
      <c r="I988">
        <f t="shared" si="63"/>
        <v>3.2533333333333338E-2</v>
      </c>
      <c r="J988">
        <v>6.78</v>
      </c>
      <c r="K988">
        <v>1.719764957</v>
      </c>
      <c r="L988">
        <v>0.48029883200000001</v>
      </c>
      <c r="M988">
        <v>152.53416440000001</v>
      </c>
    </row>
    <row r="989" spans="1:13" x14ac:dyDescent="0.2">
      <c r="A989">
        <v>4</v>
      </c>
      <c r="B989">
        <v>70</v>
      </c>
      <c r="C989">
        <v>1.8</v>
      </c>
      <c r="D989">
        <v>49.9</v>
      </c>
      <c r="E989">
        <v>0.8</v>
      </c>
      <c r="F989" s="1">
        <f t="shared" si="60"/>
        <v>70</v>
      </c>
      <c r="G989">
        <f t="shared" si="61"/>
        <v>50.8</v>
      </c>
      <c r="H989">
        <f t="shared" si="62"/>
        <v>1.9823803548494365</v>
      </c>
      <c r="I989">
        <f t="shared" si="63"/>
        <v>3.2213333333333337E-2</v>
      </c>
      <c r="J989">
        <v>6.78</v>
      </c>
      <c r="K989">
        <v>1.650890084</v>
      </c>
      <c r="L989">
        <v>0.43806484699999998</v>
      </c>
      <c r="M989">
        <v>160.54223959999999</v>
      </c>
    </row>
    <row r="990" spans="1:13" x14ac:dyDescent="0.2">
      <c r="A990">
        <v>4</v>
      </c>
      <c r="B990">
        <v>70</v>
      </c>
      <c r="C990">
        <v>1.8</v>
      </c>
      <c r="D990">
        <v>49.9</v>
      </c>
      <c r="E990">
        <v>1</v>
      </c>
      <c r="F990" s="1">
        <f t="shared" si="60"/>
        <v>70</v>
      </c>
      <c r="G990">
        <f t="shared" si="61"/>
        <v>49.6</v>
      </c>
      <c r="H990">
        <f t="shared" si="62"/>
        <v>1.9201775387718776</v>
      </c>
      <c r="I990">
        <f t="shared" si="63"/>
        <v>3.1893333333333336E-2</v>
      </c>
      <c r="J990">
        <v>6.78</v>
      </c>
      <c r="K990">
        <v>1.5867914430000001</v>
      </c>
      <c r="L990">
        <v>0.39975676399999999</v>
      </c>
      <c r="M990">
        <v>169.0961001</v>
      </c>
    </row>
    <row r="991" spans="1:13" x14ac:dyDescent="0.2">
      <c r="A991">
        <v>4</v>
      </c>
      <c r="B991">
        <v>70</v>
      </c>
      <c r="C991">
        <v>1.8</v>
      </c>
      <c r="D991">
        <v>49.9</v>
      </c>
      <c r="E991">
        <v>1.2</v>
      </c>
      <c r="F991" s="1">
        <f t="shared" si="60"/>
        <v>70</v>
      </c>
      <c r="G991">
        <f t="shared" si="61"/>
        <v>48.4</v>
      </c>
      <c r="H991">
        <f t="shared" si="62"/>
        <v>1.8598129093320102</v>
      </c>
      <c r="I991">
        <f t="shared" si="63"/>
        <v>3.1573333333333335E-2</v>
      </c>
      <c r="J991">
        <v>6.78</v>
      </c>
      <c r="K991">
        <v>1.5301711440000001</v>
      </c>
      <c r="L991">
        <v>0.382824569</v>
      </c>
      <c r="M991">
        <v>170.2745606</v>
      </c>
    </row>
    <row r="992" spans="1:13" x14ac:dyDescent="0.2">
      <c r="A992">
        <v>4</v>
      </c>
      <c r="B992">
        <v>70</v>
      </c>
      <c r="C992">
        <v>0.8</v>
      </c>
      <c r="D992">
        <v>69.900000000000006</v>
      </c>
      <c r="E992">
        <v>0.4</v>
      </c>
      <c r="F992" s="1">
        <f t="shared" si="60"/>
        <v>70</v>
      </c>
      <c r="G992">
        <f t="shared" si="61"/>
        <v>61.199999999999996</v>
      </c>
      <c r="H992">
        <f t="shared" si="62"/>
        <v>2.609455658774416</v>
      </c>
      <c r="I992">
        <f t="shared" si="63"/>
        <v>7.8720000000000012E-2</v>
      </c>
      <c r="J992">
        <v>6.78</v>
      </c>
      <c r="K992">
        <v>2.265816585</v>
      </c>
      <c r="L992">
        <v>0.86933854200000005</v>
      </c>
      <c r="M992">
        <v>111.03128839999999</v>
      </c>
    </row>
    <row r="993" spans="1:13" x14ac:dyDescent="0.2">
      <c r="A993">
        <v>4</v>
      </c>
      <c r="B993">
        <v>70</v>
      </c>
      <c r="C993">
        <v>0.8</v>
      </c>
      <c r="D993">
        <v>69.900000000000006</v>
      </c>
      <c r="E993">
        <v>0.6</v>
      </c>
      <c r="F993" s="1">
        <f t="shared" si="60"/>
        <v>70</v>
      </c>
      <c r="G993">
        <f t="shared" si="61"/>
        <v>60</v>
      </c>
      <c r="H993">
        <f t="shared" si="62"/>
        <v>2.52812826446281</v>
      </c>
      <c r="I993">
        <f t="shared" si="63"/>
        <v>7.8000000000000014E-2</v>
      </c>
      <c r="J993">
        <v>6.78</v>
      </c>
      <c r="K993">
        <v>2.149753343</v>
      </c>
      <c r="L993">
        <v>0.76266331099999995</v>
      </c>
      <c r="M993">
        <v>120.078524</v>
      </c>
    </row>
    <row r="994" spans="1:13" x14ac:dyDescent="0.2">
      <c r="A994">
        <v>4</v>
      </c>
      <c r="B994">
        <v>70</v>
      </c>
      <c r="C994">
        <v>0.8</v>
      </c>
      <c r="D994">
        <v>69.900000000000006</v>
      </c>
      <c r="E994">
        <v>0.8</v>
      </c>
      <c r="F994" s="1">
        <f t="shared" si="60"/>
        <v>70</v>
      </c>
      <c r="G994">
        <f t="shared" si="61"/>
        <v>58.8</v>
      </c>
      <c r="H994">
        <f t="shared" si="62"/>
        <v>2.4493447960646519</v>
      </c>
      <c r="I994">
        <f t="shared" si="63"/>
        <v>7.7280000000000001E-2</v>
      </c>
      <c r="J994">
        <v>6.78</v>
      </c>
      <c r="K994">
        <v>2.0465775540000002</v>
      </c>
      <c r="L994">
        <v>0.70058400300000001</v>
      </c>
      <c r="M994">
        <v>124.44502869999999</v>
      </c>
    </row>
    <row r="995" spans="1:13" x14ac:dyDescent="0.2">
      <c r="A995">
        <v>4</v>
      </c>
      <c r="B995">
        <v>70</v>
      </c>
      <c r="C995">
        <v>0.8</v>
      </c>
      <c r="D995">
        <v>69.900000000000006</v>
      </c>
      <c r="E995">
        <v>1</v>
      </c>
      <c r="F995" s="1">
        <f t="shared" si="60"/>
        <v>70</v>
      </c>
      <c r="G995">
        <f t="shared" si="61"/>
        <v>57.6</v>
      </c>
      <c r="H995">
        <f t="shared" si="62"/>
        <v>2.3730071218095778</v>
      </c>
      <c r="I995">
        <f t="shared" si="63"/>
        <v>7.6560000000000003E-2</v>
      </c>
      <c r="J995">
        <v>6.78</v>
      </c>
      <c r="K995">
        <v>1.9623554590000001</v>
      </c>
      <c r="L995">
        <v>0.63218558999999996</v>
      </c>
      <c r="M995">
        <v>132.23385160000001</v>
      </c>
    </row>
    <row r="996" spans="1:13" x14ac:dyDescent="0.2">
      <c r="A996">
        <v>4</v>
      </c>
      <c r="B996">
        <v>70</v>
      </c>
      <c r="C996">
        <v>0.8</v>
      </c>
      <c r="D996">
        <v>69.900000000000006</v>
      </c>
      <c r="E996">
        <v>1.2</v>
      </c>
      <c r="F996" s="1">
        <f t="shared" si="60"/>
        <v>70</v>
      </c>
      <c r="G996">
        <f t="shared" si="61"/>
        <v>56.4</v>
      </c>
      <c r="H996">
        <f t="shared" si="62"/>
        <v>2.2990220930874221</v>
      </c>
      <c r="I996">
        <f t="shared" si="63"/>
        <v>7.5840000000000005E-2</v>
      </c>
      <c r="J996">
        <v>6.78</v>
      </c>
      <c r="K996">
        <v>1.8789537359999999</v>
      </c>
      <c r="L996">
        <v>0.62157568399999996</v>
      </c>
      <c r="M996">
        <v>128.77502200000001</v>
      </c>
    </row>
    <row r="997" spans="1:13" x14ac:dyDescent="0.2">
      <c r="A997">
        <v>4</v>
      </c>
      <c r="B997">
        <v>70</v>
      </c>
      <c r="C997">
        <v>1</v>
      </c>
      <c r="D997">
        <v>69.900000000000006</v>
      </c>
      <c r="E997">
        <v>0.4</v>
      </c>
      <c r="F997" s="1">
        <f t="shared" si="60"/>
        <v>70</v>
      </c>
      <c r="G997">
        <f t="shared" si="61"/>
        <v>59.6</v>
      </c>
      <c r="H997">
        <f t="shared" si="62"/>
        <v>2.5015894020355463</v>
      </c>
      <c r="I997">
        <f t="shared" si="63"/>
        <v>6.2208000000000013E-2</v>
      </c>
      <c r="J997">
        <v>6.78</v>
      </c>
      <c r="K997">
        <v>2.1394160919999998</v>
      </c>
      <c r="L997">
        <v>0.75605060300000004</v>
      </c>
      <c r="M997">
        <v>120.54631980000001</v>
      </c>
    </row>
    <row r="998" spans="1:13" x14ac:dyDescent="0.2">
      <c r="A998">
        <v>4</v>
      </c>
      <c r="B998">
        <v>70</v>
      </c>
      <c r="C998">
        <v>1</v>
      </c>
      <c r="D998">
        <v>69.900000000000006</v>
      </c>
      <c r="E998">
        <v>0.6</v>
      </c>
      <c r="F998" s="1">
        <f t="shared" si="60"/>
        <v>70</v>
      </c>
      <c r="G998">
        <f t="shared" si="61"/>
        <v>58.4</v>
      </c>
      <c r="H998">
        <f t="shared" si="62"/>
        <v>2.4236318491041304</v>
      </c>
      <c r="I998">
        <f t="shared" si="63"/>
        <v>6.1632000000000013E-2</v>
      </c>
      <c r="J998">
        <v>6.78</v>
      </c>
      <c r="K998">
        <v>2.0305402379999999</v>
      </c>
      <c r="L998">
        <v>0.68269623700000004</v>
      </c>
      <c r="M998">
        <v>126.7049708</v>
      </c>
    </row>
    <row r="999" spans="1:13" x14ac:dyDescent="0.2">
      <c r="A999">
        <v>4</v>
      </c>
      <c r="B999">
        <v>70</v>
      </c>
      <c r="C999">
        <v>1</v>
      </c>
      <c r="D999">
        <v>69.900000000000006</v>
      </c>
      <c r="E999">
        <v>0.8</v>
      </c>
      <c r="F999" s="1">
        <f t="shared" si="60"/>
        <v>70</v>
      </c>
      <c r="G999">
        <f t="shared" si="61"/>
        <v>57.2</v>
      </c>
      <c r="H999">
        <f t="shared" si="62"/>
        <v>2.3480885030195382</v>
      </c>
      <c r="I999">
        <f t="shared" si="63"/>
        <v>6.1056000000000013E-2</v>
      </c>
      <c r="J999">
        <v>6.78</v>
      </c>
      <c r="K999">
        <v>1.9377543479999999</v>
      </c>
      <c r="L999">
        <v>0.612141406</v>
      </c>
      <c r="M999">
        <v>134.851731</v>
      </c>
    </row>
    <row r="1000" spans="1:13" x14ac:dyDescent="0.2">
      <c r="A1000">
        <v>4</v>
      </c>
      <c r="B1000">
        <v>70</v>
      </c>
      <c r="C1000">
        <v>1</v>
      </c>
      <c r="D1000">
        <v>69.900000000000006</v>
      </c>
      <c r="E1000">
        <v>1</v>
      </c>
      <c r="F1000" s="1">
        <f t="shared" si="60"/>
        <v>70</v>
      </c>
      <c r="G1000">
        <f t="shared" si="61"/>
        <v>56</v>
      </c>
      <c r="H1000">
        <f t="shared" si="62"/>
        <v>2.2748678056265983</v>
      </c>
      <c r="I1000">
        <f t="shared" si="63"/>
        <v>6.0480000000000013E-2</v>
      </c>
      <c r="J1000">
        <v>6.78</v>
      </c>
      <c r="K1000">
        <v>1.8598895390000001</v>
      </c>
      <c r="L1000">
        <v>0.54756865099999996</v>
      </c>
      <c r="M1000">
        <v>144.69653700000001</v>
      </c>
    </row>
    <row r="1001" spans="1:13" x14ac:dyDescent="0.2">
      <c r="A1001">
        <v>4</v>
      </c>
      <c r="B1001">
        <v>70</v>
      </c>
      <c r="C1001">
        <v>1</v>
      </c>
      <c r="D1001">
        <v>69.900000000000006</v>
      </c>
      <c r="E1001">
        <v>1.2</v>
      </c>
      <c r="F1001" s="1">
        <f t="shared" si="60"/>
        <v>70</v>
      </c>
      <c r="G1001">
        <f t="shared" si="61"/>
        <v>54.8</v>
      </c>
      <c r="H1001">
        <f t="shared" si="62"/>
        <v>2.203882770731707</v>
      </c>
      <c r="I1001">
        <f t="shared" si="63"/>
        <v>5.9904000000000013E-2</v>
      </c>
      <c r="J1001">
        <v>6.78</v>
      </c>
      <c r="K1001">
        <v>1.787440103</v>
      </c>
      <c r="L1001">
        <v>0.52263128800000003</v>
      </c>
      <c r="M1001">
        <v>145.69533759999999</v>
      </c>
    </row>
    <row r="1002" spans="1:13" x14ac:dyDescent="0.2">
      <c r="A1002">
        <v>4</v>
      </c>
      <c r="B1002">
        <v>70</v>
      </c>
      <c r="C1002">
        <v>1.2</v>
      </c>
      <c r="D1002">
        <v>69.900000000000006</v>
      </c>
      <c r="E1002">
        <v>0.4</v>
      </c>
      <c r="F1002" s="1">
        <f t="shared" si="60"/>
        <v>70</v>
      </c>
      <c r="G1002">
        <f t="shared" si="61"/>
        <v>58</v>
      </c>
      <c r="H1002">
        <f t="shared" si="62"/>
        <v>2.3981871072406071</v>
      </c>
      <c r="I1002">
        <f t="shared" si="63"/>
        <v>5.1200000000000009E-2</v>
      </c>
      <c r="J1002">
        <v>6.78</v>
      </c>
      <c r="K1002">
        <v>2.0230915810000001</v>
      </c>
      <c r="L1002">
        <v>0.68514612399999997</v>
      </c>
      <c r="M1002">
        <v>125.78877850000001</v>
      </c>
    </row>
    <row r="1003" spans="1:13" x14ac:dyDescent="0.2">
      <c r="A1003">
        <v>4</v>
      </c>
      <c r="B1003">
        <v>70</v>
      </c>
      <c r="C1003">
        <v>1.2</v>
      </c>
      <c r="D1003">
        <v>69.900000000000006</v>
      </c>
      <c r="E1003">
        <v>0.6</v>
      </c>
      <c r="F1003" s="1">
        <f t="shared" si="60"/>
        <v>70</v>
      </c>
      <c r="G1003">
        <f t="shared" si="61"/>
        <v>56.800000000000004</v>
      </c>
      <c r="H1003">
        <f t="shared" si="62"/>
        <v>2.3234279187010243</v>
      </c>
      <c r="I1003">
        <f t="shared" si="63"/>
        <v>5.0720000000000008E-2</v>
      </c>
      <c r="J1003">
        <v>6.78</v>
      </c>
      <c r="K1003">
        <v>1.9229058699999999</v>
      </c>
      <c r="L1003">
        <v>0.57491776500000003</v>
      </c>
      <c r="M1003">
        <v>142.482609</v>
      </c>
    </row>
    <row r="1004" spans="1:13" x14ac:dyDescent="0.2">
      <c r="A1004">
        <v>4</v>
      </c>
      <c r="B1004">
        <v>70</v>
      </c>
      <c r="C1004">
        <v>1.2</v>
      </c>
      <c r="D1004">
        <v>69.900000000000006</v>
      </c>
      <c r="E1004">
        <v>0.8</v>
      </c>
      <c r="F1004" s="1">
        <f t="shared" si="60"/>
        <v>70</v>
      </c>
      <c r="G1004">
        <f t="shared" si="61"/>
        <v>55.6</v>
      </c>
      <c r="H1004">
        <f t="shared" si="62"/>
        <v>2.2509618898224506</v>
      </c>
      <c r="I1004">
        <f t="shared" si="63"/>
        <v>5.0240000000000007E-2</v>
      </c>
      <c r="J1004">
        <v>6.78</v>
      </c>
      <c r="K1004">
        <v>1.836374618</v>
      </c>
      <c r="L1004">
        <v>0.54245398600000005</v>
      </c>
      <c r="M1004">
        <v>144.2141714</v>
      </c>
    </row>
    <row r="1005" spans="1:13" x14ac:dyDescent="0.2">
      <c r="A1005">
        <v>4</v>
      </c>
      <c r="B1005">
        <v>70</v>
      </c>
      <c r="C1005">
        <v>1.2</v>
      </c>
      <c r="D1005">
        <v>69.900000000000006</v>
      </c>
      <c r="E1005">
        <v>1</v>
      </c>
      <c r="F1005" s="1">
        <f t="shared" si="60"/>
        <v>70</v>
      </c>
      <c r="G1005">
        <f t="shared" si="61"/>
        <v>54.4</v>
      </c>
      <c r="H1005">
        <f t="shared" si="62"/>
        <v>2.1807034947086019</v>
      </c>
      <c r="I1005">
        <f t="shared" si="63"/>
        <v>4.9760000000000006E-2</v>
      </c>
      <c r="J1005">
        <v>6.78</v>
      </c>
      <c r="K1005">
        <v>1.757718457</v>
      </c>
      <c r="L1005">
        <v>0.509968321</v>
      </c>
      <c r="M1005">
        <v>146.8302966</v>
      </c>
    </row>
    <row r="1006" spans="1:13" x14ac:dyDescent="0.2">
      <c r="A1006">
        <v>4</v>
      </c>
      <c r="B1006">
        <v>70</v>
      </c>
      <c r="C1006">
        <v>1.2</v>
      </c>
      <c r="D1006">
        <v>69.900000000000006</v>
      </c>
      <c r="E1006">
        <v>1.2</v>
      </c>
      <c r="F1006" s="1">
        <f t="shared" si="60"/>
        <v>70</v>
      </c>
      <c r="G1006">
        <f t="shared" si="61"/>
        <v>53.2</v>
      </c>
      <c r="H1006">
        <f t="shared" si="62"/>
        <v>2.1125714082808882</v>
      </c>
      <c r="I1006">
        <f t="shared" si="63"/>
        <v>4.9280000000000011E-2</v>
      </c>
      <c r="J1006">
        <v>6.78</v>
      </c>
      <c r="K1006">
        <v>1.6945729860000001</v>
      </c>
      <c r="L1006">
        <v>0.479198554</v>
      </c>
      <c r="M1006">
        <v>150.64486830000001</v>
      </c>
    </row>
    <row r="1007" spans="1:13" x14ac:dyDescent="0.2">
      <c r="A1007">
        <v>4</v>
      </c>
      <c r="B1007">
        <v>70</v>
      </c>
      <c r="C1007">
        <v>1.4</v>
      </c>
      <c r="D1007">
        <v>69.900000000000006</v>
      </c>
      <c r="E1007">
        <v>0.4</v>
      </c>
      <c r="F1007" s="1">
        <f t="shared" si="60"/>
        <v>70</v>
      </c>
      <c r="G1007">
        <f t="shared" si="61"/>
        <v>56.400000000000006</v>
      </c>
      <c r="H1007">
        <f t="shared" si="62"/>
        <v>2.2990220930874221</v>
      </c>
      <c r="I1007">
        <f t="shared" si="63"/>
        <v>4.3337142857142866E-2</v>
      </c>
      <c r="J1007">
        <v>6.78</v>
      </c>
      <c r="K1007">
        <v>1.9119795150000001</v>
      </c>
      <c r="L1007">
        <v>0.61304943300000003</v>
      </c>
      <c r="M1007">
        <v>132.8609343</v>
      </c>
    </row>
    <row r="1008" spans="1:13" x14ac:dyDescent="0.2">
      <c r="A1008">
        <v>4</v>
      </c>
      <c r="B1008">
        <v>70</v>
      </c>
      <c r="C1008">
        <v>1.4</v>
      </c>
      <c r="D1008">
        <v>69.900000000000006</v>
      </c>
      <c r="E1008">
        <v>0.6</v>
      </c>
      <c r="F1008" s="1">
        <f t="shared" si="60"/>
        <v>70</v>
      </c>
      <c r="G1008">
        <f t="shared" si="61"/>
        <v>55.2</v>
      </c>
      <c r="H1008">
        <f t="shared" si="62"/>
        <v>2.2273012321055048</v>
      </c>
      <c r="I1008">
        <f t="shared" si="63"/>
        <v>4.2925714285714296E-2</v>
      </c>
      <c r="J1008">
        <v>6.78</v>
      </c>
      <c r="K1008">
        <v>1.8201502000000001</v>
      </c>
      <c r="L1008">
        <v>0.54572814700000005</v>
      </c>
      <c r="M1008">
        <v>142.08244959999999</v>
      </c>
    </row>
    <row r="1009" spans="1:13" x14ac:dyDescent="0.2">
      <c r="A1009">
        <v>4</v>
      </c>
      <c r="B1009">
        <v>70</v>
      </c>
      <c r="C1009">
        <v>1.4</v>
      </c>
      <c r="D1009">
        <v>69.900000000000006</v>
      </c>
      <c r="E1009">
        <v>0.8</v>
      </c>
      <c r="F1009" s="1">
        <f t="shared" si="60"/>
        <v>70</v>
      </c>
      <c r="G1009">
        <f t="shared" si="61"/>
        <v>54</v>
      </c>
      <c r="H1009">
        <f t="shared" si="62"/>
        <v>2.1577604427480916</v>
      </c>
      <c r="I1009">
        <f t="shared" si="63"/>
        <v>4.2514285714285727E-2</v>
      </c>
      <c r="J1009">
        <v>6.78</v>
      </c>
      <c r="K1009">
        <v>1.742028326</v>
      </c>
      <c r="L1009">
        <v>0.496518085</v>
      </c>
      <c r="M1009">
        <v>149.46162609999999</v>
      </c>
    </row>
    <row r="1010" spans="1:13" x14ac:dyDescent="0.2">
      <c r="A1010">
        <v>4</v>
      </c>
      <c r="B1010">
        <v>70</v>
      </c>
      <c r="C1010">
        <v>1.4</v>
      </c>
      <c r="D1010">
        <v>69.900000000000006</v>
      </c>
      <c r="E1010">
        <v>1</v>
      </c>
      <c r="F1010" s="1">
        <f t="shared" si="60"/>
        <v>70</v>
      </c>
      <c r="G1010">
        <f t="shared" si="61"/>
        <v>52.800000000000004</v>
      </c>
      <c r="H1010">
        <f t="shared" si="62"/>
        <v>2.0903197426518068</v>
      </c>
      <c r="I1010">
        <f t="shared" si="63"/>
        <v>4.2102857142857157E-2</v>
      </c>
      <c r="J1010">
        <v>6.78</v>
      </c>
      <c r="K1010">
        <v>1.672881871</v>
      </c>
      <c r="L1010">
        <v>0.46124510099999999</v>
      </c>
      <c r="M1010">
        <v>154.5051891</v>
      </c>
    </row>
    <row r="1011" spans="1:13" x14ac:dyDescent="0.2">
      <c r="A1011">
        <v>4</v>
      </c>
      <c r="B1011">
        <v>70</v>
      </c>
      <c r="C1011">
        <v>1.4</v>
      </c>
      <c r="D1011">
        <v>69.900000000000006</v>
      </c>
      <c r="E1011">
        <v>1.2</v>
      </c>
      <c r="F1011" s="1">
        <f t="shared" si="60"/>
        <v>70</v>
      </c>
      <c r="G1011">
        <f t="shared" si="61"/>
        <v>51.600000000000009</v>
      </c>
      <c r="H1011">
        <f t="shared" si="62"/>
        <v>2.0249030147027334</v>
      </c>
      <c r="I1011">
        <f t="shared" si="63"/>
        <v>4.1691428571428581E-2</v>
      </c>
      <c r="J1011">
        <v>6.78</v>
      </c>
      <c r="K1011">
        <v>1.6146417930000001</v>
      </c>
      <c r="L1011">
        <v>0.41667194699999999</v>
      </c>
      <c r="M1011">
        <v>165.0788708</v>
      </c>
    </row>
    <row r="1012" spans="1:13" x14ac:dyDescent="0.2">
      <c r="A1012">
        <v>4</v>
      </c>
      <c r="B1012">
        <v>70</v>
      </c>
      <c r="C1012">
        <v>1.6</v>
      </c>
      <c r="D1012">
        <v>69.900000000000006</v>
      </c>
      <c r="E1012">
        <v>0.4</v>
      </c>
      <c r="F1012" s="1">
        <f t="shared" si="60"/>
        <v>70</v>
      </c>
      <c r="G1012">
        <f t="shared" si="61"/>
        <v>54.8</v>
      </c>
      <c r="H1012">
        <f t="shared" si="62"/>
        <v>2.203882770731707</v>
      </c>
      <c r="I1012">
        <f t="shared" si="63"/>
        <v>3.7440000000000008E-2</v>
      </c>
      <c r="J1012">
        <v>6.78</v>
      </c>
      <c r="K1012">
        <v>1.810162896</v>
      </c>
      <c r="L1012">
        <v>0.56455344200000002</v>
      </c>
      <c r="M1012">
        <v>136.59102419999999</v>
      </c>
    </row>
    <row r="1013" spans="1:13" x14ac:dyDescent="0.2">
      <c r="A1013">
        <v>4</v>
      </c>
      <c r="B1013">
        <v>70</v>
      </c>
      <c r="C1013">
        <v>1.6</v>
      </c>
      <c r="D1013">
        <v>69.900000000000006</v>
      </c>
      <c r="E1013">
        <v>0.6</v>
      </c>
      <c r="F1013" s="1">
        <f t="shared" si="60"/>
        <v>70</v>
      </c>
      <c r="G1013">
        <f t="shared" si="61"/>
        <v>53.599999999999994</v>
      </c>
      <c r="H1013">
        <f t="shared" si="62"/>
        <v>2.135050702245028</v>
      </c>
      <c r="I1013">
        <f t="shared" si="63"/>
        <v>3.7080000000000002E-2</v>
      </c>
      <c r="J1013">
        <v>6.78</v>
      </c>
      <c r="K1013">
        <v>1.7290861179999999</v>
      </c>
      <c r="L1013">
        <v>0.48941244299999997</v>
      </c>
      <c r="M1013">
        <v>150.50508719999999</v>
      </c>
    </row>
    <row r="1014" spans="1:13" x14ac:dyDescent="0.2">
      <c r="A1014">
        <v>4</v>
      </c>
      <c r="B1014">
        <v>70</v>
      </c>
      <c r="C1014">
        <v>1.6</v>
      </c>
      <c r="D1014">
        <v>69.900000000000006</v>
      </c>
      <c r="E1014">
        <v>0.8</v>
      </c>
      <c r="F1014" s="1">
        <f t="shared" si="60"/>
        <v>70</v>
      </c>
      <c r="G1014">
        <f t="shared" si="61"/>
        <v>52.399999999999991</v>
      </c>
      <c r="H1014">
        <f t="shared" si="62"/>
        <v>2.0682929329203033</v>
      </c>
      <c r="I1014">
        <f t="shared" si="63"/>
        <v>3.6720000000000003E-2</v>
      </c>
      <c r="J1014">
        <v>6.78</v>
      </c>
      <c r="K1014">
        <v>1.6569206270000001</v>
      </c>
      <c r="L1014">
        <v>0.44253624400000002</v>
      </c>
      <c r="M1014">
        <v>159.5006368</v>
      </c>
    </row>
    <row r="1015" spans="1:13" x14ac:dyDescent="0.2">
      <c r="A1015">
        <v>4</v>
      </c>
      <c r="B1015">
        <v>70</v>
      </c>
      <c r="C1015">
        <v>1.6</v>
      </c>
      <c r="D1015">
        <v>69.900000000000006</v>
      </c>
      <c r="E1015">
        <v>1</v>
      </c>
      <c r="F1015" s="1">
        <f t="shared" si="60"/>
        <v>70</v>
      </c>
      <c r="G1015">
        <f t="shared" si="61"/>
        <v>51.199999999999996</v>
      </c>
      <c r="H1015">
        <f t="shared" si="62"/>
        <v>2.0035345819572923</v>
      </c>
      <c r="I1015">
        <f t="shared" si="63"/>
        <v>3.6359999999999996E-2</v>
      </c>
      <c r="J1015">
        <v>6.78</v>
      </c>
      <c r="K1015">
        <v>1.593924216</v>
      </c>
      <c r="L1015">
        <v>0.41710380499999999</v>
      </c>
      <c r="M1015">
        <v>162.79200779999999</v>
      </c>
    </row>
    <row r="1016" spans="1:13" x14ac:dyDescent="0.2">
      <c r="A1016">
        <v>4</v>
      </c>
      <c r="B1016">
        <v>70</v>
      </c>
      <c r="C1016">
        <v>1.6</v>
      </c>
      <c r="D1016">
        <v>69.900000000000006</v>
      </c>
      <c r="E1016">
        <v>1.2</v>
      </c>
      <c r="F1016" s="1">
        <f t="shared" si="60"/>
        <v>70</v>
      </c>
      <c r="G1016">
        <f t="shared" si="61"/>
        <v>50</v>
      </c>
      <c r="H1016">
        <f t="shared" si="62"/>
        <v>1.9407043298969071</v>
      </c>
      <c r="I1016">
        <f t="shared" si="63"/>
        <v>3.6000000000000004E-2</v>
      </c>
      <c r="J1016">
        <v>6.78</v>
      </c>
      <c r="K1016">
        <v>1.5352356469999999</v>
      </c>
      <c r="L1016">
        <v>0.39374476200000003</v>
      </c>
      <c r="M1016">
        <v>166.10007100000001</v>
      </c>
    </row>
    <row r="1017" spans="1:13" x14ac:dyDescent="0.2">
      <c r="A1017">
        <v>4</v>
      </c>
      <c r="B1017">
        <v>70</v>
      </c>
      <c r="C1017">
        <v>1.8</v>
      </c>
      <c r="D1017">
        <v>69.900000000000006</v>
      </c>
      <c r="E1017">
        <v>0.4</v>
      </c>
      <c r="F1017" s="1">
        <f t="shared" si="60"/>
        <v>70</v>
      </c>
      <c r="G1017">
        <f t="shared" si="61"/>
        <v>53.199999999999996</v>
      </c>
      <c r="H1017">
        <f t="shared" si="62"/>
        <v>2.1125714082808873</v>
      </c>
      <c r="I1017">
        <f t="shared" si="63"/>
        <v>3.2853333333333332E-2</v>
      </c>
      <c r="J1017">
        <v>6.78</v>
      </c>
      <c r="K1017">
        <v>1.7171114059999999</v>
      </c>
      <c r="L1017">
        <v>0.51810877099999997</v>
      </c>
      <c r="M1017">
        <v>141.18452289999999</v>
      </c>
    </row>
    <row r="1018" spans="1:13" x14ac:dyDescent="0.2">
      <c r="A1018">
        <v>4</v>
      </c>
      <c r="B1018">
        <v>70</v>
      </c>
      <c r="C1018">
        <v>1.8</v>
      </c>
      <c r="D1018">
        <v>69.900000000000006</v>
      </c>
      <c r="E1018">
        <v>0.6</v>
      </c>
      <c r="F1018" s="1">
        <f t="shared" si="60"/>
        <v>70</v>
      </c>
      <c r="G1018">
        <f t="shared" si="61"/>
        <v>52</v>
      </c>
      <c r="H1018">
        <f t="shared" si="62"/>
        <v>2.0464882514900076</v>
      </c>
      <c r="I1018">
        <f t="shared" si="63"/>
        <v>3.2533333333333338E-2</v>
      </c>
      <c r="J1018">
        <v>6.78</v>
      </c>
      <c r="K1018">
        <v>1.638987038</v>
      </c>
      <c r="L1018">
        <v>0.45472471399999997</v>
      </c>
      <c r="M1018">
        <v>153.54529819999999</v>
      </c>
    </row>
    <row r="1019" spans="1:13" x14ac:dyDescent="0.2">
      <c r="A1019">
        <v>4</v>
      </c>
      <c r="B1019">
        <v>70</v>
      </c>
      <c r="C1019">
        <v>1.8</v>
      </c>
      <c r="D1019">
        <v>69.900000000000006</v>
      </c>
      <c r="E1019">
        <v>0.8</v>
      </c>
      <c r="F1019" s="1">
        <f t="shared" si="60"/>
        <v>70</v>
      </c>
      <c r="G1019">
        <f t="shared" si="61"/>
        <v>50.8</v>
      </c>
      <c r="H1019">
        <f t="shared" si="62"/>
        <v>1.9823803548494365</v>
      </c>
      <c r="I1019">
        <f t="shared" si="63"/>
        <v>3.2213333333333337E-2</v>
      </c>
      <c r="J1019">
        <v>6.78</v>
      </c>
      <c r="K1019">
        <v>1.573443503</v>
      </c>
      <c r="L1019">
        <v>0.417843295</v>
      </c>
      <c r="M1019">
        <v>160.4158505</v>
      </c>
    </row>
    <row r="1020" spans="1:13" x14ac:dyDescent="0.2">
      <c r="A1020">
        <v>4</v>
      </c>
      <c r="B1020">
        <v>70</v>
      </c>
      <c r="C1020">
        <v>1.8</v>
      </c>
      <c r="D1020">
        <v>69.900000000000006</v>
      </c>
      <c r="E1020">
        <v>1</v>
      </c>
      <c r="F1020" s="1">
        <f t="shared" si="60"/>
        <v>70</v>
      </c>
      <c r="G1020">
        <f t="shared" si="61"/>
        <v>49.6</v>
      </c>
      <c r="H1020">
        <f t="shared" si="62"/>
        <v>1.9201775387718776</v>
      </c>
      <c r="I1020">
        <f t="shared" si="63"/>
        <v>3.1893333333333336E-2</v>
      </c>
      <c r="J1020">
        <v>6.78</v>
      </c>
      <c r="K1020">
        <v>1.5156646090000001</v>
      </c>
      <c r="L1020">
        <v>0.38914735099999997</v>
      </c>
      <c r="M1020">
        <v>165.91994450000001</v>
      </c>
    </row>
    <row r="1021" spans="1:13" x14ac:dyDescent="0.2">
      <c r="A1021">
        <v>4</v>
      </c>
      <c r="B1021">
        <v>70</v>
      </c>
      <c r="C1021">
        <v>1.8</v>
      </c>
      <c r="D1021">
        <v>69.900000000000006</v>
      </c>
      <c r="E1021">
        <v>1.2</v>
      </c>
      <c r="F1021" s="1">
        <f t="shared" si="60"/>
        <v>70</v>
      </c>
      <c r="G1021">
        <f t="shared" si="61"/>
        <v>48.4</v>
      </c>
      <c r="H1021">
        <f t="shared" si="62"/>
        <v>1.8598129093320102</v>
      </c>
      <c r="I1021">
        <f t="shared" si="63"/>
        <v>3.1573333333333335E-2</v>
      </c>
      <c r="J1021">
        <v>6.78</v>
      </c>
      <c r="K1021">
        <v>1.4585118239999999</v>
      </c>
      <c r="L1021">
        <v>0.37287682700000002</v>
      </c>
      <c r="M1021">
        <v>166.63035600000001</v>
      </c>
    </row>
    <row r="1022" spans="1:13" x14ac:dyDescent="0.2">
      <c r="A1022">
        <v>4</v>
      </c>
      <c r="B1022">
        <v>70</v>
      </c>
      <c r="C1022">
        <v>0.8</v>
      </c>
      <c r="D1022">
        <v>89.9</v>
      </c>
      <c r="E1022">
        <v>0.4</v>
      </c>
      <c r="F1022" s="1">
        <f t="shared" si="60"/>
        <v>70</v>
      </c>
      <c r="G1022">
        <f t="shared" si="61"/>
        <v>61.199999999999996</v>
      </c>
      <c r="H1022">
        <f t="shared" si="62"/>
        <v>2.609455658774416</v>
      </c>
      <c r="I1022">
        <f t="shared" si="63"/>
        <v>7.8720000000000012E-2</v>
      </c>
      <c r="J1022">
        <v>6.78</v>
      </c>
      <c r="K1022">
        <v>2.1510574450000002</v>
      </c>
      <c r="L1022">
        <v>0.796418238</v>
      </c>
      <c r="M1022">
        <v>115.0589413</v>
      </c>
    </row>
    <row r="1023" spans="1:13" x14ac:dyDescent="0.2">
      <c r="A1023">
        <v>4</v>
      </c>
      <c r="B1023">
        <v>70</v>
      </c>
      <c r="C1023">
        <v>0.8</v>
      </c>
      <c r="D1023">
        <v>89.9</v>
      </c>
      <c r="E1023">
        <v>0.6</v>
      </c>
      <c r="F1023" s="1">
        <f t="shared" si="60"/>
        <v>70</v>
      </c>
      <c r="G1023">
        <f t="shared" si="61"/>
        <v>60</v>
      </c>
      <c r="H1023">
        <f t="shared" si="62"/>
        <v>2.52812826446281</v>
      </c>
      <c r="I1023">
        <f t="shared" si="63"/>
        <v>7.8000000000000014E-2</v>
      </c>
      <c r="J1023">
        <v>6.78</v>
      </c>
      <c r="K1023">
        <v>2.0488816870000002</v>
      </c>
      <c r="L1023">
        <v>0.72400433200000003</v>
      </c>
      <c r="M1023">
        <v>120.55501409999999</v>
      </c>
    </row>
    <row r="1024" spans="1:13" x14ac:dyDescent="0.2">
      <c r="A1024">
        <v>4</v>
      </c>
      <c r="B1024">
        <v>70</v>
      </c>
      <c r="C1024">
        <v>0.8</v>
      </c>
      <c r="D1024">
        <v>89.9</v>
      </c>
      <c r="E1024">
        <v>0.8</v>
      </c>
      <c r="F1024" s="1">
        <f t="shared" si="60"/>
        <v>70</v>
      </c>
      <c r="G1024">
        <f t="shared" si="61"/>
        <v>58.8</v>
      </c>
      <c r="H1024">
        <f t="shared" si="62"/>
        <v>2.4493447960646519</v>
      </c>
      <c r="I1024">
        <f t="shared" si="63"/>
        <v>7.7280000000000001E-2</v>
      </c>
      <c r="J1024">
        <v>6.78</v>
      </c>
      <c r="K1024">
        <v>1.945376778</v>
      </c>
      <c r="L1024">
        <v>0.65430376499999998</v>
      </c>
      <c r="M1024">
        <v>126.65836299999999</v>
      </c>
    </row>
    <row r="1025" spans="1:13" x14ac:dyDescent="0.2">
      <c r="A1025">
        <v>4</v>
      </c>
      <c r="B1025">
        <v>70</v>
      </c>
      <c r="C1025">
        <v>0.8</v>
      </c>
      <c r="D1025">
        <v>89.9</v>
      </c>
      <c r="E1025">
        <v>1</v>
      </c>
      <c r="F1025" s="1">
        <f t="shared" si="60"/>
        <v>70</v>
      </c>
      <c r="G1025">
        <f t="shared" si="61"/>
        <v>57.6</v>
      </c>
      <c r="H1025">
        <f t="shared" si="62"/>
        <v>2.3730071218095778</v>
      </c>
      <c r="I1025">
        <f t="shared" si="63"/>
        <v>7.6560000000000003E-2</v>
      </c>
      <c r="J1025">
        <v>6.78</v>
      </c>
      <c r="K1025">
        <v>1.8593445150000001</v>
      </c>
      <c r="L1025">
        <v>0.67345907000000005</v>
      </c>
      <c r="M1025">
        <v>117.613784</v>
      </c>
    </row>
    <row r="1026" spans="1:13" x14ac:dyDescent="0.2">
      <c r="A1026">
        <v>4</v>
      </c>
      <c r="B1026">
        <v>70</v>
      </c>
      <c r="C1026">
        <v>0.8</v>
      </c>
      <c r="D1026">
        <v>89.9</v>
      </c>
      <c r="E1026">
        <v>1.2</v>
      </c>
      <c r="F1026" s="1">
        <f t="shared" ref="F1026:F1089" si="64">B1026</f>
        <v>70</v>
      </c>
      <c r="G1026">
        <f t="shared" ref="G1026:G1089" si="65">F1026-(A1026-1)*2*(C1026+E1026)-2*C1026</f>
        <v>56.4</v>
      </c>
      <c r="H1026">
        <f t="shared" ref="H1026:H1089" si="66">2.34*0.000001257*(0.5*A1026^2*(F1026+G1026))/(1+2.73*(F1026-G1026)/(F1026+G1026))*1000</f>
        <v>2.2990220930874221</v>
      </c>
      <c r="I1026">
        <f t="shared" ref="I1026:I1089" si="67">0.0000000168*4*0.5*(F1026+G1026)/(0.00007*C1026)</f>
        <v>7.5840000000000005E-2</v>
      </c>
      <c r="J1026">
        <v>6.78</v>
      </c>
      <c r="K1026">
        <v>1.788385101</v>
      </c>
      <c r="L1026">
        <v>0.60597800300000004</v>
      </c>
      <c r="M1026">
        <v>125.7227135</v>
      </c>
    </row>
    <row r="1027" spans="1:13" x14ac:dyDescent="0.2">
      <c r="A1027">
        <v>4</v>
      </c>
      <c r="B1027">
        <v>70</v>
      </c>
      <c r="C1027">
        <v>1</v>
      </c>
      <c r="D1027">
        <v>89.9</v>
      </c>
      <c r="E1027">
        <v>0.4</v>
      </c>
      <c r="F1027" s="1">
        <f t="shared" si="64"/>
        <v>70</v>
      </c>
      <c r="G1027">
        <f t="shared" si="65"/>
        <v>59.6</v>
      </c>
      <c r="H1027">
        <f t="shared" si="66"/>
        <v>2.5015894020355463</v>
      </c>
      <c r="I1027">
        <f t="shared" si="67"/>
        <v>6.2208000000000013E-2</v>
      </c>
      <c r="J1027">
        <v>6.78</v>
      </c>
      <c r="K1027">
        <v>2.0270405789999999</v>
      </c>
      <c r="L1027">
        <v>0.72820343600000004</v>
      </c>
      <c r="M1027">
        <v>118.5821394</v>
      </c>
    </row>
    <row r="1028" spans="1:13" x14ac:dyDescent="0.2">
      <c r="A1028">
        <v>4</v>
      </c>
      <c r="B1028">
        <v>70</v>
      </c>
      <c r="C1028">
        <v>1</v>
      </c>
      <c r="D1028">
        <v>89.9</v>
      </c>
      <c r="E1028">
        <v>0.6</v>
      </c>
      <c r="F1028" s="1">
        <f t="shared" si="64"/>
        <v>70</v>
      </c>
      <c r="G1028">
        <f t="shared" si="65"/>
        <v>58.4</v>
      </c>
      <c r="H1028">
        <f t="shared" si="66"/>
        <v>2.4236318491041304</v>
      </c>
      <c r="I1028">
        <f t="shared" si="67"/>
        <v>6.1632000000000013E-2</v>
      </c>
      <c r="J1028">
        <v>6.78</v>
      </c>
      <c r="K1028">
        <v>1.932363211</v>
      </c>
      <c r="L1028">
        <v>0.61092153999999999</v>
      </c>
      <c r="M1028">
        <v>134.74507030000001</v>
      </c>
    </row>
    <row r="1029" spans="1:13" x14ac:dyDescent="0.2">
      <c r="A1029">
        <v>4</v>
      </c>
      <c r="B1029">
        <v>70</v>
      </c>
      <c r="C1029">
        <v>1</v>
      </c>
      <c r="D1029">
        <v>89.9</v>
      </c>
      <c r="E1029">
        <v>0.8</v>
      </c>
      <c r="F1029" s="1">
        <f t="shared" si="64"/>
        <v>70</v>
      </c>
      <c r="G1029">
        <f t="shared" si="65"/>
        <v>57.2</v>
      </c>
      <c r="H1029">
        <f t="shared" si="66"/>
        <v>2.3480885030195382</v>
      </c>
      <c r="I1029">
        <f t="shared" si="67"/>
        <v>6.1056000000000013E-2</v>
      </c>
      <c r="J1029">
        <v>6.78</v>
      </c>
      <c r="K1029">
        <v>1.8413626080000001</v>
      </c>
      <c r="L1029">
        <v>0.57074697200000002</v>
      </c>
      <c r="M1029">
        <v>137.43750610000001</v>
      </c>
    </row>
    <row r="1030" spans="1:13" x14ac:dyDescent="0.2">
      <c r="A1030">
        <v>4</v>
      </c>
      <c r="B1030">
        <v>70</v>
      </c>
      <c r="C1030">
        <v>1</v>
      </c>
      <c r="D1030">
        <v>89.9</v>
      </c>
      <c r="E1030">
        <v>1</v>
      </c>
      <c r="F1030" s="1">
        <f t="shared" si="64"/>
        <v>70</v>
      </c>
      <c r="G1030">
        <f t="shared" si="65"/>
        <v>56</v>
      </c>
      <c r="H1030">
        <f t="shared" si="66"/>
        <v>2.2748678056265983</v>
      </c>
      <c r="I1030">
        <f t="shared" si="67"/>
        <v>6.0480000000000013E-2</v>
      </c>
      <c r="J1030">
        <v>6.78</v>
      </c>
      <c r="K1030">
        <v>1.768519629</v>
      </c>
      <c r="L1030">
        <v>0.53878479700000004</v>
      </c>
      <c r="M1030">
        <v>139.8312095</v>
      </c>
    </row>
    <row r="1031" spans="1:13" x14ac:dyDescent="0.2">
      <c r="A1031">
        <v>4</v>
      </c>
      <c r="B1031">
        <v>70</v>
      </c>
      <c r="C1031">
        <v>1</v>
      </c>
      <c r="D1031">
        <v>89.9</v>
      </c>
      <c r="E1031">
        <v>1.2</v>
      </c>
      <c r="F1031" s="1">
        <f t="shared" si="64"/>
        <v>70</v>
      </c>
      <c r="G1031">
        <f t="shared" si="65"/>
        <v>54.8</v>
      </c>
      <c r="H1031">
        <f t="shared" si="66"/>
        <v>2.203882770731707</v>
      </c>
      <c r="I1031">
        <f t="shared" si="67"/>
        <v>5.9904000000000013E-2</v>
      </c>
      <c r="J1031">
        <v>6.78</v>
      </c>
      <c r="K1031">
        <v>1.7005119879999999</v>
      </c>
      <c r="L1031">
        <v>0.50987111600000001</v>
      </c>
      <c r="M1031">
        <v>142.07865910000001</v>
      </c>
    </row>
    <row r="1032" spans="1:13" x14ac:dyDescent="0.2">
      <c r="A1032">
        <v>4</v>
      </c>
      <c r="B1032">
        <v>70</v>
      </c>
      <c r="C1032">
        <v>1.2</v>
      </c>
      <c r="D1032">
        <v>89.9</v>
      </c>
      <c r="E1032">
        <v>0.4</v>
      </c>
      <c r="F1032" s="1">
        <f t="shared" si="64"/>
        <v>70</v>
      </c>
      <c r="G1032">
        <f t="shared" si="65"/>
        <v>58</v>
      </c>
      <c r="H1032">
        <f t="shared" si="66"/>
        <v>2.3981871072406071</v>
      </c>
      <c r="I1032">
        <f t="shared" si="67"/>
        <v>5.1200000000000009E-2</v>
      </c>
      <c r="J1032">
        <v>6.78</v>
      </c>
      <c r="K1032">
        <v>1.9206955020000001</v>
      </c>
      <c r="L1032">
        <v>0.66509443700000004</v>
      </c>
      <c r="M1032">
        <v>123.0225617</v>
      </c>
    </row>
    <row r="1033" spans="1:13" x14ac:dyDescent="0.2">
      <c r="A1033">
        <v>4</v>
      </c>
      <c r="B1033">
        <v>70</v>
      </c>
      <c r="C1033">
        <v>1.2</v>
      </c>
      <c r="D1033">
        <v>89.9</v>
      </c>
      <c r="E1033">
        <v>0.6</v>
      </c>
      <c r="F1033" s="1">
        <f t="shared" si="64"/>
        <v>70</v>
      </c>
      <c r="G1033">
        <f t="shared" si="65"/>
        <v>56.800000000000004</v>
      </c>
      <c r="H1033">
        <f t="shared" si="66"/>
        <v>2.3234279187010243</v>
      </c>
      <c r="I1033">
        <f t="shared" si="67"/>
        <v>5.0720000000000008E-2</v>
      </c>
      <c r="J1033">
        <v>6.78</v>
      </c>
      <c r="K1033">
        <v>1.8294623750000001</v>
      </c>
      <c r="L1033">
        <v>0.59776022500000003</v>
      </c>
      <c r="M1033">
        <v>130.37851509999999</v>
      </c>
    </row>
    <row r="1034" spans="1:13" x14ac:dyDescent="0.2">
      <c r="A1034">
        <v>4</v>
      </c>
      <c r="B1034">
        <v>70</v>
      </c>
      <c r="C1034">
        <v>1.2</v>
      </c>
      <c r="D1034">
        <v>89.9</v>
      </c>
      <c r="E1034">
        <v>0.8</v>
      </c>
      <c r="F1034" s="1">
        <f t="shared" si="64"/>
        <v>70</v>
      </c>
      <c r="G1034">
        <f t="shared" si="65"/>
        <v>55.6</v>
      </c>
      <c r="H1034">
        <f t="shared" si="66"/>
        <v>2.2509618898224506</v>
      </c>
      <c r="I1034">
        <f t="shared" si="67"/>
        <v>5.0240000000000007E-2</v>
      </c>
      <c r="J1034">
        <v>6.78</v>
      </c>
      <c r="K1034">
        <v>1.7460766320000001</v>
      </c>
      <c r="L1034">
        <v>0.51431747500000002</v>
      </c>
      <c r="M1034">
        <v>144.6244039</v>
      </c>
    </row>
    <row r="1035" spans="1:13" x14ac:dyDescent="0.2">
      <c r="A1035">
        <v>4</v>
      </c>
      <c r="B1035">
        <v>70</v>
      </c>
      <c r="C1035">
        <v>1.2</v>
      </c>
      <c r="D1035">
        <v>89.9</v>
      </c>
      <c r="E1035">
        <v>1</v>
      </c>
      <c r="F1035" s="1">
        <f t="shared" si="64"/>
        <v>70</v>
      </c>
      <c r="G1035">
        <f t="shared" si="65"/>
        <v>54.4</v>
      </c>
      <c r="H1035">
        <f t="shared" si="66"/>
        <v>2.1807034947086019</v>
      </c>
      <c r="I1035">
        <f t="shared" si="67"/>
        <v>4.9760000000000006E-2</v>
      </c>
      <c r="J1035">
        <v>6.78</v>
      </c>
      <c r="K1035">
        <v>1.677233331</v>
      </c>
      <c r="L1035">
        <v>0.50162971700000003</v>
      </c>
      <c r="M1035">
        <v>142.43600699999999</v>
      </c>
    </row>
    <row r="1036" spans="1:13" x14ac:dyDescent="0.2">
      <c r="A1036">
        <v>4</v>
      </c>
      <c r="B1036">
        <v>70</v>
      </c>
      <c r="C1036">
        <v>1.2</v>
      </c>
      <c r="D1036">
        <v>89.9</v>
      </c>
      <c r="E1036">
        <v>1.2</v>
      </c>
      <c r="F1036" s="1">
        <f t="shared" si="64"/>
        <v>70</v>
      </c>
      <c r="G1036">
        <f t="shared" si="65"/>
        <v>53.2</v>
      </c>
      <c r="H1036">
        <f t="shared" si="66"/>
        <v>2.1125714082808882</v>
      </c>
      <c r="I1036">
        <f t="shared" si="67"/>
        <v>4.9280000000000011E-2</v>
      </c>
      <c r="J1036">
        <v>6.78</v>
      </c>
      <c r="K1036">
        <v>1.6116176149999999</v>
      </c>
      <c r="L1036">
        <v>0.48996166499999999</v>
      </c>
      <c r="M1036">
        <v>140.12301260000001</v>
      </c>
    </row>
    <row r="1037" spans="1:13" x14ac:dyDescent="0.2">
      <c r="A1037">
        <v>4</v>
      </c>
      <c r="B1037">
        <v>70</v>
      </c>
      <c r="C1037">
        <v>1.4</v>
      </c>
      <c r="D1037">
        <v>89.9</v>
      </c>
      <c r="E1037">
        <v>0.4</v>
      </c>
      <c r="F1037" s="1">
        <f t="shared" si="64"/>
        <v>70</v>
      </c>
      <c r="G1037">
        <f t="shared" si="65"/>
        <v>56.400000000000006</v>
      </c>
      <c r="H1037">
        <f t="shared" si="66"/>
        <v>2.2990220930874221</v>
      </c>
      <c r="I1037">
        <f t="shared" si="67"/>
        <v>4.3337142857142866E-2</v>
      </c>
      <c r="J1037">
        <v>6.78</v>
      </c>
      <c r="K1037">
        <v>1.817493212</v>
      </c>
      <c r="L1037">
        <v>0.57696360000000002</v>
      </c>
      <c r="M1037">
        <v>134.19426150000001</v>
      </c>
    </row>
    <row r="1038" spans="1:13" x14ac:dyDescent="0.2">
      <c r="A1038">
        <v>4</v>
      </c>
      <c r="B1038">
        <v>70</v>
      </c>
      <c r="C1038">
        <v>1.4</v>
      </c>
      <c r="D1038">
        <v>89.9</v>
      </c>
      <c r="E1038">
        <v>0.6</v>
      </c>
      <c r="F1038" s="1">
        <f t="shared" si="64"/>
        <v>70</v>
      </c>
      <c r="G1038">
        <f t="shared" si="65"/>
        <v>55.2</v>
      </c>
      <c r="H1038">
        <f t="shared" si="66"/>
        <v>2.2273012321055048</v>
      </c>
      <c r="I1038">
        <f t="shared" si="67"/>
        <v>4.2925714285714296E-2</v>
      </c>
      <c r="J1038">
        <v>6.78</v>
      </c>
      <c r="K1038">
        <v>1.7319264830000001</v>
      </c>
      <c r="L1038">
        <v>0.52674407499999998</v>
      </c>
      <c r="M1038">
        <v>140.06813829999999</v>
      </c>
    </row>
    <row r="1039" spans="1:13" x14ac:dyDescent="0.2">
      <c r="A1039">
        <v>4</v>
      </c>
      <c r="B1039">
        <v>70</v>
      </c>
      <c r="C1039">
        <v>1.4</v>
      </c>
      <c r="D1039">
        <v>89.9</v>
      </c>
      <c r="E1039">
        <v>0.8</v>
      </c>
      <c r="F1039" s="1">
        <f t="shared" si="64"/>
        <v>70</v>
      </c>
      <c r="G1039">
        <f t="shared" si="65"/>
        <v>54</v>
      </c>
      <c r="H1039">
        <f t="shared" si="66"/>
        <v>2.1577604427480916</v>
      </c>
      <c r="I1039">
        <f t="shared" si="67"/>
        <v>4.2514285714285727E-2</v>
      </c>
      <c r="J1039">
        <v>6.78</v>
      </c>
      <c r="K1039">
        <v>1.6585619030000001</v>
      </c>
      <c r="L1039">
        <v>0.47774949500000002</v>
      </c>
      <c r="M1039">
        <v>147.89075</v>
      </c>
    </row>
    <row r="1040" spans="1:13" x14ac:dyDescent="0.2">
      <c r="A1040">
        <v>4</v>
      </c>
      <c r="B1040">
        <v>70</v>
      </c>
      <c r="C1040">
        <v>1.4</v>
      </c>
      <c r="D1040">
        <v>89.9</v>
      </c>
      <c r="E1040">
        <v>1</v>
      </c>
      <c r="F1040" s="1">
        <f t="shared" si="64"/>
        <v>70</v>
      </c>
      <c r="G1040">
        <f t="shared" si="65"/>
        <v>52.800000000000004</v>
      </c>
      <c r="H1040">
        <f t="shared" si="66"/>
        <v>2.0903197426518068</v>
      </c>
      <c r="I1040">
        <f t="shared" si="67"/>
        <v>4.2102857142857157E-2</v>
      </c>
      <c r="J1040">
        <v>6.78</v>
      </c>
      <c r="K1040">
        <v>1.5944712720000001</v>
      </c>
      <c r="L1040">
        <v>0.44010412500000001</v>
      </c>
      <c r="M1040">
        <v>154.33727279999999</v>
      </c>
    </row>
    <row r="1041" spans="1:13" x14ac:dyDescent="0.2">
      <c r="A1041">
        <v>4</v>
      </c>
      <c r="B1041">
        <v>70</v>
      </c>
      <c r="C1041">
        <v>1.4</v>
      </c>
      <c r="D1041">
        <v>89.9</v>
      </c>
      <c r="E1041">
        <v>1.2</v>
      </c>
      <c r="F1041" s="1">
        <f t="shared" si="64"/>
        <v>70</v>
      </c>
      <c r="G1041">
        <f t="shared" si="65"/>
        <v>51.600000000000009</v>
      </c>
      <c r="H1041">
        <f t="shared" si="66"/>
        <v>2.0249030147027334</v>
      </c>
      <c r="I1041">
        <f t="shared" si="67"/>
        <v>4.1691428571428581E-2</v>
      </c>
      <c r="J1041">
        <v>6.78</v>
      </c>
      <c r="K1041">
        <v>1.534638875</v>
      </c>
      <c r="L1041">
        <v>0.41969492899999999</v>
      </c>
      <c r="M1041">
        <v>155.7693601</v>
      </c>
    </row>
    <row r="1042" spans="1:13" x14ac:dyDescent="0.2">
      <c r="A1042">
        <v>4</v>
      </c>
      <c r="B1042">
        <v>70</v>
      </c>
      <c r="C1042">
        <v>1.6</v>
      </c>
      <c r="D1042">
        <v>89.9</v>
      </c>
      <c r="E1042">
        <v>0.4</v>
      </c>
      <c r="F1042" s="1">
        <f t="shared" si="64"/>
        <v>70</v>
      </c>
      <c r="G1042">
        <f t="shared" si="65"/>
        <v>54.8</v>
      </c>
      <c r="H1042">
        <f t="shared" si="66"/>
        <v>2.203882770731707</v>
      </c>
      <c r="I1042">
        <f t="shared" si="67"/>
        <v>3.7440000000000008E-2</v>
      </c>
      <c r="J1042">
        <v>6.78</v>
      </c>
      <c r="K1042">
        <v>1.7248256609999999</v>
      </c>
      <c r="L1042">
        <v>0.57176024800000003</v>
      </c>
      <c r="M1042">
        <v>128.5111497</v>
      </c>
    </row>
    <row r="1043" spans="1:13" x14ac:dyDescent="0.2">
      <c r="A1043">
        <v>4</v>
      </c>
      <c r="B1043">
        <v>70</v>
      </c>
      <c r="C1043">
        <v>1.6</v>
      </c>
      <c r="D1043">
        <v>89.9</v>
      </c>
      <c r="E1043">
        <v>0.6</v>
      </c>
      <c r="F1043" s="1">
        <f t="shared" si="64"/>
        <v>70</v>
      </c>
      <c r="G1043">
        <f t="shared" si="65"/>
        <v>53.599999999999994</v>
      </c>
      <c r="H1043">
        <f t="shared" si="66"/>
        <v>2.135050702245028</v>
      </c>
      <c r="I1043">
        <f t="shared" si="67"/>
        <v>3.7080000000000002E-2</v>
      </c>
      <c r="J1043">
        <v>6.78</v>
      </c>
      <c r="K1043">
        <v>1.640963757</v>
      </c>
      <c r="L1043">
        <v>0.49675432000000003</v>
      </c>
      <c r="M1043">
        <v>140.7235876</v>
      </c>
    </row>
    <row r="1044" spans="1:13" x14ac:dyDescent="0.2">
      <c r="A1044">
        <v>4</v>
      </c>
      <c r="B1044">
        <v>70</v>
      </c>
      <c r="C1044">
        <v>1.6</v>
      </c>
      <c r="D1044">
        <v>89.9</v>
      </c>
      <c r="E1044">
        <v>0.8</v>
      </c>
      <c r="F1044" s="1">
        <f t="shared" si="64"/>
        <v>70</v>
      </c>
      <c r="G1044">
        <f t="shared" si="65"/>
        <v>52.399999999999991</v>
      </c>
      <c r="H1044">
        <f t="shared" si="66"/>
        <v>2.0682929329203033</v>
      </c>
      <c r="I1044">
        <f t="shared" si="67"/>
        <v>3.6720000000000003E-2</v>
      </c>
      <c r="J1044">
        <v>6.78</v>
      </c>
      <c r="K1044">
        <v>1.5781611449999999</v>
      </c>
      <c r="L1044">
        <v>0.435936828</v>
      </c>
      <c r="M1044">
        <v>154.21881049999999</v>
      </c>
    </row>
    <row r="1045" spans="1:13" x14ac:dyDescent="0.2">
      <c r="A1045">
        <v>4</v>
      </c>
      <c r="B1045">
        <v>70</v>
      </c>
      <c r="C1045">
        <v>1.6</v>
      </c>
      <c r="D1045">
        <v>89.9</v>
      </c>
      <c r="E1045">
        <v>1</v>
      </c>
      <c r="F1045" s="1">
        <f t="shared" si="64"/>
        <v>70</v>
      </c>
      <c r="G1045">
        <f t="shared" si="65"/>
        <v>51.199999999999996</v>
      </c>
      <c r="H1045">
        <f t="shared" si="66"/>
        <v>2.0035345819572923</v>
      </c>
      <c r="I1045">
        <f t="shared" si="67"/>
        <v>3.6359999999999996E-2</v>
      </c>
      <c r="J1045">
        <v>6.78</v>
      </c>
      <c r="K1045">
        <v>1.514432105</v>
      </c>
      <c r="L1045">
        <v>0.40046129200000002</v>
      </c>
      <c r="M1045">
        <v>161.1012187</v>
      </c>
    </row>
    <row r="1046" spans="1:13" x14ac:dyDescent="0.2">
      <c r="A1046">
        <v>4</v>
      </c>
      <c r="B1046">
        <v>70</v>
      </c>
      <c r="C1046">
        <v>1.6</v>
      </c>
      <c r="D1046">
        <v>89.9</v>
      </c>
      <c r="E1046">
        <v>1.2</v>
      </c>
      <c r="F1046" s="1">
        <f t="shared" si="64"/>
        <v>70</v>
      </c>
      <c r="G1046">
        <f t="shared" si="65"/>
        <v>50</v>
      </c>
      <c r="H1046">
        <f t="shared" si="66"/>
        <v>1.9407043298969071</v>
      </c>
      <c r="I1046">
        <f t="shared" si="67"/>
        <v>3.6000000000000004E-2</v>
      </c>
      <c r="J1046">
        <v>6.78</v>
      </c>
      <c r="K1046">
        <v>1.459294683</v>
      </c>
      <c r="L1046">
        <v>0.40280284100000002</v>
      </c>
      <c r="M1046">
        <v>154.33344030000001</v>
      </c>
    </row>
    <row r="1047" spans="1:13" x14ac:dyDescent="0.2">
      <c r="A1047">
        <v>4</v>
      </c>
      <c r="B1047">
        <v>70</v>
      </c>
      <c r="C1047">
        <v>1.8</v>
      </c>
      <c r="D1047">
        <v>89.9</v>
      </c>
      <c r="E1047">
        <v>0.4</v>
      </c>
      <c r="F1047" s="1">
        <f t="shared" si="64"/>
        <v>70</v>
      </c>
      <c r="G1047">
        <f t="shared" si="65"/>
        <v>53.199999999999996</v>
      </c>
      <c r="H1047">
        <f t="shared" si="66"/>
        <v>2.1125714082808873</v>
      </c>
      <c r="I1047">
        <f t="shared" si="67"/>
        <v>3.2853333333333332E-2</v>
      </c>
      <c r="J1047">
        <v>6.78</v>
      </c>
      <c r="K1047">
        <v>1.6356431520000001</v>
      </c>
      <c r="L1047">
        <v>0.50565927499999996</v>
      </c>
      <c r="M1047">
        <v>137.7971211</v>
      </c>
    </row>
    <row r="1048" spans="1:13" x14ac:dyDescent="0.2">
      <c r="A1048">
        <v>4</v>
      </c>
      <c r="B1048">
        <v>70</v>
      </c>
      <c r="C1048">
        <v>1.8</v>
      </c>
      <c r="D1048">
        <v>89.9</v>
      </c>
      <c r="E1048">
        <v>0.6</v>
      </c>
      <c r="F1048" s="1">
        <f t="shared" si="64"/>
        <v>70</v>
      </c>
      <c r="G1048">
        <f t="shared" si="65"/>
        <v>52</v>
      </c>
      <c r="H1048">
        <f t="shared" si="66"/>
        <v>2.0464882514900076</v>
      </c>
      <c r="I1048">
        <f t="shared" si="67"/>
        <v>3.2533333333333338E-2</v>
      </c>
      <c r="J1048">
        <v>6.78</v>
      </c>
      <c r="K1048">
        <v>1.5612168580000001</v>
      </c>
      <c r="L1048">
        <v>0.450378475</v>
      </c>
      <c r="M1048">
        <v>147.67098379999999</v>
      </c>
    </row>
    <row r="1049" spans="1:13" x14ac:dyDescent="0.2">
      <c r="A1049">
        <v>4</v>
      </c>
      <c r="B1049">
        <v>70</v>
      </c>
      <c r="C1049">
        <v>1.8</v>
      </c>
      <c r="D1049">
        <v>89.9</v>
      </c>
      <c r="E1049">
        <v>0.8</v>
      </c>
      <c r="F1049" s="1">
        <f t="shared" si="64"/>
        <v>70</v>
      </c>
      <c r="G1049">
        <f t="shared" si="65"/>
        <v>50.8</v>
      </c>
      <c r="H1049">
        <f t="shared" si="66"/>
        <v>1.9823803548494365</v>
      </c>
      <c r="I1049">
        <f t="shared" si="67"/>
        <v>3.2213333333333337E-2</v>
      </c>
      <c r="J1049">
        <v>6.78</v>
      </c>
      <c r="K1049">
        <v>1.5016546850000001</v>
      </c>
      <c r="L1049">
        <v>0.39907584600000001</v>
      </c>
      <c r="M1049">
        <v>160.29655700000001</v>
      </c>
    </row>
    <row r="1050" spans="1:13" x14ac:dyDescent="0.2">
      <c r="A1050">
        <v>4</v>
      </c>
      <c r="B1050">
        <v>70</v>
      </c>
      <c r="C1050">
        <v>1.8</v>
      </c>
      <c r="D1050">
        <v>89.9</v>
      </c>
      <c r="E1050">
        <v>1</v>
      </c>
      <c r="F1050" s="1">
        <f t="shared" si="64"/>
        <v>70</v>
      </c>
      <c r="G1050">
        <f t="shared" si="65"/>
        <v>49.6</v>
      </c>
      <c r="H1050">
        <f t="shared" si="66"/>
        <v>1.9201775387718776</v>
      </c>
      <c r="I1050">
        <f t="shared" si="67"/>
        <v>3.1893333333333336E-2</v>
      </c>
      <c r="J1050">
        <v>6.78</v>
      </c>
      <c r="K1050">
        <v>1.4398816109999999</v>
      </c>
      <c r="L1050">
        <v>0.37163203099999997</v>
      </c>
      <c r="M1050">
        <v>165.0529186</v>
      </c>
    </row>
    <row r="1051" spans="1:13" x14ac:dyDescent="0.2">
      <c r="A1051">
        <v>4</v>
      </c>
      <c r="B1051">
        <v>70</v>
      </c>
      <c r="C1051">
        <v>1.8</v>
      </c>
      <c r="D1051">
        <v>89.9</v>
      </c>
      <c r="E1051">
        <v>1.2</v>
      </c>
      <c r="F1051" s="1">
        <f t="shared" si="64"/>
        <v>70</v>
      </c>
      <c r="G1051">
        <f t="shared" si="65"/>
        <v>48.4</v>
      </c>
      <c r="H1051">
        <f t="shared" si="66"/>
        <v>1.8598129093320102</v>
      </c>
      <c r="I1051">
        <f t="shared" si="67"/>
        <v>3.1573333333333335E-2</v>
      </c>
      <c r="J1051">
        <v>6.78</v>
      </c>
      <c r="K1051">
        <v>1.3944694200000001</v>
      </c>
      <c r="L1051">
        <v>0.35053572799999999</v>
      </c>
      <c r="M1051">
        <v>169.46743939999999</v>
      </c>
    </row>
    <row r="1052" spans="1:13" x14ac:dyDescent="0.2">
      <c r="A1052">
        <v>4</v>
      </c>
      <c r="B1052">
        <v>75</v>
      </c>
      <c r="C1052">
        <v>0.8</v>
      </c>
      <c r="D1052">
        <v>9.9</v>
      </c>
      <c r="E1052">
        <v>0.4</v>
      </c>
      <c r="F1052" s="1">
        <f t="shared" si="64"/>
        <v>75</v>
      </c>
      <c r="G1052">
        <f t="shared" si="65"/>
        <v>66.2</v>
      </c>
      <c r="H1052">
        <f t="shared" si="66"/>
        <v>2.839470646743814</v>
      </c>
      <c r="I1052">
        <f t="shared" si="67"/>
        <v>8.4720000000000004E-2</v>
      </c>
      <c r="J1052">
        <v>6.78</v>
      </c>
      <c r="K1052">
        <v>2.9625310210000002</v>
      </c>
      <c r="L1052">
        <v>1.261337731</v>
      </c>
      <c r="M1052">
        <v>100.0555265</v>
      </c>
    </row>
    <row r="1053" spans="1:13" x14ac:dyDescent="0.2">
      <c r="A1053">
        <v>4</v>
      </c>
      <c r="B1053">
        <v>75</v>
      </c>
      <c r="C1053">
        <v>0.8</v>
      </c>
      <c r="D1053">
        <v>9.9</v>
      </c>
      <c r="E1053">
        <v>0.6</v>
      </c>
      <c r="F1053" s="1">
        <f t="shared" si="64"/>
        <v>75</v>
      </c>
      <c r="G1053">
        <f t="shared" si="65"/>
        <v>65</v>
      </c>
      <c r="H1053">
        <f t="shared" si="66"/>
        <v>2.7567745606694558</v>
      </c>
      <c r="I1053">
        <f t="shared" si="67"/>
        <v>8.4000000000000005E-2</v>
      </c>
      <c r="J1053">
        <v>6.78</v>
      </c>
      <c r="K1053">
        <v>2.7813010330000001</v>
      </c>
      <c r="L1053">
        <v>1.0748517799999999</v>
      </c>
      <c r="M1053">
        <v>110.232328</v>
      </c>
    </row>
    <row r="1054" spans="1:13" x14ac:dyDescent="0.2">
      <c r="A1054">
        <v>4</v>
      </c>
      <c r="B1054">
        <v>75</v>
      </c>
      <c r="C1054">
        <v>0.8</v>
      </c>
      <c r="D1054">
        <v>9.9</v>
      </c>
      <c r="E1054">
        <v>0.8</v>
      </c>
      <c r="F1054" s="1">
        <f t="shared" si="64"/>
        <v>75</v>
      </c>
      <c r="G1054">
        <f t="shared" si="65"/>
        <v>63.800000000000004</v>
      </c>
      <c r="H1054">
        <f t="shared" si="66"/>
        <v>2.6765057579444553</v>
      </c>
      <c r="I1054">
        <f t="shared" si="67"/>
        <v>8.3280000000000021E-2</v>
      </c>
      <c r="J1054">
        <v>6.78</v>
      </c>
      <c r="K1054">
        <v>2.642961246</v>
      </c>
      <c r="L1054">
        <v>0.97007696399999999</v>
      </c>
      <c r="M1054">
        <v>116.0630998</v>
      </c>
    </row>
    <row r="1055" spans="1:13" x14ac:dyDescent="0.2">
      <c r="A1055">
        <v>4</v>
      </c>
      <c r="B1055">
        <v>75</v>
      </c>
      <c r="C1055">
        <v>0.8</v>
      </c>
      <c r="D1055">
        <v>9.9</v>
      </c>
      <c r="E1055">
        <v>1</v>
      </c>
      <c r="F1055" s="1">
        <f t="shared" si="64"/>
        <v>75</v>
      </c>
      <c r="G1055">
        <f t="shared" si="65"/>
        <v>62.6</v>
      </c>
      <c r="H1055">
        <f t="shared" si="66"/>
        <v>2.5985760674147871</v>
      </c>
      <c r="I1055">
        <f t="shared" si="67"/>
        <v>8.2560000000000008E-2</v>
      </c>
      <c r="J1055">
        <v>6.78</v>
      </c>
      <c r="K1055">
        <v>2.523413718</v>
      </c>
      <c r="L1055">
        <v>0.88630658900000003</v>
      </c>
      <c r="M1055">
        <v>121.2869413</v>
      </c>
    </row>
    <row r="1056" spans="1:13" x14ac:dyDescent="0.2">
      <c r="A1056">
        <v>4</v>
      </c>
      <c r="B1056">
        <v>75</v>
      </c>
      <c r="C1056">
        <v>0.8</v>
      </c>
      <c r="D1056">
        <v>9.9</v>
      </c>
      <c r="E1056">
        <v>1.2</v>
      </c>
      <c r="F1056" s="1">
        <f t="shared" si="64"/>
        <v>75</v>
      </c>
      <c r="G1056">
        <f t="shared" si="65"/>
        <v>61.4</v>
      </c>
      <c r="H1056">
        <f t="shared" si="66"/>
        <v>2.5229015372643029</v>
      </c>
      <c r="I1056">
        <f t="shared" si="67"/>
        <v>8.184000000000001E-2</v>
      </c>
      <c r="J1056">
        <v>6.78</v>
      </c>
      <c r="K1056">
        <v>2.4181271149999999</v>
      </c>
      <c r="L1056">
        <v>0.83060397900000005</v>
      </c>
      <c r="M1056">
        <v>124.0208439</v>
      </c>
    </row>
    <row r="1057" spans="1:13" x14ac:dyDescent="0.2">
      <c r="A1057">
        <v>4</v>
      </c>
      <c r="B1057">
        <v>75</v>
      </c>
      <c r="C1057">
        <v>1</v>
      </c>
      <c r="D1057">
        <v>9.9</v>
      </c>
      <c r="E1057">
        <v>0.4</v>
      </c>
      <c r="F1057" s="1">
        <f t="shared" si="64"/>
        <v>75</v>
      </c>
      <c r="G1057">
        <f t="shared" si="65"/>
        <v>64.599999999999994</v>
      </c>
      <c r="H1057">
        <f t="shared" si="66"/>
        <v>2.7297530387542257</v>
      </c>
      <c r="I1057">
        <f t="shared" si="67"/>
        <v>6.7008000000000012E-2</v>
      </c>
      <c r="J1057">
        <v>6.78</v>
      </c>
      <c r="K1057">
        <v>2.7901511989999999</v>
      </c>
      <c r="L1057">
        <v>1.111208247</v>
      </c>
      <c r="M1057">
        <v>106.96503679999999</v>
      </c>
    </row>
    <row r="1058" spans="1:13" x14ac:dyDescent="0.2">
      <c r="A1058">
        <v>4</v>
      </c>
      <c r="B1058">
        <v>75</v>
      </c>
      <c r="C1058">
        <v>1</v>
      </c>
      <c r="D1058">
        <v>9.9</v>
      </c>
      <c r="E1058">
        <v>0.6</v>
      </c>
      <c r="F1058" s="1">
        <f t="shared" si="64"/>
        <v>75</v>
      </c>
      <c r="G1058">
        <f t="shared" si="65"/>
        <v>63.400000000000006</v>
      </c>
      <c r="H1058">
        <f t="shared" si="66"/>
        <v>2.6502735231930759</v>
      </c>
      <c r="I1058">
        <f t="shared" si="67"/>
        <v>6.6432000000000005E-2</v>
      </c>
      <c r="J1058">
        <v>6.78</v>
      </c>
      <c r="K1058">
        <v>2.6307284000000002</v>
      </c>
      <c r="L1058">
        <v>0.93272537499999997</v>
      </c>
      <c r="M1058">
        <v>120.15221560000001</v>
      </c>
    </row>
    <row r="1059" spans="1:13" x14ac:dyDescent="0.2">
      <c r="A1059">
        <v>4</v>
      </c>
      <c r="B1059">
        <v>75</v>
      </c>
      <c r="C1059">
        <v>1</v>
      </c>
      <c r="D1059">
        <v>9.9</v>
      </c>
      <c r="E1059">
        <v>0.8</v>
      </c>
      <c r="F1059" s="1">
        <f t="shared" si="64"/>
        <v>75</v>
      </c>
      <c r="G1059">
        <f t="shared" si="65"/>
        <v>62.2</v>
      </c>
      <c r="H1059">
        <f t="shared" si="66"/>
        <v>2.5731046797657773</v>
      </c>
      <c r="I1059">
        <f t="shared" si="67"/>
        <v>6.5856000000000012E-2</v>
      </c>
      <c r="J1059">
        <v>6.78</v>
      </c>
      <c r="K1059">
        <v>2.5012897540000001</v>
      </c>
      <c r="L1059">
        <v>0.83398163999999997</v>
      </c>
      <c r="M1059">
        <v>127.76652300000001</v>
      </c>
    </row>
    <row r="1060" spans="1:13" x14ac:dyDescent="0.2">
      <c r="A1060">
        <v>4</v>
      </c>
      <c r="B1060">
        <v>75</v>
      </c>
      <c r="C1060">
        <v>1</v>
      </c>
      <c r="D1060">
        <v>9.9</v>
      </c>
      <c r="E1060">
        <v>1</v>
      </c>
      <c r="F1060" s="1">
        <f t="shared" si="64"/>
        <v>75</v>
      </c>
      <c r="G1060">
        <f t="shared" si="65"/>
        <v>61</v>
      </c>
      <c r="H1060">
        <f t="shared" si="66"/>
        <v>2.4981639067845247</v>
      </c>
      <c r="I1060">
        <f t="shared" si="67"/>
        <v>6.5280000000000005E-2</v>
      </c>
      <c r="J1060">
        <v>6.78</v>
      </c>
      <c r="K1060">
        <v>2.392805171</v>
      </c>
      <c r="L1060">
        <v>0.78710573399999995</v>
      </c>
      <c r="M1060">
        <v>129.50419149999999</v>
      </c>
    </row>
    <row r="1061" spans="1:13" x14ac:dyDescent="0.2">
      <c r="A1061">
        <v>4</v>
      </c>
      <c r="B1061">
        <v>75</v>
      </c>
      <c r="C1061">
        <v>1</v>
      </c>
      <c r="D1061">
        <v>9.9</v>
      </c>
      <c r="E1061">
        <v>1.2</v>
      </c>
      <c r="F1061" s="1">
        <f t="shared" si="64"/>
        <v>75</v>
      </c>
      <c r="G1061">
        <f t="shared" si="65"/>
        <v>59.8</v>
      </c>
      <c r="H1061">
        <f t="shared" si="66"/>
        <v>2.4253724933157867</v>
      </c>
      <c r="I1061">
        <f t="shared" si="67"/>
        <v>6.4704000000000025E-2</v>
      </c>
      <c r="J1061">
        <v>6.78</v>
      </c>
      <c r="K1061">
        <v>2.2941019699999998</v>
      </c>
      <c r="L1061">
        <v>0.73975116200000002</v>
      </c>
      <c r="M1061">
        <v>132.11028329999999</v>
      </c>
    </row>
    <row r="1062" spans="1:13" x14ac:dyDescent="0.2">
      <c r="A1062">
        <v>4</v>
      </c>
      <c r="B1062">
        <v>75</v>
      </c>
      <c r="C1062">
        <v>1.2</v>
      </c>
      <c r="D1062">
        <v>9.9</v>
      </c>
      <c r="E1062">
        <v>0.4</v>
      </c>
      <c r="F1062" s="1">
        <f t="shared" si="64"/>
        <v>75</v>
      </c>
      <c r="G1062">
        <f t="shared" si="65"/>
        <v>63.000000000000007</v>
      </c>
      <c r="H1062">
        <f t="shared" si="66"/>
        <v>2.6242979957835559</v>
      </c>
      <c r="I1062">
        <f t="shared" si="67"/>
        <v>5.5200000000000006E-2</v>
      </c>
      <c r="J1062">
        <v>6.78</v>
      </c>
      <c r="K1062">
        <v>2.6387237529999998</v>
      </c>
      <c r="L1062">
        <v>0.98824609299999999</v>
      </c>
      <c r="M1062">
        <v>113.7465892</v>
      </c>
    </row>
    <row r="1063" spans="1:13" x14ac:dyDescent="0.2">
      <c r="A1063">
        <v>4</v>
      </c>
      <c r="B1063">
        <v>75</v>
      </c>
      <c r="C1063">
        <v>1.2</v>
      </c>
      <c r="D1063">
        <v>9.9</v>
      </c>
      <c r="E1063">
        <v>0.6</v>
      </c>
      <c r="F1063" s="1">
        <f t="shared" si="64"/>
        <v>75</v>
      </c>
      <c r="G1063">
        <f t="shared" si="65"/>
        <v>61.800000000000004</v>
      </c>
      <c r="H1063">
        <f t="shared" si="66"/>
        <v>2.5478808234951056</v>
      </c>
      <c r="I1063">
        <f t="shared" si="67"/>
        <v>5.4720000000000019E-2</v>
      </c>
      <c r="J1063">
        <v>6.78</v>
      </c>
      <c r="K1063">
        <v>2.4906105599999999</v>
      </c>
      <c r="L1063">
        <v>0.86126891699999997</v>
      </c>
      <c r="M1063">
        <v>123.1903286</v>
      </c>
    </row>
    <row r="1064" spans="1:13" x14ac:dyDescent="0.2">
      <c r="A1064">
        <v>4</v>
      </c>
      <c r="B1064">
        <v>75</v>
      </c>
      <c r="C1064">
        <v>1.2</v>
      </c>
      <c r="D1064">
        <v>9.9</v>
      </c>
      <c r="E1064">
        <v>0.8</v>
      </c>
      <c r="F1064" s="1">
        <f t="shared" si="64"/>
        <v>75</v>
      </c>
      <c r="G1064">
        <f t="shared" si="65"/>
        <v>60.6</v>
      </c>
      <c r="H1064">
        <f t="shared" si="66"/>
        <v>2.4736650638858393</v>
      </c>
      <c r="I1064">
        <f t="shared" si="67"/>
        <v>5.4240000000000003E-2</v>
      </c>
      <c r="J1064">
        <v>6.78</v>
      </c>
      <c r="K1064">
        <v>2.3722868190000002</v>
      </c>
      <c r="L1064">
        <v>0.753985444</v>
      </c>
      <c r="M1064">
        <v>134.0336351</v>
      </c>
    </row>
    <row r="1065" spans="1:13" x14ac:dyDescent="0.2">
      <c r="A1065">
        <v>4</v>
      </c>
      <c r="B1065">
        <v>75</v>
      </c>
      <c r="C1065">
        <v>1.2</v>
      </c>
      <c r="D1065">
        <v>9.9</v>
      </c>
      <c r="E1065">
        <v>1</v>
      </c>
      <c r="F1065" s="1">
        <f t="shared" si="64"/>
        <v>75</v>
      </c>
      <c r="G1065">
        <f t="shared" si="65"/>
        <v>59.4</v>
      </c>
      <c r="H1065">
        <f t="shared" si="66"/>
        <v>2.4015732518272426</v>
      </c>
      <c r="I1065">
        <f t="shared" si="67"/>
        <v>5.3760000000000009E-2</v>
      </c>
      <c r="J1065">
        <v>6.78</v>
      </c>
      <c r="K1065">
        <v>2.2718389299999999</v>
      </c>
      <c r="L1065">
        <v>0.67862184000000003</v>
      </c>
      <c r="M1065">
        <v>142.6130497</v>
      </c>
    </row>
    <row r="1066" spans="1:13" x14ac:dyDescent="0.2">
      <c r="A1066">
        <v>4</v>
      </c>
      <c r="B1066">
        <v>75</v>
      </c>
      <c r="C1066">
        <v>1.2</v>
      </c>
      <c r="D1066">
        <v>9.9</v>
      </c>
      <c r="E1066">
        <v>1.2</v>
      </c>
      <c r="F1066" s="1">
        <f t="shared" si="64"/>
        <v>75</v>
      </c>
      <c r="G1066">
        <f t="shared" si="65"/>
        <v>58.2</v>
      </c>
      <c r="H1066">
        <f t="shared" si="66"/>
        <v>2.3315315145958984</v>
      </c>
      <c r="I1066">
        <f t="shared" si="67"/>
        <v>5.3280000000000008E-2</v>
      </c>
      <c r="J1066">
        <v>6.78</v>
      </c>
      <c r="K1066">
        <v>2.1818077769999999</v>
      </c>
      <c r="L1066">
        <v>0.65215087999999999</v>
      </c>
      <c r="M1066">
        <v>142.5207053</v>
      </c>
    </row>
    <row r="1067" spans="1:13" x14ac:dyDescent="0.2">
      <c r="A1067">
        <v>4</v>
      </c>
      <c r="B1067">
        <v>75</v>
      </c>
      <c r="C1067">
        <v>1.4</v>
      </c>
      <c r="D1067">
        <v>9.9</v>
      </c>
      <c r="E1067">
        <v>0.4</v>
      </c>
      <c r="F1067" s="1">
        <f t="shared" si="64"/>
        <v>75</v>
      </c>
      <c r="G1067">
        <f t="shared" si="65"/>
        <v>61.400000000000006</v>
      </c>
      <c r="H1067">
        <f t="shared" si="66"/>
        <v>2.5229015372643033</v>
      </c>
      <c r="I1067">
        <f t="shared" si="67"/>
        <v>4.6765714285714299E-2</v>
      </c>
      <c r="J1067">
        <v>6.78</v>
      </c>
      <c r="K1067">
        <v>2.4953606549999998</v>
      </c>
      <c r="L1067">
        <v>0.89035477699999999</v>
      </c>
      <c r="M1067">
        <v>119.3932549</v>
      </c>
    </row>
    <row r="1068" spans="1:13" x14ac:dyDescent="0.2">
      <c r="A1068">
        <v>4</v>
      </c>
      <c r="B1068">
        <v>75</v>
      </c>
      <c r="C1068">
        <v>1.4</v>
      </c>
      <c r="D1068">
        <v>9.9</v>
      </c>
      <c r="E1068">
        <v>0.6</v>
      </c>
      <c r="F1068" s="1">
        <f t="shared" si="64"/>
        <v>75</v>
      </c>
      <c r="G1068">
        <f t="shared" si="65"/>
        <v>60.2</v>
      </c>
      <c r="H1068">
        <f t="shared" si="66"/>
        <v>2.4494021856085282</v>
      </c>
      <c r="I1068">
        <f t="shared" si="67"/>
        <v>4.6354285714285723E-2</v>
      </c>
      <c r="J1068">
        <v>6.78</v>
      </c>
      <c r="K1068">
        <v>2.359965313</v>
      </c>
      <c r="L1068">
        <v>0.76327323700000005</v>
      </c>
      <c r="M1068">
        <v>131.71497299999999</v>
      </c>
    </row>
    <row r="1069" spans="1:13" x14ac:dyDescent="0.2">
      <c r="A1069">
        <v>4</v>
      </c>
      <c r="B1069">
        <v>75</v>
      </c>
      <c r="C1069">
        <v>1.4</v>
      </c>
      <c r="D1069">
        <v>9.9</v>
      </c>
      <c r="E1069">
        <v>0.8</v>
      </c>
      <c r="F1069" s="1">
        <f t="shared" si="64"/>
        <v>75</v>
      </c>
      <c r="G1069">
        <f t="shared" si="65"/>
        <v>59</v>
      </c>
      <c r="H1069">
        <f t="shared" si="66"/>
        <v>2.3780017685727146</v>
      </c>
      <c r="I1069">
        <f t="shared" si="67"/>
        <v>4.5942857142857153E-2</v>
      </c>
      <c r="J1069">
        <v>6.78</v>
      </c>
      <c r="K1069">
        <v>2.2513614909999999</v>
      </c>
      <c r="L1069">
        <v>0.67521256600000001</v>
      </c>
      <c r="M1069">
        <v>142.04118260000001</v>
      </c>
    </row>
    <row r="1070" spans="1:13" x14ac:dyDescent="0.2">
      <c r="A1070">
        <v>4</v>
      </c>
      <c r="B1070">
        <v>75</v>
      </c>
      <c r="C1070">
        <v>1.4</v>
      </c>
      <c r="D1070">
        <v>9.9</v>
      </c>
      <c r="E1070">
        <v>1</v>
      </c>
      <c r="F1070" s="1">
        <f t="shared" si="64"/>
        <v>75</v>
      </c>
      <c r="G1070">
        <f t="shared" si="65"/>
        <v>57.800000000000004</v>
      </c>
      <c r="H1070">
        <f t="shared" si="66"/>
        <v>2.3086275644406866</v>
      </c>
      <c r="I1070">
        <f t="shared" si="67"/>
        <v>4.5531428571428591E-2</v>
      </c>
      <c r="J1070">
        <v>6.78</v>
      </c>
      <c r="K1070">
        <v>2.1602049800000001</v>
      </c>
      <c r="L1070">
        <v>0.63832327799999999</v>
      </c>
      <c r="M1070">
        <v>144.16632999999999</v>
      </c>
    </row>
    <row r="1071" spans="1:13" x14ac:dyDescent="0.2">
      <c r="A1071">
        <v>4</v>
      </c>
      <c r="B1071">
        <v>75</v>
      </c>
      <c r="C1071">
        <v>1.4</v>
      </c>
      <c r="D1071">
        <v>9.9</v>
      </c>
      <c r="E1071">
        <v>1.2</v>
      </c>
      <c r="F1071" s="1">
        <f t="shared" si="64"/>
        <v>75</v>
      </c>
      <c r="G1071">
        <f t="shared" si="65"/>
        <v>56.600000000000009</v>
      </c>
      <c r="H1071">
        <f t="shared" si="66"/>
        <v>2.2412101725900837</v>
      </c>
      <c r="I1071">
        <f t="shared" si="67"/>
        <v>4.5120000000000021E-2</v>
      </c>
      <c r="J1071">
        <v>6.78</v>
      </c>
      <c r="K1071">
        <v>2.0778487270000001</v>
      </c>
      <c r="L1071">
        <v>0.58004084099999997</v>
      </c>
      <c r="M1071">
        <v>152.60364799999999</v>
      </c>
    </row>
    <row r="1072" spans="1:13" x14ac:dyDescent="0.2">
      <c r="A1072">
        <v>4</v>
      </c>
      <c r="B1072">
        <v>75</v>
      </c>
      <c r="C1072">
        <v>1.6</v>
      </c>
      <c r="D1072">
        <v>9.9</v>
      </c>
      <c r="E1072">
        <v>0.4</v>
      </c>
      <c r="F1072" s="1">
        <f t="shared" si="64"/>
        <v>75</v>
      </c>
      <c r="G1072">
        <f t="shared" si="65"/>
        <v>59.8</v>
      </c>
      <c r="H1072">
        <f t="shared" si="66"/>
        <v>2.4253724933157867</v>
      </c>
      <c r="I1072">
        <f t="shared" si="67"/>
        <v>4.0440000000000011E-2</v>
      </c>
      <c r="J1072">
        <v>6.78</v>
      </c>
      <c r="K1072">
        <v>2.3616901879999999</v>
      </c>
      <c r="L1072">
        <v>0.80707492800000002</v>
      </c>
      <c r="M1072">
        <v>124.65756279999999</v>
      </c>
    </row>
    <row r="1073" spans="1:13" x14ac:dyDescent="0.2">
      <c r="A1073">
        <v>4</v>
      </c>
      <c r="B1073">
        <v>75</v>
      </c>
      <c r="C1073">
        <v>1.6</v>
      </c>
      <c r="D1073">
        <v>9.9</v>
      </c>
      <c r="E1073">
        <v>0.6</v>
      </c>
      <c r="F1073" s="1">
        <f t="shared" si="64"/>
        <v>75</v>
      </c>
      <c r="G1073">
        <f t="shared" si="65"/>
        <v>58.599999999999994</v>
      </c>
      <c r="H1073">
        <f t="shared" si="66"/>
        <v>2.3546553927656801</v>
      </c>
      <c r="I1073">
        <f t="shared" si="67"/>
        <v>4.0080000000000005E-2</v>
      </c>
      <c r="J1073">
        <v>6.78</v>
      </c>
      <c r="K1073">
        <v>2.2405783420000001</v>
      </c>
      <c r="L1073">
        <v>0.70301317600000002</v>
      </c>
      <c r="M1073">
        <v>135.77075439999999</v>
      </c>
    </row>
    <row r="1074" spans="1:13" x14ac:dyDescent="0.2">
      <c r="A1074">
        <v>4</v>
      </c>
      <c r="B1074">
        <v>75</v>
      </c>
      <c r="C1074">
        <v>1.6</v>
      </c>
      <c r="D1074">
        <v>9.9</v>
      </c>
      <c r="E1074">
        <v>0.8</v>
      </c>
      <c r="F1074" s="1">
        <f t="shared" si="64"/>
        <v>75</v>
      </c>
      <c r="G1074">
        <f t="shared" si="65"/>
        <v>57.399999999999991</v>
      </c>
      <c r="H1074">
        <f t="shared" si="66"/>
        <v>2.2859410120943422</v>
      </c>
      <c r="I1074">
        <f t="shared" si="67"/>
        <v>3.9719999999999998E-2</v>
      </c>
      <c r="J1074">
        <v>6.78</v>
      </c>
      <c r="K1074">
        <v>2.1408167250000001</v>
      </c>
      <c r="L1074">
        <v>0.64086575800000001</v>
      </c>
      <c r="M1074">
        <v>142.30559769999999</v>
      </c>
    </row>
    <row r="1075" spans="1:13" x14ac:dyDescent="0.2">
      <c r="A1075">
        <v>4</v>
      </c>
      <c r="B1075">
        <v>75</v>
      </c>
      <c r="C1075">
        <v>1.6</v>
      </c>
      <c r="D1075">
        <v>9.9</v>
      </c>
      <c r="E1075">
        <v>1</v>
      </c>
      <c r="F1075" s="1">
        <f t="shared" si="64"/>
        <v>75</v>
      </c>
      <c r="G1075">
        <f t="shared" si="65"/>
        <v>56.199999999999996</v>
      </c>
      <c r="H1075">
        <f t="shared" si="66"/>
        <v>2.2191610154149584</v>
      </c>
      <c r="I1075">
        <f t="shared" si="67"/>
        <v>3.9360000000000006E-2</v>
      </c>
      <c r="J1075">
        <v>6.78</v>
      </c>
      <c r="K1075">
        <v>2.056480069</v>
      </c>
      <c r="L1075">
        <v>0.57310709100000001</v>
      </c>
      <c r="M1075">
        <v>152.86155930000001</v>
      </c>
    </row>
    <row r="1076" spans="1:13" x14ac:dyDescent="0.2">
      <c r="A1076">
        <v>4</v>
      </c>
      <c r="B1076">
        <v>75</v>
      </c>
      <c r="C1076">
        <v>1.6</v>
      </c>
      <c r="D1076">
        <v>9.9</v>
      </c>
      <c r="E1076">
        <v>1.2</v>
      </c>
      <c r="F1076" s="1">
        <f t="shared" si="64"/>
        <v>75</v>
      </c>
      <c r="G1076">
        <f t="shared" si="65"/>
        <v>55</v>
      </c>
      <c r="H1076">
        <f t="shared" si="66"/>
        <v>2.1542501408450705</v>
      </c>
      <c r="I1076">
        <f t="shared" si="67"/>
        <v>3.9000000000000007E-2</v>
      </c>
      <c r="J1076">
        <v>6.78</v>
      </c>
      <c r="K1076">
        <v>1.979969356</v>
      </c>
      <c r="L1076">
        <v>0.524959277</v>
      </c>
      <c r="M1076">
        <v>160.67282</v>
      </c>
    </row>
    <row r="1077" spans="1:13" x14ac:dyDescent="0.2">
      <c r="A1077">
        <v>4</v>
      </c>
      <c r="B1077">
        <v>75</v>
      </c>
      <c r="C1077">
        <v>1.8</v>
      </c>
      <c r="D1077">
        <v>9.9</v>
      </c>
      <c r="E1077">
        <v>0.4</v>
      </c>
      <c r="F1077" s="1">
        <f t="shared" si="64"/>
        <v>75</v>
      </c>
      <c r="G1077">
        <f t="shared" si="65"/>
        <v>58.199999999999996</v>
      </c>
      <c r="H1077">
        <f t="shared" si="66"/>
        <v>2.3315315145958984</v>
      </c>
      <c r="I1077">
        <f t="shared" si="67"/>
        <v>3.5520000000000003E-2</v>
      </c>
      <c r="J1077">
        <v>6.78</v>
      </c>
      <c r="K1077">
        <v>2.2391199400000001</v>
      </c>
      <c r="L1077">
        <v>0.75953783900000005</v>
      </c>
      <c r="M1077">
        <v>125.58492339999999</v>
      </c>
    </row>
    <row r="1078" spans="1:13" x14ac:dyDescent="0.2">
      <c r="A1078">
        <v>4</v>
      </c>
      <c r="B1078">
        <v>75</v>
      </c>
      <c r="C1078">
        <v>1.8</v>
      </c>
      <c r="D1078">
        <v>9.9</v>
      </c>
      <c r="E1078">
        <v>0.6</v>
      </c>
      <c r="F1078" s="1">
        <f t="shared" si="64"/>
        <v>75</v>
      </c>
      <c r="G1078">
        <f t="shared" si="65"/>
        <v>57</v>
      </c>
      <c r="H1078">
        <f t="shared" si="66"/>
        <v>2.2634693660152365</v>
      </c>
      <c r="I1078">
        <f t="shared" si="67"/>
        <v>3.5200000000000002E-2</v>
      </c>
      <c r="J1078">
        <v>6.78</v>
      </c>
      <c r="K1078">
        <v>2.1292630749999999</v>
      </c>
      <c r="L1078">
        <v>0.63925838099999999</v>
      </c>
      <c r="M1078">
        <v>141.89348459999999</v>
      </c>
    </row>
    <row r="1079" spans="1:13" x14ac:dyDescent="0.2">
      <c r="A1079">
        <v>4</v>
      </c>
      <c r="B1079">
        <v>75</v>
      </c>
      <c r="C1079">
        <v>1.8</v>
      </c>
      <c r="D1079">
        <v>9.9</v>
      </c>
      <c r="E1079">
        <v>0.8</v>
      </c>
      <c r="F1079" s="1">
        <f t="shared" si="64"/>
        <v>75</v>
      </c>
      <c r="G1079">
        <f t="shared" si="65"/>
        <v>55.8</v>
      </c>
      <c r="H1079">
        <f t="shared" si="66"/>
        <v>2.1973195145926119</v>
      </c>
      <c r="I1079">
        <f t="shared" si="67"/>
        <v>3.4880000000000008E-2</v>
      </c>
      <c r="J1079">
        <v>6.78</v>
      </c>
      <c r="K1079">
        <v>2.0378402709999999</v>
      </c>
      <c r="L1079">
        <v>0.56335987099999996</v>
      </c>
      <c r="M1079">
        <v>154.09686189999999</v>
      </c>
    </row>
    <row r="1080" spans="1:13" x14ac:dyDescent="0.2">
      <c r="A1080">
        <v>4</v>
      </c>
      <c r="B1080">
        <v>75</v>
      </c>
      <c r="C1080">
        <v>1.8</v>
      </c>
      <c r="D1080">
        <v>9.9</v>
      </c>
      <c r="E1080">
        <v>1</v>
      </c>
      <c r="F1080" s="1">
        <f t="shared" si="64"/>
        <v>75</v>
      </c>
      <c r="G1080">
        <f t="shared" si="65"/>
        <v>54.6</v>
      </c>
      <c r="H1080">
        <f t="shared" si="66"/>
        <v>2.1330176845541091</v>
      </c>
      <c r="I1080">
        <f t="shared" si="67"/>
        <v>3.456E-2</v>
      </c>
      <c r="J1080">
        <v>6.78</v>
      </c>
      <c r="K1080">
        <v>1.957689886</v>
      </c>
      <c r="L1080">
        <v>0.53075371900000001</v>
      </c>
      <c r="M1080">
        <v>157.1304715</v>
      </c>
    </row>
    <row r="1081" spans="1:13" x14ac:dyDescent="0.2">
      <c r="A1081">
        <v>4</v>
      </c>
      <c r="B1081">
        <v>75</v>
      </c>
      <c r="C1081">
        <v>1.8</v>
      </c>
      <c r="D1081">
        <v>9.9</v>
      </c>
      <c r="E1081">
        <v>1.2</v>
      </c>
      <c r="F1081" s="1">
        <f t="shared" si="64"/>
        <v>75</v>
      </c>
      <c r="G1081">
        <f t="shared" si="65"/>
        <v>53.4</v>
      </c>
      <c r="H1081">
        <f t="shared" si="66"/>
        <v>2.0705024487767387</v>
      </c>
      <c r="I1081">
        <f t="shared" si="67"/>
        <v>3.4240000000000007E-2</v>
      </c>
      <c r="J1081">
        <v>6.78</v>
      </c>
      <c r="K1081">
        <v>1.8849819569999999</v>
      </c>
      <c r="L1081">
        <v>0.49366109400000002</v>
      </c>
      <c r="M1081">
        <v>162.66265559999999</v>
      </c>
    </row>
    <row r="1082" spans="1:13" x14ac:dyDescent="0.2">
      <c r="A1082">
        <v>4</v>
      </c>
      <c r="B1082">
        <v>75</v>
      </c>
      <c r="C1082">
        <v>0.8</v>
      </c>
      <c r="D1082">
        <v>29.9</v>
      </c>
      <c r="E1082">
        <v>0.4</v>
      </c>
      <c r="F1082" s="1">
        <f t="shared" si="64"/>
        <v>75</v>
      </c>
      <c r="G1082">
        <f t="shared" si="65"/>
        <v>66.2</v>
      </c>
      <c r="H1082">
        <f t="shared" si="66"/>
        <v>2.839470646743814</v>
      </c>
      <c r="I1082">
        <f t="shared" si="67"/>
        <v>8.4720000000000004E-2</v>
      </c>
      <c r="J1082">
        <v>6.78</v>
      </c>
      <c r="K1082">
        <v>2.8085251960000002</v>
      </c>
      <c r="L1082">
        <v>1.1056227489999999</v>
      </c>
      <c r="M1082">
        <v>108.21336959999999</v>
      </c>
    </row>
    <row r="1083" spans="1:13" x14ac:dyDescent="0.2">
      <c r="A1083">
        <v>4</v>
      </c>
      <c r="B1083">
        <v>75</v>
      </c>
      <c r="C1083">
        <v>0.8</v>
      </c>
      <c r="D1083">
        <v>29.9</v>
      </c>
      <c r="E1083">
        <v>0.6</v>
      </c>
      <c r="F1083" s="1">
        <f t="shared" si="64"/>
        <v>75</v>
      </c>
      <c r="G1083">
        <f t="shared" si="65"/>
        <v>65</v>
      </c>
      <c r="H1083">
        <f t="shared" si="66"/>
        <v>2.7567745606694558</v>
      </c>
      <c r="I1083">
        <f t="shared" si="67"/>
        <v>8.4000000000000005E-2</v>
      </c>
      <c r="J1083">
        <v>6.78</v>
      </c>
      <c r="K1083">
        <v>2.6461954689999998</v>
      </c>
      <c r="L1083">
        <v>0.94861144100000006</v>
      </c>
      <c r="M1083">
        <v>118.83465940000001</v>
      </c>
    </row>
    <row r="1084" spans="1:13" x14ac:dyDescent="0.2">
      <c r="A1084">
        <v>4</v>
      </c>
      <c r="B1084">
        <v>75</v>
      </c>
      <c r="C1084">
        <v>0.8</v>
      </c>
      <c r="D1084">
        <v>29.9</v>
      </c>
      <c r="E1084">
        <v>0.8</v>
      </c>
      <c r="F1084" s="1">
        <f t="shared" si="64"/>
        <v>75</v>
      </c>
      <c r="G1084">
        <f t="shared" si="65"/>
        <v>63.800000000000004</v>
      </c>
      <c r="H1084">
        <f t="shared" si="66"/>
        <v>2.6765057579444553</v>
      </c>
      <c r="I1084">
        <f t="shared" si="67"/>
        <v>8.3280000000000021E-2</v>
      </c>
      <c r="J1084">
        <v>6.78</v>
      </c>
      <c r="K1084">
        <v>2.5144812889999999</v>
      </c>
      <c r="L1084">
        <v>0.87690581999999995</v>
      </c>
      <c r="M1084">
        <v>122.1532476</v>
      </c>
    </row>
    <row r="1085" spans="1:13" x14ac:dyDescent="0.2">
      <c r="A1085">
        <v>4</v>
      </c>
      <c r="B1085">
        <v>75</v>
      </c>
      <c r="C1085">
        <v>0.8</v>
      </c>
      <c r="D1085">
        <v>29.9</v>
      </c>
      <c r="E1085">
        <v>1</v>
      </c>
      <c r="F1085" s="1">
        <f t="shared" si="64"/>
        <v>75</v>
      </c>
      <c r="G1085">
        <f t="shared" si="65"/>
        <v>62.6</v>
      </c>
      <c r="H1085">
        <f t="shared" si="66"/>
        <v>2.5985760674147871</v>
      </c>
      <c r="I1085">
        <f t="shared" si="67"/>
        <v>8.2560000000000008E-2</v>
      </c>
      <c r="J1085">
        <v>6.78</v>
      </c>
      <c r="K1085">
        <v>2.4105645519999999</v>
      </c>
      <c r="L1085">
        <v>0.79371096900000004</v>
      </c>
      <c r="M1085">
        <v>129.37964220000001</v>
      </c>
    </row>
    <row r="1086" spans="1:13" x14ac:dyDescent="0.2">
      <c r="A1086">
        <v>4</v>
      </c>
      <c r="B1086">
        <v>75</v>
      </c>
      <c r="C1086">
        <v>0.8</v>
      </c>
      <c r="D1086">
        <v>29.9</v>
      </c>
      <c r="E1086">
        <v>1.2</v>
      </c>
      <c r="F1086" s="1">
        <f t="shared" si="64"/>
        <v>75</v>
      </c>
      <c r="G1086">
        <f t="shared" si="65"/>
        <v>61.4</v>
      </c>
      <c r="H1086">
        <f t="shared" si="66"/>
        <v>2.5229015372643029</v>
      </c>
      <c r="I1086">
        <f t="shared" si="67"/>
        <v>8.184000000000001E-2</v>
      </c>
      <c r="J1086">
        <v>6.78</v>
      </c>
      <c r="K1086">
        <v>2.3030942429999999</v>
      </c>
      <c r="L1086">
        <v>0.76186314099999997</v>
      </c>
      <c r="M1086">
        <v>128.7787807</v>
      </c>
    </row>
    <row r="1087" spans="1:13" x14ac:dyDescent="0.2">
      <c r="A1087">
        <v>4</v>
      </c>
      <c r="B1087">
        <v>75</v>
      </c>
      <c r="C1087">
        <v>1</v>
      </c>
      <c r="D1087">
        <v>29.9</v>
      </c>
      <c r="E1087">
        <v>0.4</v>
      </c>
      <c r="F1087" s="1">
        <f t="shared" si="64"/>
        <v>75</v>
      </c>
      <c r="G1087">
        <f t="shared" si="65"/>
        <v>64.599999999999994</v>
      </c>
      <c r="H1087">
        <f t="shared" si="66"/>
        <v>2.7297530387542257</v>
      </c>
      <c r="I1087">
        <f t="shared" si="67"/>
        <v>6.7008000000000012E-2</v>
      </c>
      <c r="J1087">
        <v>6.78</v>
      </c>
      <c r="K1087">
        <v>2.6514825110000002</v>
      </c>
      <c r="L1087">
        <v>0.97142819800000002</v>
      </c>
      <c r="M1087">
        <v>116.2753414</v>
      </c>
    </row>
    <row r="1088" spans="1:13" x14ac:dyDescent="0.2">
      <c r="A1088">
        <v>4</v>
      </c>
      <c r="B1088">
        <v>75</v>
      </c>
      <c r="C1088">
        <v>1</v>
      </c>
      <c r="D1088">
        <v>29.9</v>
      </c>
      <c r="E1088">
        <v>0.6</v>
      </c>
      <c r="F1088" s="1">
        <f t="shared" si="64"/>
        <v>75</v>
      </c>
      <c r="G1088">
        <f t="shared" si="65"/>
        <v>63.400000000000006</v>
      </c>
      <c r="H1088">
        <f t="shared" si="66"/>
        <v>2.6502735231930759</v>
      </c>
      <c r="I1088">
        <f t="shared" si="67"/>
        <v>6.6432000000000005E-2</v>
      </c>
      <c r="J1088">
        <v>6.78</v>
      </c>
      <c r="K1088">
        <v>2.505229216</v>
      </c>
      <c r="L1088">
        <v>0.82912339499999999</v>
      </c>
      <c r="M1088">
        <v>128.71757830000001</v>
      </c>
    </row>
    <row r="1089" spans="1:13" x14ac:dyDescent="0.2">
      <c r="A1089">
        <v>4</v>
      </c>
      <c r="B1089">
        <v>75</v>
      </c>
      <c r="C1089">
        <v>1</v>
      </c>
      <c r="D1089">
        <v>29.9</v>
      </c>
      <c r="E1089">
        <v>0.8</v>
      </c>
      <c r="F1089" s="1">
        <f t="shared" si="64"/>
        <v>75</v>
      </c>
      <c r="G1089">
        <f t="shared" si="65"/>
        <v>62.2</v>
      </c>
      <c r="H1089">
        <f t="shared" si="66"/>
        <v>2.5731046797657773</v>
      </c>
      <c r="I1089">
        <f t="shared" si="67"/>
        <v>6.5856000000000012E-2</v>
      </c>
      <c r="J1089">
        <v>6.78</v>
      </c>
      <c r="K1089">
        <v>2.384065278</v>
      </c>
      <c r="L1089">
        <v>0.77356066400000001</v>
      </c>
      <c r="M1089">
        <v>131.29050760000001</v>
      </c>
    </row>
    <row r="1090" spans="1:13" x14ac:dyDescent="0.2">
      <c r="A1090">
        <v>4</v>
      </c>
      <c r="B1090">
        <v>75</v>
      </c>
      <c r="C1090">
        <v>1</v>
      </c>
      <c r="D1090">
        <v>29.9</v>
      </c>
      <c r="E1090">
        <v>1</v>
      </c>
      <c r="F1090" s="1">
        <f t="shared" ref="F1090:F1153" si="68">B1090</f>
        <v>75</v>
      </c>
      <c r="G1090">
        <f t="shared" ref="G1090:G1153" si="69">F1090-(A1090-1)*2*(C1090+E1090)-2*C1090</f>
        <v>61</v>
      </c>
      <c r="H1090">
        <f t="shared" ref="H1090:H1153" si="70">2.34*0.000001257*(0.5*A1090^2*(F1090+G1090))/(1+2.73*(F1090-G1090)/(F1090+G1090))*1000</f>
        <v>2.4981639067845247</v>
      </c>
      <c r="I1090">
        <f t="shared" ref="I1090:I1153" si="71">0.0000000168*4*0.5*(F1090+G1090)/(0.00007*C1090)</f>
        <v>6.5280000000000005E-2</v>
      </c>
      <c r="J1090">
        <v>6.78</v>
      </c>
      <c r="K1090">
        <v>2.2843246599999998</v>
      </c>
      <c r="L1090">
        <v>0.71579954499999998</v>
      </c>
      <c r="M1090">
        <v>135.9489859</v>
      </c>
    </row>
    <row r="1091" spans="1:13" x14ac:dyDescent="0.2">
      <c r="A1091">
        <v>4</v>
      </c>
      <c r="B1091">
        <v>75</v>
      </c>
      <c r="C1091">
        <v>1</v>
      </c>
      <c r="D1091">
        <v>29.9</v>
      </c>
      <c r="E1091">
        <v>1.2</v>
      </c>
      <c r="F1091" s="1">
        <f t="shared" si="68"/>
        <v>75</v>
      </c>
      <c r="G1091">
        <f t="shared" si="69"/>
        <v>59.8</v>
      </c>
      <c r="H1091">
        <f t="shared" si="70"/>
        <v>2.4253724933157867</v>
      </c>
      <c r="I1091">
        <f t="shared" si="71"/>
        <v>6.4704000000000025E-2</v>
      </c>
      <c r="J1091">
        <v>6.78</v>
      </c>
      <c r="K1091">
        <v>2.1962963539999998</v>
      </c>
      <c r="L1091">
        <v>0.64185070799999999</v>
      </c>
      <c r="M1091">
        <v>145.7694376</v>
      </c>
    </row>
    <row r="1092" spans="1:13" x14ac:dyDescent="0.2">
      <c r="A1092">
        <v>4</v>
      </c>
      <c r="B1092">
        <v>75</v>
      </c>
      <c r="C1092">
        <v>1.2</v>
      </c>
      <c r="D1092">
        <v>29.9</v>
      </c>
      <c r="E1092">
        <v>0.4</v>
      </c>
      <c r="F1092" s="1">
        <f t="shared" si="68"/>
        <v>75</v>
      </c>
      <c r="G1092">
        <f t="shared" si="69"/>
        <v>63.000000000000007</v>
      </c>
      <c r="H1092">
        <f t="shared" si="70"/>
        <v>2.6242979957835559</v>
      </c>
      <c r="I1092">
        <f t="shared" si="71"/>
        <v>5.5200000000000006E-2</v>
      </c>
      <c r="J1092">
        <v>6.78</v>
      </c>
      <c r="K1092">
        <v>2.5067952469999999</v>
      </c>
      <c r="L1092">
        <v>0.86629203300000002</v>
      </c>
      <c r="M1092">
        <v>123.27190419999999</v>
      </c>
    </row>
    <row r="1093" spans="1:13" x14ac:dyDescent="0.2">
      <c r="A1093">
        <v>4</v>
      </c>
      <c r="B1093">
        <v>75</v>
      </c>
      <c r="C1093">
        <v>1.2</v>
      </c>
      <c r="D1093">
        <v>29.9</v>
      </c>
      <c r="E1093">
        <v>0.6</v>
      </c>
      <c r="F1093" s="1">
        <f t="shared" si="68"/>
        <v>75</v>
      </c>
      <c r="G1093">
        <f t="shared" si="69"/>
        <v>61.800000000000004</v>
      </c>
      <c r="H1093">
        <f t="shared" si="70"/>
        <v>2.5478808234951056</v>
      </c>
      <c r="I1093">
        <f t="shared" si="71"/>
        <v>5.4720000000000019E-2</v>
      </c>
      <c r="J1093">
        <v>6.78</v>
      </c>
      <c r="K1093">
        <v>2.37276109</v>
      </c>
      <c r="L1093">
        <v>0.76645031100000005</v>
      </c>
      <c r="M1093">
        <v>131.88019159999999</v>
      </c>
    </row>
    <row r="1094" spans="1:13" x14ac:dyDescent="0.2">
      <c r="A1094">
        <v>4</v>
      </c>
      <c r="B1094">
        <v>75</v>
      </c>
      <c r="C1094">
        <v>1.2</v>
      </c>
      <c r="D1094">
        <v>29.9</v>
      </c>
      <c r="E1094">
        <v>0.8</v>
      </c>
      <c r="F1094" s="1">
        <f t="shared" si="68"/>
        <v>75</v>
      </c>
      <c r="G1094">
        <f t="shared" si="69"/>
        <v>60.6</v>
      </c>
      <c r="H1094">
        <f t="shared" si="70"/>
        <v>2.4736650638858393</v>
      </c>
      <c r="I1094">
        <f t="shared" si="71"/>
        <v>5.4240000000000003E-2</v>
      </c>
      <c r="J1094">
        <v>6.78</v>
      </c>
      <c r="K1094">
        <v>2.2640634460000002</v>
      </c>
      <c r="L1094">
        <v>0.67765194799999995</v>
      </c>
      <c r="M1094">
        <v>142.32836610000001</v>
      </c>
    </row>
    <row r="1095" spans="1:13" x14ac:dyDescent="0.2">
      <c r="A1095">
        <v>4</v>
      </c>
      <c r="B1095">
        <v>75</v>
      </c>
      <c r="C1095">
        <v>1.2</v>
      </c>
      <c r="D1095">
        <v>29.9</v>
      </c>
      <c r="E1095">
        <v>1</v>
      </c>
      <c r="F1095" s="1">
        <f t="shared" si="68"/>
        <v>75</v>
      </c>
      <c r="G1095">
        <f t="shared" si="69"/>
        <v>59.4</v>
      </c>
      <c r="H1095">
        <f t="shared" si="70"/>
        <v>2.4015732518272426</v>
      </c>
      <c r="I1095">
        <f t="shared" si="71"/>
        <v>5.3760000000000009E-2</v>
      </c>
      <c r="J1095">
        <v>6.78</v>
      </c>
      <c r="K1095">
        <v>2.1724247889999999</v>
      </c>
      <c r="L1095">
        <v>0.62315812000000004</v>
      </c>
      <c r="M1095">
        <v>148.51012159999999</v>
      </c>
    </row>
    <row r="1096" spans="1:13" x14ac:dyDescent="0.2">
      <c r="A1096">
        <v>4</v>
      </c>
      <c r="B1096">
        <v>75</v>
      </c>
      <c r="C1096">
        <v>1.2</v>
      </c>
      <c r="D1096">
        <v>29.9</v>
      </c>
      <c r="E1096">
        <v>1.2</v>
      </c>
      <c r="F1096" s="1">
        <f t="shared" si="68"/>
        <v>75</v>
      </c>
      <c r="G1096">
        <f t="shared" si="69"/>
        <v>58.2</v>
      </c>
      <c r="H1096">
        <f t="shared" si="70"/>
        <v>2.3315315145958984</v>
      </c>
      <c r="I1096">
        <f t="shared" si="71"/>
        <v>5.3280000000000008E-2</v>
      </c>
      <c r="J1096">
        <v>6.78</v>
      </c>
      <c r="K1096">
        <v>2.086120797</v>
      </c>
      <c r="L1096">
        <v>0.59927735400000004</v>
      </c>
      <c r="M1096">
        <v>148.29316969999999</v>
      </c>
    </row>
    <row r="1097" spans="1:13" x14ac:dyDescent="0.2">
      <c r="A1097">
        <v>4</v>
      </c>
      <c r="B1097">
        <v>75</v>
      </c>
      <c r="C1097">
        <v>1.4</v>
      </c>
      <c r="D1097">
        <v>29.9</v>
      </c>
      <c r="E1097">
        <v>0.4</v>
      </c>
      <c r="F1097" s="1">
        <f t="shared" si="68"/>
        <v>75</v>
      </c>
      <c r="G1097">
        <f t="shared" si="69"/>
        <v>61.400000000000006</v>
      </c>
      <c r="H1097">
        <f t="shared" si="70"/>
        <v>2.5229015372643033</v>
      </c>
      <c r="I1097">
        <f t="shared" si="71"/>
        <v>4.6765714285714299E-2</v>
      </c>
      <c r="J1097">
        <v>6.78</v>
      </c>
      <c r="K1097">
        <v>2.3711960790000002</v>
      </c>
      <c r="L1097">
        <v>0.78023709200000002</v>
      </c>
      <c r="M1097">
        <v>129.4644223</v>
      </c>
    </row>
    <row r="1098" spans="1:13" x14ac:dyDescent="0.2">
      <c r="A1098">
        <v>4</v>
      </c>
      <c r="B1098">
        <v>75</v>
      </c>
      <c r="C1098">
        <v>1.4</v>
      </c>
      <c r="D1098">
        <v>29.9</v>
      </c>
      <c r="E1098">
        <v>0.6</v>
      </c>
      <c r="F1098" s="1">
        <f t="shared" si="68"/>
        <v>75</v>
      </c>
      <c r="G1098">
        <f t="shared" si="69"/>
        <v>60.2</v>
      </c>
      <c r="H1098">
        <f t="shared" si="70"/>
        <v>2.4494021856085282</v>
      </c>
      <c r="I1098">
        <f t="shared" si="71"/>
        <v>4.6354285714285723E-2</v>
      </c>
      <c r="J1098">
        <v>6.78</v>
      </c>
      <c r="K1098">
        <v>2.251690135</v>
      </c>
      <c r="L1098">
        <v>0.68179934799999997</v>
      </c>
      <c r="M1098">
        <v>140.6894739</v>
      </c>
    </row>
    <row r="1099" spans="1:13" x14ac:dyDescent="0.2">
      <c r="A1099">
        <v>4</v>
      </c>
      <c r="B1099">
        <v>75</v>
      </c>
      <c r="C1099">
        <v>1.4</v>
      </c>
      <c r="D1099">
        <v>29.9</v>
      </c>
      <c r="E1099">
        <v>0.8</v>
      </c>
      <c r="F1099" s="1">
        <f t="shared" si="68"/>
        <v>75</v>
      </c>
      <c r="G1099">
        <f t="shared" si="69"/>
        <v>59</v>
      </c>
      <c r="H1099">
        <f t="shared" si="70"/>
        <v>2.3780017685727146</v>
      </c>
      <c r="I1099">
        <f t="shared" si="71"/>
        <v>4.5942857142857153E-2</v>
      </c>
      <c r="J1099">
        <v>6.78</v>
      </c>
      <c r="K1099">
        <v>2.1527037820000001</v>
      </c>
      <c r="L1099">
        <v>0.62712084000000001</v>
      </c>
      <c r="M1099">
        <v>146.2320618</v>
      </c>
    </row>
    <row r="1100" spans="1:13" x14ac:dyDescent="0.2">
      <c r="A1100">
        <v>4</v>
      </c>
      <c r="B1100">
        <v>75</v>
      </c>
      <c r="C1100">
        <v>1.4</v>
      </c>
      <c r="D1100">
        <v>29.9</v>
      </c>
      <c r="E1100">
        <v>1</v>
      </c>
      <c r="F1100" s="1">
        <f t="shared" si="68"/>
        <v>75</v>
      </c>
      <c r="G1100">
        <f t="shared" si="69"/>
        <v>57.800000000000004</v>
      </c>
      <c r="H1100">
        <f t="shared" si="70"/>
        <v>2.3086275644406866</v>
      </c>
      <c r="I1100">
        <f t="shared" si="71"/>
        <v>4.5531428571428591E-2</v>
      </c>
      <c r="J1100">
        <v>6.78</v>
      </c>
      <c r="K1100">
        <v>2.0622280690000001</v>
      </c>
      <c r="L1100">
        <v>0.57272612199999995</v>
      </c>
      <c r="M1100">
        <v>153.390783</v>
      </c>
    </row>
    <row r="1101" spans="1:13" x14ac:dyDescent="0.2">
      <c r="A1101">
        <v>4</v>
      </c>
      <c r="B1101">
        <v>75</v>
      </c>
      <c r="C1101">
        <v>1.4</v>
      </c>
      <c r="D1101">
        <v>29.9</v>
      </c>
      <c r="E1101">
        <v>1.2</v>
      </c>
      <c r="F1101" s="1">
        <f t="shared" si="68"/>
        <v>75</v>
      </c>
      <c r="G1101">
        <f t="shared" si="69"/>
        <v>56.600000000000009</v>
      </c>
      <c r="H1101">
        <f t="shared" si="70"/>
        <v>2.2412101725900837</v>
      </c>
      <c r="I1101">
        <f t="shared" si="71"/>
        <v>4.5120000000000021E-2</v>
      </c>
      <c r="J1101">
        <v>6.78</v>
      </c>
      <c r="K1101">
        <v>1.98637106</v>
      </c>
      <c r="L1101">
        <v>0.53892520499999996</v>
      </c>
      <c r="M1101">
        <v>157.01510949999999</v>
      </c>
    </row>
    <row r="1102" spans="1:13" x14ac:dyDescent="0.2">
      <c r="A1102">
        <v>4</v>
      </c>
      <c r="B1102">
        <v>75</v>
      </c>
      <c r="C1102">
        <v>1.6</v>
      </c>
      <c r="D1102">
        <v>29.9</v>
      </c>
      <c r="E1102">
        <v>0.4</v>
      </c>
      <c r="F1102" s="1">
        <f t="shared" si="68"/>
        <v>75</v>
      </c>
      <c r="G1102">
        <f t="shared" si="69"/>
        <v>59.8</v>
      </c>
      <c r="H1102">
        <f t="shared" si="70"/>
        <v>2.4253724933157867</v>
      </c>
      <c r="I1102">
        <f t="shared" si="71"/>
        <v>4.0440000000000011E-2</v>
      </c>
      <c r="J1102">
        <v>6.78</v>
      </c>
      <c r="K1102">
        <v>2.2498274230000002</v>
      </c>
      <c r="L1102">
        <v>0.735485834</v>
      </c>
      <c r="M1102">
        <v>130.3120136</v>
      </c>
    </row>
    <row r="1103" spans="1:13" x14ac:dyDescent="0.2">
      <c r="A1103">
        <v>4</v>
      </c>
      <c r="B1103">
        <v>75</v>
      </c>
      <c r="C1103">
        <v>1.6</v>
      </c>
      <c r="D1103">
        <v>29.9</v>
      </c>
      <c r="E1103">
        <v>0.6</v>
      </c>
      <c r="F1103" s="1">
        <f t="shared" si="68"/>
        <v>75</v>
      </c>
      <c r="G1103">
        <f t="shared" si="69"/>
        <v>58.599999999999994</v>
      </c>
      <c r="H1103">
        <f t="shared" si="70"/>
        <v>2.3546553927656801</v>
      </c>
      <c r="I1103">
        <f t="shared" si="71"/>
        <v>4.0080000000000005E-2</v>
      </c>
      <c r="J1103">
        <v>6.78</v>
      </c>
      <c r="K1103">
        <v>2.1396945999999999</v>
      </c>
      <c r="L1103">
        <v>0.619356833</v>
      </c>
      <c r="M1103">
        <v>147.17038289999999</v>
      </c>
    </row>
    <row r="1104" spans="1:13" x14ac:dyDescent="0.2">
      <c r="A1104">
        <v>4</v>
      </c>
      <c r="B1104">
        <v>75</v>
      </c>
      <c r="C1104">
        <v>1.6</v>
      </c>
      <c r="D1104">
        <v>29.9</v>
      </c>
      <c r="E1104">
        <v>0.8</v>
      </c>
      <c r="F1104" s="1">
        <f t="shared" si="68"/>
        <v>75</v>
      </c>
      <c r="G1104">
        <f t="shared" si="69"/>
        <v>57.399999999999991</v>
      </c>
      <c r="H1104">
        <f t="shared" si="70"/>
        <v>2.2859410120943422</v>
      </c>
      <c r="I1104">
        <f t="shared" si="71"/>
        <v>3.9719999999999998E-2</v>
      </c>
      <c r="J1104">
        <v>6.78</v>
      </c>
      <c r="K1104">
        <v>2.0473400229999998</v>
      </c>
      <c r="L1104">
        <v>0.56233939600000005</v>
      </c>
      <c r="M1104">
        <v>155.09615400000001</v>
      </c>
    </row>
    <row r="1105" spans="1:13" x14ac:dyDescent="0.2">
      <c r="A1105">
        <v>4</v>
      </c>
      <c r="B1105">
        <v>75</v>
      </c>
      <c r="C1105">
        <v>1.6</v>
      </c>
      <c r="D1105">
        <v>29.9</v>
      </c>
      <c r="E1105">
        <v>1</v>
      </c>
      <c r="F1105" s="1">
        <f t="shared" si="68"/>
        <v>75</v>
      </c>
      <c r="G1105">
        <f t="shared" si="69"/>
        <v>56.199999999999996</v>
      </c>
      <c r="H1105">
        <f t="shared" si="70"/>
        <v>2.2191610154149584</v>
      </c>
      <c r="I1105">
        <f t="shared" si="71"/>
        <v>3.9360000000000006E-2</v>
      </c>
      <c r="J1105">
        <v>6.78</v>
      </c>
      <c r="K1105">
        <v>1.967068499</v>
      </c>
      <c r="L1105">
        <v>0.527328409</v>
      </c>
      <c r="M1105">
        <v>158.90877409999999</v>
      </c>
    </row>
    <row r="1106" spans="1:13" x14ac:dyDescent="0.2">
      <c r="A1106">
        <v>4</v>
      </c>
      <c r="B1106">
        <v>75</v>
      </c>
      <c r="C1106">
        <v>1.6</v>
      </c>
      <c r="D1106">
        <v>29.9</v>
      </c>
      <c r="E1106">
        <v>1.2</v>
      </c>
      <c r="F1106" s="1">
        <f t="shared" si="68"/>
        <v>75</v>
      </c>
      <c r="G1106">
        <f t="shared" si="69"/>
        <v>55</v>
      </c>
      <c r="H1106">
        <f t="shared" si="70"/>
        <v>2.1542501408450705</v>
      </c>
      <c r="I1106">
        <f t="shared" si="71"/>
        <v>3.9000000000000007E-2</v>
      </c>
      <c r="J1106">
        <v>6.78</v>
      </c>
      <c r="K1106">
        <v>1.8941802139999999</v>
      </c>
      <c r="L1106">
        <v>0.49256122899999999</v>
      </c>
      <c r="M1106">
        <v>163.82140029999999</v>
      </c>
    </row>
    <row r="1107" spans="1:13" x14ac:dyDescent="0.2">
      <c r="A1107">
        <v>4</v>
      </c>
      <c r="B1107">
        <v>75</v>
      </c>
      <c r="C1107">
        <v>1.8</v>
      </c>
      <c r="D1107">
        <v>29.9</v>
      </c>
      <c r="E1107">
        <v>0.4</v>
      </c>
      <c r="F1107" s="1">
        <f t="shared" si="68"/>
        <v>75</v>
      </c>
      <c r="G1107">
        <f t="shared" si="69"/>
        <v>58.199999999999996</v>
      </c>
      <c r="H1107">
        <f t="shared" si="70"/>
        <v>2.3315315145958984</v>
      </c>
      <c r="I1107">
        <f t="shared" si="71"/>
        <v>3.5520000000000003E-2</v>
      </c>
      <c r="J1107">
        <v>6.78</v>
      </c>
      <c r="K1107">
        <v>2.1367168830000001</v>
      </c>
      <c r="L1107">
        <v>0.670440327</v>
      </c>
      <c r="M1107">
        <v>135.7676855</v>
      </c>
    </row>
    <row r="1108" spans="1:13" x14ac:dyDescent="0.2">
      <c r="A1108">
        <v>4</v>
      </c>
      <c r="B1108">
        <v>75</v>
      </c>
      <c r="C1108">
        <v>1.8</v>
      </c>
      <c r="D1108">
        <v>29.9</v>
      </c>
      <c r="E1108">
        <v>0.6</v>
      </c>
      <c r="F1108" s="1">
        <f t="shared" si="68"/>
        <v>75</v>
      </c>
      <c r="G1108">
        <f t="shared" si="69"/>
        <v>57</v>
      </c>
      <c r="H1108">
        <f t="shared" si="70"/>
        <v>2.2634693660152365</v>
      </c>
      <c r="I1108">
        <f t="shared" si="71"/>
        <v>3.5200000000000002E-2</v>
      </c>
      <c r="J1108">
        <v>6.78</v>
      </c>
      <c r="K1108">
        <v>2.0313502620000001</v>
      </c>
      <c r="L1108">
        <v>0.58057944299999997</v>
      </c>
      <c r="M1108">
        <v>149.05025449999999</v>
      </c>
    </row>
    <row r="1109" spans="1:13" x14ac:dyDescent="0.2">
      <c r="A1109">
        <v>4</v>
      </c>
      <c r="B1109">
        <v>75</v>
      </c>
      <c r="C1109">
        <v>1.8</v>
      </c>
      <c r="D1109">
        <v>29.9</v>
      </c>
      <c r="E1109">
        <v>0.8</v>
      </c>
      <c r="F1109" s="1">
        <f t="shared" si="68"/>
        <v>75</v>
      </c>
      <c r="G1109">
        <f t="shared" si="69"/>
        <v>55.8</v>
      </c>
      <c r="H1109">
        <f t="shared" si="70"/>
        <v>2.1973195145926119</v>
      </c>
      <c r="I1109">
        <f t="shared" si="71"/>
        <v>3.4880000000000008E-2</v>
      </c>
      <c r="J1109">
        <v>6.78</v>
      </c>
      <c r="K1109">
        <v>1.9497005350000001</v>
      </c>
      <c r="L1109">
        <v>0.51585020299999995</v>
      </c>
      <c r="M1109">
        <v>161.0103771</v>
      </c>
    </row>
    <row r="1110" spans="1:13" x14ac:dyDescent="0.2">
      <c r="A1110">
        <v>4</v>
      </c>
      <c r="B1110">
        <v>75</v>
      </c>
      <c r="C1110">
        <v>1.8</v>
      </c>
      <c r="D1110">
        <v>29.9</v>
      </c>
      <c r="E1110">
        <v>1</v>
      </c>
      <c r="F1110" s="1">
        <f t="shared" si="68"/>
        <v>75</v>
      </c>
      <c r="G1110">
        <f t="shared" si="69"/>
        <v>54.6</v>
      </c>
      <c r="H1110">
        <f t="shared" si="70"/>
        <v>2.1330176845541091</v>
      </c>
      <c r="I1110">
        <f t="shared" si="71"/>
        <v>3.456E-2</v>
      </c>
      <c r="J1110">
        <v>6.78</v>
      </c>
      <c r="K1110">
        <v>1.8750519400000001</v>
      </c>
      <c r="L1110">
        <v>0.48239910200000002</v>
      </c>
      <c r="M1110">
        <v>165.58323909999999</v>
      </c>
    </row>
    <row r="1111" spans="1:13" x14ac:dyDescent="0.2">
      <c r="A1111">
        <v>4</v>
      </c>
      <c r="B1111">
        <v>75</v>
      </c>
      <c r="C1111">
        <v>1.8</v>
      </c>
      <c r="D1111">
        <v>29.9</v>
      </c>
      <c r="E1111">
        <v>1.2</v>
      </c>
      <c r="F1111" s="1">
        <f t="shared" si="68"/>
        <v>75</v>
      </c>
      <c r="G1111">
        <f t="shared" si="69"/>
        <v>53.4</v>
      </c>
      <c r="H1111">
        <f t="shared" si="70"/>
        <v>2.0705024487767387</v>
      </c>
      <c r="I1111">
        <f t="shared" si="71"/>
        <v>3.4240000000000007E-2</v>
      </c>
      <c r="J1111">
        <v>6.78</v>
      </c>
      <c r="K1111">
        <v>1.8085799140000001</v>
      </c>
      <c r="L1111">
        <v>0.44373838599999998</v>
      </c>
      <c r="M1111">
        <v>173.62820139999999</v>
      </c>
    </row>
    <row r="1112" spans="1:13" x14ac:dyDescent="0.2">
      <c r="A1112">
        <v>4</v>
      </c>
      <c r="B1112">
        <v>75</v>
      </c>
      <c r="C1112">
        <v>0.8</v>
      </c>
      <c r="D1112">
        <v>49.9</v>
      </c>
      <c r="E1112">
        <v>0.4</v>
      </c>
      <c r="F1112" s="1">
        <f t="shared" si="68"/>
        <v>75</v>
      </c>
      <c r="G1112">
        <f t="shared" si="69"/>
        <v>66.2</v>
      </c>
      <c r="H1112">
        <f t="shared" si="70"/>
        <v>2.839470646743814</v>
      </c>
      <c r="I1112">
        <f t="shared" si="71"/>
        <v>8.4720000000000004E-2</v>
      </c>
      <c r="J1112">
        <v>6.78</v>
      </c>
      <c r="K1112">
        <v>2.6692455220000002</v>
      </c>
      <c r="L1112">
        <v>1.0184330699999999</v>
      </c>
      <c r="M1112">
        <v>111.6517648</v>
      </c>
    </row>
    <row r="1113" spans="1:13" x14ac:dyDescent="0.2">
      <c r="A1113">
        <v>4</v>
      </c>
      <c r="B1113">
        <v>75</v>
      </c>
      <c r="C1113">
        <v>0.8</v>
      </c>
      <c r="D1113">
        <v>49.9</v>
      </c>
      <c r="E1113">
        <v>0.6</v>
      </c>
      <c r="F1113" s="1">
        <f t="shared" si="68"/>
        <v>75</v>
      </c>
      <c r="G1113">
        <f t="shared" si="69"/>
        <v>65</v>
      </c>
      <c r="H1113">
        <f t="shared" si="70"/>
        <v>2.7567745606694558</v>
      </c>
      <c r="I1113">
        <f t="shared" si="71"/>
        <v>8.4000000000000005E-2</v>
      </c>
      <c r="J1113">
        <v>6.78</v>
      </c>
      <c r="K1113">
        <v>2.5171687129999998</v>
      </c>
      <c r="L1113">
        <v>0.88756681299999995</v>
      </c>
      <c r="M1113">
        <v>120.8149927</v>
      </c>
    </row>
    <row r="1114" spans="1:13" x14ac:dyDescent="0.2">
      <c r="A1114">
        <v>4</v>
      </c>
      <c r="B1114">
        <v>75</v>
      </c>
      <c r="C1114">
        <v>0.8</v>
      </c>
      <c r="D1114">
        <v>49.9</v>
      </c>
      <c r="E1114">
        <v>0.8</v>
      </c>
      <c r="F1114" s="1">
        <f t="shared" si="68"/>
        <v>75</v>
      </c>
      <c r="G1114">
        <f t="shared" si="69"/>
        <v>63.800000000000004</v>
      </c>
      <c r="H1114">
        <f t="shared" si="70"/>
        <v>2.6765057579444553</v>
      </c>
      <c r="I1114">
        <f t="shared" si="71"/>
        <v>8.3280000000000021E-2</v>
      </c>
      <c r="J1114">
        <v>6.78</v>
      </c>
      <c r="K1114">
        <v>2.3962703900000002</v>
      </c>
      <c r="L1114">
        <v>0.81856285900000003</v>
      </c>
      <c r="M1114">
        <v>124.7077226</v>
      </c>
    </row>
    <row r="1115" spans="1:13" x14ac:dyDescent="0.2">
      <c r="A1115">
        <v>4</v>
      </c>
      <c r="B1115">
        <v>75</v>
      </c>
      <c r="C1115">
        <v>0.8</v>
      </c>
      <c r="D1115">
        <v>49.9</v>
      </c>
      <c r="E1115">
        <v>1</v>
      </c>
      <c r="F1115" s="1">
        <f t="shared" si="68"/>
        <v>75</v>
      </c>
      <c r="G1115">
        <f t="shared" si="69"/>
        <v>62.6</v>
      </c>
      <c r="H1115">
        <f t="shared" si="70"/>
        <v>2.5985760674147871</v>
      </c>
      <c r="I1115">
        <f t="shared" si="71"/>
        <v>8.2560000000000008E-2</v>
      </c>
      <c r="J1115">
        <v>6.78</v>
      </c>
      <c r="K1115">
        <v>2.2957364280000001</v>
      </c>
      <c r="L1115">
        <v>0.74078096500000001</v>
      </c>
      <c r="M1115">
        <v>132.02062169999999</v>
      </c>
    </row>
    <row r="1116" spans="1:13" x14ac:dyDescent="0.2">
      <c r="A1116">
        <v>4</v>
      </c>
      <c r="B1116">
        <v>75</v>
      </c>
      <c r="C1116">
        <v>0.8</v>
      </c>
      <c r="D1116">
        <v>49.9</v>
      </c>
      <c r="E1116">
        <v>1.2</v>
      </c>
      <c r="F1116" s="1">
        <f t="shared" si="68"/>
        <v>75</v>
      </c>
      <c r="G1116">
        <f t="shared" si="69"/>
        <v>61.4</v>
      </c>
      <c r="H1116">
        <f t="shared" si="70"/>
        <v>2.5229015372643029</v>
      </c>
      <c r="I1116">
        <f t="shared" si="71"/>
        <v>8.184000000000001E-2</v>
      </c>
      <c r="J1116">
        <v>6.78</v>
      </c>
      <c r="K1116">
        <v>2.2009285649999999</v>
      </c>
      <c r="L1116">
        <v>0.70698350600000004</v>
      </c>
      <c r="M1116">
        <v>132.61914619999999</v>
      </c>
    </row>
    <row r="1117" spans="1:13" x14ac:dyDescent="0.2">
      <c r="A1117">
        <v>4</v>
      </c>
      <c r="B1117">
        <v>75</v>
      </c>
      <c r="C1117">
        <v>1</v>
      </c>
      <c r="D1117">
        <v>49.9</v>
      </c>
      <c r="E1117">
        <v>0.4</v>
      </c>
      <c r="F1117" s="1">
        <f t="shared" si="68"/>
        <v>75</v>
      </c>
      <c r="G1117">
        <f t="shared" si="69"/>
        <v>64.599999999999994</v>
      </c>
      <c r="H1117">
        <f t="shared" si="70"/>
        <v>2.7297530387542257</v>
      </c>
      <c r="I1117">
        <f t="shared" si="71"/>
        <v>6.7008000000000012E-2</v>
      </c>
      <c r="J1117">
        <v>6.78</v>
      </c>
      <c r="K1117">
        <v>2.5228632040000001</v>
      </c>
      <c r="L1117">
        <v>0.896045761</v>
      </c>
      <c r="M1117">
        <v>119.9424941</v>
      </c>
    </row>
    <row r="1118" spans="1:13" x14ac:dyDescent="0.2">
      <c r="A1118">
        <v>4</v>
      </c>
      <c r="B1118">
        <v>75</v>
      </c>
      <c r="C1118">
        <v>1</v>
      </c>
      <c r="D1118">
        <v>49.9</v>
      </c>
      <c r="E1118">
        <v>0.6</v>
      </c>
      <c r="F1118" s="1">
        <f t="shared" si="68"/>
        <v>75</v>
      </c>
      <c r="G1118">
        <f t="shared" si="69"/>
        <v>63.400000000000006</v>
      </c>
      <c r="H1118">
        <f t="shared" si="70"/>
        <v>2.6502735231930759</v>
      </c>
      <c r="I1118">
        <f t="shared" si="71"/>
        <v>6.6432000000000005E-2</v>
      </c>
      <c r="J1118">
        <v>6.78</v>
      </c>
      <c r="K1118">
        <v>2.3782188049999999</v>
      </c>
      <c r="L1118">
        <v>0.77308924999999995</v>
      </c>
      <c r="M1118">
        <v>131.04840419999999</v>
      </c>
    </row>
    <row r="1119" spans="1:13" x14ac:dyDescent="0.2">
      <c r="A1119">
        <v>4</v>
      </c>
      <c r="B1119">
        <v>75</v>
      </c>
      <c r="C1119">
        <v>1</v>
      </c>
      <c r="D1119">
        <v>49.9</v>
      </c>
      <c r="E1119">
        <v>0.8</v>
      </c>
      <c r="F1119" s="1">
        <f t="shared" si="68"/>
        <v>75</v>
      </c>
      <c r="G1119">
        <f t="shared" si="69"/>
        <v>62.2</v>
      </c>
      <c r="H1119">
        <f t="shared" si="70"/>
        <v>2.5731046797657773</v>
      </c>
      <c r="I1119">
        <f t="shared" si="71"/>
        <v>6.5856000000000012E-2</v>
      </c>
      <c r="J1119">
        <v>6.78</v>
      </c>
      <c r="K1119">
        <v>2.2713297649999999</v>
      </c>
      <c r="L1119">
        <v>0.69877001900000002</v>
      </c>
      <c r="M1119">
        <v>138.46993599999999</v>
      </c>
    </row>
    <row r="1120" spans="1:13" x14ac:dyDescent="0.2">
      <c r="A1120">
        <v>4</v>
      </c>
      <c r="B1120">
        <v>75</v>
      </c>
      <c r="C1120">
        <v>1</v>
      </c>
      <c r="D1120">
        <v>49.9</v>
      </c>
      <c r="E1120">
        <v>1</v>
      </c>
      <c r="F1120" s="1">
        <f t="shared" si="68"/>
        <v>75</v>
      </c>
      <c r="G1120">
        <f t="shared" si="69"/>
        <v>61</v>
      </c>
      <c r="H1120">
        <f t="shared" si="70"/>
        <v>2.4981639067845247</v>
      </c>
      <c r="I1120">
        <f t="shared" si="71"/>
        <v>6.5280000000000005E-2</v>
      </c>
      <c r="J1120">
        <v>6.78</v>
      </c>
      <c r="K1120">
        <v>2.1753625219999999</v>
      </c>
      <c r="L1120">
        <v>0.64944177800000003</v>
      </c>
      <c r="M1120">
        <v>142.69244570000001</v>
      </c>
    </row>
    <row r="1121" spans="1:13" x14ac:dyDescent="0.2">
      <c r="A1121">
        <v>4</v>
      </c>
      <c r="B1121">
        <v>75</v>
      </c>
      <c r="C1121">
        <v>1</v>
      </c>
      <c r="D1121">
        <v>49.9</v>
      </c>
      <c r="E1121">
        <v>1.2</v>
      </c>
      <c r="F1121" s="1">
        <f t="shared" si="68"/>
        <v>75</v>
      </c>
      <c r="G1121">
        <f t="shared" si="69"/>
        <v>59.8</v>
      </c>
      <c r="H1121">
        <f t="shared" si="70"/>
        <v>2.4253724933157867</v>
      </c>
      <c r="I1121">
        <f t="shared" si="71"/>
        <v>6.4704000000000025E-2</v>
      </c>
      <c r="J1121">
        <v>6.78</v>
      </c>
      <c r="K1121">
        <v>2.0930216700000002</v>
      </c>
      <c r="L1121">
        <v>0.61531533100000002</v>
      </c>
      <c r="M1121">
        <v>144.9057272</v>
      </c>
    </row>
    <row r="1122" spans="1:13" x14ac:dyDescent="0.2">
      <c r="A1122">
        <v>4</v>
      </c>
      <c r="B1122">
        <v>75</v>
      </c>
      <c r="C1122">
        <v>1.2</v>
      </c>
      <c r="D1122">
        <v>49.9</v>
      </c>
      <c r="E1122">
        <v>0.4</v>
      </c>
      <c r="F1122" s="1">
        <f t="shared" si="68"/>
        <v>75</v>
      </c>
      <c r="G1122">
        <f t="shared" si="69"/>
        <v>63.000000000000007</v>
      </c>
      <c r="H1122">
        <f t="shared" si="70"/>
        <v>2.6242979957835559</v>
      </c>
      <c r="I1122">
        <f t="shared" si="71"/>
        <v>5.5200000000000006E-2</v>
      </c>
      <c r="J1122">
        <v>6.78</v>
      </c>
      <c r="K1122">
        <v>2.381543105</v>
      </c>
      <c r="L1122">
        <v>0.806239174</v>
      </c>
      <c r="M1122">
        <v>125.8357704</v>
      </c>
    </row>
    <row r="1123" spans="1:13" x14ac:dyDescent="0.2">
      <c r="A1123">
        <v>4</v>
      </c>
      <c r="B1123">
        <v>75</v>
      </c>
      <c r="C1123">
        <v>1.2</v>
      </c>
      <c r="D1123">
        <v>49.9</v>
      </c>
      <c r="E1123">
        <v>0.6</v>
      </c>
      <c r="F1123" s="1">
        <f t="shared" si="68"/>
        <v>75</v>
      </c>
      <c r="G1123">
        <f t="shared" si="69"/>
        <v>61.800000000000004</v>
      </c>
      <c r="H1123">
        <f t="shared" si="70"/>
        <v>2.5478808234951056</v>
      </c>
      <c r="I1123">
        <f t="shared" si="71"/>
        <v>5.4720000000000019E-2</v>
      </c>
      <c r="J1123">
        <v>6.78</v>
      </c>
      <c r="K1123">
        <v>2.2578584610000001</v>
      </c>
      <c r="L1123">
        <v>0.69403866800000003</v>
      </c>
      <c r="M1123">
        <v>138.5870366</v>
      </c>
    </row>
    <row r="1124" spans="1:13" x14ac:dyDescent="0.2">
      <c r="A1124">
        <v>4</v>
      </c>
      <c r="B1124">
        <v>75</v>
      </c>
      <c r="C1124">
        <v>1.2</v>
      </c>
      <c r="D1124">
        <v>49.9</v>
      </c>
      <c r="E1124">
        <v>0.8</v>
      </c>
      <c r="F1124" s="1">
        <f t="shared" si="68"/>
        <v>75</v>
      </c>
      <c r="G1124">
        <f t="shared" si="69"/>
        <v>60.6</v>
      </c>
      <c r="H1124">
        <f t="shared" si="70"/>
        <v>2.4736650638858393</v>
      </c>
      <c r="I1124">
        <f t="shared" si="71"/>
        <v>5.4240000000000003E-2</v>
      </c>
      <c r="J1124">
        <v>6.78</v>
      </c>
      <c r="K1124">
        <v>2.159479556</v>
      </c>
      <c r="L1124">
        <v>0.61884480799999997</v>
      </c>
      <c r="M1124">
        <v>148.65410539999999</v>
      </c>
    </row>
    <row r="1125" spans="1:13" x14ac:dyDescent="0.2">
      <c r="A1125">
        <v>4</v>
      </c>
      <c r="B1125">
        <v>75</v>
      </c>
      <c r="C1125">
        <v>1.2</v>
      </c>
      <c r="D1125">
        <v>49.9</v>
      </c>
      <c r="E1125">
        <v>1</v>
      </c>
      <c r="F1125" s="1">
        <f t="shared" si="68"/>
        <v>75</v>
      </c>
      <c r="G1125">
        <f t="shared" si="69"/>
        <v>59.4</v>
      </c>
      <c r="H1125">
        <f t="shared" si="70"/>
        <v>2.4015732518272426</v>
      </c>
      <c r="I1125">
        <f t="shared" si="71"/>
        <v>5.3760000000000009E-2</v>
      </c>
      <c r="J1125">
        <v>6.78</v>
      </c>
      <c r="K1125">
        <v>2.0706279300000001</v>
      </c>
      <c r="L1125">
        <v>0.57660220600000001</v>
      </c>
      <c r="M1125">
        <v>152.98023739999999</v>
      </c>
    </row>
    <row r="1126" spans="1:13" x14ac:dyDescent="0.2">
      <c r="A1126">
        <v>4</v>
      </c>
      <c r="B1126">
        <v>75</v>
      </c>
      <c r="C1126">
        <v>1.2</v>
      </c>
      <c r="D1126">
        <v>49.9</v>
      </c>
      <c r="E1126">
        <v>1.2</v>
      </c>
      <c r="F1126" s="1">
        <f t="shared" si="68"/>
        <v>75</v>
      </c>
      <c r="G1126">
        <f t="shared" si="69"/>
        <v>58.2</v>
      </c>
      <c r="H1126">
        <f t="shared" si="70"/>
        <v>2.3315315145958984</v>
      </c>
      <c r="I1126">
        <f t="shared" si="71"/>
        <v>5.3280000000000008E-2</v>
      </c>
      <c r="J1126">
        <v>6.78</v>
      </c>
      <c r="K1126">
        <v>1.992628971</v>
      </c>
      <c r="L1126">
        <v>0.54465495799999997</v>
      </c>
      <c r="M1126">
        <v>155.8527756</v>
      </c>
    </row>
    <row r="1127" spans="1:13" x14ac:dyDescent="0.2">
      <c r="A1127">
        <v>4</v>
      </c>
      <c r="B1127">
        <v>75</v>
      </c>
      <c r="C1127">
        <v>1.4</v>
      </c>
      <c r="D1127">
        <v>49.9</v>
      </c>
      <c r="E1127">
        <v>0.4</v>
      </c>
      <c r="F1127" s="1">
        <f t="shared" si="68"/>
        <v>75</v>
      </c>
      <c r="G1127">
        <f t="shared" si="69"/>
        <v>61.400000000000006</v>
      </c>
      <c r="H1127">
        <f t="shared" si="70"/>
        <v>2.5229015372643033</v>
      </c>
      <c r="I1127">
        <f t="shared" si="71"/>
        <v>4.6765714285714299E-2</v>
      </c>
      <c r="J1127">
        <v>6.78</v>
      </c>
      <c r="K1127">
        <v>2.2583079650000002</v>
      </c>
      <c r="L1127">
        <v>0.72826474900000004</v>
      </c>
      <c r="M1127">
        <v>132.10018919999999</v>
      </c>
    </row>
    <row r="1128" spans="1:13" x14ac:dyDescent="0.2">
      <c r="A1128">
        <v>4</v>
      </c>
      <c r="B1128">
        <v>75</v>
      </c>
      <c r="C1128">
        <v>1.4</v>
      </c>
      <c r="D1128">
        <v>49.9</v>
      </c>
      <c r="E1128">
        <v>0.6</v>
      </c>
      <c r="F1128" s="1">
        <f t="shared" si="68"/>
        <v>75</v>
      </c>
      <c r="G1128">
        <f t="shared" si="69"/>
        <v>60.2</v>
      </c>
      <c r="H1128">
        <f t="shared" si="70"/>
        <v>2.4494021856085282</v>
      </c>
      <c r="I1128">
        <f t="shared" si="71"/>
        <v>4.6354285714285723E-2</v>
      </c>
      <c r="J1128">
        <v>6.78</v>
      </c>
      <c r="K1128">
        <v>2.143031616</v>
      </c>
      <c r="L1128">
        <v>0.62597296800000002</v>
      </c>
      <c r="M1128">
        <v>145.84198330000001</v>
      </c>
    </row>
    <row r="1129" spans="1:13" x14ac:dyDescent="0.2">
      <c r="A1129">
        <v>4</v>
      </c>
      <c r="B1129">
        <v>75</v>
      </c>
      <c r="C1129">
        <v>1.4</v>
      </c>
      <c r="D1129">
        <v>49.9</v>
      </c>
      <c r="E1129">
        <v>0.8</v>
      </c>
      <c r="F1129" s="1">
        <f t="shared" si="68"/>
        <v>75</v>
      </c>
      <c r="G1129">
        <f t="shared" si="69"/>
        <v>59</v>
      </c>
      <c r="H1129">
        <f t="shared" si="70"/>
        <v>2.3780017685727146</v>
      </c>
      <c r="I1129">
        <f t="shared" si="71"/>
        <v>4.5942857142857153E-2</v>
      </c>
      <c r="J1129">
        <v>6.78</v>
      </c>
      <c r="K1129">
        <v>2.0489643329999998</v>
      </c>
      <c r="L1129">
        <v>0.579510313</v>
      </c>
      <c r="M1129">
        <v>150.6200513</v>
      </c>
    </row>
    <row r="1130" spans="1:13" x14ac:dyDescent="0.2">
      <c r="A1130">
        <v>4</v>
      </c>
      <c r="B1130">
        <v>75</v>
      </c>
      <c r="C1130">
        <v>1.4</v>
      </c>
      <c r="D1130">
        <v>49.9</v>
      </c>
      <c r="E1130">
        <v>1</v>
      </c>
      <c r="F1130" s="1">
        <f t="shared" si="68"/>
        <v>75</v>
      </c>
      <c r="G1130">
        <f t="shared" si="69"/>
        <v>57.800000000000004</v>
      </c>
      <c r="H1130">
        <f t="shared" si="70"/>
        <v>2.3086275644406866</v>
      </c>
      <c r="I1130">
        <f t="shared" si="71"/>
        <v>4.5531428571428591E-2</v>
      </c>
      <c r="J1130">
        <v>6.78</v>
      </c>
      <c r="K1130">
        <v>1.97209268</v>
      </c>
      <c r="L1130">
        <v>0.51914932800000002</v>
      </c>
      <c r="M1130">
        <v>161.82461660000001</v>
      </c>
    </row>
    <row r="1131" spans="1:13" x14ac:dyDescent="0.2">
      <c r="A1131">
        <v>4</v>
      </c>
      <c r="B1131">
        <v>75</v>
      </c>
      <c r="C1131">
        <v>1.4</v>
      </c>
      <c r="D1131">
        <v>49.9</v>
      </c>
      <c r="E1131">
        <v>1.2</v>
      </c>
      <c r="F1131" s="1">
        <f t="shared" si="68"/>
        <v>75</v>
      </c>
      <c r="G1131">
        <f t="shared" si="69"/>
        <v>56.600000000000009</v>
      </c>
      <c r="H1131">
        <f t="shared" si="70"/>
        <v>2.2412101725900837</v>
      </c>
      <c r="I1131">
        <f t="shared" si="71"/>
        <v>4.5120000000000021E-2</v>
      </c>
      <c r="J1131">
        <v>6.78</v>
      </c>
      <c r="K1131">
        <v>1.8969036589999999</v>
      </c>
      <c r="L1131">
        <v>0.49215398199999999</v>
      </c>
      <c r="M1131">
        <v>164.19269560000001</v>
      </c>
    </row>
    <row r="1132" spans="1:13" x14ac:dyDescent="0.2">
      <c r="A1132">
        <v>4</v>
      </c>
      <c r="B1132">
        <v>75</v>
      </c>
      <c r="C1132">
        <v>1.6</v>
      </c>
      <c r="D1132">
        <v>49.9</v>
      </c>
      <c r="E1132">
        <v>0.4</v>
      </c>
      <c r="F1132" s="1">
        <f t="shared" si="68"/>
        <v>75</v>
      </c>
      <c r="G1132">
        <f t="shared" si="69"/>
        <v>59.8</v>
      </c>
      <c r="H1132">
        <f t="shared" si="70"/>
        <v>2.4253724933157867</v>
      </c>
      <c r="I1132">
        <f t="shared" si="71"/>
        <v>4.0440000000000011E-2</v>
      </c>
      <c r="J1132">
        <v>6.78</v>
      </c>
      <c r="K1132">
        <v>2.1418625250000001</v>
      </c>
      <c r="L1132">
        <v>0.66082093900000005</v>
      </c>
      <c r="M1132">
        <v>138.0757333</v>
      </c>
    </row>
    <row r="1133" spans="1:13" x14ac:dyDescent="0.2">
      <c r="A1133">
        <v>4</v>
      </c>
      <c r="B1133">
        <v>75</v>
      </c>
      <c r="C1133">
        <v>1.6</v>
      </c>
      <c r="D1133">
        <v>49.9</v>
      </c>
      <c r="E1133">
        <v>0.6</v>
      </c>
      <c r="F1133" s="1">
        <f t="shared" si="68"/>
        <v>75</v>
      </c>
      <c r="G1133">
        <f t="shared" si="69"/>
        <v>58.599999999999994</v>
      </c>
      <c r="H1133">
        <f t="shared" si="70"/>
        <v>2.3546553927656801</v>
      </c>
      <c r="I1133">
        <f t="shared" si="71"/>
        <v>4.0080000000000005E-2</v>
      </c>
      <c r="J1133">
        <v>6.78</v>
      </c>
      <c r="K1133">
        <v>2.0363171219999998</v>
      </c>
      <c r="L1133">
        <v>0.57893789900000003</v>
      </c>
      <c r="M1133">
        <v>149.83835429999999</v>
      </c>
    </row>
    <row r="1134" spans="1:13" x14ac:dyDescent="0.2">
      <c r="A1134">
        <v>4</v>
      </c>
      <c r="B1134">
        <v>75</v>
      </c>
      <c r="C1134">
        <v>1.6</v>
      </c>
      <c r="D1134">
        <v>49.9</v>
      </c>
      <c r="E1134">
        <v>0.8</v>
      </c>
      <c r="F1134" s="1">
        <f t="shared" si="68"/>
        <v>75</v>
      </c>
      <c r="G1134">
        <f t="shared" si="69"/>
        <v>57.399999999999991</v>
      </c>
      <c r="H1134">
        <f t="shared" si="70"/>
        <v>2.2859410120943422</v>
      </c>
      <c r="I1134">
        <f t="shared" si="71"/>
        <v>3.9719999999999998E-2</v>
      </c>
      <c r="J1134">
        <v>6.78</v>
      </c>
      <c r="K1134">
        <v>1.952558121</v>
      </c>
      <c r="L1134">
        <v>0.52984094299999995</v>
      </c>
      <c r="M1134">
        <v>156.98856430000001</v>
      </c>
    </row>
    <row r="1135" spans="1:13" x14ac:dyDescent="0.2">
      <c r="A1135">
        <v>4</v>
      </c>
      <c r="B1135">
        <v>75</v>
      </c>
      <c r="C1135">
        <v>1.6</v>
      </c>
      <c r="D1135">
        <v>49.9</v>
      </c>
      <c r="E1135">
        <v>1</v>
      </c>
      <c r="F1135" s="1">
        <f t="shared" si="68"/>
        <v>75</v>
      </c>
      <c r="G1135">
        <f t="shared" si="69"/>
        <v>56.199999999999996</v>
      </c>
      <c r="H1135">
        <f t="shared" si="70"/>
        <v>2.2191610154149584</v>
      </c>
      <c r="I1135">
        <f t="shared" si="71"/>
        <v>3.9360000000000006E-2</v>
      </c>
      <c r="J1135">
        <v>6.78</v>
      </c>
      <c r="K1135">
        <v>1.8800972220000001</v>
      </c>
      <c r="L1135">
        <v>0.47220054099999997</v>
      </c>
      <c r="M1135">
        <v>169.61466150000001</v>
      </c>
    </row>
    <row r="1136" spans="1:13" x14ac:dyDescent="0.2">
      <c r="A1136">
        <v>4</v>
      </c>
      <c r="B1136">
        <v>75</v>
      </c>
      <c r="C1136">
        <v>1.6</v>
      </c>
      <c r="D1136">
        <v>49.9</v>
      </c>
      <c r="E1136">
        <v>1.2</v>
      </c>
      <c r="F1136" s="1">
        <f t="shared" si="68"/>
        <v>75</v>
      </c>
      <c r="G1136">
        <f t="shared" si="69"/>
        <v>55</v>
      </c>
      <c r="H1136">
        <f t="shared" si="70"/>
        <v>2.1542501408450705</v>
      </c>
      <c r="I1136">
        <f t="shared" si="71"/>
        <v>3.9000000000000007E-2</v>
      </c>
      <c r="J1136">
        <v>6.78</v>
      </c>
      <c r="K1136">
        <v>1.8088925220000001</v>
      </c>
      <c r="L1136">
        <v>0.45705937200000002</v>
      </c>
      <c r="M1136">
        <v>168.59694730000001</v>
      </c>
    </row>
    <row r="1137" spans="1:13" x14ac:dyDescent="0.2">
      <c r="A1137">
        <v>4</v>
      </c>
      <c r="B1137">
        <v>75</v>
      </c>
      <c r="C1137">
        <v>1.8</v>
      </c>
      <c r="D1137">
        <v>49.9</v>
      </c>
      <c r="E1137">
        <v>0.4</v>
      </c>
      <c r="F1137" s="1">
        <f t="shared" si="68"/>
        <v>75</v>
      </c>
      <c r="G1137">
        <f t="shared" si="69"/>
        <v>58.199999999999996</v>
      </c>
      <c r="H1137">
        <f t="shared" si="70"/>
        <v>2.3315315145958984</v>
      </c>
      <c r="I1137">
        <f t="shared" si="71"/>
        <v>3.5520000000000003E-2</v>
      </c>
      <c r="J1137">
        <v>6.78</v>
      </c>
      <c r="K1137">
        <v>2.036475759</v>
      </c>
      <c r="L1137">
        <v>0.62848518499999995</v>
      </c>
      <c r="M1137">
        <v>138.03644389999999</v>
      </c>
    </row>
    <row r="1138" spans="1:13" x14ac:dyDescent="0.2">
      <c r="A1138">
        <v>4</v>
      </c>
      <c r="B1138">
        <v>75</v>
      </c>
      <c r="C1138">
        <v>1.8</v>
      </c>
      <c r="D1138">
        <v>49.9</v>
      </c>
      <c r="E1138">
        <v>0.6</v>
      </c>
      <c r="F1138" s="1">
        <f t="shared" si="68"/>
        <v>75</v>
      </c>
      <c r="G1138">
        <f t="shared" si="69"/>
        <v>57</v>
      </c>
      <c r="H1138">
        <f t="shared" si="70"/>
        <v>2.2634693660152365</v>
      </c>
      <c r="I1138">
        <f t="shared" si="71"/>
        <v>3.5200000000000002E-2</v>
      </c>
      <c r="J1138">
        <v>6.78</v>
      </c>
      <c r="K1138">
        <v>1.9392957150000001</v>
      </c>
      <c r="L1138">
        <v>0.53220631699999998</v>
      </c>
      <c r="M1138">
        <v>155.22925570000001</v>
      </c>
    </row>
    <row r="1139" spans="1:13" x14ac:dyDescent="0.2">
      <c r="A1139">
        <v>4</v>
      </c>
      <c r="B1139">
        <v>75</v>
      </c>
      <c r="C1139">
        <v>1.8</v>
      </c>
      <c r="D1139">
        <v>49.9</v>
      </c>
      <c r="E1139">
        <v>0.8</v>
      </c>
      <c r="F1139" s="1">
        <f t="shared" si="68"/>
        <v>75</v>
      </c>
      <c r="G1139">
        <f t="shared" si="69"/>
        <v>55.8</v>
      </c>
      <c r="H1139">
        <f t="shared" si="70"/>
        <v>2.1973195145926119</v>
      </c>
      <c r="I1139">
        <f t="shared" si="71"/>
        <v>3.4880000000000008E-2</v>
      </c>
      <c r="J1139">
        <v>6.78</v>
      </c>
      <c r="K1139">
        <v>1.8605424239999999</v>
      </c>
      <c r="L1139">
        <v>0.47809890100000002</v>
      </c>
      <c r="M1139">
        <v>165.77971700000001</v>
      </c>
    </row>
    <row r="1140" spans="1:13" x14ac:dyDescent="0.2">
      <c r="A1140">
        <v>4</v>
      </c>
      <c r="B1140">
        <v>75</v>
      </c>
      <c r="C1140">
        <v>1.8</v>
      </c>
      <c r="D1140">
        <v>49.9</v>
      </c>
      <c r="E1140">
        <v>1</v>
      </c>
      <c r="F1140" s="1">
        <f t="shared" si="68"/>
        <v>75</v>
      </c>
      <c r="G1140">
        <f t="shared" si="69"/>
        <v>54.6</v>
      </c>
      <c r="H1140">
        <f t="shared" si="70"/>
        <v>2.1330176845541091</v>
      </c>
      <c r="I1140">
        <f t="shared" si="71"/>
        <v>3.456E-2</v>
      </c>
      <c r="J1140">
        <v>6.78</v>
      </c>
      <c r="K1140">
        <v>1.7929253570000001</v>
      </c>
      <c r="L1140">
        <v>0.43930193299999998</v>
      </c>
      <c r="M1140">
        <v>173.8635956</v>
      </c>
    </row>
    <row r="1141" spans="1:13" x14ac:dyDescent="0.2">
      <c r="A1141">
        <v>4</v>
      </c>
      <c r="B1141">
        <v>75</v>
      </c>
      <c r="C1141">
        <v>1.8</v>
      </c>
      <c r="D1141">
        <v>49.9</v>
      </c>
      <c r="E1141">
        <v>1.2</v>
      </c>
      <c r="F1141" s="1">
        <f t="shared" si="68"/>
        <v>75</v>
      </c>
      <c r="G1141">
        <f t="shared" si="69"/>
        <v>53.4</v>
      </c>
      <c r="H1141">
        <f t="shared" si="70"/>
        <v>2.0705024487767387</v>
      </c>
      <c r="I1141">
        <f t="shared" si="71"/>
        <v>3.4240000000000007E-2</v>
      </c>
      <c r="J1141">
        <v>6.78</v>
      </c>
      <c r="K1141">
        <v>1.7284101059999999</v>
      </c>
      <c r="L1141">
        <v>0.41166217599999999</v>
      </c>
      <c r="M1141">
        <v>178.86089250000001</v>
      </c>
    </row>
    <row r="1142" spans="1:13" x14ac:dyDescent="0.2">
      <c r="A1142">
        <v>4</v>
      </c>
      <c r="B1142">
        <v>75</v>
      </c>
      <c r="C1142">
        <v>0.8</v>
      </c>
      <c r="D1142">
        <v>69.900000000000006</v>
      </c>
      <c r="E1142">
        <v>0.4</v>
      </c>
      <c r="F1142" s="1">
        <f t="shared" si="68"/>
        <v>75</v>
      </c>
      <c r="G1142">
        <f t="shared" si="69"/>
        <v>66.2</v>
      </c>
      <c r="H1142">
        <f t="shared" si="70"/>
        <v>2.839470646743814</v>
      </c>
      <c r="I1142">
        <f t="shared" si="71"/>
        <v>8.4720000000000004E-2</v>
      </c>
      <c r="J1142">
        <v>6.78</v>
      </c>
      <c r="K1142">
        <v>2.5352839469999999</v>
      </c>
      <c r="L1142">
        <v>0.98853889299999997</v>
      </c>
      <c r="M1142">
        <v>109.25527339999999</v>
      </c>
    </row>
    <row r="1143" spans="1:13" x14ac:dyDescent="0.2">
      <c r="A1143">
        <v>4</v>
      </c>
      <c r="B1143">
        <v>75</v>
      </c>
      <c r="C1143">
        <v>0.8</v>
      </c>
      <c r="D1143">
        <v>69.900000000000006</v>
      </c>
      <c r="E1143">
        <v>0.6</v>
      </c>
      <c r="F1143" s="1">
        <f t="shared" si="68"/>
        <v>75</v>
      </c>
      <c r="G1143">
        <f t="shared" si="69"/>
        <v>65</v>
      </c>
      <c r="H1143">
        <f t="shared" si="70"/>
        <v>2.7567745606694558</v>
      </c>
      <c r="I1143">
        <f t="shared" si="71"/>
        <v>8.4000000000000005E-2</v>
      </c>
      <c r="J1143">
        <v>6.78</v>
      </c>
      <c r="K1143">
        <v>2.3925725180000001</v>
      </c>
      <c r="L1143">
        <v>0.84785771799999998</v>
      </c>
      <c r="M1143">
        <v>120.2130717</v>
      </c>
    </row>
    <row r="1144" spans="1:13" x14ac:dyDescent="0.2">
      <c r="A1144">
        <v>4</v>
      </c>
      <c r="B1144">
        <v>75</v>
      </c>
      <c r="C1144">
        <v>0.8</v>
      </c>
      <c r="D1144">
        <v>69.900000000000006</v>
      </c>
      <c r="E1144">
        <v>0.8</v>
      </c>
      <c r="F1144" s="1">
        <f t="shared" si="68"/>
        <v>75</v>
      </c>
      <c r="G1144">
        <f t="shared" si="69"/>
        <v>63.800000000000004</v>
      </c>
      <c r="H1144">
        <f t="shared" si="70"/>
        <v>2.6765057579444553</v>
      </c>
      <c r="I1144">
        <f t="shared" si="71"/>
        <v>8.3280000000000021E-2</v>
      </c>
      <c r="J1144">
        <v>6.78</v>
      </c>
      <c r="K1144">
        <v>2.2802061930000002</v>
      </c>
      <c r="L1144">
        <v>0.77527527100000004</v>
      </c>
      <c r="M1144">
        <v>125.2932722</v>
      </c>
    </row>
    <row r="1145" spans="1:13" x14ac:dyDescent="0.2">
      <c r="A1145">
        <v>4</v>
      </c>
      <c r="B1145">
        <v>75</v>
      </c>
      <c r="C1145">
        <v>0.8</v>
      </c>
      <c r="D1145">
        <v>69.900000000000006</v>
      </c>
      <c r="E1145">
        <v>1</v>
      </c>
      <c r="F1145" s="1">
        <f t="shared" si="68"/>
        <v>75</v>
      </c>
      <c r="G1145">
        <f t="shared" si="69"/>
        <v>62.6</v>
      </c>
      <c r="H1145">
        <f t="shared" si="70"/>
        <v>2.5985760674147871</v>
      </c>
      <c r="I1145">
        <f t="shared" si="71"/>
        <v>8.2560000000000008E-2</v>
      </c>
      <c r="J1145">
        <v>6.78</v>
      </c>
      <c r="K1145">
        <v>2.18304951</v>
      </c>
      <c r="L1145">
        <v>0.71943219899999999</v>
      </c>
      <c r="M1145">
        <v>129.26569219999999</v>
      </c>
    </row>
    <row r="1146" spans="1:13" x14ac:dyDescent="0.2">
      <c r="A1146">
        <v>4</v>
      </c>
      <c r="B1146">
        <v>75</v>
      </c>
      <c r="C1146">
        <v>0.8</v>
      </c>
      <c r="D1146">
        <v>69.900000000000006</v>
      </c>
      <c r="E1146">
        <v>1.2</v>
      </c>
      <c r="F1146" s="1">
        <f t="shared" si="68"/>
        <v>75</v>
      </c>
      <c r="G1146">
        <f t="shared" si="69"/>
        <v>61.4</v>
      </c>
      <c r="H1146">
        <f t="shared" si="70"/>
        <v>2.5229015372643029</v>
      </c>
      <c r="I1146">
        <f t="shared" si="71"/>
        <v>8.184000000000001E-2</v>
      </c>
      <c r="J1146">
        <v>6.78</v>
      </c>
      <c r="K1146">
        <v>2.0974085429999998</v>
      </c>
      <c r="L1146">
        <v>0.66507656599999998</v>
      </c>
      <c r="M1146">
        <v>134.3448272</v>
      </c>
    </row>
    <row r="1147" spans="1:13" x14ac:dyDescent="0.2">
      <c r="A1147">
        <v>4</v>
      </c>
      <c r="B1147">
        <v>75</v>
      </c>
      <c r="C1147">
        <v>1</v>
      </c>
      <c r="D1147">
        <v>69.900000000000006</v>
      </c>
      <c r="E1147">
        <v>0.4</v>
      </c>
      <c r="F1147" s="1">
        <f t="shared" si="68"/>
        <v>75</v>
      </c>
      <c r="G1147">
        <f t="shared" si="69"/>
        <v>64.599999999999994</v>
      </c>
      <c r="H1147">
        <f t="shared" si="70"/>
        <v>2.7297530387542257</v>
      </c>
      <c r="I1147">
        <f t="shared" si="71"/>
        <v>6.7008000000000012E-2</v>
      </c>
      <c r="J1147">
        <v>6.78</v>
      </c>
      <c r="K1147">
        <v>2.3955335670000002</v>
      </c>
      <c r="L1147">
        <v>0.87448455899999999</v>
      </c>
      <c r="M1147">
        <v>116.6969963</v>
      </c>
    </row>
    <row r="1148" spans="1:13" x14ac:dyDescent="0.2">
      <c r="A1148">
        <v>4</v>
      </c>
      <c r="B1148">
        <v>75</v>
      </c>
      <c r="C1148">
        <v>1</v>
      </c>
      <c r="D1148">
        <v>69.900000000000006</v>
      </c>
      <c r="E1148">
        <v>0.6</v>
      </c>
      <c r="F1148" s="1">
        <f t="shared" si="68"/>
        <v>75</v>
      </c>
      <c r="G1148">
        <f t="shared" si="69"/>
        <v>63.400000000000006</v>
      </c>
      <c r="H1148">
        <f t="shared" si="70"/>
        <v>2.6502735231930759</v>
      </c>
      <c r="I1148">
        <f t="shared" si="71"/>
        <v>6.6432000000000005E-2</v>
      </c>
      <c r="J1148">
        <v>6.78</v>
      </c>
      <c r="K1148">
        <v>2.2673657880000002</v>
      </c>
      <c r="L1148">
        <v>0.73246118699999996</v>
      </c>
      <c r="M1148">
        <v>131.87016059999999</v>
      </c>
    </row>
    <row r="1149" spans="1:13" x14ac:dyDescent="0.2">
      <c r="A1149">
        <v>4</v>
      </c>
      <c r="B1149">
        <v>75</v>
      </c>
      <c r="C1149">
        <v>1</v>
      </c>
      <c r="D1149">
        <v>69.900000000000006</v>
      </c>
      <c r="E1149">
        <v>0.8</v>
      </c>
      <c r="F1149" s="1">
        <f t="shared" si="68"/>
        <v>75</v>
      </c>
      <c r="G1149">
        <f t="shared" si="69"/>
        <v>62.2</v>
      </c>
      <c r="H1149">
        <f t="shared" si="70"/>
        <v>2.5731046797657773</v>
      </c>
      <c r="I1149">
        <f t="shared" si="71"/>
        <v>6.5856000000000012E-2</v>
      </c>
      <c r="J1149">
        <v>6.78</v>
      </c>
      <c r="K1149">
        <v>2.1619114349999999</v>
      </c>
      <c r="L1149">
        <v>0.68336209699999995</v>
      </c>
      <c r="M1149">
        <v>134.77103840000001</v>
      </c>
    </row>
    <row r="1150" spans="1:13" x14ac:dyDescent="0.2">
      <c r="A1150">
        <v>4</v>
      </c>
      <c r="B1150">
        <v>75</v>
      </c>
      <c r="C1150">
        <v>1</v>
      </c>
      <c r="D1150">
        <v>69.900000000000006</v>
      </c>
      <c r="E1150">
        <v>1</v>
      </c>
      <c r="F1150" s="1">
        <f t="shared" si="68"/>
        <v>75</v>
      </c>
      <c r="G1150">
        <f t="shared" si="69"/>
        <v>61</v>
      </c>
      <c r="H1150">
        <f t="shared" si="70"/>
        <v>2.4981639067845247</v>
      </c>
      <c r="I1150">
        <f t="shared" si="71"/>
        <v>6.5280000000000005E-2</v>
      </c>
      <c r="J1150">
        <v>6.78</v>
      </c>
      <c r="K1150">
        <v>2.0738771850000002</v>
      </c>
      <c r="L1150">
        <v>0.63477804699999996</v>
      </c>
      <c r="M1150">
        <v>139.1780339</v>
      </c>
    </row>
    <row r="1151" spans="1:13" x14ac:dyDescent="0.2">
      <c r="A1151">
        <v>4</v>
      </c>
      <c r="B1151">
        <v>75</v>
      </c>
      <c r="C1151">
        <v>1</v>
      </c>
      <c r="D1151">
        <v>69.900000000000006</v>
      </c>
      <c r="E1151">
        <v>1.2</v>
      </c>
      <c r="F1151" s="1">
        <f t="shared" si="68"/>
        <v>75</v>
      </c>
      <c r="G1151">
        <f t="shared" si="69"/>
        <v>59.8</v>
      </c>
      <c r="H1151">
        <f t="shared" si="70"/>
        <v>2.4253724933157867</v>
      </c>
      <c r="I1151">
        <f t="shared" si="71"/>
        <v>6.4704000000000025E-2</v>
      </c>
      <c r="J1151">
        <v>6.78</v>
      </c>
      <c r="K1151">
        <v>1.992779713</v>
      </c>
      <c r="L1151">
        <v>0.59137107499999997</v>
      </c>
      <c r="M1151">
        <v>143.55184449999999</v>
      </c>
    </row>
    <row r="1152" spans="1:13" x14ac:dyDescent="0.2">
      <c r="A1152">
        <v>4</v>
      </c>
      <c r="B1152">
        <v>75</v>
      </c>
      <c r="C1152">
        <v>1.2</v>
      </c>
      <c r="D1152">
        <v>69.900000000000006</v>
      </c>
      <c r="E1152">
        <v>0.4</v>
      </c>
      <c r="F1152" s="1">
        <f t="shared" si="68"/>
        <v>75</v>
      </c>
      <c r="G1152">
        <f t="shared" si="69"/>
        <v>63.000000000000007</v>
      </c>
      <c r="H1152">
        <f t="shared" si="70"/>
        <v>2.6242979957835559</v>
      </c>
      <c r="I1152">
        <f t="shared" si="71"/>
        <v>5.5200000000000006E-2</v>
      </c>
      <c r="J1152">
        <v>6.78</v>
      </c>
      <c r="K1152">
        <v>2.2662632710000001</v>
      </c>
      <c r="L1152">
        <v>0.85551451599999995</v>
      </c>
      <c r="M1152">
        <v>112.8476553</v>
      </c>
    </row>
    <row r="1153" spans="1:13" x14ac:dyDescent="0.2">
      <c r="A1153">
        <v>4</v>
      </c>
      <c r="B1153">
        <v>75</v>
      </c>
      <c r="C1153">
        <v>1.2</v>
      </c>
      <c r="D1153">
        <v>69.900000000000006</v>
      </c>
      <c r="E1153">
        <v>0.6</v>
      </c>
      <c r="F1153" s="1">
        <f t="shared" si="68"/>
        <v>75</v>
      </c>
      <c r="G1153">
        <f t="shared" si="69"/>
        <v>61.800000000000004</v>
      </c>
      <c r="H1153">
        <f t="shared" si="70"/>
        <v>2.5478808234951056</v>
      </c>
      <c r="I1153">
        <f t="shared" si="71"/>
        <v>5.4720000000000019E-2</v>
      </c>
      <c r="J1153">
        <v>6.78</v>
      </c>
      <c r="K1153">
        <v>2.152553379</v>
      </c>
      <c r="L1153">
        <v>0.65952800700000003</v>
      </c>
      <c r="M1153">
        <v>139.0369555</v>
      </c>
    </row>
    <row r="1154" spans="1:13" x14ac:dyDescent="0.2">
      <c r="A1154">
        <v>4</v>
      </c>
      <c r="B1154">
        <v>75</v>
      </c>
      <c r="C1154">
        <v>1.2</v>
      </c>
      <c r="D1154">
        <v>69.900000000000006</v>
      </c>
      <c r="E1154">
        <v>0.8</v>
      </c>
      <c r="F1154" s="1">
        <f t="shared" ref="F1154:F1217" si="72">B1154</f>
        <v>75</v>
      </c>
      <c r="G1154">
        <f t="shared" ref="G1154:G1217" si="73">F1154-(A1154-1)*2*(C1154+E1154)-2*C1154</f>
        <v>60.6</v>
      </c>
      <c r="H1154">
        <f t="shared" ref="H1154:H1217" si="74">2.34*0.000001257*(0.5*A1154^2*(F1154+G1154))/(1+2.73*(F1154-G1154)/(F1154+G1154))*1000</f>
        <v>2.4736650638858393</v>
      </c>
      <c r="I1154">
        <f t="shared" ref="I1154:I1217" si="75">0.0000000168*4*0.5*(F1154+G1154)/(0.00007*C1154)</f>
        <v>5.4240000000000003E-2</v>
      </c>
      <c r="J1154">
        <v>6.78</v>
      </c>
      <c r="K1154">
        <v>2.0551776689999999</v>
      </c>
      <c r="L1154">
        <v>0.60766222199999997</v>
      </c>
      <c r="M1154">
        <v>144.07767680000001</v>
      </c>
    </row>
    <row r="1155" spans="1:13" x14ac:dyDescent="0.2">
      <c r="A1155">
        <v>4</v>
      </c>
      <c r="B1155">
        <v>75</v>
      </c>
      <c r="C1155">
        <v>1.2</v>
      </c>
      <c r="D1155">
        <v>69.900000000000006</v>
      </c>
      <c r="E1155">
        <v>1</v>
      </c>
      <c r="F1155" s="1">
        <f t="shared" si="72"/>
        <v>75</v>
      </c>
      <c r="G1155">
        <f t="shared" si="73"/>
        <v>59.4</v>
      </c>
      <c r="H1155">
        <f t="shared" si="74"/>
        <v>2.4015732518272426</v>
      </c>
      <c r="I1155">
        <f t="shared" si="75"/>
        <v>5.3760000000000009E-2</v>
      </c>
      <c r="J1155">
        <v>6.78</v>
      </c>
      <c r="K1155">
        <v>1.9753172999999999</v>
      </c>
      <c r="L1155">
        <v>0.54523016000000002</v>
      </c>
      <c r="M1155">
        <v>154.33575769999999</v>
      </c>
    </row>
    <row r="1156" spans="1:13" x14ac:dyDescent="0.2">
      <c r="A1156">
        <v>4</v>
      </c>
      <c r="B1156">
        <v>75</v>
      </c>
      <c r="C1156">
        <v>1.2</v>
      </c>
      <c r="D1156">
        <v>69.900000000000006</v>
      </c>
      <c r="E1156">
        <v>1.2</v>
      </c>
      <c r="F1156" s="1">
        <f t="shared" si="72"/>
        <v>75</v>
      </c>
      <c r="G1156">
        <f t="shared" si="73"/>
        <v>58.2</v>
      </c>
      <c r="H1156">
        <f t="shared" si="74"/>
        <v>2.3315315145958984</v>
      </c>
      <c r="I1156">
        <f t="shared" si="75"/>
        <v>5.3280000000000008E-2</v>
      </c>
      <c r="J1156">
        <v>6.78</v>
      </c>
      <c r="K1156">
        <v>1.8970905010000001</v>
      </c>
      <c r="L1156">
        <v>0.53263789299999997</v>
      </c>
      <c r="M1156">
        <v>151.72793659999999</v>
      </c>
    </row>
    <row r="1157" spans="1:13" x14ac:dyDescent="0.2">
      <c r="A1157">
        <v>4</v>
      </c>
      <c r="B1157">
        <v>75</v>
      </c>
      <c r="C1157">
        <v>1.4</v>
      </c>
      <c r="D1157">
        <v>69.900000000000006</v>
      </c>
      <c r="E1157">
        <v>0.4</v>
      </c>
      <c r="F1157" s="1">
        <f t="shared" si="72"/>
        <v>75</v>
      </c>
      <c r="G1157">
        <f t="shared" si="73"/>
        <v>61.400000000000006</v>
      </c>
      <c r="H1157">
        <f t="shared" si="74"/>
        <v>2.5229015372643033</v>
      </c>
      <c r="I1157">
        <f t="shared" si="75"/>
        <v>4.6765714285714299E-2</v>
      </c>
      <c r="J1157">
        <v>6.78</v>
      </c>
      <c r="K1157">
        <v>2.1483485550000001</v>
      </c>
      <c r="L1157">
        <v>0.69086773800000001</v>
      </c>
      <c r="M1157">
        <v>132.47056649999999</v>
      </c>
    </row>
    <row r="1158" spans="1:13" x14ac:dyDescent="0.2">
      <c r="A1158">
        <v>4</v>
      </c>
      <c r="B1158">
        <v>75</v>
      </c>
      <c r="C1158">
        <v>1.4</v>
      </c>
      <c r="D1158">
        <v>69.900000000000006</v>
      </c>
      <c r="E1158">
        <v>0.6</v>
      </c>
      <c r="F1158" s="1">
        <f t="shared" si="72"/>
        <v>75</v>
      </c>
      <c r="G1158">
        <f t="shared" si="73"/>
        <v>60.2</v>
      </c>
      <c r="H1158">
        <f t="shared" si="74"/>
        <v>2.4494021856085282</v>
      </c>
      <c r="I1158">
        <f t="shared" si="75"/>
        <v>4.6354285714285723E-2</v>
      </c>
      <c r="J1158">
        <v>6.78</v>
      </c>
      <c r="K1158">
        <v>2.0369155910000001</v>
      </c>
      <c r="L1158">
        <v>0.61299853000000004</v>
      </c>
      <c r="M1158">
        <v>141.55433099999999</v>
      </c>
    </row>
    <row r="1159" spans="1:13" x14ac:dyDescent="0.2">
      <c r="A1159">
        <v>4</v>
      </c>
      <c r="B1159">
        <v>75</v>
      </c>
      <c r="C1159">
        <v>1.4</v>
      </c>
      <c r="D1159">
        <v>69.900000000000006</v>
      </c>
      <c r="E1159">
        <v>0.8</v>
      </c>
      <c r="F1159" s="1">
        <f t="shared" si="72"/>
        <v>75</v>
      </c>
      <c r="G1159">
        <f t="shared" si="73"/>
        <v>59</v>
      </c>
      <c r="H1159">
        <f t="shared" si="74"/>
        <v>2.3780017685727146</v>
      </c>
      <c r="I1159">
        <f t="shared" si="75"/>
        <v>4.5942857142857153E-2</v>
      </c>
      <c r="J1159">
        <v>6.78</v>
      </c>
      <c r="K1159">
        <v>1.956766673</v>
      </c>
      <c r="L1159">
        <v>0.53423824900000005</v>
      </c>
      <c r="M1159">
        <v>156.0319825</v>
      </c>
    </row>
    <row r="1160" spans="1:13" x14ac:dyDescent="0.2">
      <c r="A1160">
        <v>4</v>
      </c>
      <c r="B1160">
        <v>75</v>
      </c>
      <c r="C1160">
        <v>1.4</v>
      </c>
      <c r="D1160">
        <v>69.900000000000006</v>
      </c>
      <c r="E1160">
        <v>1</v>
      </c>
      <c r="F1160" s="1">
        <f t="shared" si="72"/>
        <v>75</v>
      </c>
      <c r="G1160">
        <f t="shared" si="73"/>
        <v>57.800000000000004</v>
      </c>
      <c r="H1160">
        <f t="shared" si="74"/>
        <v>2.3086275644406866</v>
      </c>
      <c r="I1160">
        <f t="shared" si="75"/>
        <v>4.5531428571428591E-2</v>
      </c>
      <c r="J1160">
        <v>6.78</v>
      </c>
      <c r="K1160">
        <v>1.8778613770000001</v>
      </c>
      <c r="L1160">
        <v>0.50592757700000002</v>
      </c>
      <c r="M1160">
        <v>158.11924759999999</v>
      </c>
    </row>
    <row r="1161" spans="1:13" x14ac:dyDescent="0.2">
      <c r="A1161">
        <v>4</v>
      </c>
      <c r="B1161">
        <v>75</v>
      </c>
      <c r="C1161">
        <v>1.4</v>
      </c>
      <c r="D1161">
        <v>69.900000000000006</v>
      </c>
      <c r="E1161">
        <v>1.2</v>
      </c>
      <c r="F1161" s="1">
        <f t="shared" si="72"/>
        <v>75</v>
      </c>
      <c r="G1161">
        <f t="shared" si="73"/>
        <v>56.600000000000009</v>
      </c>
      <c r="H1161">
        <f t="shared" si="74"/>
        <v>2.2412101725900837</v>
      </c>
      <c r="I1161">
        <f t="shared" si="75"/>
        <v>4.5120000000000021E-2</v>
      </c>
      <c r="J1161">
        <v>6.78</v>
      </c>
      <c r="K1161">
        <v>1.809483349</v>
      </c>
      <c r="L1161">
        <v>0.47717584800000001</v>
      </c>
      <c r="M1161">
        <v>161.54209090000001</v>
      </c>
    </row>
    <row r="1162" spans="1:13" x14ac:dyDescent="0.2">
      <c r="A1162">
        <v>4</v>
      </c>
      <c r="B1162">
        <v>75</v>
      </c>
      <c r="C1162">
        <v>1.6</v>
      </c>
      <c r="D1162">
        <v>69.900000000000006</v>
      </c>
      <c r="E1162">
        <v>0.4</v>
      </c>
      <c r="F1162" s="1">
        <f t="shared" si="72"/>
        <v>75</v>
      </c>
      <c r="G1162">
        <f t="shared" si="73"/>
        <v>59.8</v>
      </c>
      <c r="H1162">
        <f t="shared" si="74"/>
        <v>2.4253724933157867</v>
      </c>
      <c r="I1162">
        <f t="shared" si="75"/>
        <v>4.0440000000000011E-2</v>
      </c>
      <c r="J1162">
        <v>6.78</v>
      </c>
      <c r="K1162">
        <v>2.0372670859999999</v>
      </c>
      <c r="L1162">
        <v>0.63328295199999995</v>
      </c>
      <c r="M1162">
        <v>137.0439078</v>
      </c>
    </row>
    <row r="1163" spans="1:13" x14ac:dyDescent="0.2">
      <c r="A1163">
        <v>4</v>
      </c>
      <c r="B1163">
        <v>75</v>
      </c>
      <c r="C1163">
        <v>1.6</v>
      </c>
      <c r="D1163">
        <v>69.900000000000006</v>
      </c>
      <c r="E1163">
        <v>0.6</v>
      </c>
      <c r="F1163" s="1">
        <f t="shared" si="72"/>
        <v>75</v>
      </c>
      <c r="G1163">
        <f t="shared" si="73"/>
        <v>58.599999999999994</v>
      </c>
      <c r="H1163">
        <f t="shared" si="74"/>
        <v>2.3546553927656801</v>
      </c>
      <c r="I1163">
        <f t="shared" si="75"/>
        <v>4.0080000000000005E-2</v>
      </c>
      <c r="J1163">
        <v>6.78</v>
      </c>
      <c r="K1163">
        <v>1.9433826780000001</v>
      </c>
      <c r="L1163">
        <v>0.52954912799999998</v>
      </c>
      <c r="M1163">
        <v>156.336949</v>
      </c>
    </row>
    <row r="1164" spans="1:13" x14ac:dyDescent="0.2">
      <c r="A1164">
        <v>4</v>
      </c>
      <c r="B1164">
        <v>75</v>
      </c>
      <c r="C1164">
        <v>1.6</v>
      </c>
      <c r="D1164">
        <v>69.900000000000006</v>
      </c>
      <c r="E1164">
        <v>0.8</v>
      </c>
      <c r="F1164" s="1">
        <f t="shared" si="72"/>
        <v>75</v>
      </c>
      <c r="G1164">
        <f t="shared" si="73"/>
        <v>57.399999999999991</v>
      </c>
      <c r="H1164">
        <f t="shared" si="74"/>
        <v>2.2859410120943422</v>
      </c>
      <c r="I1164">
        <f t="shared" si="75"/>
        <v>3.9719999999999998E-2</v>
      </c>
      <c r="J1164">
        <v>6.78</v>
      </c>
      <c r="K1164">
        <v>1.861038287</v>
      </c>
      <c r="L1164">
        <v>0.51030855200000003</v>
      </c>
      <c r="M1164">
        <v>155.35742819999999</v>
      </c>
    </row>
    <row r="1165" spans="1:13" x14ac:dyDescent="0.2">
      <c r="A1165">
        <v>4</v>
      </c>
      <c r="B1165">
        <v>75</v>
      </c>
      <c r="C1165">
        <v>1.6</v>
      </c>
      <c r="D1165">
        <v>69.900000000000006</v>
      </c>
      <c r="E1165">
        <v>1</v>
      </c>
      <c r="F1165" s="1">
        <f t="shared" si="72"/>
        <v>75</v>
      </c>
      <c r="G1165">
        <f t="shared" si="73"/>
        <v>56.199999999999996</v>
      </c>
      <c r="H1165">
        <f t="shared" si="74"/>
        <v>2.2191610154149584</v>
      </c>
      <c r="I1165">
        <f t="shared" si="75"/>
        <v>3.9360000000000006E-2</v>
      </c>
      <c r="J1165">
        <v>6.78</v>
      </c>
      <c r="K1165">
        <v>1.79233694</v>
      </c>
      <c r="L1165">
        <v>0.46749837900000002</v>
      </c>
      <c r="M1165">
        <v>163.3236618</v>
      </c>
    </row>
    <row r="1166" spans="1:13" x14ac:dyDescent="0.2">
      <c r="A1166">
        <v>4</v>
      </c>
      <c r="B1166">
        <v>75</v>
      </c>
      <c r="C1166">
        <v>1.6</v>
      </c>
      <c r="D1166">
        <v>69.900000000000006</v>
      </c>
      <c r="E1166">
        <v>1.2</v>
      </c>
      <c r="F1166" s="1">
        <f t="shared" si="72"/>
        <v>75</v>
      </c>
      <c r="G1166">
        <f t="shared" si="73"/>
        <v>55</v>
      </c>
      <c r="H1166">
        <f t="shared" si="74"/>
        <v>2.1542501408450705</v>
      </c>
      <c r="I1166">
        <f t="shared" si="75"/>
        <v>3.9000000000000007E-2</v>
      </c>
      <c r="J1166">
        <v>6.78</v>
      </c>
      <c r="K1166">
        <v>1.725680788</v>
      </c>
      <c r="L1166">
        <v>0.43987017499999997</v>
      </c>
      <c r="M1166">
        <v>167.1265741</v>
      </c>
    </row>
    <row r="1167" spans="1:13" x14ac:dyDescent="0.2">
      <c r="A1167">
        <v>4</v>
      </c>
      <c r="B1167">
        <v>75</v>
      </c>
      <c r="C1167">
        <v>1.8</v>
      </c>
      <c r="D1167">
        <v>69.900000000000006</v>
      </c>
      <c r="E1167">
        <v>0.4</v>
      </c>
      <c r="F1167" s="1">
        <f t="shared" si="72"/>
        <v>75</v>
      </c>
      <c r="G1167">
        <f t="shared" si="73"/>
        <v>58.199999999999996</v>
      </c>
      <c r="H1167">
        <f t="shared" si="74"/>
        <v>2.3315315145958984</v>
      </c>
      <c r="I1167">
        <f t="shared" si="75"/>
        <v>3.5520000000000003E-2</v>
      </c>
      <c r="J1167">
        <v>6.78</v>
      </c>
      <c r="K1167">
        <v>1.9371619449999999</v>
      </c>
      <c r="L1167">
        <v>0.59181641100000004</v>
      </c>
      <c r="M1167">
        <v>139.44035729999999</v>
      </c>
    </row>
    <row r="1168" spans="1:13" x14ac:dyDescent="0.2">
      <c r="A1168">
        <v>4</v>
      </c>
      <c r="B1168">
        <v>75</v>
      </c>
      <c r="C1168">
        <v>1.8</v>
      </c>
      <c r="D1168">
        <v>69.900000000000006</v>
      </c>
      <c r="E1168">
        <v>0.6</v>
      </c>
      <c r="F1168" s="1">
        <f t="shared" si="72"/>
        <v>75</v>
      </c>
      <c r="G1168">
        <f t="shared" si="73"/>
        <v>57</v>
      </c>
      <c r="H1168">
        <f t="shared" si="74"/>
        <v>2.2634693660152365</v>
      </c>
      <c r="I1168">
        <f t="shared" si="75"/>
        <v>3.5200000000000002E-2</v>
      </c>
      <c r="J1168">
        <v>6.78</v>
      </c>
      <c r="K1168">
        <v>1.8491688150000001</v>
      </c>
      <c r="L1168">
        <v>0.52534882199999999</v>
      </c>
      <c r="M1168">
        <v>149.94719989999999</v>
      </c>
    </row>
    <row r="1169" spans="1:13" x14ac:dyDescent="0.2">
      <c r="A1169">
        <v>4</v>
      </c>
      <c r="B1169">
        <v>75</v>
      </c>
      <c r="C1169">
        <v>1.8</v>
      </c>
      <c r="D1169">
        <v>69.900000000000006</v>
      </c>
      <c r="E1169">
        <v>0.8</v>
      </c>
      <c r="F1169" s="1">
        <f t="shared" si="72"/>
        <v>75</v>
      </c>
      <c r="G1169">
        <f t="shared" si="73"/>
        <v>55.8</v>
      </c>
      <c r="H1169">
        <f t="shared" si="74"/>
        <v>2.1973195145926119</v>
      </c>
      <c r="I1169">
        <f t="shared" si="75"/>
        <v>3.4880000000000008E-2</v>
      </c>
      <c r="J1169">
        <v>6.78</v>
      </c>
      <c r="K1169">
        <v>1.7760689650000001</v>
      </c>
      <c r="L1169">
        <v>0.45107992000000002</v>
      </c>
      <c r="M1169">
        <v>167.7319875</v>
      </c>
    </row>
    <row r="1170" spans="1:13" x14ac:dyDescent="0.2">
      <c r="A1170">
        <v>4</v>
      </c>
      <c r="B1170">
        <v>75</v>
      </c>
      <c r="C1170">
        <v>1.8</v>
      </c>
      <c r="D1170">
        <v>69.900000000000006</v>
      </c>
      <c r="E1170">
        <v>1</v>
      </c>
      <c r="F1170" s="1">
        <f t="shared" si="72"/>
        <v>75</v>
      </c>
      <c r="G1170">
        <f t="shared" si="73"/>
        <v>54.6</v>
      </c>
      <c r="H1170">
        <f t="shared" si="74"/>
        <v>2.1330176845541091</v>
      </c>
      <c r="I1170">
        <f t="shared" si="75"/>
        <v>3.456E-2</v>
      </c>
      <c r="J1170">
        <v>6.78</v>
      </c>
      <c r="K1170">
        <v>1.709556756</v>
      </c>
      <c r="L1170">
        <v>0.42683439099999998</v>
      </c>
      <c r="M1170">
        <v>170.62147110000001</v>
      </c>
    </row>
    <row r="1171" spans="1:13" x14ac:dyDescent="0.2">
      <c r="A1171">
        <v>4</v>
      </c>
      <c r="B1171">
        <v>75</v>
      </c>
      <c r="C1171">
        <v>1.8</v>
      </c>
      <c r="D1171">
        <v>69.900000000000006</v>
      </c>
      <c r="E1171">
        <v>1.2</v>
      </c>
      <c r="F1171" s="1">
        <f t="shared" si="72"/>
        <v>75</v>
      </c>
      <c r="G1171">
        <f t="shared" si="73"/>
        <v>53.4</v>
      </c>
      <c r="H1171">
        <f t="shared" si="74"/>
        <v>2.0705024487767387</v>
      </c>
      <c r="I1171">
        <f t="shared" si="75"/>
        <v>3.4240000000000007E-2</v>
      </c>
      <c r="J1171">
        <v>6.78</v>
      </c>
      <c r="K1171">
        <v>1.6490020969999999</v>
      </c>
      <c r="L1171">
        <v>0.39866307400000001</v>
      </c>
      <c r="M1171">
        <v>176.2076501</v>
      </c>
    </row>
    <row r="1172" spans="1:13" x14ac:dyDescent="0.2">
      <c r="A1172">
        <v>4</v>
      </c>
      <c r="B1172">
        <v>75</v>
      </c>
      <c r="C1172">
        <v>0.8</v>
      </c>
      <c r="D1172">
        <v>89.9</v>
      </c>
      <c r="E1172">
        <v>0.4</v>
      </c>
      <c r="F1172" s="1">
        <f t="shared" si="72"/>
        <v>75</v>
      </c>
      <c r="G1172">
        <f t="shared" si="73"/>
        <v>66.2</v>
      </c>
      <c r="H1172">
        <f t="shared" si="74"/>
        <v>2.839470646743814</v>
      </c>
      <c r="I1172">
        <f t="shared" si="75"/>
        <v>8.4720000000000004E-2</v>
      </c>
      <c r="J1172">
        <v>6.78</v>
      </c>
      <c r="K1172">
        <v>2.3977531220000001</v>
      </c>
      <c r="L1172">
        <v>0.91692417599999998</v>
      </c>
      <c r="M1172">
        <v>111.3988234</v>
      </c>
    </row>
    <row r="1173" spans="1:13" x14ac:dyDescent="0.2">
      <c r="A1173">
        <v>4</v>
      </c>
      <c r="B1173">
        <v>75</v>
      </c>
      <c r="C1173">
        <v>0.8</v>
      </c>
      <c r="D1173">
        <v>89.9</v>
      </c>
      <c r="E1173">
        <v>0.6</v>
      </c>
      <c r="F1173" s="1">
        <f t="shared" si="72"/>
        <v>75</v>
      </c>
      <c r="G1173">
        <f t="shared" si="73"/>
        <v>65</v>
      </c>
      <c r="H1173">
        <f t="shared" si="74"/>
        <v>2.7567745606694558</v>
      </c>
      <c r="I1173">
        <f t="shared" si="75"/>
        <v>8.4000000000000005E-2</v>
      </c>
      <c r="J1173">
        <v>6.78</v>
      </c>
      <c r="K1173">
        <v>2.276396519</v>
      </c>
      <c r="L1173">
        <v>0.81192701899999997</v>
      </c>
      <c r="M1173">
        <v>119.4374385</v>
      </c>
    </row>
    <row r="1174" spans="1:13" x14ac:dyDescent="0.2">
      <c r="A1174">
        <v>4</v>
      </c>
      <c r="B1174">
        <v>75</v>
      </c>
      <c r="C1174">
        <v>0.8</v>
      </c>
      <c r="D1174">
        <v>89.9</v>
      </c>
      <c r="E1174">
        <v>0.8</v>
      </c>
      <c r="F1174" s="1">
        <f t="shared" si="72"/>
        <v>75</v>
      </c>
      <c r="G1174">
        <f t="shared" si="73"/>
        <v>63.800000000000004</v>
      </c>
      <c r="H1174">
        <f t="shared" si="74"/>
        <v>2.6765057579444553</v>
      </c>
      <c r="I1174">
        <f t="shared" si="75"/>
        <v>8.3280000000000021E-2</v>
      </c>
      <c r="J1174">
        <v>6.78</v>
      </c>
      <c r="K1174">
        <v>2.1685476270000001</v>
      </c>
      <c r="L1174">
        <v>0.72513048700000005</v>
      </c>
      <c r="M1174">
        <v>127.39792730000001</v>
      </c>
    </row>
    <row r="1175" spans="1:13" x14ac:dyDescent="0.2">
      <c r="A1175">
        <v>4</v>
      </c>
      <c r="B1175">
        <v>75</v>
      </c>
      <c r="C1175">
        <v>0.8</v>
      </c>
      <c r="D1175">
        <v>89.9</v>
      </c>
      <c r="E1175">
        <v>1</v>
      </c>
      <c r="F1175" s="1">
        <f t="shared" si="72"/>
        <v>75</v>
      </c>
      <c r="G1175">
        <f t="shared" si="73"/>
        <v>62.6</v>
      </c>
      <c r="H1175">
        <f t="shared" si="74"/>
        <v>2.5985760674147871</v>
      </c>
      <c r="I1175">
        <f t="shared" si="75"/>
        <v>8.2560000000000008E-2</v>
      </c>
      <c r="J1175">
        <v>6.78</v>
      </c>
      <c r="K1175">
        <v>2.0786880390000002</v>
      </c>
      <c r="L1175">
        <v>0.66467268899999998</v>
      </c>
      <c r="M1175">
        <v>133.2266309</v>
      </c>
    </row>
    <row r="1176" spans="1:13" x14ac:dyDescent="0.2">
      <c r="A1176">
        <v>4</v>
      </c>
      <c r="B1176">
        <v>75</v>
      </c>
      <c r="C1176">
        <v>0.8</v>
      </c>
      <c r="D1176">
        <v>89.9</v>
      </c>
      <c r="E1176">
        <v>1.2</v>
      </c>
      <c r="F1176" s="1">
        <f t="shared" si="72"/>
        <v>75</v>
      </c>
      <c r="G1176">
        <f t="shared" si="73"/>
        <v>61.4</v>
      </c>
      <c r="H1176">
        <f t="shared" si="74"/>
        <v>2.5229015372643029</v>
      </c>
      <c r="I1176">
        <f t="shared" si="75"/>
        <v>8.184000000000001E-2</v>
      </c>
      <c r="J1176">
        <v>6.78</v>
      </c>
      <c r="K1176">
        <v>1.995505206</v>
      </c>
      <c r="L1176">
        <v>0.64628156800000003</v>
      </c>
      <c r="M1176">
        <v>131.5347965</v>
      </c>
    </row>
    <row r="1177" spans="1:13" x14ac:dyDescent="0.2">
      <c r="A1177">
        <v>4</v>
      </c>
      <c r="B1177">
        <v>75</v>
      </c>
      <c r="C1177">
        <v>1</v>
      </c>
      <c r="D1177">
        <v>89.9</v>
      </c>
      <c r="E1177">
        <v>0.4</v>
      </c>
      <c r="F1177" s="1">
        <f t="shared" si="72"/>
        <v>75</v>
      </c>
      <c r="G1177">
        <f t="shared" si="73"/>
        <v>64.599999999999994</v>
      </c>
      <c r="H1177">
        <f t="shared" si="74"/>
        <v>2.7297530387542257</v>
      </c>
      <c r="I1177">
        <f t="shared" si="75"/>
        <v>6.7008000000000012E-2</v>
      </c>
      <c r="J1177">
        <v>6.78</v>
      </c>
      <c r="K1177">
        <v>2.2811921229999998</v>
      </c>
      <c r="L1177">
        <v>0.80192576800000004</v>
      </c>
      <c r="M1177">
        <v>121.18176029999999</v>
      </c>
    </row>
    <row r="1178" spans="1:13" x14ac:dyDescent="0.2">
      <c r="A1178">
        <v>4</v>
      </c>
      <c r="B1178">
        <v>75</v>
      </c>
      <c r="C1178">
        <v>1</v>
      </c>
      <c r="D1178">
        <v>89.9</v>
      </c>
      <c r="E1178">
        <v>0.6</v>
      </c>
      <c r="F1178" s="1">
        <f t="shared" si="72"/>
        <v>75</v>
      </c>
      <c r="G1178">
        <f t="shared" si="73"/>
        <v>63.400000000000006</v>
      </c>
      <c r="H1178">
        <f t="shared" si="74"/>
        <v>2.6502735231930759</v>
      </c>
      <c r="I1178">
        <f t="shared" si="75"/>
        <v>6.6432000000000005E-2</v>
      </c>
      <c r="J1178">
        <v>6.78</v>
      </c>
      <c r="K1178">
        <v>2.1500252039999999</v>
      </c>
      <c r="L1178">
        <v>0.77891241300000003</v>
      </c>
      <c r="M1178">
        <v>117.58840189999999</v>
      </c>
    </row>
    <row r="1179" spans="1:13" x14ac:dyDescent="0.2">
      <c r="A1179">
        <v>4</v>
      </c>
      <c r="B1179">
        <v>75</v>
      </c>
      <c r="C1179">
        <v>1</v>
      </c>
      <c r="D1179">
        <v>89.9</v>
      </c>
      <c r="E1179">
        <v>0.8</v>
      </c>
      <c r="F1179" s="1">
        <f t="shared" si="72"/>
        <v>75</v>
      </c>
      <c r="G1179">
        <f t="shared" si="73"/>
        <v>62.2</v>
      </c>
      <c r="H1179">
        <f t="shared" si="74"/>
        <v>2.5731046797657773</v>
      </c>
      <c r="I1179">
        <f t="shared" si="75"/>
        <v>6.5856000000000012E-2</v>
      </c>
      <c r="J1179">
        <v>6.78</v>
      </c>
      <c r="K1179">
        <v>2.0587370869999999</v>
      </c>
      <c r="L1179">
        <v>0.74184477299999996</v>
      </c>
      <c r="M1179">
        <v>118.221757</v>
      </c>
    </row>
    <row r="1180" spans="1:13" x14ac:dyDescent="0.2">
      <c r="A1180">
        <v>4</v>
      </c>
      <c r="B1180">
        <v>75</v>
      </c>
      <c r="C1180">
        <v>1</v>
      </c>
      <c r="D1180">
        <v>89.9</v>
      </c>
      <c r="E1180">
        <v>1</v>
      </c>
      <c r="F1180" s="1">
        <f t="shared" si="72"/>
        <v>75</v>
      </c>
      <c r="G1180">
        <f t="shared" si="73"/>
        <v>61</v>
      </c>
      <c r="H1180">
        <f t="shared" si="74"/>
        <v>2.4981639067845247</v>
      </c>
      <c r="I1180">
        <f t="shared" si="75"/>
        <v>6.5280000000000005E-2</v>
      </c>
      <c r="J1180">
        <v>6.78</v>
      </c>
      <c r="K1180">
        <v>1.9631920920000001</v>
      </c>
      <c r="L1180">
        <v>0.65470038200000003</v>
      </c>
      <c r="M1180">
        <v>127.7408389</v>
      </c>
    </row>
    <row r="1181" spans="1:13" x14ac:dyDescent="0.2">
      <c r="A1181">
        <v>4</v>
      </c>
      <c r="B1181">
        <v>75</v>
      </c>
      <c r="C1181">
        <v>1</v>
      </c>
      <c r="D1181">
        <v>89.9</v>
      </c>
      <c r="E1181">
        <v>1.2</v>
      </c>
      <c r="F1181" s="1">
        <f t="shared" si="72"/>
        <v>75</v>
      </c>
      <c r="G1181">
        <f t="shared" si="73"/>
        <v>59.8</v>
      </c>
      <c r="H1181">
        <f t="shared" si="74"/>
        <v>2.4253724933157867</v>
      </c>
      <c r="I1181">
        <f t="shared" si="75"/>
        <v>6.4704000000000025E-2</v>
      </c>
      <c r="J1181">
        <v>6.78</v>
      </c>
      <c r="K1181">
        <v>1.890464235</v>
      </c>
      <c r="L1181">
        <v>0.572609637</v>
      </c>
      <c r="M1181">
        <v>140.6434059</v>
      </c>
    </row>
    <row r="1182" spans="1:13" x14ac:dyDescent="0.2">
      <c r="A1182">
        <v>4</v>
      </c>
      <c r="B1182">
        <v>75</v>
      </c>
      <c r="C1182">
        <v>1.2</v>
      </c>
      <c r="D1182">
        <v>89.9</v>
      </c>
      <c r="E1182">
        <v>0.4</v>
      </c>
      <c r="F1182" s="1">
        <f t="shared" si="72"/>
        <v>75</v>
      </c>
      <c r="G1182">
        <f t="shared" si="73"/>
        <v>63.000000000000007</v>
      </c>
      <c r="H1182">
        <f t="shared" si="74"/>
        <v>2.6242979957835559</v>
      </c>
      <c r="I1182">
        <f t="shared" si="75"/>
        <v>5.5200000000000006E-2</v>
      </c>
      <c r="J1182">
        <v>6.78</v>
      </c>
      <c r="K1182">
        <v>2.141947322</v>
      </c>
      <c r="L1182">
        <v>0.747717399</v>
      </c>
      <c r="M1182">
        <v>122.0340041</v>
      </c>
    </row>
    <row r="1183" spans="1:13" x14ac:dyDescent="0.2">
      <c r="A1183">
        <v>4</v>
      </c>
      <c r="B1183">
        <v>75</v>
      </c>
      <c r="C1183">
        <v>1.2</v>
      </c>
      <c r="D1183">
        <v>89.9</v>
      </c>
      <c r="E1183">
        <v>0.6</v>
      </c>
      <c r="F1183" s="1">
        <f t="shared" si="72"/>
        <v>75</v>
      </c>
      <c r="G1183">
        <f t="shared" si="73"/>
        <v>61.800000000000004</v>
      </c>
      <c r="H1183">
        <f t="shared" si="74"/>
        <v>2.5478808234951056</v>
      </c>
      <c r="I1183">
        <f t="shared" si="75"/>
        <v>5.4720000000000019E-2</v>
      </c>
      <c r="J1183">
        <v>6.78</v>
      </c>
      <c r="K1183">
        <v>2.0423194750000002</v>
      </c>
      <c r="L1183">
        <v>0.67330849400000004</v>
      </c>
      <c r="M1183">
        <v>129.2168494</v>
      </c>
    </row>
    <row r="1184" spans="1:13" x14ac:dyDescent="0.2">
      <c r="A1184">
        <v>4</v>
      </c>
      <c r="B1184">
        <v>75</v>
      </c>
      <c r="C1184">
        <v>1.2</v>
      </c>
      <c r="D1184">
        <v>89.9</v>
      </c>
      <c r="E1184">
        <v>0.8</v>
      </c>
      <c r="F1184" s="1">
        <f t="shared" si="72"/>
        <v>75</v>
      </c>
      <c r="G1184">
        <f t="shared" si="73"/>
        <v>60.6</v>
      </c>
      <c r="H1184">
        <f t="shared" si="74"/>
        <v>2.4736650638858393</v>
      </c>
      <c r="I1184">
        <f t="shared" si="75"/>
        <v>5.4240000000000003E-2</v>
      </c>
      <c r="J1184">
        <v>6.78</v>
      </c>
      <c r="K1184">
        <v>1.9544716740000001</v>
      </c>
      <c r="L1184">
        <v>0.57716323999999997</v>
      </c>
      <c r="M1184">
        <v>144.25812400000001</v>
      </c>
    </row>
    <row r="1185" spans="1:13" x14ac:dyDescent="0.2">
      <c r="A1185">
        <v>4</v>
      </c>
      <c r="B1185">
        <v>75</v>
      </c>
      <c r="C1185">
        <v>1.2</v>
      </c>
      <c r="D1185">
        <v>89.9</v>
      </c>
      <c r="E1185">
        <v>1</v>
      </c>
      <c r="F1185" s="1">
        <f t="shared" si="72"/>
        <v>75</v>
      </c>
      <c r="G1185">
        <f t="shared" si="73"/>
        <v>59.4</v>
      </c>
      <c r="H1185">
        <f t="shared" si="74"/>
        <v>2.4015732518272426</v>
      </c>
      <c r="I1185">
        <f t="shared" si="75"/>
        <v>5.3760000000000009E-2</v>
      </c>
      <c r="J1185">
        <v>6.78</v>
      </c>
      <c r="K1185">
        <v>1.8762121039999999</v>
      </c>
      <c r="L1185">
        <v>0.55418551100000002</v>
      </c>
      <c r="M1185">
        <v>144.22359900000001</v>
      </c>
    </row>
    <row r="1186" spans="1:13" x14ac:dyDescent="0.2">
      <c r="A1186">
        <v>4</v>
      </c>
      <c r="B1186">
        <v>75</v>
      </c>
      <c r="C1186">
        <v>1.2</v>
      </c>
      <c r="D1186">
        <v>89.9</v>
      </c>
      <c r="E1186">
        <v>1.2</v>
      </c>
      <c r="F1186" s="1">
        <f t="shared" si="72"/>
        <v>75</v>
      </c>
      <c r="G1186">
        <f t="shared" si="73"/>
        <v>58.2</v>
      </c>
      <c r="H1186">
        <f t="shared" si="74"/>
        <v>2.3315315145958984</v>
      </c>
      <c r="I1186">
        <f t="shared" si="75"/>
        <v>5.3280000000000008E-2</v>
      </c>
      <c r="J1186">
        <v>6.78</v>
      </c>
      <c r="K1186">
        <v>1.8068158249999999</v>
      </c>
      <c r="L1186">
        <v>0.53276646999999999</v>
      </c>
      <c r="M1186">
        <v>144.47295769999999</v>
      </c>
    </row>
    <row r="1187" spans="1:13" x14ac:dyDescent="0.2">
      <c r="A1187">
        <v>4</v>
      </c>
      <c r="B1187">
        <v>75</v>
      </c>
      <c r="C1187">
        <v>1.4</v>
      </c>
      <c r="D1187">
        <v>89.9</v>
      </c>
      <c r="E1187">
        <v>0.4</v>
      </c>
      <c r="F1187" s="1">
        <f t="shared" si="72"/>
        <v>75</v>
      </c>
      <c r="G1187">
        <f t="shared" si="73"/>
        <v>61.400000000000006</v>
      </c>
      <c r="H1187">
        <f t="shared" si="74"/>
        <v>2.5229015372643033</v>
      </c>
      <c r="I1187">
        <f t="shared" si="75"/>
        <v>4.6765714285714299E-2</v>
      </c>
      <c r="J1187">
        <v>6.78</v>
      </c>
      <c r="K1187">
        <v>2.0353656569999998</v>
      </c>
      <c r="L1187">
        <v>0.65131221399999994</v>
      </c>
      <c r="M1187">
        <v>133.125969</v>
      </c>
    </row>
    <row r="1188" spans="1:13" x14ac:dyDescent="0.2">
      <c r="A1188">
        <v>4</v>
      </c>
      <c r="B1188">
        <v>75</v>
      </c>
      <c r="C1188">
        <v>1.4</v>
      </c>
      <c r="D1188">
        <v>89.9</v>
      </c>
      <c r="E1188">
        <v>0.6</v>
      </c>
      <c r="F1188" s="1">
        <f t="shared" si="72"/>
        <v>75</v>
      </c>
      <c r="G1188">
        <f t="shared" si="73"/>
        <v>60.2</v>
      </c>
      <c r="H1188">
        <f t="shared" si="74"/>
        <v>2.4494021856085282</v>
      </c>
      <c r="I1188">
        <f t="shared" si="75"/>
        <v>4.6354285714285723E-2</v>
      </c>
      <c r="J1188">
        <v>6.78</v>
      </c>
      <c r="K1188">
        <v>1.9447503049999999</v>
      </c>
      <c r="L1188">
        <v>0.58798899800000004</v>
      </c>
      <c r="M1188">
        <v>140.89779960000001</v>
      </c>
    </row>
    <row r="1189" spans="1:13" x14ac:dyDescent="0.2">
      <c r="A1189">
        <v>4</v>
      </c>
      <c r="B1189">
        <v>75</v>
      </c>
      <c r="C1189">
        <v>1.4</v>
      </c>
      <c r="D1189">
        <v>89.9</v>
      </c>
      <c r="E1189">
        <v>0.8</v>
      </c>
      <c r="F1189" s="1">
        <f t="shared" si="72"/>
        <v>75</v>
      </c>
      <c r="G1189">
        <f t="shared" si="73"/>
        <v>59</v>
      </c>
      <c r="H1189">
        <f t="shared" si="74"/>
        <v>2.3780017685727146</v>
      </c>
      <c r="I1189">
        <f t="shared" si="75"/>
        <v>4.5942857142857153E-2</v>
      </c>
      <c r="J1189">
        <v>6.78</v>
      </c>
      <c r="K1189">
        <v>1.8590440939999999</v>
      </c>
      <c r="L1189">
        <v>0.53940254300000001</v>
      </c>
      <c r="M1189">
        <v>146.8203527</v>
      </c>
    </row>
    <row r="1190" spans="1:13" x14ac:dyDescent="0.2">
      <c r="A1190">
        <v>4</v>
      </c>
      <c r="B1190">
        <v>75</v>
      </c>
      <c r="C1190">
        <v>1.4</v>
      </c>
      <c r="D1190">
        <v>89.9</v>
      </c>
      <c r="E1190">
        <v>1</v>
      </c>
      <c r="F1190" s="1">
        <f t="shared" si="72"/>
        <v>75</v>
      </c>
      <c r="G1190">
        <f t="shared" si="73"/>
        <v>57.800000000000004</v>
      </c>
      <c r="H1190">
        <f t="shared" si="74"/>
        <v>2.3086275644406866</v>
      </c>
      <c r="I1190">
        <f t="shared" si="75"/>
        <v>4.5531428571428591E-2</v>
      </c>
      <c r="J1190">
        <v>6.78</v>
      </c>
      <c r="K1190">
        <v>1.786134543</v>
      </c>
      <c r="L1190">
        <v>0.49664747100000001</v>
      </c>
      <c r="M1190">
        <v>153.20590469999999</v>
      </c>
    </row>
    <row r="1191" spans="1:13" x14ac:dyDescent="0.2">
      <c r="A1191">
        <v>4</v>
      </c>
      <c r="B1191">
        <v>75</v>
      </c>
      <c r="C1191">
        <v>1.4</v>
      </c>
      <c r="D1191">
        <v>89.9</v>
      </c>
      <c r="E1191">
        <v>1.2</v>
      </c>
      <c r="F1191" s="1">
        <f t="shared" si="72"/>
        <v>75</v>
      </c>
      <c r="G1191">
        <f t="shared" si="73"/>
        <v>56.600000000000009</v>
      </c>
      <c r="H1191">
        <f t="shared" si="74"/>
        <v>2.2412101725900837</v>
      </c>
      <c r="I1191">
        <f t="shared" si="75"/>
        <v>4.5120000000000021E-2</v>
      </c>
      <c r="J1191">
        <v>6.78</v>
      </c>
      <c r="K1191">
        <v>1.719766251</v>
      </c>
      <c r="L1191">
        <v>0.47411395099999998</v>
      </c>
      <c r="M1191">
        <v>154.52410950000001</v>
      </c>
    </row>
    <row r="1192" spans="1:13" x14ac:dyDescent="0.2">
      <c r="A1192">
        <v>4</v>
      </c>
      <c r="B1192">
        <v>75</v>
      </c>
      <c r="C1192">
        <v>1.6</v>
      </c>
      <c r="D1192">
        <v>89.9</v>
      </c>
      <c r="E1192">
        <v>0.4</v>
      </c>
      <c r="F1192" s="1">
        <f t="shared" si="72"/>
        <v>75</v>
      </c>
      <c r="G1192">
        <f t="shared" si="73"/>
        <v>59.8</v>
      </c>
      <c r="H1192">
        <f t="shared" si="74"/>
        <v>2.4253724933157867</v>
      </c>
      <c r="I1192">
        <f t="shared" si="75"/>
        <v>4.0440000000000011E-2</v>
      </c>
      <c r="J1192">
        <v>6.78</v>
      </c>
      <c r="K1192">
        <v>1.9320404470000001</v>
      </c>
      <c r="L1192">
        <v>0.58859168500000003</v>
      </c>
      <c r="M1192">
        <v>139.83363700000001</v>
      </c>
    </row>
    <row r="1193" spans="1:13" x14ac:dyDescent="0.2">
      <c r="A1193">
        <v>4</v>
      </c>
      <c r="B1193">
        <v>75</v>
      </c>
      <c r="C1193">
        <v>1.6</v>
      </c>
      <c r="D1193">
        <v>89.9</v>
      </c>
      <c r="E1193">
        <v>0.6</v>
      </c>
      <c r="F1193" s="1">
        <f t="shared" si="72"/>
        <v>75</v>
      </c>
      <c r="G1193">
        <f t="shared" si="73"/>
        <v>58.599999999999994</v>
      </c>
      <c r="H1193">
        <f t="shared" si="74"/>
        <v>2.3546553927656801</v>
      </c>
      <c r="I1193">
        <f t="shared" si="75"/>
        <v>4.0080000000000005E-2</v>
      </c>
      <c r="J1193">
        <v>6.78</v>
      </c>
      <c r="K1193">
        <v>1.8447047089999999</v>
      </c>
      <c r="L1193">
        <v>0.55813365500000001</v>
      </c>
      <c r="M1193">
        <v>140.7985582</v>
      </c>
    </row>
    <row r="1194" spans="1:13" x14ac:dyDescent="0.2">
      <c r="A1194">
        <v>4</v>
      </c>
      <c r="B1194">
        <v>75</v>
      </c>
      <c r="C1194">
        <v>1.6</v>
      </c>
      <c r="D1194">
        <v>89.9</v>
      </c>
      <c r="E1194">
        <v>0.8</v>
      </c>
      <c r="F1194" s="1">
        <f t="shared" si="72"/>
        <v>75</v>
      </c>
      <c r="G1194">
        <f t="shared" si="73"/>
        <v>57.399999999999991</v>
      </c>
      <c r="H1194">
        <f t="shared" si="74"/>
        <v>2.2859410120943422</v>
      </c>
      <c r="I1194">
        <f t="shared" si="75"/>
        <v>3.9719999999999998E-2</v>
      </c>
      <c r="J1194">
        <v>6.78</v>
      </c>
      <c r="K1194">
        <v>1.7717173500000001</v>
      </c>
      <c r="L1194">
        <v>0.48467646599999997</v>
      </c>
      <c r="M1194">
        <v>155.72275110000001</v>
      </c>
    </row>
    <row r="1195" spans="1:13" x14ac:dyDescent="0.2">
      <c r="A1195">
        <v>4</v>
      </c>
      <c r="B1195">
        <v>75</v>
      </c>
      <c r="C1195">
        <v>1.6</v>
      </c>
      <c r="D1195">
        <v>89.9</v>
      </c>
      <c r="E1195">
        <v>1</v>
      </c>
      <c r="F1195" s="1">
        <f t="shared" si="72"/>
        <v>75</v>
      </c>
      <c r="G1195">
        <f t="shared" si="73"/>
        <v>56.199999999999996</v>
      </c>
      <c r="H1195">
        <f t="shared" si="74"/>
        <v>2.2191610154149584</v>
      </c>
      <c r="I1195">
        <f t="shared" si="75"/>
        <v>3.9360000000000006E-2</v>
      </c>
      <c r="J1195">
        <v>6.78</v>
      </c>
      <c r="K1195">
        <v>1.7032432669999999</v>
      </c>
      <c r="L1195">
        <v>0.462834421</v>
      </c>
      <c r="M1195">
        <v>156.7691461</v>
      </c>
    </row>
    <row r="1196" spans="1:13" x14ac:dyDescent="0.2">
      <c r="A1196">
        <v>4</v>
      </c>
      <c r="B1196">
        <v>75</v>
      </c>
      <c r="C1196">
        <v>1.6</v>
      </c>
      <c r="D1196">
        <v>89.9</v>
      </c>
      <c r="E1196">
        <v>1.2</v>
      </c>
      <c r="F1196" s="1">
        <f t="shared" si="72"/>
        <v>75</v>
      </c>
      <c r="G1196">
        <f t="shared" si="73"/>
        <v>55</v>
      </c>
      <c r="H1196">
        <f t="shared" si="74"/>
        <v>2.1542501408450705</v>
      </c>
      <c r="I1196">
        <f t="shared" si="75"/>
        <v>3.9000000000000007E-2</v>
      </c>
      <c r="J1196">
        <v>6.78</v>
      </c>
      <c r="K1196">
        <v>1.6458006380000001</v>
      </c>
      <c r="L1196">
        <v>0.41957640499999999</v>
      </c>
      <c r="M1196">
        <v>167.0997236</v>
      </c>
    </row>
    <row r="1197" spans="1:13" x14ac:dyDescent="0.2">
      <c r="A1197">
        <v>4</v>
      </c>
      <c r="B1197">
        <v>75</v>
      </c>
      <c r="C1197">
        <v>1.8</v>
      </c>
      <c r="D1197">
        <v>89.9</v>
      </c>
      <c r="E1197">
        <v>0.4</v>
      </c>
      <c r="F1197" s="1">
        <f t="shared" si="72"/>
        <v>75</v>
      </c>
      <c r="G1197">
        <f t="shared" si="73"/>
        <v>58.199999999999996</v>
      </c>
      <c r="H1197">
        <f t="shared" si="74"/>
        <v>2.3315315145958984</v>
      </c>
      <c r="I1197">
        <f t="shared" si="75"/>
        <v>3.5520000000000003E-2</v>
      </c>
      <c r="J1197">
        <v>6.78</v>
      </c>
      <c r="K1197">
        <v>1.8403639279999999</v>
      </c>
      <c r="L1197">
        <v>0.57823562900000003</v>
      </c>
      <c r="M1197">
        <v>135.58399499999999</v>
      </c>
    </row>
    <row r="1198" spans="1:13" x14ac:dyDescent="0.2">
      <c r="A1198">
        <v>4</v>
      </c>
      <c r="B1198">
        <v>75</v>
      </c>
      <c r="C1198">
        <v>1.8</v>
      </c>
      <c r="D1198">
        <v>89.9</v>
      </c>
      <c r="E1198">
        <v>0.6</v>
      </c>
      <c r="F1198" s="1">
        <f t="shared" si="72"/>
        <v>75</v>
      </c>
      <c r="G1198">
        <f t="shared" si="73"/>
        <v>57</v>
      </c>
      <c r="H1198">
        <f t="shared" si="74"/>
        <v>2.2634693660152365</v>
      </c>
      <c r="I1198">
        <f t="shared" si="75"/>
        <v>3.5200000000000002E-2</v>
      </c>
      <c r="J1198">
        <v>6.78</v>
      </c>
      <c r="K1198">
        <v>1.7579624869999999</v>
      </c>
      <c r="L1198">
        <v>0.51439826099999997</v>
      </c>
      <c r="M1198">
        <v>145.58602020000001</v>
      </c>
    </row>
    <row r="1199" spans="1:13" x14ac:dyDescent="0.2">
      <c r="A1199">
        <v>4</v>
      </c>
      <c r="B1199">
        <v>75</v>
      </c>
      <c r="C1199">
        <v>1.8</v>
      </c>
      <c r="D1199">
        <v>89.9</v>
      </c>
      <c r="E1199">
        <v>0.8</v>
      </c>
      <c r="F1199" s="1">
        <f t="shared" si="72"/>
        <v>75</v>
      </c>
      <c r="G1199">
        <f t="shared" si="73"/>
        <v>55.8</v>
      </c>
      <c r="H1199">
        <f t="shared" si="74"/>
        <v>2.1973195145926119</v>
      </c>
      <c r="I1199">
        <f t="shared" si="75"/>
        <v>3.4880000000000008E-2</v>
      </c>
      <c r="J1199">
        <v>6.78</v>
      </c>
      <c r="K1199">
        <v>1.688918465</v>
      </c>
      <c r="L1199">
        <v>0.42665448900000003</v>
      </c>
      <c r="M1199">
        <v>168.63275160000001</v>
      </c>
    </row>
    <row r="1200" spans="1:13" x14ac:dyDescent="0.2">
      <c r="A1200">
        <v>4</v>
      </c>
      <c r="B1200">
        <v>75</v>
      </c>
      <c r="C1200">
        <v>1.8</v>
      </c>
      <c r="D1200">
        <v>89.9</v>
      </c>
      <c r="E1200">
        <v>1</v>
      </c>
      <c r="F1200" s="1">
        <f t="shared" si="72"/>
        <v>75</v>
      </c>
      <c r="G1200">
        <f t="shared" si="73"/>
        <v>54.6</v>
      </c>
      <c r="H1200">
        <f t="shared" si="74"/>
        <v>2.1330176845541091</v>
      </c>
      <c r="I1200">
        <f t="shared" si="75"/>
        <v>3.456E-2</v>
      </c>
      <c r="J1200">
        <v>6.78</v>
      </c>
      <c r="K1200">
        <v>1.621541216</v>
      </c>
      <c r="L1200">
        <v>0.43060812799999998</v>
      </c>
      <c r="M1200">
        <v>160.41882480000001</v>
      </c>
    </row>
    <row r="1201" spans="1:13" x14ac:dyDescent="0.2">
      <c r="A1201">
        <v>4</v>
      </c>
      <c r="B1201">
        <v>75</v>
      </c>
      <c r="C1201">
        <v>1.8</v>
      </c>
      <c r="D1201">
        <v>89.9</v>
      </c>
      <c r="E1201">
        <v>1.2</v>
      </c>
      <c r="F1201" s="1">
        <f t="shared" si="72"/>
        <v>75</v>
      </c>
      <c r="G1201">
        <f t="shared" si="73"/>
        <v>53.4</v>
      </c>
      <c r="H1201">
        <f t="shared" si="74"/>
        <v>2.0705024487767387</v>
      </c>
      <c r="I1201">
        <f t="shared" si="75"/>
        <v>3.4240000000000007E-2</v>
      </c>
      <c r="J1201">
        <v>6.78</v>
      </c>
      <c r="K1201">
        <v>1.572562123</v>
      </c>
      <c r="L1201">
        <v>0.37841018300000001</v>
      </c>
      <c r="M1201">
        <v>177.03313420000001</v>
      </c>
    </row>
    <row r="1202" spans="1:13" x14ac:dyDescent="0.2">
      <c r="A1202">
        <v>4</v>
      </c>
      <c r="B1202">
        <v>80</v>
      </c>
      <c r="C1202">
        <v>0.8</v>
      </c>
      <c r="D1202">
        <v>5</v>
      </c>
      <c r="E1202">
        <v>0.4</v>
      </c>
      <c r="F1202" s="1">
        <f t="shared" si="72"/>
        <v>80</v>
      </c>
      <c r="G1202">
        <f t="shared" si="73"/>
        <v>71.2</v>
      </c>
      <c r="H1202">
        <f t="shared" si="74"/>
        <v>3.0700900510067108</v>
      </c>
      <c r="I1202">
        <f t="shared" si="75"/>
        <v>9.0719999999999995E-2</v>
      </c>
      <c r="J1202">
        <v>6.78</v>
      </c>
      <c r="K1202">
        <v>3.3280704729999999</v>
      </c>
      <c r="L1202">
        <v>1.44881653</v>
      </c>
      <c r="M1202">
        <v>97.856275920000002</v>
      </c>
    </row>
    <row r="1203" spans="1:13" x14ac:dyDescent="0.2">
      <c r="A1203">
        <v>4</v>
      </c>
      <c r="B1203">
        <v>80</v>
      </c>
      <c r="C1203">
        <v>0.8</v>
      </c>
      <c r="D1203">
        <v>5</v>
      </c>
      <c r="E1203">
        <v>0.6</v>
      </c>
      <c r="F1203" s="1">
        <f t="shared" si="72"/>
        <v>80</v>
      </c>
      <c r="G1203">
        <f t="shared" si="73"/>
        <v>70</v>
      </c>
      <c r="H1203">
        <f t="shared" si="74"/>
        <v>2.9861725888324875</v>
      </c>
      <c r="I1203">
        <f t="shared" si="75"/>
        <v>9.0000000000000011E-2</v>
      </c>
      <c r="J1203">
        <v>6.78</v>
      </c>
      <c r="K1203">
        <v>3.126197087</v>
      </c>
      <c r="L1203">
        <v>1.2719888340000001</v>
      </c>
      <c r="M1203">
        <v>104.69902020000001</v>
      </c>
    </row>
    <row r="1204" spans="1:13" x14ac:dyDescent="0.2">
      <c r="A1204">
        <v>4</v>
      </c>
      <c r="B1204">
        <v>80</v>
      </c>
      <c r="C1204">
        <v>0.8</v>
      </c>
      <c r="D1204">
        <v>5</v>
      </c>
      <c r="E1204">
        <v>0.8</v>
      </c>
      <c r="F1204" s="1">
        <f t="shared" si="72"/>
        <v>80</v>
      </c>
      <c r="G1204">
        <f t="shared" si="73"/>
        <v>68.800000000000011</v>
      </c>
      <c r="H1204">
        <f t="shared" si="74"/>
        <v>2.9045753629114266</v>
      </c>
      <c r="I1204">
        <f t="shared" si="75"/>
        <v>8.9280000000000012E-2</v>
      </c>
      <c r="J1204">
        <v>6.78</v>
      </c>
      <c r="K1204">
        <v>2.9644815090000001</v>
      </c>
      <c r="L1204">
        <v>1.112392539</v>
      </c>
      <c r="M1204">
        <v>113.52728209999999</v>
      </c>
    </row>
    <row r="1205" spans="1:13" x14ac:dyDescent="0.2">
      <c r="A1205">
        <v>4</v>
      </c>
      <c r="B1205">
        <v>80</v>
      </c>
      <c r="C1205">
        <v>0.8</v>
      </c>
      <c r="D1205">
        <v>5</v>
      </c>
      <c r="E1205">
        <v>1</v>
      </c>
      <c r="F1205" s="1">
        <f t="shared" si="72"/>
        <v>80</v>
      </c>
      <c r="G1205">
        <f t="shared" si="73"/>
        <v>67.600000000000009</v>
      </c>
      <c r="H1205">
        <f t="shared" si="74"/>
        <v>2.8252187354804588</v>
      </c>
      <c r="I1205">
        <f t="shared" si="75"/>
        <v>8.8560000000000014E-2</v>
      </c>
      <c r="J1205">
        <v>6.78</v>
      </c>
      <c r="K1205">
        <v>2.8306659609999998</v>
      </c>
      <c r="L1205">
        <v>1.0142571920000001</v>
      </c>
      <c r="M1205">
        <v>118.8913036</v>
      </c>
    </row>
    <row r="1206" spans="1:13" x14ac:dyDescent="0.2">
      <c r="A1206">
        <v>4</v>
      </c>
      <c r="B1206">
        <v>80</v>
      </c>
      <c r="C1206">
        <v>0.8</v>
      </c>
      <c r="D1206">
        <v>5</v>
      </c>
      <c r="E1206">
        <v>1.2</v>
      </c>
      <c r="F1206" s="1">
        <f t="shared" si="72"/>
        <v>80</v>
      </c>
      <c r="G1206">
        <f t="shared" si="73"/>
        <v>66.400000000000006</v>
      </c>
      <c r="H1206">
        <f t="shared" si="74"/>
        <v>2.7480266721067088</v>
      </c>
      <c r="I1206">
        <f t="shared" si="75"/>
        <v>8.7840000000000015E-2</v>
      </c>
      <c r="J1206">
        <v>6.78</v>
      </c>
      <c r="K1206">
        <v>2.7112591039999998</v>
      </c>
      <c r="L1206">
        <v>0.95065552200000003</v>
      </c>
      <c r="M1206">
        <v>121.4947217</v>
      </c>
    </row>
    <row r="1207" spans="1:13" x14ac:dyDescent="0.2">
      <c r="A1207">
        <v>4</v>
      </c>
      <c r="B1207">
        <v>80</v>
      </c>
      <c r="C1207">
        <v>1</v>
      </c>
      <c r="D1207">
        <v>5</v>
      </c>
      <c r="E1207">
        <v>0.4</v>
      </c>
      <c r="F1207" s="1">
        <f t="shared" si="72"/>
        <v>80</v>
      </c>
      <c r="G1207">
        <f t="shared" si="73"/>
        <v>69.599999999999994</v>
      </c>
      <c r="H1207">
        <f t="shared" si="74"/>
        <v>2.9587197186749963</v>
      </c>
      <c r="I1207">
        <f t="shared" si="75"/>
        <v>7.1808000000000011E-2</v>
      </c>
      <c r="J1207">
        <v>6.78</v>
      </c>
      <c r="K1207">
        <v>3.152652045</v>
      </c>
      <c r="L1207">
        <v>1.305596634</v>
      </c>
      <c r="M1207">
        <v>102.86712</v>
      </c>
    </row>
    <row r="1208" spans="1:13" x14ac:dyDescent="0.2">
      <c r="A1208">
        <v>4</v>
      </c>
      <c r="B1208">
        <v>80</v>
      </c>
      <c r="C1208">
        <v>1</v>
      </c>
      <c r="D1208">
        <v>5</v>
      </c>
      <c r="E1208">
        <v>0.6</v>
      </c>
      <c r="F1208" s="1">
        <f t="shared" si="72"/>
        <v>80</v>
      </c>
      <c r="G1208">
        <f t="shared" si="73"/>
        <v>68.400000000000006</v>
      </c>
      <c r="H1208">
        <f t="shared" si="74"/>
        <v>2.8778780253148812</v>
      </c>
      <c r="I1208">
        <f t="shared" si="75"/>
        <v>7.1232000000000018E-2</v>
      </c>
      <c r="J1208">
        <v>6.78</v>
      </c>
      <c r="K1208">
        <v>2.9609632170000002</v>
      </c>
      <c r="L1208">
        <v>1.1038727159999999</v>
      </c>
      <c r="M1208">
        <v>114.2677235</v>
      </c>
    </row>
    <row r="1209" spans="1:13" x14ac:dyDescent="0.2">
      <c r="A1209">
        <v>4</v>
      </c>
      <c r="B1209">
        <v>80</v>
      </c>
      <c r="C1209">
        <v>1</v>
      </c>
      <c r="D1209">
        <v>5</v>
      </c>
      <c r="E1209">
        <v>0.8</v>
      </c>
      <c r="F1209" s="1">
        <f t="shared" si="72"/>
        <v>80</v>
      </c>
      <c r="G1209">
        <f t="shared" si="73"/>
        <v>67.2</v>
      </c>
      <c r="H1209">
        <f t="shared" si="74"/>
        <v>2.799251195502459</v>
      </c>
      <c r="I1209">
        <f t="shared" si="75"/>
        <v>7.065600000000001E-2</v>
      </c>
      <c r="J1209">
        <v>6.78</v>
      </c>
      <c r="K1209">
        <v>2.8107395240000002</v>
      </c>
      <c r="L1209">
        <v>0.96860733799999998</v>
      </c>
      <c r="M1209">
        <v>123.6181979</v>
      </c>
    </row>
    <row r="1210" spans="1:13" x14ac:dyDescent="0.2">
      <c r="A1210">
        <v>4</v>
      </c>
      <c r="B1210">
        <v>80</v>
      </c>
      <c r="C1210">
        <v>1</v>
      </c>
      <c r="D1210">
        <v>5</v>
      </c>
      <c r="E1210">
        <v>1</v>
      </c>
      <c r="F1210" s="1">
        <f t="shared" si="72"/>
        <v>80</v>
      </c>
      <c r="G1210">
        <f t="shared" si="73"/>
        <v>66</v>
      </c>
      <c r="H1210">
        <f t="shared" si="74"/>
        <v>2.7227643504505483</v>
      </c>
      <c r="I1210">
        <f t="shared" si="75"/>
        <v>7.0080000000000003E-2</v>
      </c>
      <c r="J1210">
        <v>6.78</v>
      </c>
      <c r="K1210">
        <v>2.6896888369999998</v>
      </c>
      <c r="L1210">
        <v>0.88420099200000002</v>
      </c>
      <c r="M1210">
        <v>129.58675210000001</v>
      </c>
    </row>
    <row r="1211" spans="1:13" x14ac:dyDescent="0.2">
      <c r="A1211">
        <v>4</v>
      </c>
      <c r="B1211">
        <v>80</v>
      </c>
      <c r="C1211">
        <v>1</v>
      </c>
      <c r="D1211">
        <v>5</v>
      </c>
      <c r="E1211">
        <v>1.2</v>
      </c>
      <c r="F1211" s="1">
        <f t="shared" si="72"/>
        <v>80</v>
      </c>
      <c r="G1211">
        <f t="shared" si="73"/>
        <v>64.8</v>
      </c>
      <c r="H1211">
        <f t="shared" si="74"/>
        <v>2.6483459490359427</v>
      </c>
      <c r="I1211">
        <f t="shared" si="75"/>
        <v>6.9504000000000024E-2</v>
      </c>
      <c r="J1211">
        <v>6.78</v>
      </c>
      <c r="K1211">
        <v>2.579060433</v>
      </c>
      <c r="L1211">
        <v>0.82511980900000004</v>
      </c>
      <c r="M1211">
        <v>133.15395409999999</v>
      </c>
    </row>
    <row r="1212" spans="1:13" x14ac:dyDescent="0.2">
      <c r="A1212">
        <v>4</v>
      </c>
      <c r="B1212">
        <v>80</v>
      </c>
      <c r="C1212">
        <v>1.2</v>
      </c>
      <c r="D1212">
        <v>5</v>
      </c>
      <c r="E1212">
        <v>0.4</v>
      </c>
      <c r="F1212" s="1">
        <f t="shared" si="72"/>
        <v>80</v>
      </c>
      <c r="G1212">
        <f t="shared" si="73"/>
        <v>68</v>
      </c>
      <c r="H1212">
        <f t="shared" si="74"/>
        <v>2.8514267545917233</v>
      </c>
      <c r="I1212">
        <f t="shared" si="75"/>
        <v>5.9200000000000003E-2</v>
      </c>
      <c r="J1212">
        <v>6.78</v>
      </c>
      <c r="K1212">
        <v>2.9787933309999999</v>
      </c>
      <c r="L1212">
        <v>1.166640034</v>
      </c>
      <c r="M1212">
        <v>108.7709845</v>
      </c>
    </row>
    <row r="1213" spans="1:13" x14ac:dyDescent="0.2">
      <c r="A1213">
        <v>4</v>
      </c>
      <c r="B1213">
        <v>80</v>
      </c>
      <c r="C1213">
        <v>1.2</v>
      </c>
      <c r="D1213">
        <v>5</v>
      </c>
      <c r="E1213">
        <v>0.6</v>
      </c>
      <c r="F1213" s="1">
        <f t="shared" si="72"/>
        <v>80</v>
      </c>
      <c r="G1213">
        <f t="shared" si="73"/>
        <v>66.8</v>
      </c>
      <c r="H1213">
        <f t="shared" si="74"/>
        <v>2.7735214041523548</v>
      </c>
      <c r="I1213">
        <f t="shared" si="75"/>
        <v>5.8720000000000015E-2</v>
      </c>
      <c r="J1213">
        <v>6.78</v>
      </c>
      <c r="K1213">
        <v>2.808518882</v>
      </c>
      <c r="L1213">
        <v>0.97451165699999998</v>
      </c>
      <c r="M1213">
        <v>122.772153</v>
      </c>
    </row>
    <row r="1214" spans="1:13" x14ac:dyDescent="0.2">
      <c r="A1214">
        <v>4</v>
      </c>
      <c r="B1214">
        <v>80</v>
      </c>
      <c r="C1214">
        <v>1.2</v>
      </c>
      <c r="D1214">
        <v>5</v>
      </c>
      <c r="E1214">
        <v>0.8</v>
      </c>
      <c r="F1214" s="1">
        <f t="shared" si="72"/>
        <v>80</v>
      </c>
      <c r="G1214">
        <f t="shared" si="73"/>
        <v>65.599999999999994</v>
      </c>
      <c r="H1214">
        <f t="shared" si="74"/>
        <v>2.6977318299212594</v>
      </c>
      <c r="I1214">
        <f t="shared" si="75"/>
        <v>5.8240000000000007E-2</v>
      </c>
      <c r="J1214">
        <v>6.78</v>
      </c>
      <c r="K1214">
        <v>2.6726942409999999</v>
      </c>
      <c r="L1214">
        <v>0.88355636599999998</v>
      </c>
      <c r="M1214">
        <v>128.8619147</v>
      </c>
    </row>
    <row r="1215" spans="1:13" x14ac:dyDescent="0.2">
      <c r="A1215">
        <v>4</v>
      </c>
      <c r="B1215">
        <v>80</v>
      </c>
      <c r="C1215">
        <v>1.2</v>
      </c>
      <c r="D1215">
        <v>5</v>
      </c>
      <c r="E1215">
        <v>1</v>
      </c>
      <c r="F1215" s="1">
        <f t="shared" si="72"/>
        <v>80</v>
      </c>
      <c r="G1215">
        <f t="shared" si="73"/>
        <v>64.399999999999991</v>
      </c>
      <c r="H1215">
        <f t="shared" si="74"/>
        <v>2.6239875618456789</v>
      </c>
      <c r="I1215">
        <f t="shared" si="75"/>
        <v>5.7759999999999992E-2</v>
      </c>
      <c r="J1215">
        <v>6.78</v>
      </c>
      <c r="K1215">
        <v>2.5577817020000002</v>
      </c>
      <c r="L1215">
        <v>0.795260462</v>
      </c>
      <c r="M1215">
        <v>137.0135904</v>
      </c>
    </row>
    <row r="1216" spans="1:13" x14ac:dyDescent="0.2">
      <c r="A1216">
        <v>4</v>
      </c>
      <c r="B1216">
        <v>80</v>
      </c>
      <c r="C1216">
        <v>1.2</v>
      </c>
      <c r="D1216">
        <v>5</v>
      </c>
      <c r="E1216">
        <v>1.2</v>
      </c>
      <c r="F1216" s="1">
        <f t="shared" si="72"/>
        <v>80</v>
      </c>
      <c r="G1216">
        <f t="shared" si="73"/>
        <v>63.199999999999996</v>
      </c>
      <c r="H1216">
        <f t="shared" si="74"/>
        <v>2.5522212250327927</v>
      </c>
      <c r="I1216">
        <f t="shared" si="75"/>
        <v>5.7280000000000005E-2</v>
      </c>
      <c r="J1216">
        <v>6.78</v>
      </c>
      <c r="K1216">
        <v>2.4546905849999998</v>
      </c>
      <c r="L1216">
        <v>0.73818701900000006</v>
      </c>
      <c r="M1216">
        <v>141.6576116</v>
      </c>
    </row>
    <row r="1217" spans="1:13" x14ac:dyDescent="0.2">
      <c r="A1217">
        <v>4</v>
      </c>
      <c r="B1217">
        <v>80</v>
      </c>
      <c r="C1217">
        <v>1.4</v>
      </c>
      <c r="D1217">
        <v>5</v>
      </c>
      <c r="E1217">
        <v>0.4</v>
      </c>
      <c r="F1217" s="1">
        <f t="shared" si="72"/>
        <v>80</v>
      </c>
      <c r="G1217">
        <f t="shared" si="73"/>
        <v>66.400000000000006</v>
      </c>
      <c r="H1217">
        <f t="shared" si="74"/>
        <v>2.7480266721067088</v>
      </c>
      <c r="I1217">
        <f t="shared" si="75"/>
        <v>5.0194285714285733E-2</v>
      </c>
      <c r="J1217">
        <v>6.78</v>
      </c>
      <c r="K1217">
        <v>2.8281050599999999</v>
      </c>
      <c r="L1217">
        <v>1.0584536099999999</v>
      </c>
      <c r="M1217">
        <v>113.8238504</v>
      </c>
    </row>
    <row r="1218" spans="1:13" x14ac:dyDescent="0.2">
      <c r="A1218">
        <v>4</v>
      </c>
      <c r="B1218">
        <v>80</v>
      </c>
      <c r="C1218">
        <v>1.4</v>
      </c>
      <c r="D1218">
        <v>5</v>
      </c>
      <c r="E1218">
        <v>0.6</v>
      </c>
      <c r="F1218" s="1">
        <f t="shared" ref="F1218:F1281" si="76">B1218</f>
        <v>80</v>
      </c>
      <c r="G1218">
        <f t="shared" ref="G1218:G1281" si="77">F1218-(A1218-1)*2*(C1218+E1218)-2*C1218</f>
        <v>65.2</v>
      </c>
      <c r="H1218">
        <f t="shared" ref="H1218:H1281" si="78">2.34*0.000001257*(0.5*A1218^2*(F1218+G1218))/(1+2.73*(F1218-G1218)/(F1218+G1218))*1000</f>
        <v>2.6729265401693922</v>
      </c>
      <c r="I1218">
        <f t="shared" ref="I1218:I1281" si="79">0.0000000168*4*0.5*(F1218+G1218)/(0.00007*C1218)</f>
        <v>4.978285714285715E-2</v>
      </c>
      <c r="J1218">
        <v>6.78</v>
      </c>
      <c r="K1218">
        <v>2.6662661820000002</v>
      </c>
      <c r="L1218">
        <v>0.90021631000000002</v>
      </c>
      <c r="M1218">
        <v>126.1729302</v>
      </c>
    </row>
    <row r="1219" spans="1:13" x14ac:dyDescent="0.2">
      <c r="A1219">
        <v>4</v>
      </c>
      <c r="B1219">
        <v>80</v>
      </c>
      <c r="C1219">
        <v>1.4</v>
      </c>
      <c r="D1219">
        <v>5</v>
      </c>
      <c r="E1219">
        <v>0.8</v>
      </c>
      <c r="F1219" s="1">
        <f t="shared" si="76"/>
        <v>80</v>
      </c>
      <c r="G1219">
        <f t="shared" si="77"/>
        <v>64</v>
      </c>
      <c r="H1219">
        <f t="shared" si="78"/>
        <v>2.5998489207161128</v>
      </c>
      <c r="I1219">
        <f t="shared" si="79"/>
        <v>4.937142857142858E-2</v>
      </c>
      <c r="J1219">
        <v>6.78</v>
      </c>
      <c r="K1219">
        <v>2.5403118830000002</v>
      </c>
      <c r="L1219">
        <v>0.78230443800000005</v>
      </c>
      <c r="M1219">
        <v>138.33141130000001</v>
      </c>
    </row>
    <row r="1220" spans="1:13" x14ac:dyDescent="0.2">
      <c r="A1220">
        <v>4</v>
      </c>
      <c r="B1220">
        <v>80</v>
      </c>
      <c r="C1220">
        <v>1.4</v>
      </c>
      <c r="D1220">
        <v>5</v>
      </c>
      <c r="E1220">
        <v>1</v>
      </c>
      <c r="F1220" s="1">
        <f t="shared" si="76"/>
        <v>80</v>
      </c>
      <c r="G1220">
        <f t="shared" si="77"/>
        <v>62.8</v>
      </c>
      <c r="H1220">
        <f t="shared" si="78"/>
        <v>2.528727432669323</v>
      </c>
      <c r="I1220">
        <f t="shared" si="79"/>
        <v>4.8960000000000017E-2</v>
      </c>
      <c r="J1220">
        <v>6.78</v>
      </c>
      <c r="K1220">
        <v>2.432516686</v>
      </c>
      <c r="L1220">
        <v>0.73073709600000003</v>
      </c>
      <c r="M1220">
        <v>141.80914390000001</v>
      </c>
    </row>
    <row r="1221" spans="1:13" x14ac:dyDescent="0.2">
      <c r="A1221">
        <v>4</v>
      </c>
      <c r="B1221">
        <v>80</v>
      </c>
      <c r="C1221">
        <v>1.4</v>
      </c>
      <c r="D1221">
        <v>5</v>
      </c>
      <c r="E1221">
        <v>1.2</v>
      </c>
      <c r="F1221" s="1">
        <f t="shared" si="76"/>
        <v>80</v>
      </c>
      <c r="G1221">
        <f t="shared" si="77"/>
        <v>61.600000000000009</v>
      </c>
      <c r="H1221">
        <f t="shared" si="78"/>
        <v>2.4594985684473922</v>
      </c>
      <c r="I1221">
        <f t="shared" si="79"/>
        <v>4.8548571428571448E-2</v>
      </c>
      <c r="J1221">
        <v>6.78</v>
      </c>
      <c r="K1221">
        <v>2.3412569699999999</v>
      </c>
      <c r="L1221">
        <v>0.67755089899999998</v>
      </c>
      <c r="M1221">
        <v>147.20301989999999</v>
      </c>
    </row>
    <row r="1222" spans="1:13" x14ac:dyDescent="0.2">
      <c r="A1222">
        <v>4</v>
      </c>
      <c r="B1222">
        <v>80</v>
      </c>
      <c r="C1222">
        <v>1.6</v>
      </c>
      <c r="D1222">
        <v>5</v>
      </c>
      <c r="E1222">
        <v>0.4</v>
      </c>
      <c r="F1222" s="1">
        <f t="shared" si="76"/>
        <v>80</v>
      </c>
      <c r="G1222">
        <f t="shared" si="77"/>
        <v>64.8</v>
      </c>
      <c r="H1222">
        <f t="shared" si="78"/>
        <v>2.6483459490359427</v>
      </c>
      <c r="I1222">
        <f t="shared" si="79"/>
        <v>4.3440000000000006E-2</v>
      </c>
      <c r="J1222">
        <v>6.78</v>
      </c>
      <c r="K1222">
        <v>2.6815298599999999</v>
      </c>
      <c r="L1222">
        <v>0.97334781999999997</v>
      </c>
      <c r="M1222">
        <v>117.3610912</v>
      </c>
    </row>
    <row r="1223" spans="1:13" x14ac:dyDescent="0.2">
      <c r="A1223">
        <v>4</v>
      </c>
      <c r="B1223">
        <v>80</v>
      </c>
      <c r="C1223">
        <v>1.6</v>
      </c>
      <c r="D1223">
        <v>5</v>
      </c>
      <c r="E1223">
        <v>0.6</v>
      </c>
      <c r="F1223" s="1">
        <f t="shared" si="76"/>
        <v>80</v>
      </c>
      <c r="G1223">
        <f t="shared" si="77"/>
        <v>63.599999999999994</v>
      </c>
      <c r="H1223">
        <f t="shared" si="78"/>
        <v>2.5759276038816803</v>
      </c>
      <c r="I1223">
        <f t="shared" si="79"/>
        <v>4.308E-2</v>
      </c>
      <c r="J1223">
        <v>6.78</v>
      </c>
      <c r="K1223">
        <v>2.535315239</v>
      </c>
      <c r="L1223">
        <v>0.81035310100000002</v>
      </c>
      <c r="M1223">
        <v>133.2806894</v>
      </c>
    </row>
    <row r="1224" spans="1:13" x14ac:dyDescent="0.2">
      <c r="A1224">
        <v>4</v>
      </c>
      <c r="B1224">
        <v>80</v>
      </c>
      <c r="C1224">
        <v>1.6</v>
      </c>
      <c r="D1224">
        <v>5</v>
      </c>
      <c r="E1224">
        <v>0.8</v>
      </c>
      <c r="F1224" s="1">
        <f t="shared" si="76"/>
        <v>80</v>
      </c>
      <c r="G1224">
        <f t="shared" si="77"/>
        <v>62.399999999999991</v>
      </c>
      <c r="H1224">
        <f t="shared" si="78"/>
        <v>2.5054439094682004</v>
      </c>
      <c r="I1224">
        <f t="shared" si="79"/>
        <v>4.2719999999999994E-2</v>
      </c>
      <c r="J1224">
        <v>6.78</v>
      </c>
      <c r="K1224">
        <v>2.4204153750000001</v>
      </c>
      <c r="L1224">
        <v>0.70492993800000003</v>
      </c>
      <c r="M1224">
        <v>146.26941020000001</v>
      </c>
    </row>
    <row r="1225" spans="1:13" x14ac:dyDescent="0.2">
      <c r="A1225">
        <v>4</v>
      </c>
      <c r="B1225">
        <v>80</v>
      </c>
      <c r="C1225">
        <v>1.6</v>
      </c>
      <c r="D1225">
        <v>5</v>
      </c>
      <c r="E1225">
        <v>1</v>
      </c>
      <c r="F1225" s="1">
        <f t="shared" si="76"/>
        <v>80</v>
      </c>
      <c r="G1225">
        <f t="shared" si="77"/>
        <v>61.2</v>
      </c>
      <c r="H1225">
        <f t="shared" si="78"/>
        <v>2.4368322813654397</v>
      </c>
      <c r="I1225">
        <f t="shared" si="79"/>
        <v>4.2360000000000002E-2</v>
      </c>
      <c r="J1225">
        <v>6.78</v>
      </c>
      <c r="K1225">
        <v>2.3222143009999998</v>
      </c>
      <c r="L1225">
        <v>0.66967590799999999</v>
      </c>
      <c r="M1225">
        <v>147.7226813</v>
      </c>
    </row>
    <row r="1226" spans="1:13" x14ac:dyDescent="0.2">
      <c r="A1226">
        <v>4</v>
      </c>
      <c r="B1226">
        <v>80</v>
      </c>
      <c r="C1226">
        <v>1.6</v>
      </c>
      <c r="D1226">
        <v>5</v>
      </c>
      <c r="E1226">
        <v>1.2</v>
      </c>
      <c r="F1226" s="1">
        <f t="shared" si="76"/>
        <v>80</v>
      </c>
      <c r="G1226">
        <f t="shared" si="77"/>
        <v>60</v>
      </c>
      <c r="H1226">
        <f t="shared" si="78"/>
        <v>2.3700328057553954</v>
      </c>
      <c r="I1226">
        <f t="shared" si="79"/>
        <v>4.2000000000000003E-2</v>
      </c>
      <c r="J1226">
        <v>6.78</v>
      </c>
      <c r="K1226">
        <v>2.2332477150000001</v>
      </c>
      <c r="L1226">
        <v>0.61892075400000002</v>
      </c>
      <c r="M1226">
        <v>153.71328869999999</v>
      </c>
    </row>
    <row r="1227" spans="1:13" x14ac:dyDescent="0.2">
      <c r="A1227">
        <v>4</v>
      </c>
      <c r="B1227">
        <v>80</v>
      </c>
      <c r="C1227">
        <v>1.8</v>
      </c>
      <c r="D1227">
        <v>5</v>
      </c>
      <c r="E1227">
        <v>0.4</v>
      </c>
      <c r="F1227" s="1">
        <f t="shared" si="76"/>
        <v>80</v>
      </c>
      <c r="G1227">
        <f t="shared" si="77"/>
        <v>63.199999999999996</v>
      </c>
      <c r="H1227">
        <f t="shared" si="78"/>
        <v>2.5522212250327927</v>
      </c>
      <c r="I1227">
        <f t="shared" si="79"/>
        <v>3.8186666666666667E-2</v>
      </c>
      <c r="J1227">
        <v>6.78</v>
      </c>
      <c r="K1227">
        <v>2.5456417359999999</v>
      </c>
      <c r="L1227">
        <v>0.87188702299999998</v>
      </c>
      <c r="M1227">
        <v>124.37887689999999</v>
      </c>
    </row>
    <row r="1228" spans="1:13" x14ac:dyDescent="0.2">
      <c r="A1228">
        <v>4</v>
      </c>
      <c r="B1228">
        <v>80</v>
      </c>
      <c r="C1228">
        <v>1.8</v>
      </c>
      <c r="D1228">
        <v>5</v>
      </c>
      <c r="E1228">
        <v>0.6</v>
      </c>
      <c r="F1228" s="1">
        <f t="shared" si="76"/>
        <v>80</v>
      </c>
      <c r="G1228">
        <f t="shared" si="77"/>
        <v>61.999999999999993</v>
      </c>
      <c r="H1228">
        <f t="shared" si="78"/>
        <v>2.482368371664748</v>
      </c>
      <c r="I1228">
        <f t="shared" si="79"/>
        <v>3.7866666666666667E-2</v>
      </c>
      <c r="J1228">
        <v>6.78</v>
      </c>
      <c r="K1228">
        <v>2.412377615</v>
      </c>
      <c r="L1228">
        <v>0.74373544400000002</v>
      </c>
      <c r="M1228">
        <v>138.17719539999999</v>
      </c>
    </row>
    <row r="1229" spans="1:13" x14ac:dyDescent="0.2">
      <c r="A1229">
        <v>4</v>
      </c>
      <c r="B1229">
        <v>80</v>
      </c>
      <c r="C1229">
        <v>1.8</v>
      </c>
      <c r="D1229">
        <v>5</v>
      </c>
      <c r="E1229">
        <v>0.8</v>
      </c>
      <c r="F1229" s="1">
        <f t="shared" si="76"/>
        <v>80</v>
      </c>
      <c r="G1229">
        <f t="shared" si="77"/>
        <v>60.800000000000004</v>
      </c>
      <c r="H1229">
        <f t="shared" si="78"/>
        <v>2.4143673237495862</v>
      </c>
      <c r="I1229">
        <f t="shared" si="79"/>
        <v>3.7546666666666673E-2</v>
      </c>
      <c r="J1229">
        <v>6.78</v>
      </c>
      <c r="K1229">
        <v>2.3061906379999999</v>
      </c>
      <c r="L1229">
        <v>0.65826421400000001</v>
      </c>
      <c r="M1229">
        <v>149.2466258</v>
      </c>
    </row>
    <row r="1230" spans="1:13" x14ac:dyDescent="0.2">
      <c r="A1230">
        <v>4</v>
      </c>
      <c r="B1230">
        <v>80</v>
      </c>
      <c r="C1230">
        <v>1.8</v>
      </c>
      <c r="D1230">
        <v>5</v>
      </c>
      <c r="E1230">
        <v>1</v>
      </c>
      <c r="F1230" s="1">
        <f t="shared" si="76"/>
        <v>80</v>
      </c>
      <c r="G1230">
        <f t="shared" si="77"/>
        <v>59.6</v>
      </c>
      <c r="H1230">
        <f t="shared" si="78"/>
        <v>2.3481590259017264</v>
      </c>
      <c r="I1230">
        <f t="shared" si="79"/>
        <v>3.7226666666666665E-2</v>
      </c>
      <c r="J1230">
        <v>6.78</v>
      </c>
      <c r="K1230">
        <v>2.2148101040000001</v>
      </c>
      <c r="L1230">
        <v>0.61268462899999998</v>
      </c>
      <c r="M1230">
        <v>153.99587</v>
      </c>
    </row>
    <row r="1231" spans="1:13" x14ac:dyDescent="0.2">
      <c r="A1231">
        <v>4</v>
      </c>
      <c r="B1231">
        <v>80</v>
      </c>
      <c r="C1231">
        <v>1.8</v>
      </c>
      <c r="D1231">
        <v>5</v>
      </c>
      <c r="E1231">
        <v>1.2</v>
      </c>
      <c r="F1231" s="1">
        <f t="shared" si="76"/>
        <v>80</v>
      </c>
      <c r="G1231">
        <f t="shared" si="77"/>
        <v>58.4</v>
      </c>
      <c r="H1231">
        <f t="shared" si="78"/>
        <v>2.2836869074135624</v>
      </c>
      <c r="I1231">
        <f t="shared" si="79"/>
        <v>3.6906666666666671E-2</v>
      </c>
      <c r="J1231">
        <v>6.78</v>
      </c>
      <c r="K1231">
        <v>2.1340020580000001</v>
      </c>
      <c r="L1231">
        <v>0.55864998600000004</v>
      </c>
      <c r="M1231">
        <v>162.7288681</v>
      </c>
    </row>
    <row r="1232" spans="1:13" x14ac:dyDescent="0.2">
      <c r="A1232">
        <v>4</v>
      </c>
      <c r="B1232">
        <v>80</v>
      </c>
      <c r="C1232">
        <v>0.8</v>
      </c>
      <c r="D1232">
        <v>9.9</v>
      </c>
      <c r="E1232">
        <v>0.4</v>
      </c>
      <c r="F1232" s="1">
        <f t="shared" si="76"/>
        <v>80</v>
      </c>
      <c r="G1232">
        <f t="shared" si="77"/>
        <v>71.2</v>
      </c>
      <c r="H1232">
        <f t="shared" si="78"/>
        <v>3.0700900510067108</v>
      </c>
      <c r="I1232">
        <f t="shared" si="79"/>
        <v>9.0719999999999995E-2</v>
      </c>
      <c r="J1232">
        <v>6.78</v>
      </c>
      <c r="K1232">
        <v>3.2984706070000001</v>
      </c>
      <c r="L1232">
        <v>1.4277074080000001</v>
      </c>
      <c r="M1232">
        <v>98.419910909999999</v>
      </c>
    </row>
    <row r="1233" spans="1:13" x14ac:dyDescent="0.2">
      <c r="A1233">
        <v>4</v>
      </c>
      <c r="B1233">
        <v>80</v>
      </c>
      <c r="C1233">
        <v>0.8</v>
      </c>
      <c r="D1233">
        <v>9.9</v>
      </c>
      <c r="E1233">
        <v>0.6</v>
      </c>
      <c r="F1233" s="1">
        <f t="shared" si="76"/>
        <v>80</v>
      </c>
      <c r="G1233">
        <f t="shared" si="77"/>
        <v>70</v>
      </c>
      <c r="H1233">
        <f t="shared" si="78"/>
        <v>2.9861725888324875</v>
      </c>
      <c r="I1233">
        <f t="shared" si="79"/>
        <v>9.0000000000000011E-2</v>
      </c>
      <c r="J1233">
        <v>6.78</v>
      </c>
      <c r="K1233">
        <v>3.0930991350000001</v>
      </c>
      <c r="L1233">
        <v>1.1898641480000001</v>
      </c>
      <c r="M1233">
        <v>110.7403834</v>
      </c>
    </row>
    <row r="1234" spans="1:13" x14ac:dyDescent="0.2">
      <c r="A1234">
        <v>4</v>
      </c>
      <c r="B1234">
        <v>80</v>
      </c>
      <c r="C1234">
        <v>0.8</v>
      </c>
      <c r="D1234">
        <v>9.9</v>
      </c>
      <c r="E1234">
        <v>0.8</v>
      </c>
      <c r="F1234" s="1">
        <f t="shared" si="76"/>
        <v>80</v>
      </c>
      <c r="G1234">
        <f t="shared" si="77"/>
        <v>68.800000000000011</v>
      </c>
      <c r="H1234">
        <f t="shared" si="78"/>
        <v>2.9045753629114266</v>
      </c>
      <c r="I1234">
        <f t="shared" si="79"/>
        <v>8.9280000000000012E-2</v>
      </c>
      <c r="J1234">
        <v>6.78</v>
      </c>
      <c r="K1234">
        <v>2.935437361</v>
      </c>
      <c r="L1234">
        <v>1.090465164</v>
      </c>
      <c r="M1234">
        <v>114.6754845</v>
      </c>
    </row>
    <row r="1235" spans="1:13" x14ac:dyDescent="0.2">
      <c r="A1235">
        <v>4</v>
      </c>
      <c r="B1235">
        <v>80</v>
      </c>
      <c r="C1235">
        <v>0.8</v>
      </c>
      <c r="D1235">
        <v>9.9</v>
      </c>
      <c r="E1235">
        <v>1</v>
      </c>
      <c r="F1235" s="1">
        <f t="shared" si="76"/>
        <v>80</v>
      </c>
      <c r="G1235">
        <f t="shared" si="77"/>
        <v>67.600000000000009</v>
      </c>
      <c r="H1235">
        <f t="shared" si="78"/>
        <v>2.8252187354804588</v>
      </c>
      <c r="I1235">
        <f t="shared" si="79"/>
        <v>8.8560000000000014E-2</v>
      </c>
      <c r="J1235">
        <v>6.78</v>
      </c>
      <c r="K1235">
        <v>2.8029229760000001</v>
      </c>
      <c r="L1235">
        <v>0.97630564200000003</v>
      </c>
      <c r="M1235">
        <v>122.3023851</v>
      </c>
    </row>
    <row r="1236" spans="1:13" x14ac:dyDescent="0.2">
      <c r="A1236">
        <v>4</v>
      </c>
      <c r="B1236">
        <v>80</v>
      </c>
      <c r="C1236">
        <v>0.8</v>
      </c>
      <c r="D1236">
        <v>9.9</v>
      </c>
      <c r="E1236">
        <v>1.2</v>
      </c>
      <c r="F1236" s="1">
        <f t="shared" si="76"/>
        <v>80</v>
      </c>
      <c r="G1236">
        <f t="shared" si="77"/>
        <v>66.400000000000006</v>
      </c>
      <c r="H1236">
        <f t="shared" si="78"/>
        <v>2.7480266721067088</v>
      </c>
      <c r="I1236">
        <f t="shared" si="79"/>
        <v>8.7840000000000015E-2</v>
      </c>
      <c r="J1236">
        <v>6.78</v>
      </c>
      <c r="K1236">
        <v>2.684666488</v>
      </c>
      <c r="L1236">
        <v>0.92233353699999998</v>
      </c>
      <c r="M1236">
        <v>123.9972071</v>
      </c>
    </row>
    <row r="1237" spans="1:13" x14ac:dyDescent="0.2">
      <c r="A1237">
        <v>4</v>
      </c>
      <c r="B1237">
        <v>80</v>
      </c>
      <c r="C1237">
        <v>1</v>
      </c>
      <c r="D1237">
        <v>9.9</v>
      </c>
      <c r="E1237">
        <v>0.4</v>
      </c>
      <c r="F1237" s="1">
        <f t="shared" si="76"/>
        <v>80</v>
      </c>
      <c r="G1237">
        <f t="shared" si="77"/>
        <v>69.599999999999994</v>
      </c>
      <c r="H1237">
        <f t="shared" si="78"/>
        <v>2.9587197186749963</v>
      </c>
      <c r="I1237">
        <f t="shared" si="79"/>
        <v>7.1808000000000011E-2</v>
      </c>
      <c r="J1237">
        <v>6.78</v>
      </c>
      <c r="K1237">
        <v>3.1188728000000001</v>
      </c>
      <c r="L1237">
        <v>1.2729207979999999</v>
      </c>
      <c r="M1237">
        <v>104.3772481</v>
      </c>
    </row>
    <row r="1238" spans="1:13" x14ac:dyDescent="0.2">
      <c r="A1238">
        <v>4</v>
      </c>
      <c r="B1238">
        <v>80</v>
      </c>
      <c r="C1238">
        <v>1</v>
      </c>
      <c r="D1238">
        <v>9.9</v>
      </c>
      <c r="E1238">
        <v>0.6</v>
      </c>
      <c r="F1238" s="1">
        <f t="shared" si="76"/>
        <v>80</v>
      </c>
      <c r="G1238">
        <f t="shared" si="77"/>
        <v>68.400000000000006</v>
      </c>
      <c r="H1238">
        <f t="shared" si="78"/>
        <v>2.8778780253148812</v>
      </c>
      <c r="I1238">
        <f t="shared" si="79"/>
        <v>7.1232000000000018E-2</v>
      </c>
      <c r="J1238">
        <v>6.78</v>
      </c>
      <c r="K1238">
        <v>2.9268994880000001</v>
      </c>
      <c r="L1238">
        <v>1.0718833109999999</v>
      </c>
      <c r="M1238">
        <v>116.32414300000001</v>
      </c>
    </row>
    <row r="1239" spans="1:13" x14ac:dyDescent="0.2">
      <c r="A1239">
        <v>4</v>
      </c>
      <c r="B1239">
        <v>80</v>
      </c>
      <c r="C1239">
        <v>1</v>
      </c>
      <c r="D1239">
        <v>9.9</v>
      </c>
      <c r="E1239">
        <v>0.8</v>
      </c>
      <c r="F1239" s="1">
        <f t="shared" si="76"/>
        <v>80</v>
      </c>
      <c r="G1239">
        <f t="shared" si="77"/>
        <v>67.2</v>
      </c>
      <c r="H1239">
        <f t="shared" si="78"/>
        <v>2.799251195502459</v>
      </c>
      <c r="I1239">
        <f t="shared" si="79"/>
        <v>7.065600000000001E-2</v>
      </c>
      <c r="J1239">
        <v>6.78</v>
      </c>
      <c r="K1239">
        <v>2.785187531</v>
      </c>
      <c r="L1239">
        <v>0.95241063999999998</v>
      </c>
      <c r="M1239">
        <v>124.5775443</v>
      </c>
    </row>
    <row r="1240" spans="1:13" x14ac:dyDescent="0.2">
      <c r="A1240">
        <v>4</v>
      </c>
      <c r="B1240">
        <v>80</v>
      </c>
      <c r="C1240">
        <v>1</v>
      </c>
      <c r="D1240">
        <v>9.9</v>
      </c>
      <c r="E1240">
        <v>1</v>
      </c>
      <c r="F1240" s="1">
        <f t="shared" si="76"/>
        <v>80</v>
      </c>
      <c r="G1240">
        <f t="shared" si="77"/>
        <v>66</v>
      </c>
      <c r="H1240">
        <f t="shared" si="78"/>
        <v>2.7227643504505483</v>
      </c>
      <c r="I1240">
        <f t="shared" si="79"/>
        <v>7.0080000000000003E-2</v>
      </c>
      <c r="J1240">
        <v>6.78</v>
      </c>
      <c r="K1240">
        <v>2.6620382789999999</v>
      </c>
      <c r="L1240">
        <v>0.85168922000000002</v>
      </c>
      <c r="M1240">
        <v>133.15047139999999</v>
      </c>
    </row>
    <row r="1241" spans="1:13" x14ac:dyDescent="0.2">
      <c r="A1241">
        <v>4</v>
      </c>
      <c r="B1241">
        <v>80</v>
      </c>
      <c r="C1241">
        <v>1</v>
      </c>
      <c r="D1241">
        <v>9.9</v>
      </c>
      <c r="E1241">
        <v>1.2</v>
      </c>
      <c r="F1241" s="1">
        <f t="shared" si="76"/>
        <v>80</v>
      </c>
      <c r="G1241">
        <f t="shared" si="77"/>
        <v>64.8</v>
      </c>
      <c r="H1241">
        <f t="shared" si="78"/>
        <v>2.6483459490359427</v>
      </c>
      <c r="I1241">
        <f t="shared" si="79"/>
        <v>6.9504000000000024E-2</v>
      </c>
      <c r="J1241">
        <v>6.78</v>
      </c>
      <c r="K1241">
        <v>2.5552382410000001</v>
      </c>
      <c r="L1241">
        <v>0.79521844100000005</v>
      </c>
      <c r="M1241">
        <v>136.88457679999999</v>
      </c>
    </row>
    <row r="1242" spans="1:13" x14ac:dyDescent="0.2">
      <c r="A1242">
        <v>4</v>
      </c>
      <c r="B1242">
        <v>80</v>
      </c>
      <c r="C1242">
        <v>1.2</v>
      </c>
      <c r="D1242">
        <v>9.9</v>
      </c>
      <c r="E1242">
        <v>0.4</v>
      </c>
      <c r="F1242" s="1">
        <f t="shared" si="76"/>
        <v>80</v>
      </c>
      <c r="G1242">
        <f t="shared" si="77"/>
        <v>68</v>
      </c>
      <c r="H1242">
        <f t="shared" si="78"/>
        <v>2.8514267545917233</v>
      </c>
      <c r="I1242">
        <f t="shared" si="79"/>
        <v>5.9200000000000003E-2</v>
      </c>
      <c r="J1242">
        <v>6.78</v>
      </c>
      <c r="K1242">
        <v>2.9491609159999999</v>
      </c>
      <c r="L1242">
        <v>1.133264413</v>
      </c>
      <c r="M1242">
        <v>110.8604866</v>
      </c>
    </row>
    <row r="1243" spans="1:13" x14ac:dyDescent="0.2">
      <c r="A1243">
        <v>4</v>
      </c>
      <c r="B1243">
        <v>80</v>
      </c>
      <c r="C1243">
        <v>1.2</v>
      </c>
      <c r="D1243">
        <v>9.9</v>
      </c>
      <c r="E1243">
        <v>0.6</v>
      </c>
      <c r="F1243" s="1">
        <f t="shared" si="76"/>
        <v>80</v>
      </c>
      <c r="G1243">
        <f t="shared" si="77"/>
        <v>66.8</v>
      </c>
      <c r="H1243">
        <f t="shared" si="78"/>
        <v>2.7735214041523548</v>
      </c>
      <c r="I1243">
        <f t="shared" si="79"/>
        <v>5.8720000000000015E-2</v>
      </c>
      <c r="J1243">
        <v>6.78</v>
      </c>
      <c r="K1243">
        <v>2.7770220860000001</v>
      </c>
      <c r="L1243">
        <v>0.91810449199999999</v>
      </c>
      <c r="M1243">
        <v>128.85366740000001</v>
      </c>
    </row>
    <row r="1244" spans="1:13" x14ac:dyDescent="0.2">
      <c r="A1244">
        <v>4</v>
      </c>
      <c r="B1244">
        <v>80</v>
      </c>
      <c r="C1244">
        <v>1.2</v>
      </c>
      <c r="D1244">
        <v>9.9</v>
      </c>
      <c r="E1244">
        <v>0.8</v>
      </c>
      <c r="F1244" s="1">
        <f t="shared" si="76"/>
        <v>80</v>
      </c>
      <c r="G1244">
        <f t="shared" si="77"/>
        <v>65.599999999999994</v>
      </c>
      <c r="H1244">
        <f t="shared" si="78"/>
        <v>2.6977318299212594</v>
      </c>
      <c r="I1244">
        <f t="shared" si="79"/>
        <v>5.8240000000000007E-2</v>
      </c>
      <c r="J1244">
        <v>6.78</v>
      </c>
      <c r="K1244">
        <v>2.6426249469999998</v>
      </c>
      <c r="L1244">
        <v>0.84860538600000002</v>
      </c>
      <c r="M1244">
        <v>132.65979100000001</v>
      </c>
    </row>
    <row r="1245" spans="1:13" x14ac:dyDescent="0.2">
      <c r="A1245">
        <v>4</v>
      </c>
      <c r="B1245">
        <v>80</v>
      </c>
      <c r="C1245">
        <v>1.2</v>
      </c>
      <c r="D1245">
        <v>9.9</v>
      </c>
      <c r="E1245">
        <v>1</v>
      </c>
      <c r="F1245" s="1">
        <f t="shared" si="76"/>
        <v>80</v>
      </c>
      <c r="G1245">
        <f t="shared" si="77"/>
        <v>64.399999999999991</v>
      </c>
      <c r="H1245">
        <f t="shared" si="78"/>
        <v>2.6239875618456789</v>
      </c>
      <c r="I1245">
        <f t="shared" si="79"/>
        <v>5.7759999999999992E-2</v>
      </c>
      <c r="J1245">
        <v>6.78</v>
      </c>
      <c r="K1245">
        <v>2.5342926860000001</v>
      </c>
      <c r="L1245">
        <v>0.76765447200000003</v>
      </c>
      <c r="M1245">
        <v>140.63730910000001</v>
      </c>
    </row>
    <row r="1246" spans="1:13" x14ac:dyDescent="0.2">
      <c r="A1246">
        <v>4</v>
      </c>
      <c r="B1246">
        <v>80</v>
      </c>
      <c r="C1246">
        <v>1.2</v>
      </c>
      <c r="D1246">
        <v>9.9</v>
      </c>
      <c r="E1246">
        <v>1.2</v>
      </c>
      <c r="F1246" s="1">
        <f t="shared" si="76"/>
        <v>80</v>
      </c>
      <c r="G1246">
        <f t="shared" si="77"/>
        <v>63.199999999999996</v>
      </c>
      <c r="H1246">
        <f t="shared" si="78"/>
        <v>2.5522212250327927</v>
      </c>
      <c r="I1246">
        <f t="shared" si="79"/>
        <v>5.7280000000000005E-2</v>
      </c>
      <c r="J1246">
        <v>6.78</v>
      </c>
      <c r="K1246">
        <v>2.4320310300000001</v>
      </c>
      <c r="L1246">
        <v>0.72550725999999999</v>
      </c>
      <c r="M1246">
        <v>142.80286179999999</v>
      </c>
    </row>
    <row r="1247" spans="1:13" x14ac:dyDescent="0.2">
      <c r="A1247">
        <v>4</v>
      </c>
      <c r="B1247">
        <v>80</v>
      </c>
      <c r="C1247">
        <v>1.4</v>
      </c>
      <c r="D1247">
        <v>9.9</v>
      </c>
      <c r="E1247">
        <v>0.4</v>
      </c>
      <c r="F1247" s="1">
        <f t="shared" si="76"/>
        <v>80</v>
      </c>
      <c r="G1247">
        <f t="shared" si="77"/>
        <v>66.400000000000006</v>
      </c>
      <c r="H1247">
        <f t="shared" si="78"/>
        <v>2.7480266721067088</v>
      </c>
      <c r="I1247">
        <f t="shared" si="79"/>
        <v>5.0194285714285733E-2</v>
      </c>
      <c r="J1247">
        <v>6.78</v>
      </c>
      <c r="K1247">
        <v>2.798338325</v>
      </c>
      <c r="L1247">
        <v>1.0366784099999999</v>
      </c>
      <c r="M1247">
        <v>114.9914972</v>
      </c>
    </row>
    <row r="1248" spans="1:13" x14ac:dyDescent="0.2">
      <c r="A1248">
        <v>4</v>
      </c>
      <c r="B1248">
        <v>80</v>
      </c>
      <c r="C1248">
        <v>1.4</v>
      </c>
      <c r="D1248">
        <v>9.9</v>
      </c>
      <c r="E1248">
        <v>0.6</v>
      </c>
      <c r="F1248" s="1">
        <f t="shared" si="76"/>
        <v>80</v>
      </c>
      <c r="G1248">
        <f t="shared" si="77"/>
        <v>65.2</v>
      </c>
      <c r="H1248">
        <f t="shared" si="78"/>
        <v>2.6729265401693922</v>
      </c>
      <c r="I1248">
        <f t="shared" si="79"/>
        <v>4.978285714285715E-2</v>
      </c>
      <c r="J1248">
        <v>6.78</v>
      </c>
      <c r="K1248">
        <v>2.6398631840000002</v>
      </c>
      <c r="L1248">
        <v>0.87673442199999996</v>
      </c>
      <c r="M1248">
        <v>128.26935879999999</v>
      </c>
    </row>
    <row r="1249" spans="1:13" x14ac:dyDescent="0.2">
      <c r="A1249">
        <v>4</v>
      </c>
      <c r="B1249">
        <v>80</v>
      </c>
      <c r="C1249">
        <v>1.4</v>
      </c>
      <c r="D1249">
        <v>9.9</v>
      </c>
      <c r="E1249">
        <v>0.8</v>
      </c>
      <c r="F1249" s="1">
        <f t="shared" si="76"/>
        <v>80</v>
      </c>
      <c r="G1249">
        <f t="shared" si="77"/>
        <v>64</v>
      </c>
      <c r="H1249">
        <f t="shared" si="78"/>
        <v>2.5998489207161128</v>
      </c>
      <c r="I1249">
        <f t="shared" si="79"/>
        <v>4.937142857142858E-2</v>
      </c>
      <c r="J1249">
        <v>6.78</v>
      </c>
      <c r="K1249">
        <v>2.5176899530000001</v>
      </c>
      <c r="L1249">
        <v>0.77133476700000003</v>
      </c>
      <c r="M1249">
        <v>139.04933030000001</v>
      </c>
    </row>
    <row r="1250" spans="1:13" x14ac:dyDescent="0.2">
      <c r="A1250">
        <v>4</v>
      </c>
      <c r="B1250">
        <v>80</v>
      </c>
      <c r="C1250">
        <v>1.4</v>
      </c>
      <c r="D1250">
        <v>9.9</v>
      </c>
      <c r="E1250">
        <v>1</v>
      </c>
      <c r="F1250" s="1">
        <f t="shared" si="76"/>
        <v>80</v>
      </c>
      <c r="G1250">
        <f t="shared" si="77"/>
        <v>62.8</v>
      </c>
      <c r="H1250">
        <f t="shared" si="78"/>
        <v>2.528727432669323</v>
      </c>
      <c r="I1250">
        <f t="shared" si="79"/>
        <v>4.8960000000000017E-2</v>
      </c>
      <c r="J1250">
        <v>6.78</v>
      </c>
      <c r="K1250">
        <v>2.4130600919999998</v>
      </c>
      <c r="L1250">
        <v>0.70431171100000001</v>
      </c>
      <c r="M1250">
        <v>145.9529205</v>
      </c>
    </row>
    <row r="1251" spans="1:13" x14ac:dyDescent="0.2">
      <c r="A1251">
        <v>4</v>
      </c>
      <c r="B1251">
        <v>80</v>
      </c>
      <c r="C1251">
        <v>1.4</v>
      </c>
      <c r="D1251">
        <v>9.9</v>
      </c>
      <c r="E1251">
        <v>1.2</v>
      </c>
      <c r="F1251" s="1">
        <f t="shared" si="76"/>
        <v>80</v>
      </c>
      <c r="G1251">
        <f t="shared" si="77"/>
        <v>61.600000000000009</v>
      </c>
      <c r="H1251">
        <f t="shared" si="78"/>
        <v>2.4594985684473922</v>
      </c>
      <c r="I1251">
        <f t="shared" si="79"/>
        <v>4.8548571428571448E-2</v>
      </c>
      <c r="J1251">
        <v>6.78</v>
      </c>
      <c r="K1251">
        <v>2.3215915730000001</v>
      </c>
      <c r="L1251">
        <v>0.64142488799999997</v>
      </c>
      <c r="M1251">
        <v>154.1876445</v>
      </c>
    </row>
    <row r="1252" spans="1:13" x14ac:dyDescent="0.2">
      <c r="A1252">
        <v>4</v>
      </c>
      <c r="B1252">
        <v>80</v>
      </c>
      <c r="C1252">
        <v>1.6</v>
      </c>
      <c r="D1252">
        <v>9.9</v>
      </c>
      <c r="E1252">
        <v>0.4</v>
      </c>
      <c r="F1252" s="1">
        <f t="shared" si="76"/>
        <v>80</v>
      </c>
      <c r="G1252">
        <f t="shared" si="77"/>
        <v>64.8</v>
      </c>
      <c r="H1252">
        <f t="shared" si="78"/>
        <v>2.6483459490359427</v>
      </c>
      <c r="I1252">
        <f t="shared" si="79"/>
        <v>4.3440000000000006E-2</v>
      </c>
      <c r="J1252">
        <v>6.78</v>
      </c>
      <c r="K1252">
        <v>2.6496560520000001</v>
      </c>
      <c r="L1252">
        <v>0.90623718600000003</v>
      </c>
      <c r="M1252">
        <v>124.5538586</v>
      </c>
    </row>
    <row r="1253" spans="1:13" x14ac:dyDescent="0.2">
      <c r="A1253">
        <v>4</v>
      </c>
      <c r="B1253">
        <v>80</v>
      </c>
      <c r="C1253">
        <v>1.6</v>
      </c>
      <c r="D1253">
        <v>9.9</v>
      </c>
      <c r="E1253">
        <v>0.6</v>
      </c>
      <c r="F1253" s="1">
        <f t="shared" si="76"/>
        <v>80</v>
      </c>
      <c r="G1253">
        <f t="shared" si="77"/>
        <v>63.599999999999994</v>
      </c>
      <c r="H1253">
        <f t="shared" si="78"/>
        <v>2.5759276038816803</v>
      </c>
      <c r="I1253">
        <f t="shared" si="79"/>
        <v>4.308E-2</v>
      </c>
      <c r="J1253">
        <v>6.78</v>
      </c>
      <c r="K1253">
        <v>2.508916036</v>
      </c>
      <c r="L1253">
        <v>0.76933841800000002</v>
      </c>
      <c r="M1253">
        <v>138.9243166</v>
      </c>
    </row>
    <row r="1254" spans="1:13" x14ac:dyDescent="0.2">
      <c r="A1254">
        <v>4</v>
      </c>
      <c r="B1254">
        <v>80</v>
      </c>
      <c r="C1254">
        <v>1.6</v>
      </c>
      <c r="D1254">
        <v>9.9</v>
      </c>
      <c r="E1254">
        <v>0.8</v>
      </c>
      <c r="F1254" s="1">
        <f t="shared" si="76"/>
        <v>80</v>
      </c>
      <c r="G1254">
        <f t="shared" si="77"/>
        <v>62.399999999999991</v>
      </c>
      <c r="H1254">
        <f t="shared" si="78"/>
        <v>2.5054439094682004</v>
      </c>
      <c r="I1254">
        <f t="shared" si="79"/>
        <v>4.2719999999999994E-2</v>
      </c>
      <c r="J1254">
        <v>6.78</v>
      </c>
      <c r="K1254">
        <v>2.3962017000000002</v>
      </c>
      <c r="L1254">
        <v>0.7021307</v>
      </c>
      <c r="M1254">
        <v>145.38345029999999</v>
      </c>
    </row>
    <row r="1255" spans="1:13" x14ac:dyDescent="0.2">
      <c r="A1255">
        <v>4</v>
      </c>
      <c r="B1255">
        <v>80</v>
      </c>
      <c r="C1255">
        <v>1.6</v>
      </c>
      <c r="D1255">
        <v>9.9</v>
      </c>
      <c r="E1255">
        <v>1</v>
      </c>
      <c r="F1255" s="1">
        <f t="shared" si="76"/>
        <v>80</v>
      </c>
      <c r="G1255">
        <f t="shared" si="77"/>
        <v>61.2</v>
      </c>
      <c r="H1255">
        <f t="shared" si="78"/>
        <v>2.4368322813654397</v>
      </c>
      <c r="I1255">
        <f t="shared" si="79"/>
        <v>4.2360000000000002E-2</v>
      </c>
      <c r="J1255">
        <v>6.78</v>
      </c>
      <c r="K1255">
        <v>2.3003882459999998</v>
      </c>
      <c r="L1255">
        <v>0.65142672199999996</v>
      </c>
      <c r="M1255">
        <v>150.43369820000001</v>
      </c>
    </row>
    <row r="1256" spans="1:13" x14ac:dyDescent="0.2">
      <c r="A1256">
        <v>4</v>
      </c>
      <c r="B1256">
        <v>80</v>
      </c>
      <c r="C1256">
        <v>1.6</v>
      </c>
      <c r="D1256">
        <v>9.9</v>
      </c>
      <c r="E1256">
        <v>1.2</v>
      </c>
      <c r="F1256" s="1">
        <f t="shared" si="76"/>
        <v>80</v>
      </c>
      <c r="G1256">
        <f t="shared" si="77"/>
        <v>60</v>
      </c>
      <c r="H1256">
        <f t="shared" si="78"/>
        <v>2.3700328057553954</v>
      </c>
      <c r="I1256">
        <f t="shared" si="79"/>
        <v>4.2000000000000003E-2</v>
      </c>
      <c r="J1256">
        <v>6.78</v>
      </c>
      <c r="K1256">
        <v>2.2122147910000001</v>
      </c>
      <c r="L1256">
        <v>0.60185798000000001</v>
      </c>
      <c r="M1256">
        <v>156.58235859999999</v>
      </c>
    </row>
    <row r="1257" spans="1:13" x14ac:dyDescent="0.2">
      <c r="A1257">
        <v>4</v>
      </c>
      <c r="B1257">
        <v>80</v>
      </c>
      <c r="C1257">
        <v>1.8</v>
      </c>
      <c r="D1257">
        <v>9.9</v>
      </c>
      <c r="E1257">
        <v>0.4</v>
      </c>
      <c r="F1257" s="1">
        <f t="shared" si="76"/>
        <v>80</v>
      </c>
      <c r="G1257">
        <f t="shared" si="77"/>
        <v>63.199999999999996</v>
      </c>
      <c r="H1257">
        <f t="shared" si="78"/>
        <v>2.5522212250327927</v>
      </c>
      <c r="I1257">
        <f t="shared" si="79"/>
        <v>3.8186666666666667E-2</v>
      </c>
      <c r="J1257">
        <v>6.78</v>
      </c>
      <c r="K1257">
        <v>2.519767281</v>
      </c>
      <c r="L1257">
        <v>0.86173777399999996</v>
      </c>
      <c r="M1257">
        <v>124.56466500000001</v>
      </c>
    </row>
    <row r="1258" spans="1:13" x14ac:dyDescent="0.2">
      <c r="A1258">
        <v>4</v>
      </c>
      <c r="B1258">
        <v>80</v>
      </c>
      <c r="C1258">
        <v>1.8</v>
      </c>
      <c r="D1258">
        <v>9.9</v>
      </c>
      <c r="E1258">
        <v>0.6</v>
      </c>
      <c r="F1258" s="1">
        <f t="shared" si="76"/>
        <v>80</v>
      </c>
      <c r="G1258">
        <f t="shared" si="77"/>
        <v>61.999999999999993</v>
      </c>
      <c r="H1258">
        <f t="shared" si="78"/>
        <v>2.482368371664748</v>
      </c>
      <c r="I1258">
        <f t="shared" si="79"/>
        <v>3.7866666666666667E-2</v>
      </c>
      <c r="J1258">
        <v>6.78</v>
      </c>
      <c r="K1258">
        <v>2.3890038690000002</v>
      </c>
      <c r="L1258">
        <v>0.71298440600000001</v>
      </c>
      <c r="M1258">
        <v>142.74022729999999</v>
      </c>
    </row>
    <row r="1259" spans="1:13" x14ac:dyDescent="0.2">
      <c r="A1259">
        <v>4</v>
      </c>
      <c r="B1259">
        <v>80</v>
      </c>
      <c r="C1259">
        <v>1.8</v>
      </c>
      <c r="D1259">
        <v>9.9</v>
      </c>
      <c r="E1259">
        <v>0.8</v>
      </c>
      <c r="F1259" s="1">
        <f t="shared" si="76"/>
        <v>80</v>
      </c>
      <c r="G1259">
        <f t="shared" si="77"/>
        <v>60.800000000000004</v>
      </c>
      <c r="H1259">
        <f t="shared" si="78"/>
        <v>2.4143673237495862</v>
      </c>
      <c r="I1259">
        <f t="shared" si="79"/>
        <v>3.7546666666666673E-2</v>
      </c>
      <c r="J1259">
        <v>6.78</v>
      </c>
      <c r="K1259">
        <v>2.2848430899999999</v>
      </c>
      <c r="L1259">
        <v>0.64802721900000004</v>
      </c>
      <c r="M1259">
        <v>150.20095520000001</v>
      </c>
    </row>
    <row r="1260" spans="1:13" x14ac:dyDescent="0.2">
      <c r="A1260">
        <v>4</v>
      </c>
      <c r="B1260">
        <v>80</v>
      </c>
      <c r="C1260">
        <v>1.8</v>
      </c>
      <c r="D1260">
        <v>9.9</v>
      </c>
      <c r="E1260">
        <v>1</v>
      </c>
      <c r="F1260" s="1">
        <f t="shared" si="76"/>
        <v>80</v>
      </c>
      <c r="G1260">
        <f t="shared" si="77"/>
        <v>59.6</v>
      </c>
      <c r="H1260">
        <f t="shared" si="78"/>
        <v>2.3481590259017264</v>
      </c>
      <c r="I1260">
        <f t="shared" si="79"/>
        <v>3.7226666666666665E-2</v>
      </c>
      <c r="J1260">
        <v>6.78</v>
      </c>
      <c r="K1260">
        <v>2.1927233180000001</v>
      </c>
      <c r="L1260">
        <v>0.60245855800000003</v>
      </c>
      <c r="M1260">
        <v>155.04801800000001</v>
      </c>
    </row>
    <row r="1261" spans="1:13" x14ac:dyDescent="0.2">
      <c r="A1261">
        <v>4</v>
      </c>
      <c r="B1261">
        <v>80</v>
      </c>
      <c r="C1261">
        <v>1.8</v>
      </c>
      <c r="D1261">
        <v>9.9</v>
      </c>
      <c r="E1261">
        <v>1.2</v>
      </c>
      <c r="F1261" s="1">
        <f t="shared" si="76"/>
        <v>80</v>
      </c>
      <c r="G1261">
        <f t="shared" si="77"/>
        <v>58.4</v>
      </c>
      <c r="H1261">
        <f t="shared" si="78"/>
        <v>2.2836869074135624</v>
      </c>
      <c r="I1261">
        <f t="shared" si="79"/>
        <v>3.6906666666666671E-2</v>
      </c>
      <c r="J1261">
        <v>6.78</v>
      </c>
      <c r="K1261">
        <v>2.1140916879999998</v>
      </c>
      <c r="L1261">
        <v>0.55705199500000002</v>
      </c>
      <c r="M1261">
        <v>161.67305590000001</v>
      </c>
    </row>
    <row r="1262" spans="1:13" x14ac:dyDescent="0.2">
      <c r="A1262">
        <v>4</v>
      </c>
      <c r="B1262">
        <v>80</v>
      </c>
      <c r="C1262">
        <v>0.8</v>
      </c>
      <c r="D1262">
        <v>25</v>
      </c>
      <c r="E1262">
        <v>0.4</v>
      </c>
      <c r="F1262" s="1">
        <f t="shared" si="76"/>
        <v>80</v>
      </c>
      <c r="G1262">
        <f t="shared" si="77"/>
        <v>71.2</v>
      </c>
      <c r="H1262">
        <f t="shared" si="78"/>
        <v>3.0700900510067108</v>
      </c>
      <c r="I1262">
        <f t="shared" si="79"/>
        <v>9.0719999999999995E-2</v>
      </c>
      <c r="J1262">
        <v>6.78</v>
      </c>
      <c r="K1262">
        <v>3.166349276</v>
      </c>
      <c r="L1262">
        <v>1.3299576639999999</v>
      </c>
      <c r="M1262">
        <v>101.4216251</v>
      </c>
    </row>
    <row r="1263" spans="1:13" x14ac:dyDescent="0.2">
      <c r="A1263">
        <v>4</v>
      </c>
      <c r="B1263">
        <v>80</v>
      </c>
      <c r="C1263">
        <v>0.8</v>
      </c>
      <c r="D1263">
        <v>25</v>
      </c>
      <c r="E1263">
        <v>0.6</v>
      </c>
      <c r="F1263" s="1">
        <f t="shared" si="76"/>
        <v>80</v>
      </c>
      <c r="G1263">
        <f t="shared" si="77"/>
        <v>70</v>
      </c>
      <c r="H1263">
        <f t="shared" si="78"/>
        <v>2.9861725888324875</v>
      </c>
      <c r="I1263">
        <f t="shared" si="79"/>
        <v>9.0000000000000011E-2</v>
      </c>
      <c r="J1263">
        <v>6.78</v>
      </c>
      <c r="K1263">
        <v>2.9754971870000002</v>
      </c>
      <c r="L1263">
        <v>1.098944267</v>
      </c>
      <c r="M1263">
        <v>115.3435831</v>
      </c>
    </row>
    <row r="1264" spans="1:13" x14ac:dyDescent="0.2">
      <c r="A1264">
        <v>4</v>
      </c>
      <c r="B1264">
        <v>80</v>
      </c>
      <c r="C1264">
        <v>0.8</v>
      </c>
      <c r="D1264">
        <v>25</v>
      </c>
      <c r="E1264">
        <v>0.8</v>
      </c>
      <c r="F1264" s="1">
        <f t="shared" si="76"/>
        <v>80</v>
      </c>
      <c r="G1264">
        <f t="shared" si="77"/>
        <v>68.800000000000011</v>
      </c>
      <c r="H1264">
        <f t="shared" si="78"/>
        <v>2.9045753629114266</v>
      </c>
      <c r="I1264">
        <f t="shared" si="79"/>
        <v>8.9280000000000012E-2</v>
      </c>
      <c r="J1264">
        <v>6.78</v>
      </c>
      <c r="K1264">
        <v>2.8278460870000002</v>
      </c>
      <c r="L1264">
        <v>0.998721046</v>
      </c>
      <c r="M1264">
        <v>120.62050120000001</v>
      </c>
    </row>
    <row r="1265" spans="1:13" x14ac:dyDescent="0.2">
      <c r="A1265">
        <v>4</v>
      </c>
      <c r="B1265">
        <v>80</v>
      </c>
      <c r="C1265">
        <v>0.8</v>
      </c>
      <c r="D1265">
        <v>25</v>
      </c>
      <c r="E1265">
        <v>1</v>
      </c>
      <c r="F1265" s="1">
        <f t="shared" si="76"/>
        <v>80</v>
      </c>
      <c r="G1265">
        <f t="shared" si="77"/>
        <v>67.600000000000009</v>
      </c>
      <c r="H1265">
        <f t="shared" si="78"/>
        <v>2.8252187354804588</v>
      </c>
      <c r="I1265">
        <f t="shared" si="79"/>
        <v>8.8560000000000014E-2</v>
      </c>
      <c r="J1265">
        <v>6.78</v>
      </c>
      <c r="K1265">
        <v>2.7025610740000001</v>
      </c>
      <c r="L1265">
        <v>0.90461579000000003</v>
      </c>
      <c r="M1265">
        <v>127.2684971</v>
      </c>
    </row>
    <row r="1266" spans="1:13" x14ac:dyDescent="0.2">
      <c r="A1266">
        <v>4</v>
      </c>
      <c r="B1266">
        <v>80</v>
      </c>
      <c r="C1266">
        <v>0.8</v>
      </c>
      <c r="D1266">
        <v>25</v>
      </c>
      <c r="E1266">
        <v>1.2</v>
      </c>
      <c r="F1266" s="1">
        <f t="shared" si="76"/>
        <v>80</v>
      </c>
      <c r="G1266">
        <f t="shared" si="77"/>
        <v>66.400000000000006</v>
      </c>
      <c r="H1266">
        <f t="shared" si="78"/>
        <v>2.7480266721067088</v>
      </c>
      <c r="I1266">
        <f t="shared" si="79"/>
        <v>8.7840000000000015E-2</v>
      </c>
      <c r="J1266">
        <v>6.78</v>
      </c>
      <c r="K1266">
        <v>2.590728951</v>
      </c>
      <c r="L1266">
        <v>0.85735680000000003</v>
      </c>
      <c r="M1266">
        <v>128.7270877</v>
      </c>
    </row>
    <row r="1267" spans="1:13" x14ac:dyDescent="0.2">
      <c r="A1267">
        <v>4</v>
      </c>
      <c r="B1267">
        <v>80</v>
      </c>
      <c r="C1267">
        <v>1</v>
      </c>
      <c r="D1267">
        <v>25</v>
      </c>
      <c r="E1267">
        <v>0.4</v>
      </c>
      <c r="F1267" s="1">
        <f t="shared" si="76"/>
        <v>80</v>
      </c>
      <c r="G1267">
        <f t="shared" si="77"/>
        <v>69.599999999999994</v>
      </c>
      <c r="H1267">
        <f t="shared" si="78"/>
        <v>2.9587197186749963</v>
      </c>
      <c r="I1267">
        <f t="shared" si="79"/>
        <v>7.1808000000000011E-2</v>
      </c>
      <c r="J1267">
        <v>6.78</v>
      </c>
      <c r="K1267">
        <v>2.9938207540000001</v>
      </c>
      <c r="L1267">
        <v>1.148201547</v>
      </c>
      <c r="M1267">
        <v>111.07523209999999</v>
      </c>
    </row>
    <row r="1268" spans="1:13" x14ac:dyDescent="0.2">
      <c r="A1268">
        <v>4</v>
      </c>
      <c r="B1268">
        <v>80</v>
      </c>
      <c r="C1268">
        <v>1</v>
      </c>
      <c r="D1268">
        <v>25</v>
      </c>
      <c r="E1268">
        <v>0.6</v>
      </c>
      <c r="F1268" s="1">
        <f t="shared" si="76"/>
        <v>80</v>
      </c>
      <c r="G1268">
        <f t="shared" si="77"/>
        <v>68.400000000000006</v>
      </c>
      <c r="H1268">
        <f t="shared" si="78"/>
        <v>2.8778780253148812</v>
      </c>
      <c r="I1268">
        <f t="shared" si="79"/>
        <v>7.1232000000000018E-2</v>
      </c>
      <c r="J1268">
        <v>6.78</v>
      </c>
      <c r="K1268">
        <v>2.8177578849999998</v>
      </c>
      <c r="L1268">
        <v>0.96189809100000001</v>
      </c>
      <c r="M1268">
        <v>124.79126100000001</v>
      </c>
    </row>
    <row r="1269" spans="1:13" x14ac:dyDescent="0.2">
      <c r="A1269">
        <v>4</v>
      </c>
      <c r="B1269">
        <v>80</v>
      </c>
      <c r="C1269">
        <v>1</v>
      </c>
      <c r="D1269">
        <v>25</v>
      </c>
      <c r="E1269">
        <v>0.8</v>
      </c>
      <c r="F1269" s="1">
        <f t="shared" si="76"/>
        <v>80</v>
      </c>
      <c r="G1269">
        <f t="shared" si="77"/>
        <v>67.2</v>
      </c>
      <c r="H1269">
        <f t="shared" si="78"/>
        <v>2.799251195502459</v>
      </c>
      <c r="I1269">
        <f t="shared" si="79"/>
        <v>7.065600000000001E-2</v>
      </c>
      <c r="J1269">
        <v>6.78</v>
      </c>
      <c r="K1269">
        <v>2.68367434</v>
      </c>
      <c r="L1269">
        <v>0.86115522700000002</v>
      </c>
      <c r="M1269">
        <v>132.75715410000001</v>
      </c>
    </row>
    <row r="1270" spans="1:13" x14ac:dyDescent="0.2">
      <c r="A1270">
        <v>4</v>
      </c>
      <c r="B1270">
        <v>80</v>
      </c>
      <c r="C1270">
        <v>1</v>
      </c>
      <c r="D1270">
        <v>25</v>
      </c>
      <c r="E1270">
        <v>1</v>
      </c>
      <c r="F1270" s="1">
        <f t="shared" si="76"/>
        <v>80</v>
      </c>
      <c r="G1270">
        <f t="shared" si="77"/>
        <v>66</v>
      </c>
      <c r="H1270">
        <f t="shared" si="78"/>
        <v>2.7227643504505483</v>
      </c>
      <c r="I1270">
        <f t="shared" si="79"/>
        <v>7.0080000000000003E-2</v>
      </c>
      <c r="J1270">
        <v>6.78</v>
      </c>
      <c r="K1270">
        <v>2.569012496</v>
      </c>
      <c r="L1270">
        <v>0.80709419500000001</v>
      </c>
      <c r="M1270">
        <v>135.5974602</v>
      </c>
    </row>
    <row r="1271" spans="1:13" x14ac:dyDescent="0.2">
      <c r="A1271">
        <v>4</v>
      </c>
      <c r="B1271">
        <v>80</v>
      </c>
      <c r="C1271">
        <v>1</v>
      </c>
      <c r="D1271">
        <v>25</v>
      </c>
      <c r="E1271">
        <v>1.2</v>
      </c>
      <c r="F1271" s="1">
        <f t="shared" si="76"/>
        <v>80</v>
      </c>
      <c r="G1271">
        <f t="shared" si="77"/>
        <v>64.8</v>
      </c>
      <c r="H1271">
        <f t="shared" si="78"/>
        <v>2.6483459490359427</v>
      </c>
      <c r="I1271">
        <f t="shared" si="79"/>
        <v>6.9504000000000024E-2</v>
      </c>
      <c r="J1271">
        <v>6.78</v>
      </c>
      <c r="K1271">
        <v>2.4671556300000002</v>
      </c>
      <c r="L1271">
        <v>0.74293588200000005</v>
      </c>
      <c r="M1271">
        <v>141.4668796</v>
      </c>
    </row>
    <row r="1272" spans="1:13" x14ac:dyDescent="0.2">
      <c r="A1272">
        <v>4</v>
      </c>
      <c r="B1272">
        <v>80</v>
      </c>
      <c r="C1272">
        <v>1.2</v>
      </c>
      <c r="D1272">
        <v>25</v>
      </c>
      <c r="E1272">
        <v>0.4</v>
      </c>
      <c r="F1272" s="1">
        <f t="shared" si="76"/>
        <v>80</v>
      </c>
      <c r="G1272">
        <f t="shared" si="77"/>
        <v>68</v>
      </c>
      <c r="H1272">
        <f t="shared" si="78"/>
        <v>2.8514267545917233</v>
      </c>
      <c r="I1272">
        <f t="shared" si="79"/>
        <v>5.9200000000000003E-2</v>
      </c>
      <c r="J1272">
        <v>6.78</v>
      </c>
      <c r="K1272">
        <v>2.8327460919999998</v>
      </c>
      <c r="L1272">
        <v>1.012990082</v>
      </c>
      <c r="M1272">
        <v>119.1274974</v>
      </c>
    </row>
    <row r="1273" spans="1:13" x14ac:dyDescent="0.2">
      <c r="A1273">
        <v>4</v>
      </c>
      <c r="B1273">
        <v>80</v>
      </c>
      <c r="C1273">
        <v>1.2</v>
      </c>
      <c r="D1273">
        <v>25</v>
      </c>
      <c r="E1273">
        <v>0.6</v>
      </c>
      <c r="F1273" s="1">
        <f t="shared" si="76"/>
        <v>80</v>
      </c>
      <c r="G1273">
        <f t="shared" si="77"/>
        <v>66.8</v>
      </c>
      <c r="H1273">
        <f t="shared" si="78"/>
        <v>2.7735214041523548</v>
      </c>
      <c r="I1273">
        <f t="shared" si="79"/>
        <v>5.8720000000000015E-2</v>
      </c>
      <c r="J1273">
        <v>6.78</v>
      </c>
      <c r="K1273">
        <v>2.676773463</v>
      </c>
      <c r="L1273">
        <v>0.86846889900000002</v>
      </c>
      <c r="M1273">
        <v>131.30066020000001</v>
      </c>
    </row>
    <row r="1274" spans="1:13" x14ac:dyDescent="0.2">
      <c r="A1274">
        <v>4</v>
      </c>
      <c r="B1274">
        <v>80</v>
      </c>
      <c r="C1274">
        <v>1.2</v>
      </c>
      <c r="D1274">
        <v>25</v>
      </c>
      <c r="E1274">
        <v>0.8</v>
      </c>
      <c r="F1274" s="1">
        <f t="shared" si="76"/>
        <v>80</v>
      </c>
      <c r="G1274">
        <f t="shared" si="77"/>
        <v>65.599999999999994</v>
      </c>
      <c r="H1274">
        <f t="shared" si="78"/>
        <v>2.6977318299212594</v>
      </c>
      <c r="I1274">
        <f t="shared" si="79"/>
        <v>5.8240000000000007E-2</v>
      </c>
      <c r="J1274">
        <v>6.78</v>
      </c>
      <c r="K1274">
        <v>2.5526974280000001</v>
      </c>
      <c r="L1274">
        <v>0.77234435499999998</v>
      </c>
      <c r="M1274">
        <v>140.79846699999999</v>
      </c>
    </row>
    <row r="1275" spans="1:13" x14ac:dyDescent="0.2">
      <c r="A1275">
        <v>4</v>
      </c>
      <c r="B1275">
        <v>80</v>
      </c>
      <c r="C1275">
        <v>1.2</v>
      </c>
      <c r="D1275">
        <v>25</v>
      </c>
      <c r="E1275">
        <v>1</v>
      </c>
      <c r="F1275" s="1">
        <f t="shared" si="76"/>
        <v>80</v>
      </c>
      <c r="G1275">
        <f t="shared" si="77"/>
        <v>64.399999999999991</v>
      </c>
      <c r="H1275">
        <f t="shared" si="78"/>
        <v>2.6239875618456789</v>
      </c>
      <c r="I1275">
        <f t="shared" si="79"/>
        <v>5.7759999999999992E-2</v>
      </c>
      <c r="J1275">
        <v>6.78</v>
      </c>
      <c r="K1275">
        <v>2.44457477</v>
      </c>
      <c r="L1275">
        <v>0.72310238800000004</v>
      </c>
      <c r="M1275">
        <v>144.0167783</v>
      </c>
    </row>
    <row r="1276" spans="1:13" x14ac:dyDescent="0.2">
      <c r="A1276">
        <v>4</v>
      </c>
      <c r="B1276">
        <v>80</v>
      </c>
      <c r="C1276">
        <v>1.2</v>
      </c>
      <c r="D1276">
        <v>25</v>
      </c>
      <c r="E1276">
        <v>1.2</v>
      </c>
      <c r="F1276" s="1">
        <f t="shared" si="76"/>
        <v>80</v>
      </c>
      <c r="G1276">
        <f t="shared" si="77"/>
        <v>63.199999999999996</v>
      </c>
      <c r="H1276">
        <f t="shared" si="78"/>
        <v>2.5522212250327927</v>
      </c>
      <c r="I1276">
        <f t="shared" si="79"/>
        <v>5.7280000000000005E-2</v>
      </c>
      <c r="J1276">
        <v>6.78</v>
      </c>
      <c r="K1276">
        <v>2.35213845</v>
      </c>
      <c r="L1276">
        <v>0.66048788199999997</v>
      </c>
      <c r="M1276">
        <v>151.7076879</v>
      </c>
    </row>
    <row r="1277" spans="1:13" x14ac:dyDescent="0.2">
      <c r="A1277">
        <v>4</v>
      </c>
      <c r="B1277">
        <v>80</v>
      </c>
      <c r="C1277">
        <v>1.4</v>
      </c>
      <c r="D1277">
        <v>25</v>
      </c>
      <c r="E1277">
        <v>0.4</v>
      </c>
      <c r="F1277" s="1">
        <f t="shared" si="76"/>
        <v>80</v>
      </c>
      <c r="G1277">
        <f t="shared" si="77"/>
        <v>66.400000000000006</v>
      </c>
      <c r="H1277">
        <f t="shared" si="78"/>
        <v>2.7480266721067088</v>
      </c>
      <c r="I1277">
        <f t="shared" si="79"/>
        <v>5.0194285714285733E-2</v>
      </c>
      <c r="J1277">
        <v>6.78</v>
      </c>
      <c r="K1277">
        <v>2.6853140999999998</v>
      </c>
      <c r="L1277">
        <v>0.9283555</v>
      </c>
      <c r="M1277">
        <v>123.2225919</v>
      </c>
    </row>
    <row r="1278" spans="1:13" x14ac:dyDescent="0.2">
      <c r="A1278">
        <v>4</v>
      </c>
      <c r="B1278">
        <v>80</v>
      </c>
      <c r="C1278">
        <v>1.4</v>
      </c>
      <c r="D1278">
        <v>25</v>
      </c>
      <c r="E1278">
        <v>0.6</v>
      </c>
      <c r="F1278" s="1">
        <f t="shared" si="76"/>
        <v>80</v>
      </c>
      <c r="G1278">
        <f t="shared" si="77"/>
        <v>65.2</v>
      </c>
      <c r="H1278">
        <f t="shared" si="78"/>
        <v>2.6729265401693922</v>
      </c>
      <c r="I1278">
        <f t="shared" si="79"/>
        <v>4.978285714285715E-2</v>
      </c>
      <c r="J1278">
        <v>6.78</v>
      </c>
      <c r="K1278">
        <v>2.5413674739999998</v>
      </c>
      <c r="L1278">
        <v>0.79744256700000005</v>
      </c>
      <c r="M1278">
        <v>135.76180869999999</v>
      </c>
    </row>
    <row r="1279" spans="1:13" x14ac:dyDescent="0.2">
      <c r="A1279">
        <v>4</v>
      </c>
      <c r="B1279">
        <v>80</v>
      </c>
      <c r="C1279">
        <v>1.4</v>
      </c>
      <c r="D1279">
        <v>25</v>
      </c>
      <c r="E1279">
        <v>0.8</v>
      </c>
      <c r="F1279" s="1">
        <f t="shared" si="76"/>
        <v>80</v>
      </c>
      <c r="G1279">
        <f t="shared" si="77"/>
        <v>64</v>
      </c>
      <c r="H1279">
        <f t="shared" si="78"/>
        <v>2.5998489207161128</v>
      </c>
      <c r="I1279">
        <f t="shared" si="79"/>
        <v>4.937142857142858E-2</v>
      </c>
      <c r="J1279">
        <v>6.78</v>
      </c>
      <c r="K1279">
        <v>2.4298565719999998</v>
      </c>
      <c r="L1279">
        <v>0.70886567700000003</v>
      </c>
      <c r="M1279">
        <v>146.0246765</v>
      </c>
    </row>
    <row r="1280" spans="1:13" x14ac:dyDescent="0.2">
      <c r="A1280">
        <v>4</v>
      </c>
      <c r="B1280">
        <v>80</v>
      </c>
      <c r="C1280">
        <v>1.4</v>
      </c>
      <c r="D1280">
        <v>25</v>
      </c>
      <c r="E1280">
        <v>1</v>
      </c>
      <c r="F1280" s="1">
        <f t="shared" si="76"/>
        <v>80</v>
      </c>
      <c r="G1280">
        <f t="shared" si="77"/>
        <v>62.8</v>
      </c>
      <c r="H1280">
        <f t="shared" si="78"/>
        <v>2.528727432669323</v>
      </c>
      <c r="I1280">
        <f t="shared" si="79"/>
        <v>4.8960000000000017E-2</v>
      </c>
      <c r="J1280">
        <v>6.78</v>
      </c>
      <c r="K1280">
        <v>2.3314417829999998</v>
      </c>
      <c r="L1280">
        <v>0.63912098900000003</v>
      </c>
      <c r="M1280">
        <v>155.40001549999999</v>
      </c>
    </row>
    <row r="1281" spans="1:13" x14ac:dyDescent="0.2">
      <c r="A1281">
        <v>4</v>
      </c>
      <c r="B1281">
        <v>80</v>
      </c>
      <c r="C1281">
        <v>1.4</v>
      </c>
      <c r="D1281">
        <v>25</v>
      </c>
      <c r="E1281">
        <v>1.2</v>
      </c>
      <c r="F1281" s="1">
        <f t="shared" si="76"/>
        <v>80</v>
      </c>
      <c r="G1281">
        <f t="shared" si="77"/>
        <v>61.600000000000009</v>
      </c>
      <c r="H1281">
        <f t="shared" si="78"/>
        <v>2.4594985684473922</v>
      </c>
      <c r="I1281">
        <f t="shared" si="79"/>
        <v>4.8548571428571448E-2</v>
      </c>
      <c r="J1281">
        <v>6.78</v>
      </c>
      <c r="K1281">
        <v>2.2425948779999998</v>
      </c>
      <c r="L1281">
        <v>0.60995078300000005</v>
      </c>
      <c r="M1281">
        <v>156.62662689999999</v>
      </c>
    </row>
    <row r="1282" spans="1:13" x14ac:dyDescent="0.2">
      <c r="A1282">
        <v>4</v>
      </c>
      <c r="B1282">
        <v>80</v>
      </c>
      <c r="C1282">
        <v>1.6</v>
      </c>
      <c r="D1282">
        <v>25</v>
      </c>
      <c r="E1282">
        <v>0.4</v>
      </c>
      <c r="F1282" s="1">
        <f t="shared" ref="F1282:F1345" si="80">B1282</f>
        <v>80</v>
      </c>
      <c r="G1282">
        <f t="shared" ref="G1282:G1345" si="81">F1282-(A1282-1)*2*(C1282+E1282)-2*C1282</f>
        <v>64.8</v>
      </c>
      <c r="H1282">
        <f t="shared" ref="H1282:H1345" si="82">2.34*0.000001257*(0.5*A1282^2*(F1282+G1282))/(1+2.73*(F1282-G1282)/(F1282+G1282))*1000</f>
        <v>2.6483459490359427</v>
      </c>
      <c r="I1282">
        <f t="shared" ref="I1282:I1345" si="83">0.0000000168*4*0.5*(F1282+G1282)/(0.00007*C1282)</f>
        <v>4.3440000000000006E-2</v>
      </c>
      <c r="J1282">
        <v>6.78</v>
      </c>
      <c r="K1282">
        <v>2.5528820909999999</v>
      </c>
      <c r="L1282">
        <v>0.84264444299999997</v>
      </c>
      <c r="M1282">
        <v>129.06127699999999</v>
      </c>
    </row>
    <row r="1283" spans="1:13" x14ac:dyDescent="0.2">
      <c r="A1283">
        <v>4</v>
      </c>
      <c r="B1283">
        <v>80</v>
      </c>
      <c r="C1283">
        <v>1.6</v>
      </c>
      <c r="D1283">
        <v>25</v>
      </c>
      <c r="E1283">
        <v>0.6</v>
      </c>
      <c r="F1283" s="1">
        <f t="shared" si="80"/>
        <v>80</v>
      </c>
      <c r="G1283">
        <f t="shared" si="81"/>
        <v>63.599999999999994</v>
      </c>
      <c r="H1283">
        <f t="shared" si="82"/>
        <v>2.5759276038816803</v>
      </c>
      <c r="I1283">
        <f t="shared" si="83"/>
        <v>4.308E-2</v>
      </c>
      <c r="J1283">
        <v>6.78</v>
      </c>
      <c r="K1283">
        <v>2.4204701059999998</v>
      </c>
      <c r="L1283">
        <v>0.72182908000000001</v>
      </c>
      <c r="M1283">
        <v>142.84824570000001</v>
      </c>
    </row>
    <row r="1284" spans="1:13" x14ac:dyDescent="0.2">
      <c r="A1284">
        <v>4</v>
      </c>
      <c r="B1284">
        <v>80</v>
      </c>
      <c r="C1284">
        <v>1.6</v>
      </c>
      <c r="D1284">
        <v>25</v>
      </c>
      <c r="E1284">
        <v>0.8</v>
      </c>
      <c r="F1284" s="1">
        <f t="shared" si="80"/>
        <v>80</v>
      </c>
      <c r="G1284">
        <f t="shared" si="81"/>
        <v>62.399999999999991</v>
      </c>
      <c r="H1284">
        <f t="shared" si="82"/>
        <v>2.5054439094682004</v>
      </c>
      <c r="I1284">
        <f t="shared" si="83"/>
        <v>4.2719999999999994E-2</v>
      </c>
      <c r="J1284">
        <v>6.78</v>
      </c>
      <c r="K1284">
        <v>2.313755268</v>
      </c>
      <c r="L1284">
        <v>0.64273067299999997</v>
      </c>
      <c r="M1284">
        <v>153.35500569999999</v>
      </c>
    </row>
    <row r="1285" spans="1:13" x14ac:dyDescent="0.2">
      <c r="A1285">
        <v>4</v>
      </c>
      <c r="B1285">
        <v>80</v>
      </c>
      <c r="C1285">
        <v>1.6</v>
      </c>
      <c r="D1285">
        <v>25</v>
      </c>
      <c r="E1285">
        <v>1</v>
      </c>
      <c r="F1285" s="1">
        <f t="shared" si="80"/>
        <v>80</v>
      </c>
      <c r="G1285">
        <f t="shared" si="81"/>
        <v>61.2</v>
      </c>
      <c r="H1285">
        <f t="shared" si="82"/>
        <v>2.4368322813654397</v>
      </c>
      <c r="I1285">
        <f t="shared" si="83"/>
        <v>4.2360000000000002E-2</v>
      </c>
      <c r="J1285">
        <v>6.78</v>
      </c>
      <c r="K1285">
        <v>2.2240703549999998</v>
      </c>
      <c r="L1285">
        <v>0.59494239299999996</v>
      </c>
      <c r="M1285">
        <v>159.25136649999999</v>
      </c>
    </row>
    <row r="1286" spans="1:13" x14ac:dyDescent="0.2">
      <c r="A1286">
        <v>4</v>
      </c>
      <c r="B1286">
        <v>80</v>
      </c>
      <c r="C1286">
        <v>1.6</v>
      </c>
      <c r="D1286">
        <v>25</v>
      </c>
      <c r="E1286">
        <v>1.2</v>
      </c>
      <c r="F1286" s="1">
        <f t="shared" si="80"/>
        <v>80</v>
      </c>
      <c r="G1286">
        <f t="shared" si="81"/>
        <v>60</v>
      </c>
      <c r="H1286">
        <f t="shared" si="82"/>
        <v>2.3700328057553954</v>
      </c>
      <c r="I1286">
        <f t="shared" si="83"/>
        <v>4.2000000000000003E-2</v>
      </c>
      <c r="J1286">
        <v>6.78</v>
      </c>
      <c r="K1286">
        <v>2.1398931760000002</v>
      </c>
      <c r="L1286">
        <v>0.56296959099999999</v>
      </c>
      <c r="M1286">
        <v>161.92604890000001</v>
      </c>
    </row>
    <row r="1287" spans="1:13" x14ac:dyDescent="0.2">
      <c r="A1287">
        <v>4</v>
      </c>
      <c r="B1287">
        <v>80</v>
      </c>
      <c r="C1287">
        <v>1.8</v>
      </c>
      <c r="D1287">
        <v>25</v>
      </c>
      <c r="E1287">
        <v>0.4</v>
      </c>
      <c r="F1287" s="1">
        <f t="shared" si="80"/>
        <v>80</v>
      </c>
      <c r="G1287">
        <f t="shared" si="81"/>
        <v>63.199999999999996</v>
      </c>
      <c r="H1287">
        <f t="shared" si="82"/>
        <v>2.5522212250327927</v>
      </c>
      <c r="I1287">
        <f t="shared" si="83"/>
        <v>3.8186666666666667E-2</v>
      </c>
      <c r="J1287">
        <v>6.78</v>
      </c>
      <c r="K1287">
        <v>2.424773955</v>
      </c>
      <c r="L1287">
        <v>0.79230066700000001</v>
      </c>
      <c r="M1287">
        <v>130.37394269999999</v>
      </c>
    </row>
    <row r="1288" spans="1:13" x14ac:dyDescent="0.2">
      <c r="A1288">
        <v>4</v>
      </c>
      <c r="B1288">
        <v>80</v>
      </c>
      <c r="C1288">
        <v>1.8</v>
      </c>
      <c r="D1288">
        <v>25</v>
      </c>
      <c r="E1288">
        <v>0.6</v>
      </c>
      <c r="F1288" s="1">
        <f t="shared" si="80"/>
        <v>80</v>
      </c>
      <c r="G1288">
        <f t="shared" si="81"/>
        <v>61.999999999999993</v>
      </c>
      <c r="H1288">
        <f t="shared" si="82"/>
        <v>2.482368371664748</v>
      </c>
      <c r="I1288">
        <f t="shared" si="83"/>
        <v>3.7866666666666667E-2</v>
      </c>
      <c r="J1288">
        <v>6.78</v>
      </c>
      <c r="K1288">
        <v>2.3044105369999999</v>
      </c>
      <c r="L1288">
        <v>0.66930510099999996</v>
      </c>
      <c r="M1288">
        <v>146.67134669999999</v>
      </c>
    </row>
    <row r="1289" spans="1:13" x14ac:dyDescent="0.2">
      <c r="A1289">
        <v>4</v>
      </c>
      <c r="B1289">
        <v>80</v>
      </c>
      <c r="C1289">
        <v>1.8</v>
      </c>
      <c r="D1289">
        <v>25</v>
      </c>
      <c r="E1289">
        <v>0.8</v>
      </c>
      <c r="F1289" s="1">
        <f t="shared" si="80"/>
        <v>80</v>
      </c>
      <c r="G1289">
        <f t="shared" si="81"/>
        <v>60.800000000000004</v>
      </c>
      <c r="H1289">
        <f t="shared" si="82"/>
        <v>2.4143673237495862</v>
      </c>
      <c r="I1289">
        <f t="shared" si="83"/>
        <v>3.7546666666666673E-2</v>
      </c>
      <c r="J1289">
        <v>6.78</v>
      </c>
      <c r="K1289">
        <v>2.2057429960000001</v>
      </c>
      <c r="L1289">
        <v>0.59918073500000002</v>
      </c>
      <c r="M1289">
        <v>156.82187070000001</v>
      </c>
    </row>
    <row r="1290" spans="1:13" x14ac:dyDescent="0.2">
      <c r="A1290">
        <v>4</v>
      </c>
      <c r="B1290">
        <v>80</v>
      </c>
      <c r="C1290">
        <v>1.8</v>
      </c>
      <c r="D1290">
        <v>25</v>
      </c>
      <c r="E1290">
        <v>1</v>
      </c>
      <c r="F1290" s="1">
        <f t="shared" si="80"/>
        <v>80</v>
      </c>
      <c r="G1290">
        <f t="shared" si="81"/>
        <v>59.6</v>
      </c>
      <c r="H1290">
        <f t="shared" si="82"/>
        <v>2.3481590259017264</v>
      </c>
      <c r="I1290">
        <f t="shared" si="83"/>
        <v>3.7226666666666665E-2</v>
      </c>
      <c r="J1290">
        <v>6.78</v>
      </c>
      <c r="K1290">
        <v>2.122907831</v>
      </c>
      <c r="L1290">
        <v>0.55363668099999996</v>
      </c>
      <c r="M1290">
        <v>163.34876109999999</v>
      </c>
    </row>
    <row r="1291" spans="1:13" x14ac:dyDescent="0.2">
      <c r="A1291">
        <v>4</v>
      </c>
      <c r="B1291">
        <v>80</v>
      </c>
      <c r="C1291">
        <v>1.8</v>
      </c>
      <c r="D1291">
        <v>25</v>
      </c>
      <c r="E1291">
        <v>1.2</v>
      </c>
      <c r="F1291" s="1">
        <f t="shared" si="80"/>
        <v>80</v>
      </c>
      <c r="G1291">
        <f t="shared" si="81"/>
        <v>58.4</v>
      </c>
      <c r="H1291">
        <f t="shared" si="82"/>
        <v>2.2836869074135624</v>
      </c>
      <c r="I1291">
        <f t="shared" si="83"/>
        <v>3.6906666666666671E-2</v>
      </c>
      <c r="J1291">
        <v>6.78</v>
      </c>
      <c r="K1291">
        <v>2.0481224349999998</v>
      </c>
      <c r="L1291">
        <v>0.50220809600000005</v>
      </c>
      <c r="M1291">
        <v>173.7327793</v>
      </c>
    </row>
    <row r="1292" spans="1:13" x14ac:dyDescent="0.2">
      <c r="A1292">
        <v>4</v>
      </c>
      <c r="B1292">
        <v>80</v>
      </c>
      <c r="C1292">
        <v>0.8</v>
      </c>
      <c r="D1292">
        <v>29.9</v>
      </c>
      <c r="E1292">
        <v>0.4</v>
      </c>
      <c r="F1292" s="1">
        <f t="shared" si="80"/>
        <v>80</v>
      </c>
      <c r="G1292">
        <f t="shared" si="81"/>
        <v>71.2</v>
      </c>
      <c r="H1292">
        <f t="shared" si="82"/>
        <v>3.0700900510067108</v>
      </c>
      <c r="I1292">
        <f t="shared" si="83"/>
        <v>9.0719999999999995E-2</v>
      </c>
      <c r="J1292">
        <v>6.78</v>
      </c>
      <c r="K1292">
        <v>3.121802824</v>
      </c>
      <c r="L1292">
        <v>1.2538678270000001</v>
      </c>
      <c r="M1292">
        <v>106.062845</v>
      </c>
    </row>
    <row r="1293" spans="1:13" x14ac:dyDescent="0.2">
      <c r="A1293">
        <v>4</v>
      </c>
      <c r="B1293">
        <v>80</v>
      </c>
      <c r="C1293">
        <v>0.8</v>
      </c>
      <c r="D1293">
        <v>29.9</v>
      </c>
      <c r="E1293">
        <v>0.6</v>
      </c>
      <c r="F1293" s="1">
        <f t="shared" si="80"/>
        <v>80</v>
      </c>
      <c r="G1293">
        <f t="shared" si="81"/>
        <v>70</v>
      </c>
      <c r="H1293">
        <f t="shared" si="82"/>
        <v>2.9861725888324875</v>
      </c>
      <c r="I1293">
        <f t="shared" si="83"/>
        <v>9.0000000000000011E-2</v>
      </c>
      <c r="J1293">
        <v>6.78</v>
      </c>
      <c r="K1293">
        <v>2.9376093449999998</v>
      </c>
      <c r="L1293">
        <v>1.067127092</v>
      </c>
      <c r="M1293">
        <v>117.27014370000001</v>
      </c>
    </row>
    <row r="1294" spans="1:13" x14ac:dyDescent="0.2">
      <c r="A1294">
        <v>4</v>
      </c>
      <c r="B1294">
        <v>80</v>
      </c>
      <c r="C1294">
        <v>0.8</v>
      </c>
      <c r="D1294">
        <v>29.9</v>
      </c>
      <c r="E1294">
        <v>0.8</v>
      </c>
      <c r="F1294" s="1">
        <f t="shared" si="80"/>
        <v>80</v>
      </c>
      <c r="G1294">
        <f t="shared" si="81"/>
        <v>68.800000000000011</v>
      </c>
      <c r="H1294">
        <f t="shared" si="82"/>
        <v>2.9045753629114266</v>
      </c>
      <c r="I1294">
        <f t="shared" si="83"/>
        <v>8.9280000000000012E-2</v>
      </c>
      <c r="J1294">
        <v>6.78</v>
      </c>
      <c r="K1294">
        <v>2.7911439690000002</v>
      </c>
      <c r="L1294">
        <v>0.97916389400000003</v>
      </c>
      <c r="M1294">
        <v>121.432912</v>
      </c>
    </row>
    <row r="1295" spans="1:13" x14ac:dyDescent="0.2">
      <c r="A1295">
        <v>4</v>
      </c>
      <c r="B1295">
        <v>80</v>
      </c>
      <c r="C1295">
        <v>0.8</v>
      </c>
      <c r="D1295">
        <v>29.9</v>
      </c>
      <c r="E1295">
        <v>1</v>
      </c>
      <c r="F1295" s="1">
        <f t="shared" si="80"/>
        <v>80</v>
      </c>
      <c r="G1295">
        <f t="shared" si="81"/>
        <v>67.600000000000009</v>
      </c>
      <c r="H1295">
        <f t="shared" si="82"/>
        <v>2.8252187354804588</v>
      </c>
      <c r="I1295">
        <f t="shared" si="83"/>
        <v>8.8560000000000014E-2</v>
      </c>
      <c r="J1295">
        <v>6.78</v>
      </c>
      <c r="K1295">
        <v>2.6684809650000001</v>
      </c>
      <c r="L1295">
        <v>0.89959677299999996</v>
      </c>
      <c r="M1295">
        <v>126.3647034</v>
      </c>
    </row>
    <row r="1296" spans="1:13" x14ac:dyDescent="0.2">
      <c r="A1296">
        <v>4</v>
      </c>
      <c r="B1296">
        <v>80</v>
      </c>
      <c r="C1296">
        <v>0.8</v>
      </c>
      <c r="D1296">
        <v>29.9</v>
      </c>
      <c r="E1296">
        <v>1.2</v>
      </c>
      <c r="F1296" s="1">
        <f t="shared" si="80"/>
        <v>80</v>
      </c>
      <c r="G1296">
        <f t="shared" si="81"/>
        <v>66.400000000000006</v>
      </c>
      <c r="H1296">
        <f t="shared" si="82"/>
        <v>2.7480266721067088</v>
      </c>
      <c r="I1296">
        <f t="shared" si="83"/>
        <v>8.7840000000000015E-2</v>
      </c>
      <c r="J1296">
        <v>6.78</v>
      </c>
      <c r="K1296">
        <v>2.56123374</v>
      </c>
      <c r="L1296">
        <v>0.82787535899999998</v>
      </c>
      <c r="M1296">
        <v>131.79344800000001</v>
      </c>
    </row>
    <row r="1297" spans="1:13" x14ac:dyDescent="0.2">
      <c r="A1297">
        <v>4</v>
      </c>
      <c r="B1297">
        <v>80</v>
      </c>
      <c r="C1297">
        <v>1</v>
      </c>
      <c r="D1297">
        <v>29.9</v>
      </c>
      <c r="E1297">
        <v>0.4</v>
      </c>
      <c r="F1297" s="1">
        <f t="shared" si="80"/>
        <v>80</v>
      </c>
      <c r="G1297">
        <f t="shared" si="81"/>
        <v>69.599999999999994</v>
      </c>
      <c r="H1297">
        <f t="shared" si="82"/>
        <v>2.9587197186749963</v>
      </c>
      <c r="I1297">
        <f t="shared" si="83"/>
        <v>7.1808000000000011E-2</v>
      </c>
      <c r="J1297">
        <v>6.78</v>
      </c>
      <c r="K1297">
        <v>2.9515059030000002</v>
      </c>
      <c r="L1297">
        <v>1.113935973</v>
      </c>
      <c r="M1297">
        <v>112.87375919999999</v>
      </c>
    </row>
    <row r="1298" spans="1:13" x14ac:dyDescent="0.2">
      <c r="A1298">
        <v>4</v>
      </c>
      <c r="B1298">
        <v>80</v>
      </c>
      <c r="C1298">
        <v>1</v>
      </c>
      <c r="D1298">
        <v>29.9</v>
      </c>
      <c r="E1298">
        <v>0.6</v>
      </c>
      <c r="F1298" s="1">
        <f t="shared" si="80"/>
        <v>80</v>
      </c>
      <c r="G1298">
        <f t="shared" si="81"/>
        <v>68.400000000000006</v>
      </c>
      <c r="H1298">
        <f t="shared" si="82"/>
        <v>2.8778780253148812</v>
      </c>
      <c r="I1298">
        <f t="shared" si="83"/>
        <v>7.1232000000000018E-2</v>
      </c>
      <c r="J1298">
        <v>6.78</v>
      </c>
      <c r="K1298">
        <v>2.7810465039999999</v>
      </c>
      <c r="L1298">
        <v>0.94089083500000004</v>
      </c>
      <c r="M1298">
        <v>125.91532050000001</v>
      </c>
    </row>
    <row r="1299" spans="1:13" x14ac:dyDescent="0.2">
      <c r="A1299">
        <v>4</v>
      </c>
      <c r="B1299">
        <v>80</v>
      </c>
      <c r="C1299">
        <v>1</v>
      </c>
      <c r="D1299">
        <v>29.9</v>
      </c>
      <c r="E1299">
        <v>0.8</v>
      </c>
      <c r="F1299" s="1">
        <f t="shared" si="80"/>
        <v>80</v>
      </c>
      <c r="G1299">
        <f t="shared" si="81"/>
        <v>67.2</v>
      </c>
      <c r="H1299">
        <f t="shared" si="82"/>
        <v>2.799251195502459</v>
      </c>
      <c r="I1299">
        <f t="shared" si="83"/>
        <v>7.065600000000001E-2</v>
      </c>
      <c r="J1299">
        <v>6.78</v>
      </c>
      <c r="K1299">
        <v>2.6510902870000002</v>
      </c>
      <c r="L1299">
        <v>0.85108405099999995</v>
      </c>
      <c r="M1299">
        <v>132.69716009999999</v>
      </c>
    </row>
    <row r="1300" spans="1:13" x14ac:dyDescent="0.2">
      <c r="A1300">
        <v>4</v>
      </c>
      <c r="B1300">
        <v>80</v>
      </c>
      <c r="C1300">
        <v>1</v>
      </c>
      <c r="D1300">
        <v>29.9</v>
      </c>
      <c r="E1300">
        <v>1</v>
      </c>
      <c r="F1300" s="1">
        <f t="shared" si="80"/>
        <v>80</v>
      </c>
      <c r="G1300">
        <f t="shared" si="81"/>
        <v>66</v>
      </c>
      <c r="H1300">
        <f t="shared" si="82"/>
        <v>2.7227643504505483</v>
      </c>
      <c r="I1300">
        <f t="shared" si="83"/>
        <v>7.0080000000000003E-2</v>
      </c>
      <c r="J1300">
        <v>6.78</v>
      </c>
      <c r="K1300">
        <v>2.5382517980000001</v>
      </c>
      <c r="L1300">
        <v>0.78289598999999999</v>
      </c>
      <c r="M1300">
        <v>138.1147928</v>
      </c>
    </row>
    <row r="1301" spans="1:13" x14ac:dyDescent="0.2">
      <c r="A1301">
        <v>4</v>
      </c>
      <c r="B1301">
        <v>80</v>
      </c>
      <c r="C1301">
        <v>1</v>
      </c>
      <c r="D1301">
        <v>29.9</v>
      </c>
      <c r="E1301">
        <v>1.2</v>
      </c>
      <c r="F1301" s="1">
        <f t="shared" si="80"/>
        <v>80</v>
      </c>
      <c r="G1301">
        <f t="shared" si="81"/>
        <v>64.8</v>
      </c>
      <c r="H1301">
        <f t="shared" si="82"/>
        <v>2.6483459490359427</v>
      </c>
      <c r="I1301">
        <f t="shared" si="83"/>
        <v>6.9504000000000024E-2</v>
      </c>
      <c r="J1301">
        <v>6.78</v>
      </c>
      <c r="K1301">
        <v>2.4374911589999999</v>
      </c>
      <c r="L1301">
        <v>0.72822021400000003</v>
      </c>
      <c r="M1301">
        <v>142.5902667</v>
      </c>
    </row>
    <row r="1302" spans="1:13" x14ac:dyDescent="0.2">
      <c r="A1302">
        <v>4</v>
      </c>
      <c r="B1302">
        <v>80</v>
      </c>
      <c r="C1302">
        <v>1.2</v>
      </c>
      <c r="D1302">
        <v>29.9</v>
      </c>
      <c r="E1302">
        <v>0.4</v>
      </c>
      <c r="F1302" s="1">
        <f t="shared" si="80"/>
        <v>80</v>
      </c>
      <c r="G1302">
        <f t="shared" si="81"/>
        <v>68</v>
      </c>
      <c r="H1302">
        <f t="shared" si="82"/>
        <v>2.8514267545917233</v>
      </c>
      <c r="I1302">
        <f t="shared" si="83"/>
        <v>5.9200000000000003E-2</v>
      </c>
      <c r="J1302">
        <v>6.78</v>
      </c>
      <c r="K1302">
        <v>2.7923047599999999</v>
      </c>
      <c r="L1302">
        <v>0.99443941800000002</v>
      </c>
      <c r="M1302">
        <v>119.6173146</v>
      </c>
    </row>
    <row r="1303" spans="1:13" x14ac:dyDescent="0.2">
      <c r="A1303">
        <v>4</v>
      </c>
      <c r="B1303">
        <v>80</v>
      </c>
      <c r="C1303">
        <v>1.2</v>
      </c>
      <c r="D1303">
        <v>29.9</v>
      </c>
      <c r="E1303">
        <v>0.6</v>
      </c>
      <c r="F1303" s="1">
        <f t="shared" si="80"/>
        <v>80</v>
      </c>
      <c r="G1303">
        <f t="shared" si="81"/>
        <v>66.8</v>
      </c>
      <c r="H1303">
        <f t="shared" si="82"/>
        <v>2.7735214041523548</v>
      </c>
      <c r="I1303">
        <f t="shared" si="83"/>
        <v>5.8720000000000015E-2</v>
      </c>
      <c r="J1303">
        <v>6.78</v>
      </c>
      <c r="K1303">
        <v>2.6438335739999999</v>
      </c>
      <c r="L1303">
        <v>0.84590021000000004</v>
      </c>
      <c r="M1303">
        <v>133.1449021</v>
      </c>
    </row>
    <row r="1304" spans="1:13" x14ac:dyDescent="0.2">
      <c r="A1304">
        <v>4</v>
      </c>
      <c r="B1304">
        <v>80</v>
      </c>
      <c r="C1304">
        <v>1.2</v>
      </c>
      <c r="D1304">
        <v>29.9</v>
      </c>
      <c r="E1304">
        <v>0.8</v>
      </c>
      <c r="F1304" s="1">
        <f t="shared" si="80"/>
        <v>80</v>
      </c>
      <c r="G1304">
        <f t="shared" si="81"/>
        <v>65.599999999999994</v>
      </c>
      <c r="H1304">
        <f t="shared" si="82"/>
        <v>2.6977318299212594</v>
      </c>
      <c r="I1304">
        <f t="shared" si="83"/>
        <v>5.8240000000000007E-2</v>
      </c>
      <c r="J1304">
        <v>6.78</v>
      </c>
      <c r="K1304">
        <v>2.5216249390000001</v>
      </c>
      <c r="L1304">
        <v>0.75521680499999999</v>
      </c>
      <c r="M1304">
        <v>142.23890750000001</v>
      </c>
    </row>
    <row r="1305" spans="1:13" x14ac:dyDescent="0.2">
      <c r="A1305">
        <v>4</v>
      </c>
      <c r="B1305">
        <v>80</v>
      </c>
      <c r="C1305">
        <v>1.2</v>
      </c>
      <c r="D1305">
        <v>29.9</v>
      </c>
      <c r="E1305">
        <v>1</v>
      </c>
      <c r="F1305" s="1">
        <f t="shared" si="80"/>
        <v>80</v>
      </c>
      <c r="G1305">
        <f t="shared" si="81"/>
        <v>64.399999999999991</v>
      </c>
      <c r="H1305">
        <f t="shared" si="82"/>
        <v>2.6239875618456789</v>
      </c>
      <c r="I1305">
        <f t="shared" si="83"/>
        <v>5.7759999999999992E-2</v>
      </c>
      <c r="J1305">
        <v>6.78</v>
      </c>
      <c r="K1305">
        <v>2.4155132730000002</v>
      </c>
      <c r="L1305">
        <v>0.69720193799999997</v>
      </c>
      <c r="M1305">
        <v>147.59118000000001</v>
      </c>
    </row>
    <row r="1306" spans="1:13" x14ac:dyDescent="0.2">
      <c r="A1306">
        <v>4</v>
      </c>
      <c r="B1306">
        <v>80</v>
      </c>
      <c r="C1306">
        <v>1.2</v>
      </c>
      <c r="D1306">
        <v>29.9</v>
      </c>
      <c r="E1306">
        <v>1.2</v>
      </c>
      <c r="F1306" s="1">
        <f t="shared" si="80"/>
        <v>80</v>
      </c>
      <c r="G1306">
        <f t="shared" si="81"/>
        <v>63.199999999999996</v>
      </c>
      <c r="H1306">
        <f t="shared" si="82"/>
        <v>2.5522212250327927</v>
      </c>
      <c r="I1306">
        <f t="shared" si="83"/>
        <v>5.7280000000000005E-2</v>
      </c>
      <c r="J1306">
        <v>6.78</v>
      </c>
      <c r="K1306">
        <v>2.3221959249999999</v>
      </c>
      <c r="L1306">
        <v>0.66435803599999999</v>
      </c>
      <c r="M1306">
        <v>148.90395340000001</v>
      </c>
    </row>
    <row r="1307" spans="1:13" x14ac:dyDescent="0.2">
      <c r="A1307">
        <v>4</v>
      </c>
      <c r="B1307">
        <v>80</v>
      </c>
      <c r="C1307">
        <v>1.4</v>
      </c>
      <c r="D1307">
        <v>29.9</v>
      </c>
      <c r="E1307">
        <v>0.4</v>
      </c>
      <c r="F1307" s="1">
        <f t="shared" si="80"/>
        <v>80</v>
      </c>
      <c r="G1307">
        <f t="shared" si="81"/>
        <v>66.400000000000006</v>
      </c>
      <c r="H1307">
        <f t="shared" si="82"/>
        <v>2.7480266721067088</v>
      </c>
      <c r="I1307">
        <f t="shared" si="83"/>
        <v>5.0194285714285733E-2</v>
      </c>
      <c r="J1307">
        <v>6.78</v>
      </c>
      <c r="K1307">
        <v>2.6516221120000001</v>
      </c>
      <c r="L1307">
        <v>0.89553371500000001</v>
      </c>
      <c r="M1307">
        <v>126.13605769999999</v>
      </c>
    </row>
    <row r="1308" spans="1:13" x14ac:dyDescent="0.2">
      <c r="A1308">
        <v>4</v>
      </c>
      <c r="B1308">
        <v>80</v>
      </c>
      <c r="C1308">
        <v>1.4</v>
      </c>
      <c r="D1308">
        <v>29.9</v>
      </c>
      <c r="E1308">
        <v>0.6</v>
      </c>
      <c r="F1308" s="1">
        <f t="shared" si="80"/>
        <v>80</v>
      </c>
      <c r="G1308">
        <f t="shared" si="81"/>
        <v>65.2</v>
      </c>
      <c r="H1308">
        <f t="shared" si="82"/>
        <v>2.6729265401693922</v>
      </c>
      <c r="I1308">
        <f t="shared" si="83"/>
        <v>4.978285714285715E-2</v>
      </c>
      <c r="J1308">
        <v>6.78</v>
      </c>
      <c r="K1308">
        <v>2.5113839429999998</v>
      </c>
      <c r="L1308">
        <v>0.75242601200000003</v>
      </c>
      <c r="M1308">
        <v>142.18666709999999</v>
      </c>
    </row>
    <row r="1309" spans="1:13" x14ac:dyDescent="0.2">
      <c r="A1309">
        <v>4</v>
      </c>
      <c r="B1309">
        <v>80</v>
      </c>
      <c r="C1309">
        <v>1.4</v>
      </c>
      <c r="D1309">
        <v>29.9</v>
      </c>
      <c r="E1309">
        <v>0.8</v>
      </c>
      <c r="F1309" s="1">
        <f t="shared" si="80"/>
        <v>80</v>
      </c>
      <c r="G1309">
        <f t="shared" si="81"/>
        <v>64</v>
      </c>
      <c r="H1309">
        <f t="shared" si="82"/>
        <v>2.5998489207161128</v>
      </c>
      <c r="I1309">
        <f t="shared" si="83"/>
        <v>4.937142857142858E-2</v>
      </c>
      <c r="J1309">
        <v>6.78</v>
      </c>
      <c r="K1309">
        <v>2.399026396</v>
      </c>
      <c r="L1309">
        <v>0.673955737</v>
      </c>
      <c r="M1309">
        <v>151.6398039</v>
      </c>
    </row>
    <row r="1310" spans="1:13" x14ac:dyDescent="0.2">
      <c r="A1310">
        <v>4</v>
      </c>
      <c r="B1310">
        <v>80</v>
      </c>
      <c r="C1310">
        <v>1.4</v>
      </c>
      <c r="D1310">
        <v>29.9</v>
      </c>
      <c r="E1310">
        <v>1</v>
      </c>
      <c r="F1310" s="1">
        <f t="shared" si="80"/>
        <v>80</v>
      </c>
      <c r="G1310">
        <f t="shared" si="81"/>
        <v>62.8</v>
      </c>
      <c r="H1310">
        <f t="shared" si="82"/>
        <v>2.528727432669323</v>
      </c>
      <c r="I1310">
        <f t="shared" si="83"/>
        <v>4.8960000000000017E-2</v>
      </c>
      <c r="J1310">
        <v>6.78</v>
      </c>
      <c r="K1310">
        <v>2.304667824</v>
      </c>
      <c r="L1310">
        <v>0.62898673400000005</v>
      </c>
      <c r="M1310">
        <v>156.09047960000001</v>
      </c>
    </row>
    <row r="1311" spans="1:13" x14ac:dyDescent="0.2">
      <c r="A1311">
        <v>4</v>
      </c>
      <c r="B1311">
        <v>80</v>
      </c>
      <c r="C1311">
        <v>1.4</v>
      </c>
      <c r="D1311">
        <v>29.9</v>
      </c>
      <c r="E1311">
        <v>1.2</v>
      </c>
      <c r="F1311" s="1">
        <f t="shared" si="80"/>
        <v>80</v>
      </c>
      <c r="G1311">
        <f t="shared" si="81"/>
        <v>61.600000000000009</v>
      </c>
      <c r="H1311">
        <f t="shared" si="82"/>
        <v>2.4594985684473922</v>
      </c>
      <c r="I1311">
        <f t="shared" si="83"/>
        <v>4.8548571428571448E-2</v>
      </c>
      <c r="J1311">
        <v>6.78</v>
      </c>
      <c r="K1311">
        <v>2.216557007</v>
      </c>
      <c r="L1311">
        <v>0.59861187299999996</v>
      </c>
      <c r="M1311">
        <v>157.74047379999999</v>
      </c>
    </row>
    <row r="1312" spans="1:13" x14ac:dyDescent="0.2">
      <c r="A1312">
        <v>4</v>
      </c>
      <c r="B1312">
        <v>80</v>
      </c>
      <c r="C1312">
        <v>1.6</v>
      </c>
      <c r="D1312">
        <v>29.9</v>
      </c>
      <c r="E1312">
        <v>0.4</v>
      </c>
      <c r="F1312" s="1">
        <f t="shared" si="80"/>
        <v>80</v>
      </c>
      <c r="G1312">
        <f t="shared" si="81"/>
        <v>64.8</v>
      </c>
      <c r="H1312">
        <f t="shared" si="82"/>
        <v>2.6483459490359427</v>
      </c>
      <c r="I1312">
        <f t="shared" si="83"/>
        <v>4.3440000000000006E-2</v>
      </c>
      <c r="J1312">
        <v>6.78</v>
      </c>
      <c r="K1312">
        <v>2.5144724979999999</v>
      </c>
      <c r="L1312">
        <v>0.80613255699999997</v>
      </c>
      <c r="M1312">
        <v>132.87705399999999</v>
      </c>
    </row>
    <row r="1313" spans="1:13" x14ac:dyDescent="0.2">
      <c r="A1313">
        <v>4</v>
      </c>
      <c r="B1313">
        <v>80</v>
      </c>
      <c r="C1313">
        <v>1.6</v>
      </c>
      <c r="D1313">
        <v>29.9</v>
      </c>
      <c r="E1313">
        <v>0.6</v>
      </c>
      <c r="F1313" s="1">
        <f t="shared" si="80"/>
        <v>80</v>
      </c>
      <c r="G1313">
        <f t="shared" si="81"/>
        <v>63.599999999999994</v>
      </c>
      <c r="H1313">
        <f t="shared" si="82"/>
        <v>2.5759276038816803</v>
      </c>
      <c r="I1313">
        <f t="shared" si="83"/>
        <v>4.308E-2</v>
      </c>
      <c r="J1313">
        <v>6.78</v>
      </c>
      <c r="K1313">
        <v>2.3903728590000002</v>
      </c>
      <c r="L1313">
        <v>0.68981537199999998</v>
      </c>
      <c r="M1313">
        <v>147.61902860000001</v>
      </c>
    </row>
    <row r="1314" spans="1:13" x14ac:dyDescent="0.2">
      <c r="A1314">
        <v>4</v>
      </c>
      <c r="B1314">
        <v>80</v>
      </c>
      <c r="C1314">
        <v>1.6</v>
      </c>
      <c r="D1314">
        <v>29.9</v>
      </c>
      <c r="E1314">
        <v>0.8</v>
      </c>
      <c r="F1314" s="1">
        <f t="shared" si="80"/>
        <v>80</v>
      </c>
      <c r="G1314">
        <f t="shared" si="81"/>
        <v>62.399999999999991</v>
      </c>
      <c r="H1314">
        <f t="shared" si="82"/>
        <v>2.5054439094682004</v>
      </c>
      <c r="I1314">
        <f t="shared" si="83"/>
        <v>4.2719999999999994E-2</v>
      </c>
      <c r="J1314">
        <v>6.78</v>
      </c>
      <c r="K1314">
        <v>2.2863859209999999</v>
      </c>
      <c r="L1314">
        <v>0.627491099</v>
      </c>
      <c r="M1314">
        <v>155.22137609999999</v>
      </c>
    </row>
    <row r="1315" spans="1:13" x14ac:dyDescent="0.2">
      <c r="A1315">
        <v>4</v>
      </c>
      <c r="B1315">
        <v>80</v>
      </c>
      <c r="C1315">
        <v>1.6</v>
      </c>
      <c r="D1315">
        <v>29.9</v>
      </c>
      <c r="E1315">
        <v>1</v>
      </c>
      <c r="F1315" s="1">
        <f t="shared" si="80"/>
        <v>80</v>
      </c>
      <c r="G1315">
        <f t="shared" si="81"/>
        <v>61.2</v>
      </c>
      <c r="H1315">
        <f t="shared" si="82"/>
        <v>2.4368322813654397</v>
      </c>
      <c r="I1315">
        <f t="shared" si="83"/>
        <v>4.2360000000000002E-2</v>
      </c>
      <c r="J1315">
        <v>6.78</v>
      </c>
      <c r="K1315">
        <v>2.1969658569999999</v>
      </c>
      <c r="L1315">
        <v>0.58458823299999996</v>
      </c>
      <c r="M1315">
        <v>160.09685500000001</v>
      </c>
    </row>
    <row r="1316" spans="1:13" x14ac:dyDescent="0.2">
      <c r="A1316">
        <v>4</v>
      </c>
      <c r="B1316">
        <v>80</v>
      </c>
      <c r="C1316">
        <v>1.6</v>
      </c>
      <c r="D1316">
        <v>29.9</v>
      </c>
      <c r="E1316">
        <v>1.2</v>
      </c>
      <c r="F1316" s="1">
        <f t="shared" si="80"/>
        <v>80</v>
      </c>
      <c r="G1316">
        <f t="shared" si="81"/>
        <v>60</v>
      </c>
      <c r="H1316">
        <f t="shared" si="82"/>
        <v>2.3700328057553954</v>
      </c>
      <c r="I1316">
        <f t="shared" si="83"/>
        <v>4.2000000000000003E-2</v>
      </c>
      <c r="J1316">
        <v>6.78</v>
      </c>
      <c r="K1316">
        <v>2.1177950060000001</v>
      </c>
      <c r="L1316">
        <v>0.54235930399999999</v>
      </c>
      <c r="M1316">
        <v>166.34371139999999</v>
      </c>
    </row>
    <row r="1317" spans="1:13" x14ac:dyDescent="0.2">
      <c r="A1317">
        <v>4</v>
      </c>
      <c r="B1317">
        <v>80</v>
      </c>
      <c r="C1317">
        <v>1.8</v>
      </c>
      <c r="D1317">
        <v>29.9</v>
      </c>
      <c r="E1317">
        <v>0.4</v>
      </c>
      <c r="F1317" s="1">
        <f t="shared" si="80"/>
        <v>80</v>
      </c>
      <c r="G1317">
        <f t="shared" si="81"/>
        <v>63.199999999999996</v>
      </c>
      <c r="H1317">
        <f t="shared" si="82"/>
        <v>2.5522212250327927</v>
      </c>
      <c r="I1317">
        <f t="shared" si="83"/>
        <v>3.8186666666666667E-2</v>
      </c>
      <c r="J1317">
        <v>6.78</v>
      </c>
      <c r="K1317">
        <v>2.3956625709999999</v>
      </c>
      <c r="L1317">
        <v>0.75035190799999996</v>
      </c>
      <c r="M1317">
        <v>136.00980530000001</v>
      </c>
    </row>
    <row r="1318" spans="1:13" x14ac:dyDescent="0.2">
      <c r="A1318">
        <v>4</v>
      </c>
      <c r="B1318">
        <v>80</v>
      </c>
      <c r="C1318">
        <v>1.8</v>
      </c>
      <c r="D1318">
        <v>29.9</v>
      </c>
      <c r="E1318">
        <v>0.6</v>
      </c>
      <c r="F1318" s="1">
        <f t="shared" si="80"/>
        <v>80</v>
      </c>
      <c r="G1318">
        <f t="shared" si="81"/>
        <v>61.999999999999993</v>
      </c>
      <c r="H1318">
        <f t="shared" si="82"/>
        <v>2.482368371664748</v>
      </c>
      <c r="I1318">
        <f t="shared" si="83"/>
        <v>3.7866666666666667E-2</v>
      </c>
      <c r="J1318">
        <v>6.78</v>
      </c>
      <c r="K1318">
        <v>2.2755841559999999</v>
      </c>
      <c r="L1318">
        <v>0.65830601099999997</v>
      </c>
      <c r="M1318">
        <v>147.2565573</v>
      </c>
    </row>
    <row r="1319" spans="1:13" x14ac:dyDescent="0.2">
      <c r="A1319">
        <v>4</v>
      </c>
      <c r="B1319">
        <v>80</v>
      </c>
      <c r="C1319">
        <v>1.8</v>
      </c>
      <c r="D1319">
        <v>29.9</v>
      </c>
      <c r="E1319">
        <v>0.8</v>
      </c>
      <c r="F1319" s="1">
        <f t="shared" si="80"/>
        <v>80</v>
      </c>
      <c r="G1319">
        <f t="shared" si="81"/>
        <v>60.800000000000004</v>
      </c>
      <c r="H1319">
        <f t="shared" si="82"/>
        <v>2.4143673237495862</v>
      </c>
      <c r="I1319">
        <f t="shared" si="83"/>
        <v>3.7546666666666673E-2</v>
      </c>
      <c r="J1319">
        <v>6.78</v>
      </c>
      <c r="K1319">
        <v>2.1832151820000001</v>
      </c>
      <c r="L1319">
        <v>0.57405295199999995</v>
      </c>
      <c r="M1319">
        <v>162.0145991</v>
      </c>
    </row>
    <row r="1320" spans="1:13" x14ac:dyDescent="0.2">
      <c r="A1320">
        <v>4</v>
      </c>
      <c r="B1320">
        <v>80</v>
      </c>
      <c r="C1320">
        <v>1.8</v>
      </c>
      <c r="D1320">
        <v>29.9</v>
      </c>
      <c r="E1320">
        <v>1</v>
      </c>
      <c r="F1320" s="1">
        <f t="shared" si="80"/>
        <v>80</v>
      </c>
      <c r="G1320">
        <f t="shared" si="81"/>
        <v>59.6</v>
      </c>
      <c r="H1320">
        <f t="shared" si="82"/>
        <v>2.3481590259017264</v>
      </c>
      <c r="I1320">
        <f t="shared" si="83"/>
        <v>3.7226666666666665E-2</v>
      </c>
      <c r="J1320">
        <v>6.78</v>
      </c>
      <c r="K1320">
        <v>2.098593964</v>
      </c>
      <c r="L1320">
        <v>0.53070501999999997</v>
      </c>
      <c r="M1320">
        <v>168.45534140000001</v>
      </c>
    </row>
    <row r="1321" spans="1:13" x14ac:dyDescent="0.2">
      <c r="A1321">
        <v>4</v>
      </c>
      <c r="B1321">
        <v>80</v>
      </c>
      <c r="C1321">
        <v>1.8</v>
      </c>
      <c r="D1321">
        <v>29.9</v>
      </c>
      <c r="E1321">
        <v>1.2</v>
      </c>
      <c r="F1321" s="1">
        <f t="shared" si="80"/>
        <v>80</v>
      </c>
      <c r="G1321">
        <f t="shared" si="81"/>
        <v>58.4</v>
      </c>
      <c r="H1321">
        <f t="shared" si="82"/>
        <v>2.2836869074135624</v>
      </c>
      <c r="I1321">
        <f t="shared" si="83"/>
        <v>3.6906666666666671E-2</v>
      </c>
      <c r="J1321">
        <v>6.78</v>
      </c>
      <c r="K1321">
        <v>2.025541418</v>
      </c>
      <c r="L1321">
        <v>0.491202851</v>
      </c>
      <c r="M1321">
        <v>175.6668492</v>
      </c>
    </row>
    <row r="1322" spans="1:13" x14ac:dyDescent="0.2">
      <c r="A1322">
        <v>4</v>
      </c>
      <c r="B1322">
        <v>80</v>
      </c>
      <c r="C1322">
        <v>0.8</v>
      </c>
      <c r="D1322">
        <v>45</v>
      </c>
      <c r="E1322">
        <v>0.4</v>
      </c>
      <c r="F1322" s="1">
        <f t="shared" si="80"/>
        <v>80</v>
      </c>
      <c r="G1322">
        <f t="shared" si="81"/>
        <v>71.2</v>
      </c>
      <c r="H1322">
        <f t="shared" si="82"/>
        <v>3.0700900510067108</v>
      </c>
      <c r="I1322">
        <f t="shared" si="83"/>
        <v>9.0719999999999995E-2</v>
      </c>
      <c r="J1322">
        <v>6.78</v>
      </c>
      <c r="K1322">
        <v>2.9843206320000002</v>
      </c>
      <c r="L1322">
        <v>1.1792515139999999</v>
      </c>
      <c r="M1322">
        <v>107.8074072</v>
      </c>
    </row>
    <row r="1323" spans="1:13" x14ac:dyDescent="0.2">
      <c r="A1323">
        <v>4</v>
      </c>
      <c r="B1323">
        <v>80</v>
      </c>
      <c r="C1323">
        <v>0.8</v>
      </c>
      <c r="D1323">
        <v>45</v>
      </c>
      <c r="E1323">
        <v>0.6</v>
      </c>
      <c r="F1323" s="1">
        <f t="shared" si="80"/>
        <v>80</v>
      </c>
      <c r="G1323">
        <f t="shared" si="81"/>
        <v>70</v>
      </c>
      <c r="H1323">
        <f t="shared" si="82"/>
        <v>2.9861725888324875</v>
      </c>
      <c r="I1323">
        <f t="shared" si="83"/>
        <v>9.0000000000000011E-2</v>
      </c>
      <c r="J1323">
        <v>6.78</v>
      </c>
      <c r="K1323">
        <v>2.8186695890000002</v>
      </c>
      <c r="L1323">
        <v>1.0010730130000001</v>
      </c>
      <c r="M1323">
        <v>119.94661000000001</v>
      </c>
    </row>
    <row r="1324" spans="1:13" x14ac:dyDescent="0.2">
      <c r="A1324">
        <v>4</v>
      </c>
      <c r="B1324">
        <v>80</v>
      </c>
      <c r="C1324">
        <v>0.8</v>
      </c>
      <c r="D1324">
        <v>45</v>
      </c>
      <c r="E1324">
        <v>0.8</v>
      </c>
      <c r="F1324" s="1">
        <f t="shared" si="80"/>
        <v>80</v>
      </c>
      <c r="G1324">
        <f t="shared" si="81"/>
        <v>68.800000000000011</v>
      </c>
      <c r="H1324">
        <f t="shared" si="82"/>
        <v>2.9045753629114266</v>
      </c>
      <c r="I1324">
        <f t="shared" si="83"/>
        <v>8.9280000000000012E-2</v>
      </c>
      <c r="J1324">
        <v>6.78</v>
      </c>
      <c r="K1324">
        <v>2.687891418</v>
      </c>
      <c r="L1324">
        <v>0.91046326799999999</v>
      </c>
      <c r="M1324">
        <v>125.7647274</v>
      </c>
    </row>
    <row r="1325" spans="1:13" x14ac:dyDescent="0.2">
      <c r="A1325">
        <v>4</v>
      </c>
      <c r="B1325">
        <v>80</v>
      </c>
      <c r="C1325">
        <v>0.8</v>
      </c>
      <c r="D1325">
        <v>45</v>
      </c>
      <c r="E1325">
        <v>1</v>
      </c>
      <c r="F1325" s="1">
        <f t="shared" si="80"/>
        <v>80</v>
      </c>
      <c r="G1325">
        <f t="shared" si="81"/>
        <v>67.600000000000009</v>
      </c>
      <c r="H1325">
        <f t="shared" si="82"/>
        <v>2.8252187354804588</v>
      </c>
      <c r="I1325">
        <f t="shared" si="83"/>
        <v>8.8560000000000014E-2</v>
      </c>
      <c r="J1325">
        <v>6.78</v>
      </c>
      <c r="K1325">
        <v>2.5723418279999999</v>
      </c>
      <c r="L1325">
        <v>0.83991911200000002</v>
      </c>
      <c r="M1325">
        <v>130.4670308</v>
      </c>
    </row>
    <row r="1326" spans="1:13" x14ac:dyDescent="0.2">
      <c r="A1326">
        <v>4</v>
      </c>
      <c r="B1326">
        <v>80</v>
      </c>
      <c r="C1326">
        <v>0.8</v>
      </c>
      <c r="D1326">
        <v>45</v>
      </c>
      <c r="E1326">
        <v>1.2</v>
      </c>
      <c r="F1326" s="1">
        <f t="shared" si="80"/>
        <v>80</v>
      </c>
      <c r="G1326">
        <f t="shared" si="81"/>
        <v>66.400000000000006</v>
      </c>
      <c r="H1326">
        <f t="shared" si="82"/>
        <v>2.7480266721067088</v>
      </c>
      <c r="I1326">
        <f t="shared" si="83"/>
        <v>8.7840000000000015E-2</v>
      </c>
      <c r="J1326">
        <v>6.78</v>
      </c>
      <c r="K1326">
        <v>2.4676750950000002</v>
      </c>
      <c r="L1326">
        <v>0.77991710700000005</v>
      </c>
      <c r="M1326">
        <v>134.7873371</v>
      </c>
    </row>
    <row r="1327" spans="1:13" x14ac:dyDescent="0.2">
      <c r="A1327">
        <v>4</v>
      </c>
      <c r="B1327">
        <v>80</v>
      </c>
      <c r="C1327">
        <v>1</v>
      </c>
      <c r="D1327">
        <v>45</v>
      </c>
      <c r="E1327">
        <v>0.4</v>
      </c>
      <c r="F1327" s="1">
        <f t="shared" si="80"/>
        <v>80</v>
      </c>
      <c r="G1327">
        <f t="shared" si="81"/>
        <v>69.599999999999994</v>
      </c>
      <c r="H1327">
        <f t="shared" si="82"/>
        <v>2.9587197186749963</v>
      </c>
      <c r="I1327">
        <f t="shared" si="83"/>
        <v>7.1808000000000011E-2</v>
      </c>
      <c r="J1327">
        <v>6.78</v>
      </c>
      <c r="K1327">
        <v>2.838926828</v>
      </c>
      <c r="L1327">
        <v>1.0475547220000001</v>
      </c>
      <c r="M1327">
        <v>115.44816710000001</v>
      </c>
    </row>
    <row r="1328" spans="1:13" x14ac:dyDescent="0.2">
      <c r="A1328">
        <v>4</v>
      </c>
      <c r="B1328">
        <v>80</v>
      </c>
      <c r="C1328">
        <v>1</v>
      </c>
      <c r="D1328">
        <v>45</v>
      </c>
      <c r="E1328">
        <v>0.6</v>
      </c>
      <c r="F1328" s="1">
        <f t="shared" si="80"/>
        <v>80</v>
      </c>
      <c r="G1328">
        <f t="shared" si="81"/>
        <v>68.400000000000006</v>
      </c>
      <c r="H1328">
        <f t="shared" si="82"/>
        <v>2.8778780253148812</v>
      </c>
      <c r="I1328">
        <f t="shared" si="83"/>
        <v>7.1232000000000018E-2</v>
      </c>
      <c r="J1328">
        <v>6.78</v>
      </c>
      <c r="K1328">
        <v>2.6739025860000001</v>
      </c>
      <c r="L1328">
        <v>0.893998564</v>
      </c>
      <c r="M1328">
        <v>127.41434390000001</v>
      </c>
    </row>
    <row r="1329" spans="1:13" x14ac:dyDescent="0.2">
      <c r="A1329">
        <v>4</v>
      </c>
      <c r="B1329">
        <v>80</v>
      </c>
      <c r="C1329">
        <v>1</v>
      </c>
      <c r="D1329">
        <v>45</v>
      </c>
      <c r="E1329">
        <v>0.8</v>
      </c>
      <c r="F1329" s="1">
        <f t="shared" si="80"/>
        <v>80</v>
      </c>
      <c r="G1329">
        <f t="shared" si="81"/>
        <v>67.2</v>
      </c>
      <c r="H1329">
        <f t="shared" si="82"/>
        <v>2.799251195502459</v>
      </c>
      <c r="I1329">
        <f t="shared" si="83"/>
        <v>7.065600000000001E-2</v>
      </c>
      <c r="J1329">
        <v>6.78</v>
      </c>
      <c r="K1329">
        <v>2.5530921069999999</v>
      </c>
      <c r="L1329">
        <v>0.79728477200000003</v>
      </c>
      <c r="M1329">
        <v>136.41514100000001</v>
      </c>
    </row>
    <row r="1330" spans="1:13" x14ac:dyDescent="0.2">
      <c r="A1330">
        <v>4</v>
      </c>
      <c r="B1330">
        <v>80</v>
      </c>
      <c r="C1330">
        <v>1</v>
      </c>
      <c r="D1330">
        <v>45</v>
      </c>
      <c r="E1330">
        <v>1</v>
      </c>
      <c r="F1330" s="1">
        <f t="shared" si="80"/>
        <v>80</v>
      </c>
      <c r="G1330">
        <f t="shared" si="81"/>
        <v>66</v>
      </c>
      <c r="H1330">
        <f t="shared" si="82"/>
        <v>2.7227643504505483</v>
      </c>
      <c r="I1330">
        <f t="shared" si="83"/>
        <v>7.0080000000000003E-2</v>
      </c>
      <c r="J1330">
        <v>6.78</v>
      </c>
      <c r="K1330">
        <v>2.4451918199999998</v>
      </c>
      <c r="L1330">
        <v>0.75262014499999996</v>
      </c>
      <c r="M1330">
        <v>138.40336780000001</v>
      </c>
    </row>
    <row r="1331" spans="1:13" x14ac:dyDescent="0.2">
      <c r="A1331">
        <v>4</v>
      </c>
      <c r="B1331">
        <v>80</v>
      </c>
      <c r="C1331">
        <v>1</v>
      </c>
      <c r="D1331">
        <v>45</v>
      </c>
      <c r="E1331">
        <v>1.2</v>
      </c>
      <c r="F1331" s="1">
        <f t="shared" si="80"/>
        <v>80</v>
      </c>
      <c r="G1331">
        <f t="shared" si="81"/>
        <v>64.8</v>
      </c>
      <c r="H1331">
        <f t="shared" si="82"/>
        <v>2.6483459490359427</v>
      </c>
      <c r="I1331">
        <f t="shared" si="83"/>
        <v>6.9504000000000024E-2</v>
      </c>
      <c r="J1331">
        <v>6.78</v>
      </c>
      <c r="K1331">
        <v>2.3505772450000002</v>
      </c>
      <c r="L1331">
        <v>0.69360747599999995</v>
      </c>
      <c r="M1331">
        <v>144.36779530000001</v>
      </c>
    </row>
    <row r="1332" spans="1:13" x14ac:dyDescent="0.2">
      <c r="A1332">
        <v>4</v>
      </c>
      <c r="B1332">
        <v>80</v>
      </c>
      <c r="C1332">
        <v>1.2</v>
      </c>
      <c r="D1332">
        <v>45</v>
      </c>
      <c r="E1332">
        <v>0.4</v>
      </c>
      <c r="F1332" s="1">
        <f t="shared" si="80"/>
        <v>80</v>
      </c>
      <c r="G1332">
        <f t="shared" si="81"/>
        <v>68</v>
      </c>
      <c r="H1332">
        <f t="shared" si="82"/>
        <v>2.8514267545917233</v>
      </c>
      <c r="I1332">
        <f t="shared" si="83"/>
        <v>5.9200000000000003E-2</v>
      </c>
      <c r="J1332">
        <v>6.78</v>
      </c>
      <c r="K1332">
        <v>2.6919192340000002</v>
      </c>
      <c r="L1332">
        <v>0.92134839300000004</v>
      </c>
      <c r="M1332">
        <v>124.46513229999999</v>
      </c>
    </row>
    <row r="1333" spans="1:13" x14ac:dyDescent="0.2">
      <c r="A1333">
        <v>4</v>
      </c>
      <c r="B1333">
        <v>80</v>
      </c>
      <c r="C1333">
        <v>1.2</v>
      </c>
      <c r="D1333">
        <v>45</v>
      </c>
      <c r="E1333">
        <v>0.6</v>
      </c>
      <c r="F1333" s="1">
        <f t="shared" si="80"/>
        <v>80</v>
      </c>
      <c r="G1333">
        <f t="shared" si="81"/>
        <v>66.8</v>
      </c>
      <c r="H1333">
        <f t="shared" si="82"/>
        <v>2.7735214041523548</v>
      </c>
      <c r="I1333">
        <f t="shared" si="83"/>
        <v>5.8720000000000015E-2</v>
      </c>
      <c r="J1333">
        <v>6.78</v>
      </c>
      <c r="K1333">
        <v>2.540354996</v>
      </c>
      <c r="L1333">
        <v>0.80765458800000001</v>
      </c>
      <c r="M1333">
        <v>133.99182669999999</v>
      </c>
    </row>
    <row r="1334" spans="1:13" x14ac:dyDescent="0.2">
      <c r="A1334">
        <v>4</v>
      </c>
      <c r="B1334">
        <v>80</v>
      </c>
      <c r="C1334">
        <v>1.2</v>
      </c>
      <c r="D1334">
        <v>45</v>
      </c>
      <c r="E1334">
        <v>0.8</v>
      </c>
      <c r="F1334" s="1">
        <f t="shared" si="80"/>
        <v>80</v>
      </c>
      <c r="G1334">
        <f t="shared" si="81"/>
        <v>65.599999999999994</v>
      </c>
      <c r="H1334">
        <f t="shared" si="82"/>
        <v>2.6977318299212594</v>
      </c>
      <c r="I1334">
        <f t="shared" si="83"/>
        <v>5.8240000000000007E-2</v>
      </c>
      <c r="J1334">
        <v>6.78</v>
      </c>
      <c r="K1334">
        <v>2.4285884900000001</v>
      </c>
      <c r="L1334">
        <v>0.705202157</v>
      </c>
      <c r="M1334">
        <v>146.70667109999999</v>
      </c>
    </row>
    <row r="1335" spans="1:13" x14ac:dyDescent="0.2">
      <c r="A1335">
        <v>4</v>
      </c>
      <c r="B1335">
        <v>80</v>
      </c>
      <c r="C1335">
        <v>1.2</v>
      </c>
      <c r="D1335">
        <v>45</v>
      </c>
      <c r="E1335">
        <v>1</v>
      </c>
      <c r="F1335" s="1">
        <f t="shared" si="80"/>
        <v>80</v>
      </c>
      <c r="G1335">
        <f t="shared" si="81"/>
        <v>64.399999999999991</v>
      </c>
      <c r="H1335">
        <f t="shared" si="82"/>
        <v>2.6239875618456789</v>
      </c>
      <c r="I1335">
        <f t="shared" si="83"/>
        <v>5.7759999999999992E-2</v>
      </c>
      <c r="J1335">
        <v>6.78</v>
      </c>
      <c r="K1335">
        <v>2.328662982</v>
      </c>
      <c r="L1335">
        <v>0.65458006499999999</v>
      </c>
      <c r="M1335">
        <v>151.54912279999999</v>
      </c>
    </row>
    <row r="1336" spans="1:13" x14ac:dyDescent="0.2">
      <c r="A1336">
        <v>4</v>
      </c>
      <c r="B1336">
        <v>80</v>
      </c>
      <c r="C1336">
        <v>1.2</v>
      </c>
      <c r="D1336">
        <v>45</v>
      </c>
      <c r="E1336">
        <v>1.2</v>
      </c>
      <c r="F1336" s="1">
        <f t="shared" si="80"/>
        <v>80</v>
      </c>
      <c r="G1336">
        <f t="shared" si="81"/>
        <v>63.199999999999996</v>
      </c>
      <c r="H1336">
        <f t="shared" si="82"/>
        <v>2.5522212250327927</v>
      </c>
      <c r="I1336">
        <f t="shared" si="83"/>
        <v>5.7280000000000005E-2</v>
      </c>
      <c r="J1336">
        <v>6.78</v>
      </c>
      <c r="K1336">
        <v>2.2408979009999999</v>
      </c>
      <c r="L1336">
        <v>0.61744500499999999</v>
      </c>
      <c r="M1336">
        <v>154.60849429999999</v>
      </c>
    </row>
    <row r="1337" spans="1:13" x14ac:dyDescent="0.2">
      <c r="A1337">
        <v>4</v>
      </c>
      <c r="B1337">
        <v>80</v>
      </c>
      <c r="C1337">
        <v>1.4</v>
      </c>
      <c r="D1337">
        <v>45</v>
      </c>
      <c r="E1337">
        <v>0.4</v>
      </c>
      <c r="F1337" s="1">
        <f t="shared" si="80"/>
        <v>80</v>
      </c>
      <c r="G1337">
        <f t="shared" si="81"/>
        <v>66.400000000000006</v>
      </c>
      <c r="H1337">
        <f t="shared" si="82"/>
        <v>2.7480266721067088</v>
      </c>
      <c r="I1337">
        <f t="shared" si="83"/>
        <v>5.0194285714285733E-2</v>
      </c>
      <c r="J1337">
        <v>6.78</v>
      </c>
      <c r="K1337">
        <v>2.5477119130000001</v>
      </c>
      <c r="L1337">
        <v>0.81283933900000005</v>
      </c>
      <c r="M1337">
        <v>133.52271859999999</v>
      </c>
    </row>
    <row r="1338" spans="1:13" x14ac:dyDescent="0.2">
      <c r="A1338">
        <v>4</v>
      </c>
      <c r="B1338">
        <v>80</v>
      </c>
      <c r="C1338">
        <v>1.4</v>
      </c>
      <c r="D1338">
        <v>45</v>
      </c>
      <c r="E1338">
        <v>0.6</v>
      </c>
      <c r="F1338" s="1">
        <f t="shared" si="80"/>
        <v>80</v>
      </c>
      <c r="G1338">
        <f t="shared" si="81"/>
        <v>65.2</v>
      </c>
      <c r="H1338">
        <f t="shared" si="82"/>
        <v>2.6729265401693922</v>
      </c>
      <c r="I1338">
        <f t="shared" si="83"/>
        <v>4.978285714285715E-2</v>
      </c>
      <c r="J1338">
        <v>6.78</v>
      </c>
      <c r="K1338">
        <v>2.4185449659999998</v>
      </c>
      <c r="L1338">
        <v>0.72256694799999999</v>
      </c>
      <c r="M1338">
        <v>142.58887300000001</v>
      </c>
    </row>
    <row r="1339" spans="1:13" x14ac:dyDescent="0.2">
      <c r="A1339">
        <v>4</v>
      </c>
      <c r="B1339">
        <v>80</v>
      </c>
      <c r="C1339">
        <v>1.4</v>
      </c>
      <c r="D1339">
        <v>45</v>
      </c>
      <c r="E1339">
        <v>0.8</v>
      </c>
      <c r="F1339" s="1">
        <f t="shared" si="80"/>
        <v>80</v>
      </c>
      <c r="G1339">
        <f t="shared" si="81"/>
        <v>64</v>
      </c>
      <c r="H1339">
        <f t="shared" si="82"/>
        <v>2.5998489207161128</v>
      </c>
      <c r="I1339">
        <f t="shared" si="83"/>
        <v>4.937142857142858E-2</v>
      </c>
      <c r="J1339">
        <v>6.78</v>
      </c>
      <c r="K1339">
        <v>2.3121465940000001</v>
      </c>
      <c r="L1339">
        <v>0.63707665499999999</v>
      </c>
      <c r="M1339">
        <v>154.60845380000001</v>
      </c>
    </row>
    <row r="1340" spans="1:13" x14ac:dyDescent="0.2">
      <c r="A1340">
        <v>4</v>
      </c>
      <c r="B1340">
        <v>80</v>
      </c>
      <c r="C1340">
        <v>1.4</v>
      </c>
      <c r="D1340">
        <v>45</v>
      </c>
      <c r="E1340">
        <v>1</v>
      </c>
      <c r="F1340" s="1">
        <f t="shared" si="80"/>
        <v>80</v>
      </c>
      <c r="G1340">
        <f t="shared" si="81"/>
        <v>62.8</v>
      </c>
      <c r="H1340">
        <f t="shared" si="82"/>
        <v>2.528727432669323</v>
      </c>
      <c r="I1340">
        <f t="shared" si="83"/>
        <v>4.8960000000000017E-2</v>
      </c>
      <c r="J1340">
        <v>6.78</v>
      </c>
      <c r="K1340">
        <v>2.2223329139999999</v>
      </c>
      <c r="L1340">
        <v>0.59256276500000005</v>
      </c>
      <c r="M1340">
        <v>159.76598540000001</v>
      </c>
    </row>
    <row r="1341" spans="1:13" x14ac:dyDescent="0.2">
      <c r="A1341">
        <v>4</v>
      </c>
      <c r="B1341">
        <v>80</v>
      </c>
      <c r="C1341">
        <v>1.4</v>
      </c>
      <c r="D1341">
        <v>45</v>
      </c>
      <c r="E1341">
        <v>1.2</v>
      </c>
      <c r="F1341" s="1">
        <f t="shared" si="80"/>
        <v>80</v>
      </c>
      <c r="G1341">
        <f t="shared" si="81"/>
        <v>61.600000000000009</v>
      </c>
      <c r="H1341">
        <f t="shared" si="82"/>
        <v>2.4594985684473922</v>
      </c>
      <c r="I1341">
        <f t="shared" si="83"/>
        <v>4.8548571428571448E-2</v>
      </c>
      <c r="J1341">
        <v>6.78</v>
      </c>
      <c r="K1341">
        <v>2.1386858000000002</v>
      </c>
      <c r="L1341">
        <v>0.55925672699999995</v>
      </c>
      <c r="M1341">
        <v>162.9090952</v>
      </c>
    </row>
    <row r="1342" spans="1:13" x14ac:dyDescent="0.2">
      <c r="A1342">
        <v>4</v>
      </c>
      <c r="B1342">
        <v>80</v>
      </c>
      <c r="C1342">
        <v>1.6</v>
      </c>
      <c r="D1342">
        <v>45</v>
      </c>
      <c r="E1342">
        <v>0.4</v>
      </c>
      <c r="F1342" s="1">
        <f t="shared" si="80"/>
        <v>80</v>
      </c>
      <c r="G1342">
        <f t="shared" si="81"/>
        <v>64.8</v>
      </c>
      <c r="H1342">
        <f t="shared" si="82"/>
        <v>2.6483459490359427</v>
      </c>
      <c r="I1342">
        <f t="shared" si="83"/>
        <v>4.3440000000000006E-2</v>
      </c>
      <c r="J1342">
        <v>6.78</v>
      </c>
      <c r="K1342">
        <v>2.4228611359999999</v>
      </c>
      <c r="L1342">
        <v>0.78070915699999999</v>
      </c>
      <c r="M1342">
        <v>132.20528379999999</v>
      </c>
    </row>
    <row r="1343" spans="1:13" x14ac:dyDescent="0.2">
      <c r="A1343">
        <v>4</v>
      </c>
      <c r="B1343">
        <v>80</v>
      </c>
      <c r="C1343">
        <v>1.6</v>
      </c>
      <c r="D1343">
        <v>45</v>
      </c>
      <c r="E1343">
        <v>0.6</v>
      </c>
      <c r="F1343" s="1">
        <f t="shared" si="80"/>
        <v>80</v>
      </c>
      <c r="G1343">
        <f t="shared" si="81"/>
        <v>63.599999999999994</v>
      </c>
      <c r="H1343">
        <f t="shared" si="82"/>
        <v>2.5759276038816803</v>
      </c>
      <c r="I1343">
        <f t="shared" si="83"/>
        <v>4.308E-2</v>
      </c>
      <c r="J1343">
        <v>6.78</v>
      </c>
      <c r="K1343">
        <v>2.3018652190000002</v>
      </c>
      <c r="L1343">
        <v>0.65768818299999998</v>
      </c>
      <c r="M1343">
        <v>149.0971749</v>
      </c>
    </row>
    <row r="1344" spans="1:13" x14ac:dyDescent="0.2">
      <c r="A1344">
        <v>4</v>
      </c>
      <c r="B1344">
        <v>80</v>
      </c>
      <c r="C1344">
        <v>1.6</v>
      </c>
      <c r="D1344">
        <v>45</v>
      </c>
      <c r="E1344">
        <v>0.8</v>
      </c>
      <c r="F1344" s="1">
        <f t="shared" si="80"/>
        <v>80</v>
      </c>
      <c r="G1344">
        <f t="shared" si="81"/>
        <v>62.399999999999991</v>
      </c>
      <c r="H1344">
        <f t="shared" si="82"/>
        <v>2.5054439094682004</v>
      </c>
      <c r="I1344">
        <f t="shared" si="83"/>
        <v>4.2719999999999994E-2</v>
      </c>
      <c r="J1344">
        <v>6.78</v>
      </c>
      <c r="K1344">
        <v>2.2053636029999999</v>
      </c>
      <c r="L1344">
        <v>0.58376141599999998</v>
      </c>
      <c r="M1344">
        <v>160.93643560000001</v>
      </c>
    </row>
    <row r="1345" spans="1:13" x14ac:dyDescent="0.2">
      <c r="A1345">
        <v>4</v>
      </c>
      <c r="B1345">
        <v>80</v>
      </c>
      <c r="C1345">
        <v>1.6</v>
      </c>
      <c r="D1345">
        <v>45</v>
      </c>
      <c r="E1345">
        <v>1</v>
      </c>
      <c r="F1345" s="1">
        <f t="shared" si="80"/>
        <v>80</v>
      </c>
      <c r="G1345">
        <f t="shared" si="81"/>
        <v>61.2</v>
      </c>
      <c r="H1345">
        <f t="shared" si="82"/>
        <v>2.4368322813654397</v>
      </c>
      <c r="I1345">
        <f t="shared" si="83"/>
        <v>4.2360000000000002E-2</v>
      </c>
      <c r="J1345">
        <v>6.78</v>
      </c>
      <c r="K1345">
        <v>2.1206291089999998</v>
      </c>
      <c r="L1345">
        <v>0.54244699900000004</v>
      </c>
      <c r="M1345">
        <v>166.53939020000001</v>
      </c>
    </row>
    <row r="1346" spans="1:13" x14ac:dyDescent="0.2">
      <c r="A1346">
        <v>4</v>
      </c>
      <c r="B1346">
        <v>80</v>
      </c>
      <c r="C1346">
        <v>1.6</v>
      </c>
      <c r="D1346">
        <v>45</v>
      </c>
      <c r="E1346">
        <v>1.2</v>
      </c>
      <c r="F1346" s="1">
        <f t="shared" ref="F1346:F1409" si="84">B1346</f>
        <v>80</v>
      </c>
      <c r="G1346">
        <f t="shared" ref="G1346:G1409" si="85">F1346-(A1346-1)*2*(C1346+E1346)-2*C1346</f>
        <v>60</v>
      </c>
      <c r="H1346">
        <f t="shared" ref="H1346:H1409" si="86">2.34*0.000001257*(0.5*A1346^2*(F1346+G1346))/(1+2.73*(F1346-G1346)/(F1346+G1346))*1000</f>
        <v>2.3700328057553954</v>
      </c>
      <c r="I1346">
        <f t="shared" ref="I1346:I1409" si="87">0.0000000168*4*0.5*(F1346+G1346)/(0.00007*C1346)</f>
        <v>4.2000000000000003E-2</v>
      </c>
      <c r="J1346">
        <v>6.78</v>
      </c>
      <c r="K1346">
        <v>2.0439592769999999</v>
      </c>
      <c r="L1346">
        <v>0.50434553299999996</v>
      </c>
      <c r="M1346">
        <v>172.64484770000001</v>
      </c>
    </row>
    <row r="1347" spans="1:13" x14ac:dyDescent="0.2">
      <c r="A1347">
        <v>4</v>
      </c>
      <c r="B1347">
        <v>80</v>
      </c>
      <c r="C1347">
        <v>1.8</v>
      </c>
      <c r="D1347">
        <v>45</v>
      </c>
      <c r="E1347">
        <v>0.4</v>
      </c>
      <c r="F1347" s="1">
        <f t="shared" si="84"/>
        <v>80</v>
      </c>
      <c r="G1347">
        <f t="shared" si="85"/>
        <v>63.199999999999996</v>
      </c>
      <c r="H1347">
        <f t="shared" si="86"/>
        <v>2.5522212250327927</v>
      </c>
      <c r="I1347">
        <f t="shared" si="87"/>
        <v>3.8186666666666667E-2</v>
      </c>
      <c r="J1347">
        <v>6.78</v>
      </c>
      <c r="K1347">
        <v>2.3077434960000001</v>
      </c>
      <c r="L1347">
        <v>0.70983448900000001</v>
      </c>
      <c r="M1347">
        <v>138.49688359999999</v>
      </c>
    </row>
    <row r="1348" spans="1:13" x14ac:dyDescent="0.2">
      <c r="A1348">
        <v>4</v>
      </c>
      <c r="B1348">
        <v>80</v>
      </c>
      <c r="C1348">
        <v>1.8</v>
      </c>
      <c r="D1348">
        <v>45</v>
      </c>
      <c r="E1348">
        <v>0.6</v>
      </c>
      <c r="F1348" s="1">
        <f t="shared" si="84"/>
        <v>80</v>
      </c>
      <c r="G1348">
        <f t="shared" si="85"/>
        <v>61.999999999999993</v>
      </c>
      <c r="H1348">
        <f t="shared" si="86"/>
        <v>2.482368371664748</v>
      </c>
      <c r="I1348">
        <f t="shared" si="87"/>
        <v>3.7866666666666667E-2</v>
      </c>
      <c r="J1348">
        <v>6.78</v>
      </c>
      <c r="K1348">
        <v>2.1931159849999999</v>
      </c>
      <c r="L1348">
        <v>0.59663983899999995</v>
      </c>
      <c r="M1348">
        <v>156.58815749999999</v>
      </c>
    </row>
    <row r="1349" spans="1:13" x14ac:dyDescent="0.2">
      <c r="A1349">
        <v>4</v>
      </c>
      <c r="B1349">
        <v>80</v>
      </c>
      <c r="C1349">
        <v>1.8</v>
      </c>
      <c r="D1349">
        <v>45</v>
      </c>
      <c r="E1349">
        <v>0.8</v>
      </c>
      <c r="F1349" s="1">
        <f t="shared" si="84"/>
        <v>80</v>
      </c>
      <c r="G1349">
        <f t="shared" si="85"/>
        <v>60.800000000000004</v>
      </c>
      <c r="H1349">
        <f t="shared" si="86"/>
        <v>2.4143673237495862</v>
      </c>
      <c r="I1349">
        <f t="shared" si="87"/>
        <v>3.7546666666666673E-2</v>
      </c>
      <c r="J1349">
        <v>6.78</v>
      </c>
      <c r="K1349">
        <v>2.1049739070000002</v>
      </c>
      <c r="L1349">
        <v>0.54161979699999996</v>
      </c>
      <c r="M1349">
        <v>165.56241360000001</v>
      </c>
    </row>
    <row r="1350" spans="1:13" x14ac:dyDescent="0.2">
      <c r="A1350">
        <v>4</v>
      </c>
      <c r="B1350">
        <v>80</v>
      </c>
      <c r="C1350">
        <v>1.8</v>
      </c>
      <c r="D1350">
        <v>45</v>
      </c>
      <c r="E1350">
        <v>1</v>
      </c>
      <c r="F1350" s="1">
        <f t="shared" si="84"/>
        <v>80</v>
      </c>
      <c r="G1350">
        <f t="shared" si="85"/>
        <v>59.6</v>
      </c>
      <c r="H1350">
        <f t="shared" si="86"/>
        <v>2.3481590259017264</v>
      </c>
      <c r="I1350">
        <f t="shared" si="87"/>
        <v>3.7226666666666665E-2</v>
      </c>
      <c r="J1350">
        <v>6.78</v>
      </c>
      <c r="K1350">
        <v>2.0271227289999998</v>
      </c>
      <c r="L1350">
        <v>0.48731246299999997</v>
      </c>
      <c r="M1350">
        <v>177.20749509999999</v>
      </c>
    </row>
    <row r="1351" spans="1:13" x14ac:dyDescent="0.2">
      <c r="A1351">
        <v>4</v>
      </c>
      <c r="B1351">
        <v>80</v>
      </c>
      <c r="C1351">
        <v>1.8</v>
      </c>
      <c r="D1351">
        <v>45</v>
      </c>
      <c r="E1351">
        <v>1.2</v>
      </c>
      <c r="F1351" s="1">
        <f t="shared" si="84"/>
        <v>80</v>
      </c>
      <c r="G1351">
        <f t="shared" si="85"/>
        <v>58.4</v>
      </c>
      <c r="H1351">
        <f t="shared" si="86"/>
        <v>2.2836869074135624</v>
      </c>
      <c r="I1351">
        <f t="shared" si="87"/>
        <v>3.6906666666666671E-2</v>
      </c>
      <c r="J1351">
        <v>6.78</v>
      </c>
      <c r="K1351">
        <v>1.9567470330000001</v>
      </c>
      <c r="L1351">
        <v>0.45495219100000001</v>
      </c>
      <c r="M1351">
        <v>183.22236530000001</v>
      </c>
    </row>
    <row r="1352" spans="1:13" x14ac:dyDescent="0.2">
      <c r="A1352">
        <v>4</v>
      </c>
      <c r="B1352">
        <v>80</v>
      </c>
      <c r="C1352">
        <v>0.8</v>
      </c>
      <c r="D1352">
        <v>49.9</v>
      </c>
      <c r="E1352">
        <v>0.4</v>
      </c>
      <c r="F1352" s="1">
        <f t="shared" si="84"/>
        <v>80</v>
      </c>
      <c r="G1352">
        <f t="shared" si="85"/>
        <v>71.2</v>
      </c>
      <c r="H1352">
        <f t="shared" si="86"/>
        <v>3.0700900510067108</v>
      </c>
      <c r="I1352">
        <f t="shared" si="87"/>
        <v>9.0719999999999995E-2</v>
      </c>
      <c r="J1352">
        <v>6.78</v>
      </c>
      <c r="K1352">
        <v>2.9601565270000001</v>
      </c>
      <c r="L1352">
        <v>1.138964047</v>
      </c>
      <c r="M1352">
        <v>110.716978</v>
      </c>
    </row>
    <row r="1353" spans="1:13" x14ac:dyDescent="0.2">
      <c r="A1353">
        <v>4</v>
      </c>
      <c r="B1353">
        <v>80</v>
      </c>
      <c r="C1353">
        <v>0.8</v>
      </c>
      <c r="D1353">
        <v>49.9</v>
      </c>
      <c r="E1353">
        <v>0.6</v>
      </c>
      <c r="F1353" s="1">
        <f t="shared" si="84"/>
        <v>80</v>
      </c>
      <c r="G1353">
        <f t="shared" si="85"/>
        <v>70</v>
      </c>
      <c r="H1353">
        <f t="shared" si="86"/>
        <v>2.9861725888324875</v>
      </c>
      <c r="I1353">
        <f t="shared" si="87"/>
        <v>9.0000000000000011E-2</v>
      </c>
      <c r="J1353">
        <v>6.78</v>
      </c>
      <c r="K1353">
        <v>2.7914307690000002</v>
      </c>
      <c r="L1353">
        <v>0.99085677000000005</v>
      </c>
      <c r="M1353">
        <v>120.0122401</v>
      </c>
    </row>
    <row r="1354" spans="1:13" x14ac:dyDescent="0.2">
      <c r="A1354">
        <v>4</v>
      </c>
      <c r="B1354">
        <v>80</v>
      </c>
      <c r="C1354">
        <v>0.8</v>
      </c>
      <c r="D1354">
        <v>49.9</v>
      </c>
      <c r="E1354">
        <v>0.8</v>
      </c>
      <c r="F1354" s="1">
        <f t="shared" si="84"/>
        <v>80</v>
      </c>
      <c r="G1354">
        <f t="shared" si="85"/>
        <v>68.800000000000011</v>
      </c>
      <c r="H1354">
        <f t="shared" si="86"/>
        <v>2.9045753629114266</v>
      </c>
      <c r="I1354">
        <f t="shared" si="87"/>
        <v>8.9280000000000012E-2</v>
      </c>
      <c r="J1354">
        <v>6.78</v>
      </c>
      <c r="K1354">
        <v>2.6529587399999999</v>
      </c>
      <c r="L1354">
        <v>0.89883075700000004</v>
      </c>
      <c r="M1354">
        <v>125.7367217</v>
      </c>
    </row>
    <row r="1355" spans="1:13" x14ac:dyDescent="0.2">
      <c r="A1355">
        <v>4</v>
      </c>
      <c r="B1355">
        <v>80</v>
      </c>
      <c r="C1355">
        <v>0.8</v>
      </c>
      <c r="D1355">
        <v>49.9</v>
      </c>
      <c r="E1355">
        <v>1</v>
      </c>
      <c r="F1355" s="1">
        <f t="shared" si="84"/>
        <v>80</v>
      </c>
      <c r="G1355">
        <f t="shared" si="85"/>
        <v>67.600000000000009</v>
      </c>
      <c r="H1355">
        <f t="shared" si="86"/>
        <v>2.8252187354804588</v>
      </c>
      <c r="I1355">
        <f t="shared" si="87"/>
        <v>8.8560000000000014E-2</v>
      </c>
      <c r="J1355">
        <v>6.78</v>
      </c>
      <c r="K1355">
        <v>2.5397598989999999</v>
      </c>
      <c r="L1355">
        <v>0.824787245</v>
      </c>
      <c r="M1355">
        <v>131.17778329999999</v>
      </c>
    </row>
    <row r="1356" spans="1:13" x14ac:dyDescent="0.2">
      <c r="A1356">
        <v>4</v>
      </c>
      <c r="B1356">
        <v>80</v>
      </c>
      <c r="C1356">
        <v>0.8</v>
      </c>
      <c r="D1356">
        <v>49.9</v>
      </c>
      <c r="E1356">
        <v>1.2</v>
      </c>
      <c r="F1356" s="1">
        <f t="shared" si="84"/>
        <v>80</v>
      </c>
      <c r="G1356">
        <f t="shared" si="85"/>
        <v>66.400000000000006</v>
      </c>
      <c r="H1356">
        <f t="shared" si="86"/>
        <v>2.7480266721067088</v>
      </c>
      <c r="I1356">
        <f t="shared" si="87"/>
        <v>8.7840000000000015E-2</v>
      </c>
      <c r="J1356">
        <v>6.78</v>
      </c>
      <c r="K1356">
        <v>2.440437771</v>
      </c>
      <c r="L1356">
        <v>0.77306117600000002</v>
      </c>
      <c r="M1356">
        <v>134.48177630000001</v>
      </c>
    </row>
    <row r="1357" spans="1:13" x14ac:dyDescent="0.2">
      <c r="A1357">
        <v>4</v>
      </c>
      <c r="B1357">
        <v>80</v>
      </c>
      <c r="C1357">
        <v>1</v>
      </c>
      <c r="D1357">
        <v>49.9</v>
      </c>
      <c r="E1357">
        <v>0.4</v>
      </c>
      <c r="F1357" s="1">
        <f t="shared" si="84"/>
        <v>80</v>
      </c>
      <c r="G1357">
        <f t="shared" si="85"/>
        <v>69.599999999999994</v>
      </c>
      <c r="H1357">
        <f t="shared" si="86"/>
        <v>2.9587197186749963</v>
      </c>
      <c r="I1357">
        <f t="shared" si="87"/>
        <v>7.1808000000000011E-2</v>
      </c>
      <c r="J1357">
        <v>6.78</v>
      </c>
      <c r="K1357">
        <v>2.798243824</v>
      </c>
      <c r="L1357">
        <v>1.0306214</v>
      </c>
      <c r="M1357">
        <v>115.6634014</v>
      </c>
    </row>
    <row r="1358" spans="1:13" x14ac:dyDescent="0.2">
      <c r="A1358">
        <v>4</v>
      </c>
      <c r="B1358">
        <v>80</v>
      </c>
      <c r="C1358">
        <v>1</v>
      </c>
      <c r="D1358">
        <v>49.9</v>
      </c>
      <c r="E1358">
        <v>0.6</v>
      </c>
      <c r="F1358" s="1">
        <f t="shared" si="84"/>
        <v>80</v>
      </c>
      <c r="G1358">
        <f t="shared" si="85"/>
        <v>68.400000000000006</v>
      </c>
      <c r="H1358">
        <f t="shared" si="86"/>
        <v>2.8778780253148812</v>
      </c>
      <c r="I1358">
        <f t="shared" si="87"/>
        <v>7.1232000000000018E-2</v>
      </c>
      <c r="J1358">
        <v>6.78</v>
      </c>
      <c r="K1358">
        <v>2.6456072279999998</v>
      </c>
      <c r="L1358">
        <v>0.87742823299999995</v>
      </c>
      <c r="M1358">
        <v>128.4468109</v>
      </c>
    </row>
    <row r="1359" spans="1:13" x14ac:dyDescent="0.2">
      <c r="A1359">
        <v>4</v>
      </c>
      <c r="B1359">
        <v>80</v>
      </c>
      <c r="C1359">
        <v>1</v>
      </c>
      <c r="D1359">
        <v>49.9</v>
      </c>
      <c r="E1359">
        <v>0.8</v>
      </c>
      <c r="F1359" s="1">
        <f t="shared" si="84"/>
        <v>80</v>
      </c>
      <c r="G1359">
        <f t="shared" si="85"/>
        <v>67.2</v>
      </c>
      <c r="H1359">
        <f t="shared" si="86"/>
        <v>2.799251195502459</v>
      </c>
      <c r="I1359">
        <f t="shared" si="87"/>
        <v>7.065600000000001E-2</v>
      </c>
      <c r="J1359">
        <v>6.78</v>
      </c>
      <c r="K1359">
        <v>2.5205684220000002</v>
      </c>
      <c r="L1359">
        <v>0.78310487200000001</v>
      </c>
      <c r="M1359">
        <v>137.1159974</v>
      </c>
    </row>
    <row r="1360" spans="1:13" x14ac:dyDescent="0.2">
      <c r="A1360">
        <v>4</v>
      </c>
      <c r="B1360">
        <v>80</v>
      </c>
      <c r="C1360">
        <v>1</v>
      </c>
      <c r="D1360">
        <v>49.9</v>
      </c>
      <c r="E1360">
        <v>1</v>
      </c>
      <c r="F1360" s="1">
        <f t="shared" si="84"/>
        <v>80</v>
      </c>
      <c r="G1360">
        <f t="shared" si="85"/>
        <v>66</v>
      </c>
      <c r="H1360">
        <f t="shared" si="86"/>
        <v>2.7227643504505483</v>
      </c>
      <c r="I1360">
        <f t="shared" si="87"/>
        <v>7.0080000000000003E-2</v>
      </c>
      <c r="J1360">
        <v>6.78</v>
      </c>
      <c r="K1360">
        <v>2.4153869349999999</v>
      </c>
      <c r="L1360">
        <v>0.72896822400000005</v>
      </c>
      <c r="M1360">
        <v>141.15220840000001</v>
      </c>
    </row>
    <row r="1361" spans="1:13" x14ac:dyDescent="0.2">
      <c r="A1361">
        <v>4</v>
      </c>
      <c r="B1361">
        <v>80</v>
      </c>
      <c r="C1361">
        <v>1</v>
      </c>
      <c r="D1361">
        <v>49.9</v>
      </c>
      <c r="E1361">
        <v>1.2</v>
      </c>
      <c r="F1361" s="1">
        <f t="shared" si="84"/>
        <v>80</v>
      </c>
      <c r="G1361">
        <f t="shared" si="85"/>
        <v>64.8</v>
      </c>
      <c r="H1361">
        <f t="shared" si="86"/>
        <v>2.6483459490359427</v>
      </c>
      <c r="I1361">
        <f t="shared" si="87"/>
        <v>6.9504000000000024E-2</v>
      </c>
      <c r="J1361">
        <v>6.78</v>
      </c>
      <c r="K1361">
        <v>2.3233899689999999</v>
      </c>
      <c r="L1361">
        <v>0.66432936600000003</v>
      </c>
      <c r="M1361">
        <v>148.98694739999999</v>
      </c>
    </row>
    <row r="1362" spans="1:13" x14ac:dyDescent="0.2">
      <c r="A1362">
        <v>4</v>
      </c>
      <c r="B1362">
        <v>80</v>
      </c>
      <c r="C1362">
        <v>1.2</v>
      </c>
      <c r="D1362">
        <v>49.9</v>
      </c>
      <c r="E1362">
        <v>0.4</v>
      </c>
      <c r="F1362" s="1">
        <f t="shared" si="84"/>
        <v>80</v>
      </c>
      <c r="G1362">
        <f t="shared" si="85"/>
        <v>68</v>
      </c>
      <c r="H1362">
        <f t="shared" si="86"/>
        <v>2.8514267545917233</v>
      </c>
      <c r="I1362">
        <f t="shared" si="87"/>
        <v>5.9200000000000003E-2</v>
      </c>
      <c r="J1362">
        <v>6.78</v>
      </c>
      <c r="K1362">
        <v>2.6520957379999999</v>
      </c>
      <c r="L1362">
        <v>0.91453658599999998</v>
      </c>
      <c r="M1362">
        <v>123.5371779</v>
      </c>
    </row>
    <row r="1363" spans="1:13" x14ac:dyDescent="0.2">
      <c r="A1363">
        <v>4</v>
      </c>
      <c r="B1363">
        <v>80</v>
      </c>
      <c r="C1363">
        <v>1.2</v>
      </c>
      <c r="D1363">
        <v>49.9</v>
      </c>
      <c r="E1363">
        <v>0.6</v>
      </c>
      <c r="F1363" s="1">
        <f t="shared" si="84"/>
        <v>80</v>
      </c>
      <c r="G1363">
        <f t="shared" si="85"/>
        <v>66.8</v>
      </c>
      <c r="H1363">
        <f t="shared" si="86"/>
        <v>2.7735214041523548</v>
      </c>
      <c r="I1363">
        <f t="shared" si="87"/>
        <v>5.8720000000000015E-2</v>
      </c>
      <c r="J1363">
        <v>6.78</v>
      </c>
      <c r="K1363">
        <v>2.510049124</v>
      </c>
      <c r="L1363">
        <v>0.78205616</v>
      </c>
      <c r="M1363">
        <v>136.7268607</v>
      </c>
    </row>
    <row r="1364" spans="1:13" x14ac:dyDescent="0.2">
      <c r="A1364">
        <v>4</v>
      </c>
      <c r="B1364">
        <v>80</v>
      </c>
      <c r="C1364">
        <v>1.2</v>
      </c>
      <c r="D1364">
        <v>49.9</v>
      </c>
      <c r="E1364">
        <v>0.8</v>
      </c>
      <c r="F1364" s="1">
        <f t="shared" si="84"/>
        <v>80</v>
      </c>
      <c r="G1364">
        <f t="shared" si="85"/>
        <v>65.599999999999994</v>
      </c>
      <c r="H1364">
        <f t="shared" si="86"/>
        <v>2.6977318299212594</v>
      </c>
      <c r="I1364">
        <f t="shared" si="87"/>
        <v>5.8240000000000007E-2</v>
      </c>
      <c r="J1364">
        <v>6.78</v>
      </c>
      <c r="K1364">
        <v>2.3995152499999999</v>
      </c>
      <c r="L1364">
        <v>0.69699730599999998</v>
      </c>
      <c r="M1364">
        <v>146.65672319999999</v>
      </c>
    </row>
    <row r="1365" spans="1:13" x14ac:dyDescent="0.2">
      <c r="A1365">
        <v>4</v>
      </c>
      <c r="B1365">
        <v>80</v>
      </c>
      <c r="C1365">
        <v>1.2</v>
      </c>
      <c r="D1365">
        <v>49.9</v>
      </c>
      <c r="E1365">
        <v>1</v>
      </c>
      <c r="F1365" s="1">
        <f t="shared" si="84"/>
        <v>80</v>
      </c>
      <c r="G1365">
        <f t="shared" si="85"/>
        <v>64.399999999999991</v>
      </c>
      <c r="H1365">
        <f t="shared" si="86"/>
        <v>2.6239875618456789</v>
      </c>
      <c r="I1365">
        <f t="shared" si="87"/>
        <v>5.7759999999999992E-2</v>
      </c>
      <c r="J1365">
        <v>6.78</v>
      </c>
      <c r="K1365">
        <v>2.3016417900000001</v>
      </c>
      <c r="L1365">
        <v>0.64761356699999995</v>
      </c>
      <c r="M1365">
        <v>151.40191150000001</v>
      </c>
    </row>
    <row r="1366" spans="1:13" x14ac:dyDescent="0.2">
      <c r="A1366">
        <v>4</v>
      </c>
      <c r="B1366">
        <v>80</v>
      </c>
      <c r="C1366">
        <v>1.2</v>
      </c>
      <c r="D1366">
        <v>49.9</v>
      </c>
      <c r="E1366">
        <v>1.2</v>
      </c>
      <c r="F1366" s="1">
        <f t="shared" si="84"/>
        <v>80</v>
      </c>
      <c r="G1366">
        <f t="shared" si="85"/>
        <v>63.199999999999996</v>
      </c>
      <c r="H1366">
        <f t="shared" si="86"/>
        <v>2.5522212250327927</v>
      </c>
      <c r="I1366">
        <f t="shared" si="87"/>
        <v>5.7280000000000005E-2</v>
      </c>
      <c r="J1366">
        <v>6.78</v>
      </c>
      <c r="K1366">
        <v>2.21431267</v>
      </c>
      <c r="L1366">
        <v>0.60721905399999998</v>
      </c>
      <c r="M1366">
        <v>155.34708789999999</v>
      </c>
    </row>
    <row r="1367" spans="1:13" x14ac:dyDescent="0.2">
      <c r="A1367">
        <v>4</v>
      </c>
      <c r="B1367">
        <v>80</v>
      </c>
      <c r="C1367">
        <v>1.4</v>
      </c>
      <c r="D1367">
        <v>49.9</v>
      </c>
      <c r="E1367">
        <v>0.4</v>
      </c>
      <c r="F1367" s="1">
        <f t="shared" si="84"/>
        <v>80</v>
      </c>
      <c r="G1367">
        <f t="shared" si="85"/>
        <v>66.400000000000006</v>
      </c>
      <c r="H1367">
        <f t="shared" si="86"/>
        <v>2.7480266721067088</v>
      </c>
      <c r="I1367">
        <f t="shared" si="87"/>
        <v>5.0194285714285733E-2</v>
      </c>
      <c r="J1367">
        <v>6.78</v>
      </c>
      <c r="K1367">
        <v>2.5228422130000001</v>
      </c>
      <c r="L1367">
        <v>0.83481130999999997</v>
      </c>
      <c r="M1367">
        <v>128.7393544</v>
      </c>
    </row>
    <row r="1368" spans="1:13" x14ac:dyDescent="0.2">
      <c r="A1368">
        <v>4</v>
      </c>
      <c r="B1368">
        <v>80</v>
      </c>
      <c r="C1368">
        <v>1.4</v>
      </c>
      <c r="D1368">
        <v>49.9</v>
      </c>
      <c r="E1368">
        <v>0.6</v>
      </c>
      <c r="F1368" s="1">
        <f t="shared" si="84"/>
        <v>80</v>
      </c>
      <c r="G1368">
        <f t="shared" si="85"/>
        <v>65.2</v>
      </c>
      <c r="H1368">
        <f t="shared" si="86"/>
        <v>2.6729265401693922</v>
      </c>
      <c r="I1368">
        <f t="shared" si="87"/>
        <v>4.978285714285715E-2</v>
      </c>
      <c r="J1368">
        <v>6.78</v>
      </c>
      <c r="K1368">
        <v>2.3881721339999999</v>
      </c>
      <c r="L1368">
        <v>0.70907519699999999</v>
      </c>
      <c r="M1368">
        <v>143.47720050000001</v>
      </c>
    </row>
    <row r="1369" spans="1:13" x14ac:dyDescent="0.2">
      <c r="A1369">
        <v>4</v>
      </c>
      <c r="B1369">
        <v>80</v>
      </c>
      <c r="C1369">
        <v>1.4</v>
      </c>
      <c r="D1369">
        <v>49.9</v>
      </c>
      <c r="E1369">
        <v>0.8</v>
      </c>
      <c r="F1369" s="1">
        <f t="shared" si="84"/>
        <v>80</v>
      </c>
      <c r="G1369">
        <f t="shared" si="85"/>
        <v>64</v>
      </c>
      <c r="H1369">
        <f t="shared" si="86"/>
        <v>2.5998489207161128</v>
      </c>
      <c r="I1369">
        <f t="shared" si="87"/>
        <v>4.937142857142858E-2</v>
      </c>
      <c r="J1369">
        <v>6.78</v>
      </c>
      <c r="K1369">
        <v>2.2832969919999999</v>
      </c>
      <c r="L1369">
        <v>0.64802906500000002</v>
      </c>
      <c r="M1369">
        <v>150.09889039999999</v>
      </c>
    </row>
    <row r="1370" spans="1:13" x14ac:dyDescent="0.2">
      <c r="A1370">
        <v>4</v>
      </c>
      <c r="B1370">
        <v>80</v>
      </c>
      <c r="C1370">
        <v>1.4</v>
      </c>
      <c r="D1370">
        <v>49.9</v>
      </c>
      <c r="E1370">
        <v>1</v>
      </c>
      <c r="F1370" s="1">
        <f t="shared" si="84"/>
        <v>80</v>
      </c>
      <c r="G1370">
        <f t="shared" si="85"/>
        <v>62.8</v>
      </c>
      <c r="H1370">
        <f t="shared" si="86"/>
        <v>2.528727432669323</v>
      </c>
      <c r="I1370">
        <f t="shared" si="87"/>
        <v>4.8960000000000017E-2</v>
      </c>
      <c r="J1370">
        <v>6.78</v>
      </c>
      <c r="K1370">
        <v>2.1943895520000001</v>
      </c>
      <c r="L1370">
        <v>0.59458288299999995</v>
      </c>
      <c r="M1370">
        <v>157.22112039999999</v>
      </c>
    </row>
    <row r="1371" spans="1:13" x14ac:dyDescent="0.2">
      <c r="A1371">
        <v>4</v>
      </c>
      <c r="B1371">
        <v>80</v>
      </c>
      <c r="C1371">
        <v>1.4</v>
      </c>
      <c r="D1371">
        <v>49.9</v>
      </c>
      <c r="E1371">
        <v>1.2</v>
      </c>
      <c r="F1371" s="1">
        <f t="shared" si="84"/>
        <v>80</v>
      </c>
      <c r="G1371">
        <f t="shared" si="85"/>
        <v>61.600000000000009</v>
      </c>
      <c r="H1371">
        <f t="shared" si="86"/>
        <v>2.4594985684473922</v>
      </c>
      <c r="I1371">
        <f t="shared" si="87"/>
        <v>4.8548571428571448E-2</v>
      </c>
      <c r="J1371">
        <v>6.78</v>
      </c>
      <c r="K1371">
        <v>2.1144606499999998</v>
      </c>
      <c r="L1371">
        <v>0.54916186899999997</v>
      </c>
      <c r="M1371">
        <v>164.0245275</v>
      </c>
    </row>
    <row r="1372" spans="1:13" x14ac:dyDescent="0.2">
      <c r="A1372">
        <v>4</v>
      </c>
      <c r="B1372">
        <v>80</v>
      </c>
      <c r="C1372">
        <v>1.6</v>
      </c>
      <c r="D1372">
        <v>49.9</v>
      </c>
      <c r="E1372">
        <v>0.4</v>
      </c>
      <c r="F1372" s="1">
        <f t="shared" si="84"/>
        <v>80</v>
      </c>
      <c r="G1372">
        <f t="shared" si="85"/>
        <v>64.8</v>
      </c>
      <c r="H1372">
        <f t="shared" si="86"/>
        <v>2.6483459490359427</v>
      </c>
      <c r="I1372">
        <f t="shared" si="87"/>
        <v>4.3440000000000006E-2</v>
      </c>
      <c r="J1372">
        <v>6.78</v>
      </c>
      <c r="K1372">
        <v>2.3932477009999999</v>
      </c>
      <c r="L1372">
        <v>0.75827259300000005</v>
      </c>
      <c r="M1372">
        <v>134.45341999999999</v>
      </c>
    </row>
    <row r="1373" spans="1:13" x14ac:dyDescent="0.2">
      <c r="A1373">
        <v>4</v>
      </c>
      <c r="B1373">
        <v>80</v>
      </c>
      <c r="C1373">
        <v>1.6</v>
      </c>
      <c r="D1373">
        <v>49.9</v>
      </c>
      <c r="E1373">
        <v>0.6</v>
      </c>
      <c r="F1373" s="1">
        <f t="shared" si="84"/>
        <v>80</v>
      </c>
      <c r="G1373">
        <f t="shared" si="85"/>
        <v>63.599999999999994</v>
      </c>
      <c r="H1373">
        <f t="shared" si="86"/>
        <v>2.5759276038816803</v>
      </c>
      <c r="I1373">
        <f t="shared" si="87"/>
        <v>4.308E-2</v>
      </c>
      <c r="J1373">
        <v>6.78</v>
      </c>
      <c r="K1373">
        <v>2.274148098</v>
      </c>
      <c r="L1373">
        <v>0.65025469300000005</v>
      </c>
      <c r="M1373">
        <v>148.98577700000001</v>
      </c>
    </row>
    <row r="1374" spans="1:13" x14ac:dyDescent="0.2">
      <c r="A1374">
        <v>4</v>
      </c>
      <c r="B1374">
        <v>80</v>
      </c>
      <c r="C1374">
        <v>1.6</v>
      </c>
      <c r="D1374">
        <v>49.9</v>
      </c>
      <c r="E1374">
        <v>0.8</v>
      </c>
      <c r="F1374" s="1">
        <f t="shared" si="84"/>
        <v>80</v>
      </c>
      <c r="G1374">
        <f t="shared" si="85"/>
        <v>62.399999999999991</v>
      </c>
      <c r="H1374">
        <f t="shared" si="86"/>
        <v>2.5054439094682004</v>
      </c>
      <c r="I1374">
        <f t="shared" si="87"/>
        <v>4.2719999999999994E-2</v>
      </c>
      <c r="J1374">
        <v>6.78</v>
      </c>
      <c r="K1374">
        <v>2.179742305</v>
      </c>
      <c r="L1374">
        <v>0.583105718</v>
      </c>
      <c r="M1374">
        <v>159.2455903</v>
      </c>
    </row>
    <row r="1375" spans="1:13" x14ac:dyDescent="0.2">
      <c r="A1375">
        <v>4</v>
      </c>
      <c r="B1375">
        <v>80</v>
      </c>
      <c r="C1375">
        <v>1.6</v>
      </c>
      <c r="D1375">
        <v>49.9</v>
      </c>
      <c r="E1375">
        <v>1</v>
      </c>
      <c r="F1375" s="1">
        <f t="shared" si="84"/>
        <v>80</v>
      </c>
      <c r="G1375">
        <f t="shared" si="85"/>
        <v>61.2</v>
      </c>
      <c r="H1375">
        <f t="shared" si="86"/>
        <v>2.4368322813654397</v>
      </c>
      <c r="I1375">
        <f t="shared" si="87"/>
        <v>4.2360000000000002E-2</v>
      </c>
      <c r="J1375">
        <v>6.78</v>
      </c>
      <c r="K1375">
        <v>2.094512382</v>
      </c>
      <c r="L1375">
        <v>0.54404860899999996</v>
      </c>
      <c r="M1375">
        <v>164.004132</v>
      </c>
    </row>
    <row r="1376" spans="1:13" x14ac:dyDescent="0.2">
      <c r="A1376">
        <v>4</v>
      </c>
      <c r="B1376">
        <v>80</v>
      </c>
      <c r="C1376">
        <v>1.6</v>
      </c>
      <c r="D1376">
        <v>49.9</v>
      </c>
      <c r="E1376">
        <v>1.2</v>
      </c>
      <c r="F1376" s="1">
        <f t="shared" si="84"/>
        <v>80</v>
      </c>
      <c r="G1376">
        <f t="shared" si="85"/>
        <v>60</v>
      </c>
      <c r="H1376">
        <f t="shared" si="86"/>
        <v>2.3700328057553954</v>
      </c>
      <c r="I1376">
        <f t="shared" si="87"/>
        <v>4.2000000000000003E-2</v>
      </c>
      <c r="J1376">
        <v>6.78</v>
      </c>
      <c r="K1376">
        <v>2.023256049</v>
      </c>
      <c r="L1376">
        <v>0.48884407699999999</v>
      </c>
      <c r="M1376">
        <v>176.31532100000001</v>
      </c>
    </row>
    <row r="1377" spans="1:13" x14ac:dyDescent="0.2">
      <c r="A1377">
        <v>4</v>
      </c>
      <c r="B1377">
        <v>80</v>
      </c>
      <c r="C1377">
        <v>1.8</v>
      </c>
      <c r="D1377">
        <v>49.9</v>
      </c>
      <c r="E1377">
        <v>0.4</v>
      </c>
      <c r="F1377" s="1">
        <f t="shared" si="84"/>
        <v>80</v>
      </c>
      <c r="G1377">
        <f t="shared" si="85"/>
        <v>63.199999999999996</v>
      </c>
      <c r="H1377">
        <f t="shared" si="86"/>
        <v>2.5522212250327927</v>
      </c>
      <c r="I1377">
        <f t="shared" si="87"/>
        <v>3.8186666666666667E-2</v>
      </c>
      <c r="J1377">
        <v>6.78</v>
      </c>
      <c r="K1377">
        <v>2.279871054</v>
      </c>
      <c r="L1377">
        <v>0.72048089800000004</v>
      </c>
      <c r="M1377">
        <v>134.80232290000001</v>
      </c>
    </row>
    <row r="1378" spans="1:13" x14ac:dyDescent="0.2">
      <c r="A1378">
        <v>4</v>
      </c>
      <c r="B1378">
        <v>80</v>
      </c>
      <c r="C1378">
        <v>1.8</v>
      </c>
      <c r="D1378">
        <v>49.9</v>
      </c>
      <c r="E1378">
        <v>0.6</v>
      </c>
      <c r="F1378" s="1">
        <f t="shared" si="84"/>
        <v>80</v>
      </c>
      <c r="G1378">
        <f t="shared" si="85"/>
        <v>61.999999999999993</v>
      </c>
      <c r="H1378">
        <f t="shared" si="86"/>
        <v>2.482368371664748</v>
      </c>
      <c r="I1378">
        <f t="shared" si="87"/>
        <v>3.7866666666666667E-2</v>
      </c>
      <c r="J1378">
        <v>6.78</v>
      </c>
      <c r="K1378">
        <v>2.1703534169999998</v>
      </c>
      <c r="L1378">
        <v>0.60219824799999999</v>
      </c>
      <c r="M1378">
        <v>153.5325751</v>
      </c>
    </row>
    <row r="1379" spans="1:13" x14ac:dyDescent="0.2">
      <c r="A1379">
        <v>4</v>
      </c>
      <c r="B1379">
        <v>80</v>
      </c>
      <c r="C1379">
        <v>1.8</v>
      </c>
      <c r="D1379">
        <v>49.9</v>
      </c>
      <c r="E1379">
        <v>0.8</v>
      </c>
      <c r="F1379" s="1">
        <f t="shared" si="84"/>
        <v>80</v>
      </c>
      <c r="G1379">
        <f t="shared" si="85"/>
        <v>60.800000000000004</v>
      </c>
      <c r="H1379">
        <f t="shared" si="86"/>
        <v>2.4143673237495862</v>
      </c>
      <c r="I1379">
        <f t="shared" si="87"/>
        <v>3.7546666666666673E-2</v>
      </c>
      <c r="J1379">
        <v>6.78</v>
      </c>
      <c r="K1379">
        <v>2.0800354489999999</v>
      </c>
      <c r="L1379">
        <v>0.54453959100000005</v>
      </c>
      <c r="M1379">
        <v>162.72371010000001</v>
      </c>
    </row>
    <row r="1380" spans="1:13" x14ac:dyDescent="0.2">
      <c r="A1380">
        <v>4</v>
      </c>
      <c r="B1380">
        <v>80</v>
      </c>
      <c r="C1380">
        <v>1.8</v>
      </c>
      <c r="D1380">
        <v>49.9</v>
      </c>
      <c r="E1380">
        <v>1</v>
      </c>
      <c r="F1380" s="1">
        <f t="shared" si="84"/>
        <v>80</v>
      </c>
      <c r="G1380">
        <f t="shared" si="85"/>
        <v>59.6</v>
      </c>
      <c r="H1380">
        <f t="shared" si="86"/>
        <v>2.3481590259017264</v>
      </c>
      <c r="I1380">
        <f t="shared" si="87"/>
        <v>3.7226666666666665E-2</v>
      </c>
      <c r="J1380">
        <v>6.78</v>
      </c>
      <c r="K1380">
        <v>2.0015396879999998</v>
      </c>
      <c r="L1380">
        <v>0.45864292800000001</v>
      </c>
      <c r="M1380">
        <v>185.90842309999999</v>
      </c>
    </row>
    <row r="1381" spans="1:13" x14ac:dyDescent="0.2">
      <c r="A1381">
        <v>4</v>
      </c>
      <c r="B1381">
        <v>80</v>
      </c>
      <c r="C1381">
        <v>1.8</v>
      </c>
      <c r="D1381">
        <v>49.9</v>
      </c>
      <c r="E1381">
        <v>1.2</v>
      </c>
      <c r="F1381" s="1">
        <f t="shared" si="84"/>
        <v>80</v>
      </c>
      <c r="G1381">
        <f t="shared" si="85"/>
        <v>58.4</v>
      </c>
      <c r="H1381">
        <f t="shared" si="86"/>
        <v>2.2836869074135624</v>
      </c>
      <c r="I1381">
        <f t="shared" si="87"/>
        <v>3.6906666666666671E-2</v>
      </c>
      <c r="J1381">
        <v>6.78</v>
      </c>
      <c r="K1381">
        <v>1.933663688</v>
      </c>
      <c r="L1381">
        <v>0.45271893299999999</v>
      </c>
      <c r="M1381">
        <v>181.9541002</v>
      </c>
    </row>
    <row r="1382" spans="1:13" x14ac:dyDescent="0.2">
      <c r="A1382">
        <v>4</v>
      </c>
      <c r="B1382">
        <v>80</v>
      </c>
      <c r="C1382">
        <v>0.8</v>
      </c>
      <c r="D1382">
        <v>65</v>
      </c>
      <c r="E1382">
        <v>0.4</v>
      </c>
      <c r="F1382" s="1">
        <f t="shared" si="84"/>
        <v>80</v>
      </c>
      <c r="G1382">
        <f t="shared" si="85"/>
        <v>71.2</v>
      </c>
      <c r="H1382">
        <f t="shared" si="86"/>
        <v>3.0700900510067108</v>
      </c>
      <c r="I1382">
        <f t="shared" si="87"/>
        <v>9.0719999999999995E-2</v>
      </c>
      <c r="J1382">
        <v>6.78</v>
      </c>
      <c r="K1382">
        <v>2.8442952460000002</v>
      </c>
      <c r="L1382">
        <v>1.1174165410000001</v>
      </c>
      <c r="M1382">
        <v>108.4349146</v>
      </c>
    </row>
    <row r="1383" spans="1:13" x14ac:dyDescent="0.2">
      <c r="A1383">
        <v>4</v>
      </c>
      <c r="B1383">
        <v>80</v>
      </c>
      <c r="C1383">
        <v>0.8</v>
      </c>
      <c r="D1383">
        <v>65</v>
      </c>
      <c r="E1383">
        <v>0.6</v>
      </c>
      <c r="F1383" s="1">
        <f t="shared" si="84"/>
        <v>80</v>
      </c>
      <c r="G1383">
        <f t="shared" si="85"/>
        <v>70</v>
      </c>
      <c r="H1383">
        <f t="shared" si="86"/>
        <v>2.9861725888324875</v>
      </c>
      <c r="I1383">
        <f t="shared" si="87"/>
        <v>9.0000000000000011E-2</v>
      </c>
      <c r="J1383">
        <v>6.78</v>
      </c>
      <c r="K1383">
        <v>2.6838997020000002</v>
      </c>
      <c r="L1383">
        <v>0.95792508499999995</v>
      </c>
      <c r="M1383">
        <v>119.3560116</v>
      </c>
    </row>
    <row r="1384" spans="1:13" x14ac:dyDescent="0.2">
      <c r="A1384">
        <v>4</v>
      </c>
      <c r="B1384">
        <v>80</v>
      </c>
      <c r="C1384">
        <v>0.8</v>
      </c>
      <c r="D1384">
        <v>65</v>
      </c>
      <c r="E1384">
        <v>0.8</v>
      </c>
      <c r="F1384" s="1">
        <f t="shared" si="84"/>
        <v>80</v>
      </c>
      <c r="G1384">
        <f t="shared" si="85"/>
        <v>68.800000000000011</v>
      </c>
      <c r="H1384">
        <f t="shared" si="86"/>
        <v>2.9045753629114266</v>
      </c>
      <c r="I1384">
        <f t="shared" si="87"/>
        <v>8.9280000000000012E-2</v>
      </c>
      <c r="J1384">
        <v>6.78</v>
      </c>
      <c r="K1384">
        <v>2.5568942479999999</v>
      </c>
      <c r="L1384">
        <v>0.84827346699999995</v>
      </c>
      <c r="M1384">
        <v>128.40633349999999</v>
      </c>
    </row>
    <row r="1385" spans="1:13" x14ac:dyDescent="0.2">
      <c r="A1385">
        <v>4</v>
      </c>
      <c r="B1385">
        <v>80</v>
      </c>
      <c r="C1385">
        <v>0.8</v>
      </c>
      <c r="D1385">
        <v>65</v>
      </c>
      <c r="E1385">
        <v>1</v>
      </c>
      <c r="F1385" s="1">
        <f t="shared" si="84"/>
        <v>80</v>
      </c>
      <c r="G1385">
        <f t="shared" si="85"/>
        <v>67.600000000000009</v>
      </c>
      <c r="H1385">
        <f t="shared" si="86"/>
        <v>2.8252187354804588</v>
      </c>
      <c r="I1385">
        <f t="shared" si="87"/>
        <v>8.8560000000000014E-2</v>
      </c>
      <c r="J1385">
        <v>6.78</v>
      </c>
      <c r="K1385">
        <v>2.445535064</v>
      </c>
      <c r="L1385">
        <v>0.80377405400000002</v>
      </c>
      <c r="M1385">
        <v>129.61327170000001</v>
      </c>
    </row>
    <row r="1386" spans="1:13" x14ac:dyDescent="0.2">
      <c r="A1386">
        <v>4</v>
      </c>
      <c r="B1386">
        <v>80</v>
      </c>
      <c r="C1386">
        <v>0.8</v>
      </c>
      <c r="D1386">
        <v>65</v>
      </c>
      <c r="E1386">
        <v>1.2</v>
      </c>
      <c r="F1386" s="1">
        <f t="shared" si="84"/>
        <v>80</v>
      </c>
      <c r="G1386">
        <f t="shared" si="85"/>
        <v>66.400000000000006</v>
      </c>
      <c r="H1386">
        <f t="shared" si="86"/>
        <v>2.7480266721067088</v>
      </c>
      <c r="I1386">
        <f t="shared" si="87"/>
        <v>8.7840000000000015E-2</v>
      </c>
      <c r="J1386">
        <v>6.78</v>
      </c>
      <c r="K1386">
        <v>2.348584732</v>
      </c>
      <c r="L1386">
        <v>0.75712330299999997</v>
      </c>
      <c r="M1386">
        <v>132.14452739999999</v>
      </c>
    </row>
    <row r="1387" spans="1:13" x14ac:dyDescent="0.2">
      <c r="A1387">
        <v>4</v>
      </c>
      <c r="B1387">
        <v>80</v>
      </c>
      <c r="C1387">
        <v>1</v>
      </c>
      <c r="D1387">
        <v>65</v>
      </c>
      <c r="E1387">
        <v>0.4</v>
      </c>
      <c r="F1387" s="1">
        <f t="shared" si="84"/>
        <v>80</v>
      </c>
      <c r="G1387">
        <f t="shared" si="85"/>
        <v>69.599999999999994</v>
      </c>
      <c r="H1387">
        <f t="shared" si="86"/>
        <v>2.9587197186749963</v>
      </c>
      <c r="I1387">
        <f t="shared" si="87"/>
        <v>7.1808000000000011E-2</v>
      </c>
      <c r="J1387">
        <v>6.78</v>
      </c>
      <c r="K1387">
        <v>2.6916975010000002</v>
      </c>
      <c r="L1387">
        <v>0.98233688600000002</v>
      </c>
      <c r="M1387">
        <v>116.7280852</v>
      </c>
    </row>
    <row r="1388" spans="1:13" x14ac:dyDescent="0.2">
      <c r="A1388">
        <v>4</v>
      </c>
      <c r="B1388">
        <v>80</v>
      </c>
      <c r="C1388">
        <v>1</v>
      </c>
      <c r="D1388">
        <v>65</v>
      </c>
      <c r="E1388">
        <v>0.6</v>
      </c>
      <c r="F1388" s="1">
        <f t="shared" si="84"/>
        <v>80</v>
      </c>
      <c r="G1388">
        <f t="shared" si="85"/>
        <v>68.400000000000006</v>
      </c>
      <c r="H1388">
        <f t="shared" si="86"/>
        <v>2.8778780253148812</v>
      </c>
      <c r="I1388">
        <f t="shared" si="87"/>
        <v>7.1232000000000018E-2</v>
      </c>
      <c r="J1388">
        <v>6.78</v>
      </c>
      <c r="K1388">
        <v>2.5482979320000001</v>
      </c>
      <c r="L1388">
        <v>0.83120772099999995</v>
      </c>
      <c r="M1388">
        <v>130.6021106</v>
      </c>
    </row>
    <row r="1389" spans="1:13" x14ac:dyDescent="0.2">
      <c r="A1389">
        <v>4</v>
      </c>
      <c r="B1389">
        <v>80</v>
      </c>
      <c r="C1389">
        <v>1</v>
      </c>
      <c r="D1389">
        <v>65</v>
      </c>
      <c r="E1389">
        <v>0.8</v>
      </c>
      <c r="F1389" s="1">
        <f t="shared" si="84"/>
        <v>80</v>
      </c>
      <c r="G1389">
        <f t="shared" si="85"/>
        <v>67.2</v>
      </c>
      <c r="H1389">
        <f t="shared" si="86"/>
        <v>2.799251195502459</v>
      </c>
      <c r="I1389">
        <f t="shared" si="87"/>
        <v>7.065600000000001E-2</v>
      </c>
      <c r="J1389">
        <v>6.78</v>
      </c>
      <c r="K1389">
        <v>2.429395945</v>
      </c>
      <c r="L1389">
        <v>0.76168724700000001</v>
      </c>
      <c r="M1389">
        <v>135.87237930000001</v>
      </c>
    </row>
    <row r="1390" spans="1:13" x14ac:dyDescent="0.2">
      <c r="A1390">
        <v>4</v>
      </c>
      <c r="B1390">
        <v>80</v>
      </c>
      <c r="C1390">
        <v>1</v>
      </c>
      <c r="D1390">
        <v>65</v>
      </c>
      <c r="E1390">
        <v>1</v>
      </c>
      <c r="F1390" s="1">
        <f t="shared" si="84"/>
        <v>80</v>
      </c>
      <c r="G1390">
        <f t="shared" si="85"/>
        <v>66</v>
      </c>
      <c r="H1390">
        <f t="shared" si="86"/>
        <v>2.7227643504505483</v>
      </c>
      <c r="I1390">
        <f t="shared" si="87"/>
        <v>7.0080000000000003E-2</v>
      </c>
      <c r="J1390">
        <v>6.78</v>
      </c>
      <c r="K1390">
        <v>2.3277005160000002</v>
      </c>
      <c r="L1390">
        <v>0.70838733700000001</v>
      </c>
      <c r="M1390">
        <v>139.9799635</v>
      </c>
    </row>
    <row r="1391" spans="1:13" x14ac:dyDescent="0.2">
      <c r="A1391">
        <v>4</v>
      </c>
      <c r="B1391">
        <v>80</v>
      </c>
      <c r="C1391">
        <v>1</v>
      </c>
      <c r="D1391">
        <v>65</v>
      </c>
      <c r="E1391">
        <v>1.2</v>
      </c>
      <c r="F1391" s="1">
        <f t="shared" si="84"/>
        <v>80</v>
      </c>
      <c r="G1391">
        <f t="shared" si="85"/>
        <v>64.8</v>
      </c>
      <c r="H1391">
        <f t="shared" si="86"/>
        <v>2.6483459490359427</v>
      </c>
      <c r="I1391">
        <f t="shared" si="87"/>
        <v>6.9504000000000024E-2</v>
      </c>
      <c r="J1391">
        <v>6.78</v>
      </c>
      <c r="K1391">
        <v>2.2399932790000001</v>
      </c>
      <c r="L1391">
        <v>0.64252905199999999</v>
      </c>
      <c r="M1391">
        <v>148.5126708</v>
      </c>
    </row>
    <row r="1392" spans="1:13" x14ac:dyDescent="0.2">
      <c r="A1392">
        <v>4</v>
      </c>
      <c r="B1392">
        <v>80</v>
      </c>
      <c r="C1392">
        <v>1.2</v>
      </c>
      <c r="D1392">
        <v>65</v>
      </c>
      <c r="E1392">
        <v>0.4</v>
      </c>
      <c r="F1392" s="1">
        <f t="shared" si="84"/>
        <v>80</v>
      </c>
      <c r="G1392">
        <f t="shared" si="85"/>
        <v>68</v>
      </c>
      <c r="H1392">
        <f t="shared" si="86"/>
        <v>2.8514267545917233</v>
      </c>
      <c r="I1392">
        <f t="shared" si="87"/>
        <v>5.9200000000000003E-2</v>
      </c>
      <c r="J1392">
        <v>6.78</v>
      </c>
      <c r="K1392">
        <v>2.5522326519999998</v>
      </c>
      <c r="L1392">
        <v>0.89101123500000001</v>
      </c>
      <c r="M1392">
        <v>122.0243892</v>
      </c>
    </row>
    <row r="1393" spans="1:13" x14ac:dyDescent="0.2">
      <c r="A1393">
        <v>4</v>
      </c>
      <c r="B1393">
        <v>80</v>
      </c>
      <c r="C1393">
        <v>1.2</v>
      </c>
      <c r="D1393">
        <v>65</v>
      </c>
      <c r="E1393">
        <v>0.6</v>
      </c>
      <c r="F1393" s="1">
        <f t="shared" si="84"/>
        <v>80</v>
      </c>
      <c r="G1393">
        <f t="shared" si="85"/>
        <v>66.8</v>
      </c>
      <c r="H1393">
        <f t="shared" si="86"/>
        <v>2.7735214041523548</v>
      </c>
      <c r="I1393">
        <f t="shared" si="87"/>
        <v>5.8720000000000015E-2</v>
      </c>
      <c r="J1393">
        <v>6.78</v>
      </c>
      <c r="K1393">
        <v>2.4165606820000001</v>
      </c>
      <c r="L1393">
        <v>0.76485873400000004</v>
      </c>
      <c r="M1393">
        <v>134.5941043</v>
      </c>
    </row>
    <row r="1394" spans="1:13" x14ac:dyDescent="0.2">
      <c r="A1394">
        <v>4</v>
      </c>
      <c r="B1394">
        <v>80</v>
      </c>
      <c r="C1394">
        <v>1.2</v>
      </c>
      <c r="D1394">
        <v>65</v>
      </c>
      <c r="E1394">
        <v>0.8</v>
      </c>
      <c r="F1394" s="1">
        <f t="shared" si="84"/>
        <v>80</v>
      </c>
      <c r="G1394">
        <f t="shared" si="85"/>
        <v>65.599999999999994</v>
      </c>
      <c r="H1394">
        <f t="shared" si="86"/>
        <v>2.6977318299212594</v>
      </c>
      <c r="I1394">
        <f t="shared" si="87"/>
        <v>5.8240000000000007E-2</v>
      </c>
      <c r="J1394">
        <v>6.78</v>
      </c>
      <c r="K1394">
        <v>2.3120567200000002</v>
      </c>
      <c r="L1394">
        <v>0.676570475</v>
      </c>
      <c r="M1394">
        <v>145.5777507</v>
      </c>
    </row>
    <row r="1395" spans="1:13" x14ac:dyDescent="0.2">
      <c r="A1395">
        <v>4</v>
      </c>
      <c r="B1395">
        <v>80</v>
      </c>
      <c r="C1395">
        <v>1.2</v>
      </c>
      <c r="D1395">
        <v>65</v>
      </c>
      <c r="E1395">
        <v>1</v>
      </c>
      <c r="F1395" s="1">
        <f t="shared" si="84"/>
        <v>80</v>
      </c>
      <c r="G1395">
        <f t="shared" si="85"/>
        <v>64.399999999999991</v>
      </c>
      <c r="H1395">
        <f t="shared" si="86"/>
        <v>2.6239875618456789</v>
      </c>
      <c r="I1395">
        <f t="shared" si="87"/>
        <v>5.7759999999999992E-2</v>
      </c>
      <c r="J1395">
        <v>6.78</v>
      </c>
      <c r="K1395">
        <v>2.2176009040000002</v>
      </c>
      <c r="L1395">
        <v>0.62874571999999995</v>
      </c>
      <c r="M1395">
        <v>150.25118649999999</v>
      </c>
    </row>
    <row r="1396" spans="1:13" x14ac:dyDescent="0.2">
      <c r="A1396">
        <v>4</v>
      </c>
      <c r="B1396">
        <v>80</v>
      </c>
      <c r="C1396">
        <v>1.2</v>
      </c>
      <c r="D1396">
        <v>65</v>
      </c>
      <c r="E1396">
        <v>1.2</v>
      </c>
      <c r="F1396" s="1">
        <f t="shared" si="84"/>
        <v>80</v>
      </c>
      <c r="G1396">
        <f t="shared" si="85"/>
        <v>63.199999999999996</v>
      </c>
      <c r="H1396">
        <f t="shared" si="86"/>
        <v>2.5522212250327927</v>
      </c>
      <c r="I1396">
        <f t="shared" si="87"/>
        <v>5.7280000000000005E-2</v>
      </c>
      <c r="J1396">
        <v>6.78</v>
      </c>
      <c r="K1396">
        <v>2.1351262559999999</v>
      </c>
      <c r="L1396">
        <v>0.58811317799999996</v>
      </c>
      <c r="M1396">
        <v>154.65793679999999</v>
      </c>
    </row>
    <row r="1397" spans="1:13" x14ac:dyDescent="0.2">
      <c r="A1397">
        <v>4</v>
      </c>
      <c r="B1397">
        <v>80</v>
      </c>
      <c r="C1397">
        <v>1.4</v>
      </c>
      <c r="D1397">
        <v>65</v>
      </c>
      <c r="E1397">
        <v>0.4</v>
      </c>
      <c r="F1397" s="1">
        <f t="shared" si="84"/>
        <v>80</v>
      </c>
      <c r="G1397">
        <f t="shared" si="85"/>
        <v>66.400000000000006</v>
      </c>
      <c r="H1397">
        <f t="shared" si="86"/>
        <v>2.7480266721067088</v>
      </c>
      <c r="I1397">
        <f t="shared" si="87"/>
        <v>5.0194285714285733E-2</v>
      </c>
      <c r="J1397">
        <v>6.78</v>
      </c>
      <c r="K1397">
        <v>2.417251974</v>
      </c>
      <c r="L1397">
        <v>0.802256148</v>
      </c>
      <c r="M1397">
        <v>128.35666710000001</v>
      </c>
    </row>
    <row r="1398" spans="1:13" x14ac:dyDescent="0.2">
      <c r="A1398">
        <v>4</v>
      </c>
      <c r="B1398">
        <v>80</v>
      </c>
      <c r="C1398">
        <v>1.4</v>
      </c>
      <c r="D1398">
        <v>65</v>
      </c>
      <c r="E1398">
        <v>0.6</v>
      </c>
      <c r="F1398" s="1">
        <f t="shared" si="84"/>
        <v>80</v>
      </c>
      <c r="G1398">
        <f t="shared" si="85"/>
        <v>65.2</v>
      </c>
      <c r="H1398">
        <f t="shared" si="86"/>
        <v>2.6729265401693922</v>
      </c>
      <c r="I1398">
        <f t="shared" si="87"/>
        <v>4.978285714285715E-2</v>
      </c>
      <c r="J1398">
        <v>6.78</v>
      </c>
      <c r="K1398">
        <v>2.2988452910000001</v>
      </c>
      <c r="L1398">
        <v>0.68092799000000004</v>
      </c>
      <c r="M1398">
        <v>143.8196145</v>
      </c>
    </row>
    <row r="1399" spans="1:13" x14ac:dyDescent="0.2">
      <c r="A1399">
        <v>4</v>
      </c>
      <c r="B1399">
        <v>80</v>
      </c>
      <c r="C1399">
        <v>1.4</v>
      </c>
      <c r="D1399">
        <v>65</v>
      </c>
      <c r="E1399">
        <v>0.8</v>
      </c>
      <c r="F1399" s="1">
        <f t="shared" si="84"/>
        <v>80</v>
      </c>
      <c r="G1399">
        <f t="shared" si="85"/>
        <v>64</v>
      </c>
      <c r="H1399">
        <f t="shared" si="86"/>
        <v>2.5998489207161128</v>
      </c>
      <c r="I1399">
        <f t="shared" si="87"/>
        <v>4.937142857142858E-2</v>
      </c>
      <c r="J1399">
        <v>6.78</v>
      </c>
      <c r="K1399">
        <v>2.2022978879999999</v>
      </c>
      <c r="L1399">
        <v>0.61371641099999996</v>
      </c>
      <c r="M1399">
        <v>152.868459</v>
      </c>
    </row>
    <row r="1400" spans="1:13" x14ac:dyDescent="0.2">
      <c r="A1400">
        <v>4</v>
      </c>
      <c r="B1400">
        <v>80</v>
      </c>
      <c r="C1400">
        <v>1.4</v>
      </c>
      <c r="D1400">
        <v>65</v>
      </c>
      <c r="E1400">
        <v>1</v>
      </c>
      <c r="F1400" s="1">
        <f t="shared" si="84"/>
        <v>80</v>
      </c>
      <c r="G1400">
        <f t="shared" si="85"/>
        <v>62.8</v>
      </c>
      <c r="H1400">
        <f t="shared" si="86"/>
        <v>2.528727432669323</v>
      </c>
      <c r="I1400">
        <f t="shared" si="87"/>
        <v>4.8960000000000017E-2</v>
      </c>
      <c r="J1400">
        <v>6.78</v>
      </c>
      <c r="K1400">
        <v>2.1159157739999999</v>
      </c>
      <c r="L1400">
        <v>0.56331172699999998</v>
      </c>
      <c r="M1400">
        <v>160.01442900000001</v>
      </c>
    </row>
    <row r="1401" spans="1:13" x14ac:dyDescent="0.2">
      <c r="A1401">
        <v>4</v>
      </c>
      <c r="B1401">
        <v>80</v>
      </c>
      <c r="C1401">
        <v>1.4</v>
      </c>
      <c r="D1401">
        <v>65</v>
      </c>
      <c r="E1401">
        <v>1.2</v>
      </c>
      <c r="F1401" s="1">
        <f t="shared" si="84"/>
        <v>80</v>
      </c>
      <c r="G1401">
        <f t="shared" si="85"/>
        <v>61.600000000000009</v>
      </c>
      <c r="H1401">
        <f t="shared" si="86"/>
        <v>2.4594985684473922</v>
      </c>
      <c r="I1401">
        <f t="shared" si="87"/>
        <v>4.8548571428571448E-2</v>
      </c>
      <c r="J1401">
        <v>6.78</v>
      </c>
      <c r="K1401">
        <v>2.038415622</v>
      </c>
      <c r="L1401">
        <v>0.53012307299999994</v>
      </c>
      <c r="M1401">
        <v>163.80441189999999</v>
      </c>
    </row>
    <row r="1402" spans="1:13" x14ac:dyDescent="0.2">
      <c r="A1402">
        <v>4</v>
      </c>
      <c r="B1402">
        <v>80</v>
      </c>
      <c r="C1402">
        <v>1.6</v>
      </c>
      <c r="D1402">
        <v>65</v>
      </c>
      <c r="E1402">
        <v>0.4</v>
      </c>
      <c r="F1402" s="1">
        <f t="shared" si="84"/>
        <v>80</v>
      </c>
      <c r="G1402">
        <f t="shared" si="85"/>
        <v>64.8</v>
      </c>
      <c r="H1402">
        <f t="shared" si="86"/>
        <v>2.6483459490359427</v>
      </c>
      <c r="I1402">
        <f t="shared" si="87"/>
        <v>4.3440000000000006E-2</v>
      </c>
      <c r="J1402">
        <v>6.78</v>
      </c>
      <c r="K1402">
        <v>2.3064835050000001</v>
      </c>
      <c r="L1402">
        <v>0.72901634100000001</v>
      </c>
      <c r="M1402">
        <v>134.7791311</v>
      </c>
    </row>
    <row r="1403" spans="1:13" x14ac:dyDescent="0.2">
      <c r="A1403">
        <v>4</v>
      </c>
      <c r="B1403">
        <v>80</v>
      </c>
      <c r="C1403">
        <v>1.6</v>
      </c>
      <c r="D1403">
        <v>65</v>
      </c>
      <c r="E1403">
        <v>0.6</v>
      </c>
      <c r="F1403" s="1">
        <f t="shared" si="84"/>
        <v>80</v>
      </c>
      <c r="G1403">
        <f t="shared" si="85"/>
        <v>63.599999999999994</v>
      </c>
      <c r="H1403">
        <f t="shared" si="86"/>
        <v>2.5759276038816803</v>
      </c>
      <c r="I1403">
        <f t="shared" si="87"/>
        <v>4.308E-2</v>
      </c>
      <c r="J1403">
        <v>6.78</v>
      </c>
      <c r="K1403">
        <v>2.192440425</v>
      </c>
      <c r="L1403">
        <v>0.63037251100000002</v>
      </c>
      <c r="M1403">
        <v>148.16311400000001</v>
      </c>
    </row>
    <row r="1404" spans="1:13" x14ac:dyDescent="0.2">
      <c r="A1404">
        <v>4</v>
      </c>
      <c r="B1404">
        <v>80</v>
      </c>
      <c r="C1404">
        <v>1.6</v>
      </c>
      <c r="D1404">
        <v>65</v>
      </c>
      <c r="E1404">
        <v>0.8</v>
      </c>
      <c r="F1404" s="1">
        <f t="shared" si="84"/>
        <v>80</v>
      </c>
      <c r="G1404">
        <f t="shared" si="85"/>
        <v>62.399999999999991</v>
      </c>
      <c r="H1404">
        <f t="shared" si="86"/>
        <v>2.5054439094682004</v>
      </c>
      <c r="I1404">
        <f t="shared" si="87"/>
        <v>4.2719999999999994E-2</v>
      </c>
      <c r="J1404">
        <v>6.78</v>
      </c>
      <c r="K1404">
        <v>2.100033942</v>
      </c>
      <c r="L1404">
        <v>0.56068947599999996</v>
      </c>
      <c r="M1404">
        <v>159.55612170000001</v>
      </c>
    </row>
    <row r="1405" spans="1:13" x14ac:dyDescent="0.2">
      <c r="A1405">
        <v>4</v>
      </c>
      <c r="B1405">
        <v>80</v>
      </c>
      <c r="C1405">
        <v>1.6</v>
      </c>
      <c r="D1405">
        <v>65</v>
      </c>
      <c r="E1405">
        <v>1</v>
      </c>
      <c r="F1405" s="1">
        <f t="shared" si="84"/>
        <v>80</v>
      </c>
      <c r="G1405">
        <f t="shared" si="85"/>
        <v>61.2</v>
      </c>
      <c r="H1405">
        <f t="shared" si="86"/>
        <v>2.4368322813654397</v>
      </c>
      <c r="I1405">
        <f t="shared" si="87"/>
        <v>4.2360000000000002E-2</v>
      </c>
      <c r="J1405">
        <v>6.78</v>
      </c>
      <c r="K1405">
        <v>2.0218127930000001</v>
      </c>
      <c r="L1405">
        <v>0.51136474399999998</v>
      </c>
      <c r="M1405">
        <v>168.43010520000001</v>
      </c>
    </row>
    <row r="1406" spans="1:13" x14ac:dyDescent="0.2">
      <c r="A1406">
        <v>4</v>
      </c>
      <c r="B1406">
        <v>80</v>
      </c>
      <c r="C1406">
        <v>1.6</v>
      </c>
      <c r="D1406">
        <v>65</v>
      </c>
      <c r="E1406">
        <v>1.2</v>
      </c>
      <c r="F1406" s="1">
        <f t="shared" si="84"/>
        <v>80</v>
      </c>
      <c r="G1406">
        <f t="shared" si="85"/>
        <v>60</v>
      </c>
      <c r="H1406">
        <f t="shared" si="86"/>
        <v>2.3700328057553954</v>
      </c>
      <c r="I1406">
        <f t="shared" si="87"/>
        <v>4.2000000000000003E-2</v>
      </c>
      <c r="J1406">
        <v>6.78</v>
      </c>
      <c r="K1406">
        <v>1.9501913909999999</v>
      </c>
      <c r="L1406">
        <v>0.48574967899999999</v>
      </c>
      <c r="M1406">
        <v>171.0307794</v>
      </c>
    </row>
    <row r="1407" spans="1:13" x14ac:dyDescent="0.2">
      <c r="A1407">
        <v>4</v>
      </c>
      <c r="B1407">
        <v>80</v>
      </c>
      <c r="C1407">
        <v>1.8</v>
      </c>
      <c r="D1407">
        <v>65</v>
      </c>
      <c r="E1407">
        <v>0.4</v>
      </c>
      <c r="F1407" s="1">
        <f t="shared" si="84"/>
        <v>80</v>
      </c>
      <c r="G1407">
        <f t="shared" si="85"/>
        <v>63.199999999999996</v>
      </c>
      <c r="H1407">
        <f t="shared" si="86"/>
        <v>2.5522212250327927</v>
      </c>
      <c r="I1407">
        <f t="shared" si="87"/>
        <v>3.8186666666666667E-2</v>
      </c>
      <c r="J1407">
        <v>6.78</v>
      </c>
      <c r="K1407">
        <v>2.1926762630000001</v>
      </c>
      <c r="L1407">
        <v>0.66596759400000005</v>
      </c>
      <c r="M1407">
        <v>140.2590782</v>
      </c>
    </row>
    <row r="1408" spans="1:13" x14ac:dyDescent="0.2">
      <c r="A1408">
        <v>4</v>
      </c>
      <c r="B1408">
        <v>80</v>
      </c>
      <c r="C1408">
        <v>1.8</v>
      </c>
      <c r="D1408">
        <v>65</v>
      </c>
      <c r="E1408">
        <v>0.6</v>
      </c>
      <c r="F1408" s="1">
        <f t="shared" si="84"/>
        <v>80</v>
      </c>
      <c r="G1408">
        <f t="shared" si="85"/>
        <v>61.999999999999993</v>
      </c>
      <c r="H1408">
        <f t="shared" si="86"/>
        <v>2.482368371664748</v>
      </c>
      <c r="I1408">
        <f t="shared" si="87"/>
        <v>3.7866666666666667E-2</v>
      </c>
      <c r="J1408">
        <v>6.78</v>
      </c>
      <c r="K1408">
        <v>2.0885655920000001</v>
      </c>
      <c r="L1408">
        <v>0.57171686899999996</v>
      </c>
      <c r="M1408">
        <v>155.62403599999999</v>
      </c>
    </row>
    <row r="1409" spans="1:13" x14ac:dyDescent="0.2">
      <c r="A1409">
        <v>4</v>
      </c>
      <c r="B1409">
        <v>80</v>
      </c>
      <c r="C1409">
        <v>1.8</v>
      </c>
      <c r="D1409">
        <v>65</v>
      </c>
      <c r="E1409">
        <v>0.8</v>
      </c>
      <c r="F1409" s="1">
        <f t="shared" si="84"/>
        <v>80</v>
      </c>
      <c r="G1409">
        <f t="shared" si="85"/>
        <v>60.800000000000004</v>
      </c>
      <c r="H1409">
        <f t="shared" si="86"/>
        <v>2.4143673237495862</v>
      </c>
      <c r="I1409">
        <f t="shared" si="87"/>
        <v>3.7546666666666673E-2</v>
      </c>
      <c r="J1409">
        <v>6.78</v>
      </c>
      <c r="K1409">
        <v>2.0068765640000001</v>
      </c>
      <c r="L1409">
        <v>0.51536107600000003</v>
      </c>
      <c r="M1409">
        <v>165.8893898</v>
      </c>
    </row>
    <row r="1410" spans="1:13" x14ac:dyDescent="0.2">
      <c r="A1410">
        <v>4</v>
      </c>
      <c r="B1410">
        <v>80</v>
      </c>
      <c r="C1410">
        <v>1.8</v>
      </c>
      <c r="D1410">
        <v>65</v>
      </c>
      <c r="E1410">
        <v>1</v>
      </c>
      <c r="F1410" s="1">
        <f t="shared" ref="F1410:F1473" si="88">B1410</f>
        <v>80</v>
      </c>
      <c r="G1410">
        <f t="shared" ref="G1410:G1473" si="89">F1410-(A1410-1)*2*(C1410+E1410)-2*C1410</f>
        <v>59.6</v>
      </c>
      <c r="H1410">
        <f t="shared" ref="H1410:H1473" si="90">2.34*0.000001257*(0.5*A1410^2*(F1410+G1410))/(1+2.73*(F1410-G1410)/(F1410+G1410))*1000</f>
        <v>2.3481590259017264</v>
      </c>
      <c r="I1410">
        <f t="shared" ref="I1410:I1473" si="91">0.0000000168*4*0.5*(F1410+G1410)/(0.00007*C1410)</f>
        <v>3.7226666666666665E-2</v>
      </c>
      <c r="J1410">
        <v>6.78</v>
      </c>
      <c r="K1410">
        <v>1.932005864</v>
      </c>
      <c r="L1410">
        <v>0.47625841699999999</v>
      </c>
      <c r="M1410">
        <v>172.81257389999999</v>
      </c>
    </row>
    <row r="1411" spans="1:13" x14ac:dyDescent="0.2">
      <c r="A1411">
        <v>4</v>
      </c>
      <c r="B1411">
        <v>80</v>
      </c>
      <c r="C1411">
        <v>1.8</v>
      </c>
      <c r="D1411">
        <v>65</v>
      </c>
      <c r="E1411">
        <v>1.2</v>
      </c>
      <c r="F1411" s="1">
        <f t="shared" si="88"/>
        <v>80</v>
      </c>
      <c r="G1411">
        <f t="shared" si="89"/>
        <v>58.4</v>
      </c>
      <c r="H1411">
        <f t="shared" si="90"/>
        <v>2.2836869074135624</v>
      </c>
      <c r="I1411">
        <f t="shared" si="91"/>
        <v>3.6906666666666671E-2</v>
      </c>
      <c r="J1411">
        <v>6.78</v>
      </c>
      <c r="K1411">
        <v>1.8659266590000001</v>
      </c>
      <c r="L1411">
        <v>0.44232817899999999</v>
      </c>
      <c r="M1411">
        <v>179.70473670000001</v>
      </c>
    </row>
    <row r="1412" spans="1:13" x14ac:dyDescent="0.2">
      <c r="A1412">
        <v>4</v>
      </c>
      <c r="B1412">
        <v>80</v>
      </c>
      <c r="C1412">
        <v>0.8</v>
      </c>
      <c r="D1412">
        <v>69.900000000000006</v>
      </c>
      <c r="E1412">
        <v>0.4</v>
      </c>
      <c r="F1412" s="1">
        <f t="shared" si="88"/>
        <v>80</v>
      </c>
      <c r="G1412">
        <f t="shared" si="89"/>
        <v>71.2</v>
      </c>
      <c r="H1412">
        <f t="shared" si="90"/>
        <v>3.0700900510067108</v>
      </c>
      <c r="I1412">
        <f t="shared" si="91"/>
        <v>9.0719999999999995E-2</v>
      </c>
      <c r="J1412">
        <v>6.78</v>
      </c>
      <c r="K1412">
        <v>2.8091285699999999</v>
      </c>
      <c r="L1412">
        <v>1.1150862779999999</v>
      </c>
      <c r="M1412">
        <v>107.31803379999999</v>
      </c>
    </row>
    <row r="1413" spans="1:13" x14ac:dyDescent="0.2">
      <c r="A1413">
        <v>4</v>
      </c>
      <c r="B1413">
        <v>80</v>
      </c>
      <c r="C1413">
        <v>0.8</v>
      </c>
      <c r="D1413">
        <v>69.900000000000006</v>
      </c>
      <c r="E1413">
        <v>0.6</v>
      </c>
      <c r="F1413" s="1">
        <f t="shared" si="88"/>
        <v>80</v>
      </c>
      <c r="G1413">
        <f t="shared" si="89"/>
        <v>70</v>
      </c>
      <c r="H1413">
        <f t="shared" si="90"/>
        <v>2.9861725888324875</v>
      </c>
      <c r="I1413">
        <f t="shared" si="91"/>
        <v>9.0000000000000011E-2</v>
      </c>
      <c r="J1413">
        <v>6.78</v>
      </c>
      <c r="K1413">
        <v>2.6771353599999999</v>
      </c>
      <c r="L1413">
        <v>0.973876458</v>
      </c>
      <c r="M1413">
        <v>117.10515820000001</v>
      </c>
    </row>
    <row r="1414" spans="1:13" x14ac:dyDescent="0.2">
      <c r="A1414">
        <v>4</v>
      </c>
      <c r="B1414">
        <v>80</v>
      </c>
      <c r="C1414">
        <v>0.8</v>
      </c>
      <c r="D1414">
        <v>69.900000000000006</v>
      </c>
      <c r="E1414">
        <v>0.8</v>
      </c>
      <c r="F1414" s="1">
        <f t="shared" si="88"/>
        <v>80</v>
      </c>
      <c r="G1414">
        <f t="shared" si="89"/>
        <v>68.800000000000011</v>
      </c>
      <c r="H1414">
        <f t="shared" si="90"/>
        <v>2.9045753629114266</v>
      </c>
      <c r="I1414">
        <f t="shared" si="91"/>
        <v>8.9280000000000012E-2</v>
      </c>
      <c r="J1414">
        <v>6.78</v>
      </c>
      <c r="K1414">
        <v>2.524140708</v>
      </c>
      <c r="L1414">
        <v>0.83985233800000003</v>
      </c>
      <c r="M1414">
        <v>128.03248869999999</v>
      </c>
    </row>
    <row r="1415" spans="1:13" x14ac:dyDescent="0.2">
      <c r="A1415">
        <v>4</v>
      </c>
      <c r="B1415">
        <v>80</v>
      </c>
      <c r="C1415">
        <v>0.8</v>
      </c>
      <c r="D1415">
        <v>69.900000000000006</v>
      </c>
      <c r="E1415">
        <v>1</v>
      </c>
      <c r="F1415" s="1">
        <f t="shared" si="88"/>
        <v>80</v>
      </c>
      <c r="G1415">
        <f t="shared" si="89"/>
        <v>67.600000000000009</v>
      </c>
      <c r="H1415">
        <f t="shared" si="90"/>
        <v>2.8252187354804588</v>
      </c>
      <c r="I1415">
        <f t="shared" si="91"/>
        <v>8.8560000000000014E-2</v>
      </c>
      <c r="J1415">
        <v>6.78</v>
      </c>
      <c r="K1415">
        <v>2.416338954</v>
      </c>
      <c r="L1415">
        <v>0.79137890099999997</v>
      </c>
      <c r="M1415">
        <v>130.0717401</v>
      </c>
    </row>
    <row r="1416" spans="1:13" x14ac:dyDescent="0.2">
      <c r="A1416">
        <v>4</v>
      </c>
      <c r="B1416">
        <v>80</v>
      </c>
      <c r="C1416">
        <v>0.8</v>
      </c>
      <c r="D1416">
        <v>69.900000000000006</v>
      </c>
      <c r="E1416">
        <v>1.2</v>
      </c>
      <c r="F1416" s="1">
        <f t="shared" si="88"/>
        <v>80</v>
      </c>
      <c r="G1416">
        <f t="shared" si="89"/>
        <v>66.400000000000006</v>
      </c>
      <c r="H1416">
        <f t="shared" si="90"/>
        <v>2.7480266721067088</v>
      </c>
      <c r="I1416">
        <f t="shared" si="91"/>
        <v>8.7840000000000015E-2</v>
      </c>
      <c r="J1416">
        <v>6.78</v>
      </c>
      <c r="K1416">
        <v>2.3254200840000001</v>
      </c>
      <c r="L1416">
        <v>0.72735745600000001</v>
      </c>
      <c r="M1416">
        <v>136.19560279999999</v>
      </c>
    </row>
    <row r="1417" spans="1:13" x14ac:dyDescent="0.2">
      <c r="A1417">
        <v>4</v>
      </c>
      <c r="B1417">
        <v>80</v>
      </c>
      <c r="C1417">
        <v>1</v>
      </c>
      <c r="D1417">
        <v>69.900000000000006</v>
      </c>
      <c r="E1417">
        <v>0.4</v>
      </c>
      <c r="F1417" s="1">
        <f t="shared" si="88"/>
        <v>80</v>
      </c>
      <c r="G1417">
        <f t="shared" si="89"/>
        <v>69.599999999999994</v>
      </c>
      <c r="H1417">
        <f t="shared" si="90"/>
        <v>2.9587197186749963</v>
      </c>
      <c r="I1417">
        <f t="shared" si="91"/>
        <v>7.1808000000000011E-2</v>
      </c>
      <c r="J1417">
        <v>6.78</v>
      </c>
      <c r="K1417">
        <v>2.6564280490000001</v>
      </c>
      <c r="L1417">
        <v>0.97182517899999998</v>
      </c>
      <c r="M1417">
        <v>116.4446319</v>
      </c>
    </row>
    <row r="1418" spans="1:13" x14ac:dyDescent="0.2">
      <c r="A1418">
        <v>4</v>
      </c>
      <c r="B1418">
        <v>80</v>
      </c>
      <c r="C1418">
        <v>1</v>
      </c>
      <c r="D1418">
        <v>69.900000000000006</v>
      </c>
      <c r="E1418">
        <v>0.6</v>
      </c>
      <c r="F1418" s="1">
        <f t="shared" si="88"/>
        <v>80</v>
      </c>
      <c r="G1418">
        <f t="shared" si="89"/>
        <v>68.400000000000006</v>
      </c>
      <c r="H1418">
        <f t="shared" si="90"/>
        <v>2.8778780253148812</v>
      </c>
      <c r="I1418">
        <f t="shared" si="91"/>
        <v>7.1232000000000018E-2</v>
      </c>
      <c r="J1418">
        <v>6.78</v>
      </c>
      <c r="K1418">
        <v>2.5169668779999999</v>
      </c>
      <c r="L1418">
        <v>0.83992496900000002</v>
      </c>
      <c r="M1418">
        <v>127.6575692</v>
      </c>
    </row>
    <row r="1419" spans="1:13" x14ac:dyDescent="0.2">
      <c r="A1419">
        <v>4</v>
      </c>
      <c r="B1419">
        <v>80</v>
      </c>
      <c r="C1419">
        <v>1</v>
      </c>
      <c r="D1419">
        <v>69.900000000000006</v>
      </c>
      <c r="E1419">
        <v>0.8</v>
      </c>
      <c r="F1419" s="1">
        <f t="shared" si="88"/>
        <v>80</v>
      </c>
      <c r="G1419">
        <f t="shared" si="89"/>
        <v>67.2</v>
      </c>
      <c r="H1419">
        <f t="shared" si="90"/>
        <v>2.799251195502459</v>
      </c>
      <c r="I1419">
        <f t="shared" si="91"/>
        <v>7.065600000000001E-2</v>
      </c>
      <c r="J1419">
        <v>6.78</v>
      </c>
      <c r="K1419">
        <v>2.398771687</v>
      </c>
      <c r="L1419">
        <v>0.75513940199999996</v>
      </c>
      <c r="M1419">
        <v>135.32291520000001</v>
      </c>
    </row>
    <row r="1420" spans="1:13" x14ac:dyDescent="0.2">
      <c r="A1420">
        <v>4</v>
      </c>
      <c r="B1420">
        <v>80</v>
      </c>
      <c r="C1420">
        <v>1</v>
      </c>
      <c r="D1420">
        <v>69.900000000000006</v>
      </c>
      <c r="E1420">
        <v>1</v>
      </c>
      <c r="F1420" s="1">
        <f t="shared" si="88"/>
        <v>80</v>
      </c>
      <c r="G1420">
        <f t="shared" si="89"/>
        <v>66</v>
      </c>
      <c r="H1420">
        <f t="shared" si="90"/>
        <v>2.7227643504505483</v>
      </c>
      <c r="I1420">
        <f t="shared" si="91"/>
        <v>7.0080000000000003E-2</v>
      </c>
      <c r="J1420">
        <v>6.78</v>
      </c>
      <c r="K1420">
        <v>2.298671927</v>
      </c>
      <c r="L1420">
        <v>0.69676869500000005</v>
      </c>
      <c r="M1420">
        <v>140.53934459999999</v>
      </c>
    </row>
    <row r="1421" spans="1:13" x14ac:dyDescent="0.2">
      <c r="A1421">
        <v>4</v>
      </c>
      <c r="B1421">
        <v>80</v>
      </c>
      <c r="C1421">
        <v>1</v>
      </c>
      <c r="D1421">
        <v>69.900000000000006</v>
      </c>
      <c r="E1421">
        <v>1.2</v>
      </c>
      <c r="F1421" s="1">
        <f t="shared" si="88"/>
        <v>80</v>
      </c>
      <c r="G1421">
        <f t="shared" si="89"/>
        <v>64.8</v>
      </c>
      <c r="H1421">
        <f t="shared" si="90"/>
        <v>2.6483459490359427</v>
      </c>
      <c r="I1421">
        <f t="shared" si="91"/>
        <v>6.9504000000000024E-2</v>
      </c>
      <c r="J1421">
        <v>6.78</v>
      </c>
      <c r="K1421">
        <v>2.2097591259999998</v>
      </c>
      <c r="L1421">
        <v>0.64758276299999995</v>
      </c>
      <c r="M1421">
        <v>145.36478750000001</v>
      </c>
    </row>
    <row r="1422" spans="1:13" x14ac:dyDescent="0.2">
      <c r="A1422">
        <v>4</v>
      </c>
      <c r="B1422">
        <v>80</v>
      </c>
      <c r="C1422">
        <v>1.2</v>
      </c>
      <c r="D1422">
        <v>69.900000000000006</v>
      </c>
      <c r="E1422">
        <v>0.4</v>
      </c>
      <c r="F1422" s="1">
        <f t="shared" si="88"/>
        <v>80</v>
      </c>
      <c r="G1422">
        <f t="shared" si="89"/>
        <v>68</v>
      </c>
      <c r="H1422">
        <f t="shared" si="90"/>
        <v>2.8514267545917233</v>
      </c>
      <c r="I1422">
        <f t="shared" si="91"/>
        <v>5.9200000000000003E-2</v>
      </c>
      <c r="J1422">
        <v>6.78</v>
      </c>
      <c r="K1422">
        <v>2.5197223399999999</v>
      </c>
      <c r="L1422">
        <v>0.85755941400000002</v>
      </c>
      <c r="M1422">
        <v>125.1693595</v>
      </c>
    </row>
    <row r="1423" spans="1:13" x14ac:dyDescent="0.2">
      <c r="A1423">
        <v>4</v>
      </c>
      <c r="B1423">
        <v>80</v>
      </c>
      <c r="C1423">
        <v>1.2</v>
      </c>
      <c r="D1423">
        <v>69.900000000000006</v>
      </c>
      <c r="E1423">
        <v>0.6</v>
      </c>
      <c r="F1423" s="1">
        <f t="shared" si="88"/>
        <v>80</v>
      </c>
      <c r="G1423">
        <f t="shared" si="89"/>
        <v>66.8</v>
      </c>
      <c r="H1423">
        <f t="shared" si="90"/>
        <v>2.7735214041523548</v>
      </c>
      <c r="I1423">
        <f t="shared" si="91"/>
        <v>5.8720000000000015E-2</v>
      </c>
      <c r="J1423">
        <v>6.78</v>
      </c>
      <c r="K1423">
        <v>2.3935183379999998</v>
      </c>
      <c r="L1423">
        <v>0.75862966499999995</v>
      </c>
      <c r="M1423">
        <v>134.4053328</v>
      </c>
    </row>
    <row r="1424" spans="1:13" x14ac:dyDescent="0.2">
      <c r="A1424">
        <v>4</v>
      </c>
      <c r="B1424">
        <v>80</v>
      </c>
      <c r="C1424">
        <v>1.2</v>
      </c>
      <c r="D1424">
        <v>69.900000000000006</v>
      </c>
      <c r="E1424">
        <v>0.8</v>
      </c>
      <c r="F1424" s="1">
        <f t="shared" si="88"/>
        <v>80</v>
      </c>
      <c r="G1424">
        <f t="shared" si="89"/>
        <v>65.599999999999994</v>
      </c>
      <c r="H1424">
        <f t="shared" si="90"/>
        <v>2.6977318299212594</v>
      </c>
      <c r="I1424">
        <f t="shared" si="91"/>
        <v>5.8240000000000007E-2</v>
      </c>
      <c r="J1424">
        <v>6.78</v>
      </c>
      <c r="K1424">
        <v>2.2807464130000001</v>
      </c>
      <c r="L1424">
        <v>0.669648998</v>
      </c>
      <c r="M1424">
        <v>145.090621</v>
      </c>
    </row>
    <row r="1425" spans="1:13" x14ac:dyDescent="0.2">
      <c r="A1425">
        <v>4</v>
      </c>
      <c r="B1425">
        <v>80</v>
      </c>
      <c r="C1425">
        <v>1.2</v>
      </c>
      <c r="D1425">
        <v>69.900000000000006</v>
      </c>
      <c r="E1425">
        <v>1</v>
      </c>
      <c r="F1425" s="1">
        <f t="shared" si="88"/>
        <v>80</v>
      </c>
      <c r="G1425">
        <f t="shared" si="89"/>
        <v>64.399999999999991</v>
      </c>
      <c r="H1425">
        <f t="shared" si="90"/>
        <v>2.6239875618456789</v>
      </c>
      <c r="I1425">
        <f t="shared" si="91"/>
        <v>5.7759999999999992E-2</v>
      </c>
      <c r="J1425">
        <v>6.78</v>
      </c>
      <c r="K1425">
        <v>2.1922379620000001</v>
      </c>
      <c r="L1425">
        <v>0.61457119000000004</v>
      </c>
      <c r="M1425">
        <v>151.9585213</v>
      </c>
    </row>
    <row r="1426" spans="1:13" x14ac:dyDescent="0.2">
      <c r="A1426">
        <v>4</v>
      </c>
      <c r="B1426">
        <v>80</v>
      </c>
      <c r="C1426">
        <v>1.2</v>
      </c>
      <c r="D1426">
        <v>69.900000000000006</v>
      </c>
      <c r="E1426">
        <v>1.2</v>
      </c>
      <c r="F1426" s="1">
        <f t="shared" si="88"/>
        <v>80</v>
      </c>
      <c r="G1426">
        <f t="shared" si="89"/>
        <v>63.199999999999996</v>
      </c>
      <c r="H1426">
        <f t="shared" si="90"/>
        <v>2.5522212250327927</v>
      </c>
      <c r="I1426">
        <f t="shared" si="91"/>
        <v>5.7280000000000005E-2</v>
      </c>
      <c r="J1426">
        <v>6.78</v>
      </c>
      <c r="K1426">
        <v>2.1103174359999999</v>
      </c>
      <c r="L1426">
        <v>0.58070451999999995</v>
      </c>
      <c r="M1426">
        <v>154.81111659999999</v>
      </c>
    </row>
    <row r="1427" spans="1:13" x14ac:dyDescent="0.2">
      <c r="A1427">
        <v>4</v>
      </c>
      <c r="B1427">
        <v>80</v>
      </c>
      <c r="C1427">
        <v>1.4</v>
      </c>
      <c r="D1427">
        <v>69.900000000000006</v>
      </c>
      <c r="E1427">
        <v>0.4</v>
      </c>
      <c r="F1427" s="1">
        <f t="shared" si="88"/>
        <v>80</v>
      </c>
      <c r="G1427">
        <f t="shared" si="89"/>
        <v>66.400000000000006</v>
      </c>
      <c r="H1427">
        <f t="shared" si="90"/>
        <v>2.7480266721067088</v>
      </c>
      <c r="I1427">
        <f t="shared" si="91"/>
        <v>5.0194285714285733E-2</v>
      </c>
      <c r="J1427">
        <v>6.78</v>
      </c>
      <c r="K1427">
        <v>2.3988022560000002</v>
      </c>
      <c r="L1427">
        <v>0.78315290800000004</v>
      </c>
      <c r="M1427">
        <v>130.48405529999999</v>
      </c>
    </row>
    <row r="1428" spans="1:13" x14ac:dyDescent="0.2">
      <c r="A1428">
        <v>4</v>
      </c>
      <c r="B1428">
        <v>80</v>
      </c>
      <c r="C1428">
        <v>1.4</v>
      </c>
      <c r="D1428">
        <v>69.900000000000006</v>
      </c>
      <c r="E1428">
        <v>0.6</v>
      </c>
      <c r="F1428" s="1">
        <f t="shared" si="88"/>
        <v>80</v>
      </c>
      <c r="G1428">
        <f t="shared" si="89"/>
        <v>65.2</v>
      </c>
      <c r="H1428">
        <f t="shared" si="90"/>
        <v>2.6729265401693922</v>
      </c>
      <c r="I1428">
        <f t="shared" si="91"/>
        <v>4.978285714285715E-2</v>
      </c>
      <c r="J1428">
        <v>6.78</v>
      </c>
      <c r="K1428">
        <v>2.277683208</v>
      </c>
      <c r="L1428">
        <v>0.68842896899999995</v>
      </c>
      <c r="M1428">
        <v>140.9430758</v>
      </c>
    </row>
    <row r="1429" spans="1:13" x14ac:dyDescent="0.2">
      <c r="A1429">
        <v>4</v>
      </c>
      <c r="B1429">
        <v>80</v>
      </c>
      <c r="C1429">
        <v>1.4</v>
      </c>
      <c r="D1429">
        <v>69.900000000000006</v>
      </c>
      <c r="E1429">
        <v>0.8</v>
      </c>
      <c r="F1429" s="1">
        <f t="shared" si="88"/>
        <v>80</v>
      </c>
      <c r="G1429">
        <f t="shared" si="89"/>
        <v>64</v>
      </c>
      <c r="H1429">
        <f t="shared" si="90"/>
        <v>2.5998489207161128</v>
      </c>
      <c r="I1429">
        <f t="shared" si="91"/>
        <v>4.937142857142858E-2</v>
      </c>
      <c r="J1429">
        <v>6.78</v>
      </c>
      <c r="K1429">
        <v>2.1749410500000002</v>
      </c>
      <c r="L1429">
        <v>0.611877593</v>
      </c>
      <c r="M1429">
        <v>151.42322899999999</v>
      </c>
    </row>
    <row r="1430" spans="1:13" x14ac:dyDescent="0.2">
      <c r="A1430">
        <v>4</v>
      </c>
      <c r="B1430">
        <v>80</v>
      </c>
      <c r="C1430">
        <v>1.4</v>
      </c>
      <c r="D1430">
        <v>69.900000000000006</v>
      </c>
      <c r="E1430">
        <v>1</v>
      </c>
      <c r="F1430" s="1">
        <f t="shared" si="88"/>
        <v>80</v>
      </c>
      <c r="G1430">
        <f t="shared" si="89"/>
        <v>62.8</v>
      </c>
      <c r="H1430">
        <f t="shared" si="90"/>
        <v>2.528727432669323</v>
      </c>
      <c r="I1430">
        <f t="shared" si="91"/>
        <v>4.8960000000000017E-2</v>
      </c>
      <c r="J1430">
        <v>6.78</v>
      </c>
      <c r="K1430">
        <v>2.0923980709999999</v>
      </c>
      <c r="L1430">
        <v>0.55879999499999999</v>
      </c>
      <c r="M1430">
        <v>159.51351310000001</v>
      </c>
    </row>
    <row r="1431" spans="1:13" x14ac:dyDescent="0.2">
      <c r="A1431">
        <v>4</v>
      </c>
      <c r="B1431">
        <v>80</v>
      </c>
      <c r="C1431">
        <v>1.4</v>
      </c>
      <c r="D1431">
        <v>69.900000000000006</v>
      </c>
      <c r="E1431">
        <v>1.2</v>
      </c>
      <c r="F1431" s="1">
        <f t="shared" si="88"/>
        <v>80</v>
      </c>
      <c r="G1431">
        <f t="shared" si="89"/>
        <v>61.600000000000009</v>
      </c>
      <c r="H1431">
        <f t="shared" si="90"/>
        <v>2.4594985684473922</v>
      </c>
      <c r="I1431">
        <f t="shared" si="91"/>
        <v>4.8548571428571448E-2</v>
      </c>
      <c r="J1431">
        <v>6.78</v>
      </c>
      <c r="K1431">
        <v>2.0167423740000001</v>
      </c>
      <c r="L1431">
        <v>0.51821756699999999</v>
      </c>
      <c r="M1431">
        <v>165.78600069999999</v>
      </c>
    </row>
    <row r="1432" spans="1:13" x14ac:dyDescent="0.2">
      <c r="A1432">
        <v>4</v>
      </c>
      <c r="B1432">
        <v>80</v>
      </c>
      <c r="C1432">
        <v>1.6</v>
      </c>
      <c r="D1432">
        <v>69.900000000000006</v>
      </c>
      <c r="E1432">
        <v>0.4</v>
      </c>
      <c r="F1432" s="1">
        <f t="shared" si="88"/>
        <v>80</v>
      </c>
      <c r="G1432">
        <f t="shared" si="89"/>
        <v>64.8</v>
      </c>
      <c r="H1432">
        <f t="shared" si="90"/>
        <v>2.6483459490359427</v>
      </c>
      <c r="I1432">
        <f t="shared" si="91"/>
        <v>4.3440000000000006E-2</v>
      </c>
      <c r="J1432">
        <v>6.78</v>
      </c>
      <c r="K1432">
        <v>2.2755069090000002</v>
      </c>
      <c r="L1432">
        <v>0.70500196400000004</v>
      </c>
      <c r="M1432">
        <v>137.4983206</v>
      </c>
    </row>
    <row r="1433" spans="1:13" x14ac:dyDescent="0.2">
      <c r="A1433">
        <v>4</v>
      </c>
      <c r="B1433">
        <v>80</v>
      </c>
      <c r="C1433">
        <v>1.6</v>
      </c>
      <c r="D1433">
        <v>69.900000000000006</v>
      </c>
      <c r="E1433">
        <v>0.6</v>
      </c>
      <c r="F1433" s="1">
        <f t="shared" si="88"/>
        <v>80</v>
      </c>
      <c r="G1433">
        <f t="shared" si="89"/>
        <v>63.599999999999994</v>
      </c>
      <c r="H1433">
        <f t="shared" si="90"/>
        <v>2.5759276038816803</v>
      </c>
      <c r="I1433">
        <f t="shared" si="91"/>
        <v>4.308E-2</v>
      </c>
      <c r="J1433">
        <v>6.78</v>
      </c>
      <c r="K1433">
        <v>2.168236126</v>
      </c>
      <c r="L1433">
        <v>0.61560705000000004</v>
      </c>
      <c r="M1433">
        <v>150.04189959999999</v>
      </c>
    </row>
    <row r="1434" spans="1:13" x14ac:dyDescent="0.2">
      <c r="A1434">
        <v>4</v>
      </c>
      <c r="B1434">
        <v>80</v>
      </c>
      <c r="C1434">
        <v>1.6</v>
      </c>
      <c r="D1434">
        <v>69.900000000000006</v>
      </c>
      <c r="E1434">
        <v>0.8</v>
      </c>
      <c r="F1434" s="1">
        <f t="shared" si="88"/>
        <v>80</v>
      </c>
      <c r="G1434">
        <f t="shared" si="89"/>
        <v>62.399999999999991</v>
      </c>
      <c r="H1434">
        <f t="shared" si="90"/>
        <v>2.5054439094682004</v>
      </c>
      <c r="I1434">
        <f t="shared" si="91"/>
        <v>4.2719999999999994E-2</v>
      </c>
      <c r="J1434">
        <v>6.78</v>
      </c>
      <c r="K1434">
        <v>2.0766140869999998</v>
      </c>
      <c r="L1434">
        <v>0.55030936600000002</v>
      </c>
      <c r="M1434">
        <v>160.7527657</v>
      </c>
    </row>
    <row r="1435" spans="1:13" x14ac:dyDescent="0.2">
      <c r="A1435">
        <v>4</v>
      </c>
      <c r="B1435">
        <v>80</v>
      </c>
      <c r="C1435">
        <v>1.6</v>
      </c>
      <c r="D1435">
        <v>69.900000000000006</v>
      </c>
      <c r="E1435">
        <v>1</v>
      </c>
      <c r="F1435" s="1">
        <f t="shared" si="88"/>
        <v>80</v>
      </c>
      <c r="G1435">
        <f t="shared" si="89"/>
        <v>61.2</v>
      </c>
      <c r="H1435">
        <f t="shared" si="90"/>
        <v>2.4368322813654397</v>
      </c>
      <c r="I1435">
        <f t="shared" si="91"/>
        <v>4.2360000000000002E-2</v>
      </c>
      <c r="J1435">
        <v>6.78</v>
      </c>
      <c r="K1435">
        <v>1.9980183579999999</v>
      </c>
      <c r="L1435">
        <v>0.50732274200000005</v>
      </c>
      <c r="M1435">
        <v>167.77401789999999</v>
      </c>
    </row>
    <row r="1436" spans="1:13" x14ac:dyDescent="0.2">
      <c r="A1436">
        <v>4</v>
      </c>
      <c r="B1436">
        <v>80</v>
      </c>
      <c r="C1436">
        <v>1.6</v>
      </c>
      <c r="D1436">
        <v>69.900000000000006</v>
      </c>
      <c r="E1436">
        <v>1.2</v>
      </c>
      <c r="F1436" s="1">
        <f t="shared" si="88"/>
        <v>80</v>
      </c>
      <c r="G1436">
        <f t="shared" si="89"/>
        <v>60</v>
      </c>
      <c r="H1436">
        <f t="shared" si="90"/>
        <v>2.3700328057553954</v>
      </c>
      <c r="I1436">
        <f t="shared" si="91"/>
        <v>4.2000000000000003E-2</v>
      </c>
      <c r="J1436">
        <v>6.78</v>
      </c>
      <c r="K1436">
        <v>1.9267512689999999</v>
      </c>
      <c r="L1436">
        <v>0.47889950799999997</v>
      </c>
      <c r="M1436">
        <v>171.39211</v>
      </c>
    </row>
    <row r="1437" spans="1:13" x14ac:dyDescent="0.2">
      <c r="A1437">
        <v>4</v>
      </c>
      <c r="B1437">
        <v>80</v>
      </c>
      <c r="C1437">
        <v>1.8</v>
      </c>
      <c r="D1437">
        <v>69.900000000000006</v>
      </c>
      <c r="E1437">
        <v>0.4</v>
      </c>
      <c r="F1437" s="1">
        <f t="shared" si="88"/>
        <v>80</v>
      </c>
      <c r="G1437">
        <f t="shared" si="89"/>
        <v>63.199999999999996</v>
      </c>
      <c r="H1437">
        <f t="shared" si="90"/>
        <v>2.5522212250327927</v>
      </c>
      <c r="I1437">
        <f t="shared" si="91"/>
        <v>3.8186666666666667E-2</v>
      </c>
      <c r="J1437">
        <v>6.78</v>
      </c>
      <c r="K1437">
        <v>2.1657196660000002</v>
      </c>
      <c r="L1437">
        <v>0.65431536400000001</v>
      </c>
      <c r="M1437">
        <v>141.00180889999999</v>
      </c>
    </row>
    <row r="1438" spans="1:13" x14ac:dyDescent="0.2">
      <c r="A1438">
        <v>4</v>
      </c>
      <c r="B1438">
        <v>80</v>
      </c>
      <c r="C1438">
        <v>1.8</v>
      </c>
      <c r="D1438">
        <v>69.900000000000006</v>
      </c>
      <c r="E1438">
        <v>0.6</v>
      </c>
      <c r="F1438" s="1">
        <f t="shared" si="88"/>
        <v>80</v>
      </c>
      <c r="G1438">
        <f t="shared" si="89"/>
        <v>61.999999999999993</v>
      </c>
      <c r="H1438">
        <f t="shared" si="90"/>
        <v>2.482368371664748</v>
      </c>
      <c r="I1438">
        <f t="shared" si="91"/>
        <v>3.7866666666666667E-2</v>
      </c>
      <c r="J1438">
        <v>6.78</v>
      </c>
      <c r="K1438">
        <v>2.0689365</v>
      </c>
      <c r="L1438">
        <v>0.59096389900000001</v>
      </c>
      <c r="M1438">
        <v>149.14056110000001</v>
      </c>
    </row>
    <row r="1439" spans="1:13" x14ac:dyDescent="0.2">
      <c r="A1439">
        <v>4</v>
      </c>
      <c r="B1439">
        <v>80</v>
      </c>
      <c r="C1439">
        <v>1.8</v>
      </c>
      <c r="D1439">
        <v>69.900000000000006</v>
      </c>
      <c r="E1439">
        <v>0.8</v>
      </c>
      <c r="F1439" s="1">
        <f t="shared" si="88"/>
        <v>80</v>
      </c>
      <c r="G1439">
        <f t="shared" si="89"/>
        <v>60.800000000000004</v>
      </c>
      <c r="H1439">
        <f t="shared" si="90"/>
        <v>2.4143673237495862</v>
      </c>
      <c r="I1439">
        <f t="shared" si="91"/>
        <v>3.7546666666666673E-2</v>
      </c>
      <c r="J1439">
        <v>6.78</v>
      </c>
      <c r="K1439">
        <v>1.982068027</v>
      </c>
      <c r="L1439">
        <v>0.49797620100000001</v>
      </c>
      <c r="M1439">
        <v>169.5584863</v>
      </c>
    </row>
    <row r="1440" spans="1:13" x14ac:dyDescent="0.2">
      <c r="A1440">
        <v>4</v>
      </c>
      <c r="B1440">
        <v>80</v>
      </c>
      <c r="C1440">
        <v>1.8</v>
      </c>
      <c r="D1440">
        <v>69.900000000000006</v>
      </c>
      <c r="E1440">
        <v>1</v>
      </c>
      <c r="F1440" s="1">
        <f t="shared" si="88"/>
        <v>80</v>
      </c>
      <c r="G1440">
        <f t="shared" si="89"/>
        <v>59.6</v>
      </c>
      <c r="H1440">
        <f t="shared" si="90"/>
        <v>2.3481590259017264</v>
      </c>
      <c r="I1440">
        <f t="shared" si="91"/>
        <v>3.7226666666666665E-2</v>
      </c>
      <c r="J1440">
        <v>6.78</v>
      </c>
      <c r="K1440">
        <v>1.905092939</v>
      </c>
      <c r="L1440">
        <v>0.47343447300000002</v>
      </c>
      <c r="M1440">
        <v>171.42172120000001</v>
      </c>
    </row>
    <row r="1441" spans="1:13" x14ac:dyDescent="0.2">
      <c r="A1441">
        <v>4</v>
      </c>
      <c r="B1441">
        <v>80</v>
      </c>
      <c r="C1441">
        <v>1.8</v>
      </c>
      <c r="D1441">
        <v>69.900000000000006</v>
      </c>
      <c r="E1441">
        <v>1.2</v>
      </c>
      <c r="F1441" s="1">
        <f t="shared" si="88"/>
        <v>80</v>
      </c>
      <c r="G1441">
        <f t="shared" si="89"/>
        <v>58.4</v>
      </c>
      <c r="H1441">
        <f t="shared" si="90"/>
        <v>2.2836869074135624</v>
      </c>
      <c r="I1441">
        <f t="shared" si="91"/>
        <v>3.6906666666666671E-2</v>
      </c>
      <c r="J1441">
        <v>6.78</v>
      </c>
      <c r="K1441">
        <v>1.8406297469999999</v>
      </c>
      <c r="L1441">
        <v>0.44975702899999997</v>
      </c>
      <c r="M1441">
        <v>174.34040039999999</v>
      </c>
    </row>
    <row r="1442" spans="1:13" x14ac:dyDescent="0.2">
      <c r="A1442">
        <v>4</v>
      </c>
      <c r="B1442">
        <v>80</v>
      </c>
      <c r="C1442">
        <v>0.8</v>
      </c>
      <c r="D1442">
        <v>85</v>
      </c>
      <c r="E1442">
        <v>0.4</v>
      </c>
      <c r="F1442" s="1">
        <f t="shared" si="88"/>
        <v>80</v>
      </c>
      <c r="G1442">
        <f t="shared" si="89"/>
        <v>71.2</v>
      </c>
      <c r="H1442">
        <f t="shared" si="90"/>
        <v>3.0700900510067108</v>
      </c>
      <c r="I1442">
        <f t="shared" si="91"/>
        <v>9.0719999999999995E-2</v>
      </c>
      <c r="J1442">
        <v>6.78</v>
      </c>
      <c r="K1442">
        <v>2.6979832510000001</v>
      </c>
      <c r="L1442">
        <v>1.099279337</v>
      </c>
      <c r="M1442">
        <v>104.5540227</v>
      </c>
    </row>
    <row r="1443" spans="1:13" x14ac:dyDescent="0.2">
      <c r="A1443">
        <v>4</v>
      </c>
      <c r="B1443">
        <v>80</v>
      </c>
      <c r="C1443">
        <v>0.8</v>
      </c>
      <c r="D1443">
        <v>85</v>
      </c>
      <c r="E1443">
        <v>0.6</v>
      </c>
      <c r="F1443" s="1">
        <f t="shared" si="88"/>
        <v>80</v>
      </c>
      <c r="G1443">
        <f t="shared" si="89"/>
        <v>70</v>
      </c>
      <c r="H1443">
        <f t="shared" si="90"/>
        <v>2.9861725888324875</v>
      </c>
      <c r="I1443">
        <f t="shared" si="91"/>
        <v>9.0000000000000011E-2</v>
      </c>
      <c r="J1443">
        <v>6.78</v>
      </c>
      <c r="K1443">
        <v>2.5440303279999998</v>
      </c>
      <c r="L1443">
        <v>0.96734907599999997</v>
      </c>
      <c r="M1443">
        <v>112.0336861</v>
      </c>
    </row>
    <row r="1444" spans="1:13" x14ac:dyDescent="0.2">
      <c r="A1444">
        <v>4</v>
      </c>
      <c r="B1444">
        <v>80</v>
      </c>
      <c r="C1444">
        <v>0.8</v>
      </c>
      <c r="D1444">
        <v>85</v>
      </c>
      <c r="E1444">
        <v>0.8</v>
      </c>
      <c r="F1444" s="1">
        <f t="shared" si="88"/>
        <v>80</v>
      </c>
      <c r="G1444">
        <f t="shared" si="89"/>
        <v>68.800000000000011</v>
      </c>
      <c r="H1444">
        <f t="shared" si="90"/>
        <v>2.9045753629114266</v>
      </c>
      <c r="I1444">
        <f t="shared" si="91"/>
        <v>8.9280000000000012E-2</v>
      </c>
      <c r="J1444">
        <v>6.78</v>
      </c>
      <c r="K1444">
        <v>2.4248918590000001</v>
      </c>
      <c r="L1444">
        <v>0.85710999200000004</v>
      </c>
      <c r="M1444">
        <v>120.5217363</v>
      </c>
    </row>
    <row r="1445" spans="1:13" x14ac:dyDescent="0.2">
      <c r="A1445">
        <v>4</v>
      </c>
      <c r="B1445">
        <v>80</v>
      </c>
      <c r="C1445">
        <v>0.8</v>
      </c>
      <c r="D1445">
        <v>85</v>
      </c>
      <c r="E1445">
        <v>1</v>
      </c>
      <c r="F1445" s="1">
        <f t="shared" si="88"/>
        <v>80</v>
      </c>
      <c r="G1445">
        <f t="shared" si="89"/>
        <v>67.600000000000009</v>
      </c>
      <c r="H1445">
        <f t="shared" si="90"/>
        <v>2.8252187354804588</v>
      </c>
      <c r="I1445">
        <f t="shared" si="91"/>
        <v>8.8560000000000014E-2</v>
      </c>
      <c r="J1445">
        <v>6.78</v>
      </c>
      <c r="K1445">
        <v>2.3256572009999998</v>
      </c>
      <c r="L1445">
        <v>0.79736458300000002</v>
      </c>
      <c r="M1445">
        <v>124.2505505</v>
      </c>
    </row>
    <row r="1446" spans="1:13" x14ac:dyDescent="0.2">
      <c r="A1446">
        <v>4</v>
      </c>
      <c r="B1446">
        <v>80</v>
      </c>
      <c r="C1446">
        <v>0.8</v>
      </c>
      <c r="D1446">
        <v>85</v>
      </c>
      <c r="E1446">
        <v>1.2</v>
      </c>
      <c r="F1446" s="1">
        <f t="shared" si="88"/>
        <v>80</v>
      </c>
      <c r="G1446">
        <f t="shared" si="89"/>
        <v>66.400000000000006</v>
      </c>
      <c r="H1446">
        <f t="shared" si="90"/>
        <v>2.7480266721067088</v>
      </c>
      <c r="I1446">
        <f t="shared" si="91"/>
        <v>8.7840000000000015E-2</v>
      </c>
      <c r="J1446">
        <v>6.78</v>
      </c>
      <c r="K1446">
        <v>2.2344636649999998</v>
      </c>
      <c r="L1446">
        <v>0.73197653699999998</v>
      </c>
      <c r="M1446">
        <v>130.04261650000001</v>
      </c>
    </row>
    <row r="1447" spans="1:13" x14ac:dyDescent="0.2">
      <c r="A1447">
        <v>4</v>
      </c>
      <c r="B1447">
        <v>80</v>
      </c>
      <c r="C1447">
        <v>1</v>
      </c>
      <c r="D1447">
        <v>85</v>
      </c>
      <c r="E1447">
        <v>0.4</v>
      </c>
      <c r="F1447" s="1">
        <f t="shared" si="88"/>
        <v>80</v>
      </c>
      <c r="G1447">
        <f t="shared" si="89"/>
        <v>69.599999999999994</v>
      </c>
      <c r="H1447">
        <f t="shared" si="90"/>
        <v>2.9587197186749963</v>
      </c>
      <c r="I1447">
        <f t="shared" si="91"/>
        <v>7.1808000000000011E-2</v>
      </c>
      <c r="J1447">
        <v>6.78</v>
      </c>
      <c r="K1447">
        <v>2.5528415290000002</v>
      </c>
      <c r="L1447">
        <v>0.95533581300000003</v>
      </c>
      <c r="M1447">
        <v>113.8354058</v>
      </c>
    </row>
    <row r="1448" spans="1:13" x14ac:dyDescent="0.2">
      <c r="A1448">
        <v>4</v>
      </c>
      <c r="B1448">
        <v>80</v>
      </c>
      <c r="C1448">
        <v>1</v>
      </c>
      <c r="D1448">
        <v>85</v>
      </c>
      <c r="E1448">
        <v>0.6</v>
      </c>
      <c r="F1448" s="1">
        <f t="shared" si="88"/>
        <v>80</v>
      </c>
      <c r="G1448">
        <f t="shared" si="89"/>
        <v>68.400000000000006</v>
      </c>
      <c r="H1448">
        <f t="shared" si="90"/>
        <v>2.8778780253148812</v>
      </c>
      <c r="I1448">
        <f t="shared" si="91"/>
        <v>7.1232000000000018E-2</v>
      </c>
      <c r="J1448">
        <v>6.78</v>
      </c>
      <c r="K1448">
        <v>2.4130169800000001</v>
      </c>
      <c r="L1448">
        <v>0.82638541499999996</v>
      </c>
      <c r="M1448">
        <v>124.39052390000001</v>
      </c>
    </row>
    <row r="1449" spans="1:13" x14ac:dyDescent="0.2">
      <c r="A1449">
        <v>4</v>
      </c>
      <c r="B1449">
        <v>80</v>
      </c>
      <c r="C1449">
        <v>1</v>
      </c>
      <c r="D1449">
        <v>85</v>
      </c>
      <c r="E1449">
        <v>0.8</v>
      </c>
      <c r="F1449" s="1">
        <f t="shared" si="88"/>
        <v>80</v>
      </c>
      <c r="G1449">
        <f t="shared" si="89"/>
        <v>67.2</v>
      </c>
      <c r="H1449">
        <f t="shared" si="90"/>
        <v>2.799251195502459</v>
      </c>
      <c r="I1449">
        <f t="shared" si="91"/>
        <v>7.065600000000001E-2</v>
      </c>
      <c r="J1449">
        <v>6.78</v>
      </c>
      <c r="K1449">
        <v>2.30740093</v>
      </c>
      <c r="L1449">
        <v>0.74945284999999995</v>
      </c>
      <c r="M1449">
        <v>131.15604440000001</v>
      </c>
    </row>
    <row r="1450" spans="1:13" x14ac:dyDescent="0.2">
      <c r="A1450">
        <v>4</v>
      </c>
      <c r="B1450">
        <v>80</v>
      </c>
      <c r="C1450">
        <v>1</v>
      </c>
      <c r="D1450">
        <v>85</v>
      </c>
      <c r="E1450">
        <v>1</v>
      </c>
      <c r="F1450" s="1">
        <f t="shared" si="88"/>
        <v>80</v>
      </c>
      <c r="G1450">
        <f t="shared" si="89"/>
        <v>66</v>
      </c>
      <c r="H1450">
        <f t="shared" si="90"/>
        <v>2.7227643504505483</v>
      </c>
      <c r="I1450">
        <f t="shared" si="91"/>
        <v>7.0080000000000003E-2</v>
      </c>
      <c r="J1450">
        <v>6.78</v>
      </c>
      <c r="K1450">
        <v>2.209329624</v>
      </c>
      <c r="L1450">
        <v>0.69675325899999996</v>
      </c>
      <c r="M1450">
        <v>135.0800054</v>
      </c>
    </row>
    <row r="1451" spans="1:13" x14ac:dyDescent="0.2">
      <c r="A1451">
        <v>4</v>
      </c>
      <c r="B1451">
        <v>80</v>
      </c>
      <c r="C1451">
        <v>1</v>
      </c>
      <c r="D1451">
        <v>85</v>
      </c>
      <c r="E1451">
        <v>1.2</v>
      </c>
      <c r="F1451" s="1">
        <f t="shared" si="88"/>
        <v>80</v>
      </c>
      <c r="G1451">
        <f t="shared" si="89"/>
        <v>64.8</v>
      </c>
      <c r="H1451">
        <f t="shared" si="90"/>
        <v>2.6483459490359427</v>
      </c>
      <c r="I1451">
        <f t="shared" si="91"/>
        <v>6.9504000000000024E-2</v>
      </c>
      <c r="J1451">
        <v>6.78</v>
      </c>
      <c r="K1451">
        <v>2.1288885460000002</v>
      </c>
      <c r="L1451">
        <v>0.65389847800000001</v>
      </c>
      <c r="M1451">
        <v>138.6922395</v>
      </c>
    </row>
    <row r="1452" spans="1:13" x14ac:dyDescent="0.2">
      <c r="A1452">
        <v>4</v>
      </c>
      <c r="B1452">
        <v>80</v>
      </c>
      <c r="C1452">
        <v>1.2</v>
      </c>
      <c r="D1452">
        <v>85</v>
      </c>
      <c r="E1452">
        <v>0.4</v>
      </c>
      <c r="F1452" s="1">
        <f t="shared" si="88"/>
        <v>80</v>
      </c>
      <c r="G1452">
        <f t="shared" si="89"/>
        <v>68</v>
      </c>
      <c r="H1452">
        <f t="shared" si="90"/>
        <v>2.8514267545917233</v>
      </c>
      <c r="I1452">
        <f t="shared" si="91"/>
        <v>5.9200000000000003E-2</v>
      </c>
      <c r="J1452">
        <v>6.78</v>
      </c>
      <c r="K1452">
        <v>2.4236939350000002</v>
      </c>
      <c r="L1452">
        <v>0.86764806999999999</v>
      </c>
      <c r="M1452">
        <v>118.99911539999999</v>
      </c>
    </row>
    <row r="1453" spans="1:13" x14ac:dyDescent="0.2">
      <c r="A1453">
        <v>4</v>
      </c>
      <c r="B1453">
        <v>80</v>
      </c>
      <c r="C1453">
        <v>1.2</v>
      </c>
      <c r="D1453">
        <v>85</v>
      </c>
      <c r="E1453">
        <v>0.6</v>
      </c>
      <c r="F1453" s="1">
        <f t="shared" si="88"/>
        <v>80</v>
      </c>
      <c r="G1453">
        <f t="shared" si="89"/>
        <v>66.8</v>
      </c>
      <c r="H1453">
        <f t="shared" si="90"/>
        <v>2.7735214041523548</v>
      </c>
      <c r="I1453">
        <f t="shared" si="91"/>
        <v>5.8720000000000015E-2</v>
      </c>
      <c r="J1453">
        <v>6.78</v>
      </c>
      <c r="K1453">
        <v>2.3031595309999999</v>
      </c>
      <c r="L1453">
        <v>0.75236411199999997</v>
      </c>
      <c r="M1453">
        <v>130.40838360000001</v>
      </c>
    </row>
    <row r="1454" spans="1:13" x14ac:dyDescent="0.2">
      <c r="A1454">
        <v>4</v>
      </c>
      <c r="B1454">
        <v>80</v>
      </c>
      <c r="C1454">
        <v>1.2</v>
      </c>
      <c r="D1454">
        <v>85</v>
      </c>
      <c r="E1454">
        <v>0.8</v>
      </c>
      <c r="F1454" s="1">
        <f t="shared" si="88"/>
        <v>80</v>
      </c>
      <c r="G1454">
        <f t="shared" si="89"/>
        <v>65.599999999999994</v>
      </c>
      <c r="H1454">
        <f t="shared" si="90"/>
        <v>2.6977318299212594</v>
      </c>
      <c r="I1454">
        <f t="shared" si="91"/>
        <v>5.8240000000000007E-2</v>
      </c>
      <c r="J1454">
        <v>6.78</v>
      </c>
      <c r="K1454">
        <v>2.1971632269999999</v>
      </c>
      <c r="L1454">
        <v>0.66794199099999996</v>
      </c>
      <c r="M1454">
        <v>140.13065030000001</v>
      </c>
    </row>
    <row r="1455" spans="1:13" x14ac:dyDescent="0.2">
      <c r="A1455">
        <v>4</v>
      </c>
      <c r="B1455">
        <v>80</v>
      </c>
      <c r="C1455">
        <v>1.2</v>
      </c>
      <c r="D1455">
        <v>85</v>
      </c>
      <c r="E1455">
        <v>1</v>
      </c>
      <c r="F1455" s="1">
        <f t="shared" si="88"/>
        <v>80</v>
      </c>
      <c r="G1455">
        <f t="shared" si="89"/>
        <v>64.399999999999991</v>
      </c>
      <c r="H1455">
        <f t="shared" si="90"/>
        <v>2.6239875618456789</v>
      </c>
      <c r="I1455">
        <f t="shared" si="91"/>
        <v>5.7759999999999992E-2</v>
      </c>
      <c r="J1455">
        <v>6.78</v>
      </c>
      <c r="K1455">
        <v>2.109700755</v>
      </c>
      <c r="L1455">
        <v>0.60557182099999995</v>
      </c>
      <c r="M1455">
        <v>148.41054600000001</v>
      </c>
    </row>
    <row r="1456" spans="1:13" x14ac:dyDescent="0.2">
      <c r="A1456">
        <v>4</v>
      </c>
      <c r="B1456">
        <v>80</v>
      </c>
      <c r="C1456">
        <v>1.2</v>
      </c>
      <c r="D1456">
        <v>85</v>
      </c>
      <c r="E1456">
        <v>1.2</v>
      </c>
      <c r="F1456" s="1">
        <f t="shared" si="88"/>
        <v>80</v>
      </c>
      <c r="G1456">
        <f t="shared" si="89"/>
        <v>63.199999999999996</v>
      </c>
      <c r="H1456">
        <f t="shared" si="90"/>
        <v>2.5522212250327927</v>
      </c>
      <c r="I1456">
        <f t="shared" si="91"/>
        <v>5.7280000000000005E-2</v>
      </c>
      <c r="J1456">
        <v>6.78</v>
      </c>
      <c r="K1456">
        <v>2.0310594659999999</v>
      </c>
      <c r="L1456">
        <v>0.58007908699999999</v>
      </c>
      <c r="M1456">
        <v>149.15746469999999</v>
      </c>
    </row>
    <row r="1457" spans="1:13" x14ac:dyDescent="0.2">
      <c r="A1457">
        <v>4</v>
      </c>
      <c r="B1457">
        <v>80</v>
      </c>
      <c r="C1457">
        <v>1.4</v>
      </c>
      <c r="D1457">
        <v>85</v>
      </c>
      <c r="E1457">
        <v>0.4</v>
      </c>
      <c r="F1457" s="1">
        <f t="shared" si="88"/>
        <v>80</v>
      </c>
      <c r="G1457">
        <f t="shared" si="89"/>
        <v>66.400000000000006</v>
      </c>
      <c r="H1457">
        <f t="shared" si="90"/>
        <v>2.7480266721067088</v>
      </c>
      <c r="I1457">
        <f t="shared" si="91"/>
        <v>5.0194285714285733E-2</v>
      </c>
      <c r="J1457">
        <v>6.78</v>
      </c>
      <c r="K1457">
        <v>2.3009463550000002</v>
      </c>
      <c r="L1457">
        <v>0.75492068400000001</v>
      </c>
      <c r="M1457">
        <v>129.8418609</v>
      </c>
    </row>
    <row r="1458" spans="1:13" x14ac:dyDescent="0.2">
      <c r="A1458">
        <v>4</v>
      </c>
      <c r="B1458">
        <v>80</v>
      </c>
      <c r="C1458">
        <v>1.4</v>
      </c>
      <c r="D1458">
        <v>85</v>
      </c>
      <c r="E1458">
        <v>0.6</v>
      </c>
      <c r="F1458" s="1">
        <f t="shared" si="88"/>
        <v>80</v>
      </c>
      <c r="G1458">
        <f t="shared" si="89"/>
        <v>65.2</v>
      </c>
      <c r="H1458">
        <f t="shared" si="90"/>
        <v>2.6729265401693922</v>
      </c>
      <c r="I1458">
        <f t="shared" si="91"/>
        <v>4.978285714285715E-2</v>
      </c>
      <c r="J1458">
        <v>6.78</v>
      </c>
      <c r="K1458">
        <v>2.187317776</v>
      </c>
      <c r="L1458">
        <v>0.68369846099999998</v>
      </c>
      <c r="M1458">
        <v>136.28775640000001</v>
      </c>
    </row>
    <row r="1459" spans="1:13" x14ac:dyDescent="0.2">
      <c r="A1459">
        <v>4</v>
      </c>
      <c r="B1459">
        <v>80</v>
      </c>
      <c r="C1459">
        <v>1.4</v>
      </c>
      <c r="D1459">
        <v>85</v>
      </c>
      <c r="E1459">
        <v>0.8</v>
      </c>
      <c r="F1459" s="1">
        <f t="shared" si="88"/>
        <v>80</v>
      </c>
      <c r="G1459">
        <f t="shared" si="89"/>
        <v>64</v>
      </c>
      <c r="H1459">
        <f t="shared" si="90"/>
        <v>2.5998489207161128</v>
      </c>
      <c r="I1459">
        <f t="shared" si="91"/>
        <v>4.937142857142858E-2</v>
      </c>
      <c r="J1459">
        <v>6.78</v>
      </c>
      <c r="K1459">
        <v>2.0985754449999998</v>
      </c>
      <c r="L1459">
        <v>0.61489179400000005</v>
      </c>
      <c r="M1459">
        <v>145.3903066</v>
      </c>
    </row>
    <row r="1460" spans="1:13" x14ac:dyDescent="0.2">
      <c r="A1460">
        <v>4</v>
      </c>
      <c r="B1460">
        <v>80</v>
      </c>
      <c r="C1460">
        <v>1.4</v>
      </c>
      <c r="D1460">
        <v>85</v>
      </c>
      <c r="E1460">
        <v>1</v>
      </c>
      <c r="F1460" s="1">
        <f t="shared" si="88"/>
        <v>80</v>
      </c>
      <c r="G1460">
        <f t="shared" si="89"/>
        <v>62.8</v>
      </c>
      <c r="H1460">
        <f t="shared" si="90"/>
        <v>2.528727432669323</v>
      </c>
      <c r="I1460">
        <f t="shared" si="91"/>
        <v>4.8960000000000017E-2</v>
      </c>
      <c r="J1460">
        <v>6.78</v>
      </c>
      <c r="K1460">
        <v>2.0168454969999998</v>
      </c>
      <c r="L1460">
        <v>0.55816263099999996</v>
      </c>
      <c r="M1460">
        <v>153.92934980000001</v>
      </c>
    </row>
    <row r="1461" spans="1:13" x14ac:dyDescent="0.2">
      <c r="A1461">
        <v>4</v>
      </c>
      <c r="B1461">
        <v>80</v>
      </c>
      <c r="C1461">
        <v>1.4</v>
      </c>
      <c r="D1461">
        <v>85</v>
      </c>
      <c r="E1461">
        <v>1.2</v>
      </c>
      <c r="F1461" s="1">
        <f t="shared" si="88"/>
        <v>80</v>
      </c>
      <c r="G1461">
        <f t="shared" si="89"/>
        <v>61.600000000000009</v>
      </c>
      <c r="H1461">
        <f t="shared" si="90"/>
        <v>2.4594985684473922</v>
      </c>
      <c r="I1461">
        <f t="shared" si="91"/>
        <v>4.8548571428571448E-2</v>
      </c>
      <c r="J1461">
        <v>6.78</v>
      </c>
      <c r="K1461">
        <v>1.945102986</v>
      </c>
      <c r="L1461">
        <v>0.51332123600000001</v>
      </c>
      <c r="M1461">
        <v>161.42207719999999</v>
      </c>
    </row>
    <row r="1462" spans="1:13" x14ac:dyDescent="0.2">
      <c r="A1462">
        <v>4</v>
      </c>
      <c r="B1462">
        <v>80</v>
      </c>
      <c r="C1462">
        <v>1.6</v>
      </c>
      <c r="D1462">
        <v>85</v>
      </c>
      <c r="E1462">
        <v>0.4</v>
      </c>
      <c r="F1462" s="1">
        <f t="shared" si="88"/>
        <v>80</v>
      </c>
      <c r="G1462">
        <f t="shared" si="89"/>
        <v>64.8</v>
      </c>
      <c r="H1462">
        <f t="shared" si="90"/>
        <v>2.6483459490359427</v>
      </c>
      <c r="I1462">
        <f t="shared" si="91"/>
        <v>4.3440000000000006E-2</v>
      </c>
      <c r="J1462">
        <v>6.78</v>
      </c>
      <c r="K1462">
        <v>2.1874430170000001</v>
      </c>
      <c r="L1462">
        <v>0.70226493899999998</v>
      </c>
      <c r="M1462">
        <v>132.69217860000001</v>
      </c>
    </row>
    <row r="1463" spans="1:13" x14ac:dyDescent="0.2">
      <c r="A1463">
        <v>4</v>
      </c>
      <c r="B1463">
        <v>80</v>
      </c>
      <c r="C1463">
        <v>1.6</v>
      </c>
      <c r="D1463">
        <v>85</v>
      </c>
      <c r="E1463">
        <v>0.6</v>
      </c>
      <c r="F1463" s="1">
        <f t="shared" si="88"/>
        <v>80</v>
      </c>
      <c r="G1463">
        <f t="shared" si="89"/>
        <v>63.599999999999994</v>
      </c>
      <c r="H1463">
        <f t="shared" si="90"/>
        <v>2.5759276038816803</v>
      </c>
      <c r="I1463">
        <f t="shared" si="91"/>
        <v>4.308E-2</v>
      </c>
      <c r="J1463">
        <v>6.78</v>
      </c>
      <c r="K1463">
        <v>2.0883889849999999</v>
      </c>
      <c r="L1463">
        <v>0.62266531199999997</v>
      </c>
      <c r="M1463">
        <v>142.87830310000001</v>
      </c>
    </row>
    <row r="1464" spans="1:13" x14ac:dyDescent="0.2">
      <c r="A1464">
        <v>4</v>
      </c>
      <c r="B1464">
        <v>80</v>
      </c>
      <c r="C1464">
        <v>1.6</v>
      </c>
      <c r="D1464">
        <v>85</v>
      </c>
      <c r="E1464">
        <v>0.8</v>
      </c>
      <c r="F1464" s="1">
        <f t="shared" si="88"/>
        <v>80</v>
      </c>
      <c r="G1464">
        <f t="shared" si="89"/>
        <v>62.399999999999991</v>
      </c>
      <c r="H1464">
        <f t="shared" si="90"/>
        <v>2.5054439094682004</v>
      </c>
      <c r="I1464">
        <f t="shared" si="91"/>
        <v>4.2719999999999994E-2</v>
      </c>
      <c r="J1464">
        <v>6.78</v>
      </c>
      <c r="K1464">
        <v>1.9987356350000001</v>
      </c>
      <c r="L1464">
        <v>0.54800956099999998</v>
      </c>
      <c r="M1464">
        <v>155.3734402</v>
      </c>
    </row>
    <row r="1465" spans="1:13" x14ac:dyDescent="0.2">
      <c r="A1465">
        <v>4</v>
      </c>
      <c r="B1465">
        <v>80</v>
      </c>
      <c r="C1465">
        <v>1.6</v>
      </c>
      <c r="D1465">
        <v>85</v>
      </c>
      <c r="E1465">
        <v>1</v>
      </c>
      <c r="F1465" s="1">
        <f t="shared" si="88"/>
        <v>80</v>
      </c>
      <c r="G1465">
        <f t="shared" si="89"/>
        <v>61.2</v>
      </c>
      <c r="H1465">
        <f t="shared" si="90"/>
        <v>2.4368322813654397</v>
      </c>
      <c r="I1465">
        <f t="shared" si="91"/>
        <v>4.2360000000000002E-2</v>
      </c>
      <c r="J1465">
        <v>6.78</v>
      </c>
      <c r="K1465">
        <v>1.922349546</v>
      </c>
      <c r="L1465">
        <v>0.52349899600000005</v>
      </c>
      <c r="M1465">
        <v>156.43216949999999</v>
      </c>
    </row>
    <row r="1466" spans="1:13" x14ac:dyDescent="0.2">
      <c r="A1466">
        <v>4</v>
      </c>
      <c r="B1466">
        <v>80</v>
      </c>
      <c r="C1466">
        <v>1.6</v>
      </c>
      <c r="D1466">
        <v>85</v>
      </c>
      <c r="E1466">
        <v>1.2</v>
      </c>
      <c r="F1466" s="1">
        <f t="shared" si="88"/>
        <v>80</v>
      </c>
      <c r="G1466">
        <f t="shared" si="89"/>
        <v>60</v>
      </c>
      <c r="H1466">
        <f t="shared" si="90"/>
        <v>2.3700328057553954</v>
      </c>
      <c r="I1466">
        <f t="shared" si="91"/>
        <v>4.2000000000000003E-2</v>
      </c>
      <c r="J1466">
        <v>6.78</v>
      </c>
      <c r="K1466">
        <v>1.8551561679999999</v>
      </c>
      <c r="L1466">
        <v>0.475957888</v>
      </c>
      <c r="M1466">
        <v>166.04335800000001</v>
      </c>
    </row>
    <row r="1467" spans="1:13" x14ac:dyDescent="0.2">
      <c r="A1467">
        <v>4</v>
      </c>
      <c r="B1467">
        <v>80</v>
      </c>
      <c r="C1467">
        <v>1.8</v>
      </c>
      <c r="D1467">
        <v>85</v>
      </c>
      <c r="E1467">
        <v>0.4</v>
      </c>
      <c r="F1467" s="1">
        <f t="shared" si="88"/>
        <v>80</v>
      </c>
      <c r="G1467">
        <f t="shared" si="89"/>
        <v>63.199999999999996</v>
      </c>
      <c r="H1467">
        <f t="shared" si="90"/>
        <v>2.5522212250327927</v>
      </c>
      <c r="I1467">
        <f t="shared" si="91"/>
        <v>3.8186666666666667E-2</v>
      </c>
      <c r="J1467">
        <v>6.78</v>
      </c>
      <c r="K1467">
        <v>2.085375467</v>
      </c>
      <c r="L1467">
        <v>0.64728673699999995</v>
      </c>
      <c r="M1467">
        <v>137.24518399999999</v>
      </c>
    </row>
    <row r="1468" spans="1:13" x14ac:dyDescent="0.2">
      <c r="A1468">
        <v>4</v>
      </c>
      <c r="B1468">
        <v>80</v>
      </c>
      <c r="C1468">
        <v>1.8</v>
      </c>
      <c r="D1468">
        <v>85</v>
      </c>
      <c r="E1468">
        <v>0.6</v>
      </c>
      <c r="F1468" s="1">
        <f t="shared" si="88"/>
        <v>80</v>
      </c>
      <c r="G1468">
        <f t="shared" si="89"/>
        <v>61.999999999999993</v>
      </c>
      <c r="H1468">
        <f t="shared" si="90"/>
        <v>2.482368371664748</v>
      </c>
      <c r="I1468">
        <f t="shared" si="91"/>
        <v>3.7866666666666667E-2</v>
      </c>
      <c r="J1468">
        <v>6.78</v>
      </c>
      <c r="K1468">
        <v>1.989155156</v>
      </c>
      <c r="L1468">
        <v>0.56800670200000003</v>
      </c>
      <c r="M1468">
        <v>149.18486379999999</v>
      </c>
    </row>
    <row r="1469" spans="1:13" x14ac:dyDescent="0.2">
      <c r="A1469">
        <v>4</v>
      </c>
      <c r="B1469">
        <v>80</v>
      </c>
      <c r="C1469">
        <v>1.8</v>
      </c>
      <c r="D1469">
        <v>85</v>
      </c>
      <c r="E1469">
        <v>0.8</v>
      </c>
      <c r="F1469" s="1">
        <f t="shared" si="88"/>
        <v>80</v>
      </c>
      <c r="G1469">
        <f t="shared" si="89"/>
        <v>60.800000000000004</v>
      </c>
      <c r="H1469">
        <f t="shared" si="90"/>
        <v>2.4143673237495862</v>
      </c>
      <c r="I1469">
        <f t="shared" si="91"/>
        <v>3.7546666666666673E-2</v>
      </c>
      <c r="J1469">
        <v>6.78</v>
      </c>
      <c r="K1469">
        <v>1.908166392</v>
      </c>
      <c r="L1469">
        <v>0.51687739300000002</v>
      </c>
      <c r="M1469">
        <v>157.26724089999999</v>
      </c>
    </row>
    <row r="1470" spans="1:13" x14ac:dyDescent="0.2">
      <c r="A1470">
        <v>4</v>
      </c>
      <c r="B1470">
        <v>80</v>
      </c>
      <c r="C1470">
        <v>1.8</v>
      </c>
      <c r="D1470">
        <v>85</v>
      </c>
      <c r="E1470">
        <v>1</v>
      </c>
      <c r="F1470" s="1">
        <f t="shared" si="88"/>
        <v>80</v>
      </c>
      <c r="G1470">
        <f t="shared" si="89"/>
        <v>59.6</v>
      </c>
      <c r="H1470">
        <f t="shared" si="90"/>
        <v>2.3481590259017264</v>
      </c>
      <c r="I1470">
        <f t="shared" si="91"/>
        <v>3.7226666666666665E-2</v>
      </c>
      <c r="J1470">
        <v>6.78</v>
      </c>
      <c r="K1470">
        <v>1.8396760830000001</v>
      </c>
      <c r="L1470">
        <v>0.47110379699999999</v>
      </c>
      <c r="M1470">
        <v>166.35441069999999</v>
      </c>
    </row>
    <row r="1471" spans="1:13" x14ac:dyDescent="0.2">
      <c r="A1471">
        <v>4</v>
      </c>
      <c r="B1471">
        <v>80</v>
      </c>
      <c r="C1471">
        <v>1.8</v>
      </c>
      <c r="D1471">
        <v>85</v>
      </c>
      <c r="E1471">
        <v>1.2</v>
      </c>
      <c r="F1471" s="1">
        <f t="shared" si="88"/>
        <v>80</v>
      </c>
      <c r="G1471">
        <f t="shared" si="89"/>
        <v>58.4</v>
      </c>
      <c r="H1471">
        <f t="shared" si="90"/>
        <v>2.2836869074135624</v>
      </c>
      <c r="I1471">
        <f t="shared" si="91"/>
        <v>3.6906666666666671E-2</v>
      </c>
      <c r="J1471">
        <v>6.78</v>
      </c>
      <c r="K1471">
        <v>1.777300565</v>
      </c>
      <c r="L1471">
        <v>0.43788851499999998</v>
      </c>
      <c r="M1471">
        <v>172.9047352</v>
      </c>
    </row>
    <row r="1472" spans="1:13" x14ac:dyDescent="0.2">
      <c r="A1472">
        <v>4</v>
      </c>
      <c r="B1472">
        <v>80</v>
      </c>
      <c r="C1472">
        <v>0.8</v>
      </c>
      <c r="D1472">
        <v>89.9</v>
      </c>
      <c r="E1472">
        <v>0.4</v>
      </c>
      <c r="F1472" s="1">
        <f t="shared" si="88"/>
        <v>80</v>
      </c>
      <c r="G1472">
        <f t="shared" si="89"/>
        <v>71.2</v>
      </c>
      <c r="H1472">
        <f t="shared" si="90"/>
        <v>3.0700900510067108</v>
      </c>
      <c r="I1472">
        <f t="shared" si="91"/>
        <v>9.0719999999999995E-2</v>
      </c>
      <c r="J1472">
        <v>6.78</v>
      </c>
      <c r="K1472">
        <v>2.6682177820000001</v>
      </c>
      <c r="L1472">
        <v>1.1089508690000001</v>
      </c>
      <c r="M1472">
        <v>102.4987409</v>
      </c>
    </row>
    <row r="1473" spans="1:13" x14ac:dyDescent="0.2">
      <c r="A1473">
        <v>4</v>
      </c>
      <c r="B1473">
        <v>80</v>
      </c>
      <c r="C1473">
        <v>0.8</v>
      </c>
      <c r="D1473">
        <v>89.9</v>
      </c>
      <c r="E1473">
        <v>0.6</v>
      </c>
      <c r="F1473" s="1">
        <f t="shared" si="88"/>
        <v>80</v>
      </c>
      <c r="G1473">
        <f t="shared" si="89"/>
        <v>70</v>
      </c>
      <c r="H1473">
        <f t="shared" si="90"/>
        <v>2.9861725888324875</v>
      </c>
      <c r="I1473">
        <f t="shared" si="91"/>
        <v>9.0000000000000011E-2</v>
      </c>
      <c r="J1473">
        <v>6.78</v>
      </c>
      <c r="K1473">
        <v>2.518081515</v>
      </c>
      <c r="L1473">
        <v>0.90246260599999995</v>
      </c>
      <c r="M1473">
        <v>118.8639427</v>
      </c>
    </row>
    <row r="1474" spans="1:13" x14ac:dyDescent="0.2">
      <c r="A1474">
        <v>4</v>
      </c>
      <c r="B1474">
        <v>80</v>
      </c>
      <c r="C1474">
        <v>0.8</v>
      </c>
      <c r="D1474">
        <v>89.9</v>
      </c>
      <c r="E1474">
        <v>0.8</v>
      </c>
      <c r="F1474" s="1">
        <f t="shared" ref="F1474:F1537" si="92">B1474</f>
        <v>80</v>
      </c>
      <c r="G1474">
        <f t="shared" ref="G1474:G1537" si="93">F1474-(A1474-1)*2*(C1474+E1474)-2*C1474</f>
        <v>68.800000000000011</v>
      </c>
      <c r="H1474">
        <f t="shared" ref="H1474:H1537" si="94">2.34*0.000001257*(0.5*A1474^2*(F1474+G1474))/(1+2.73*(F1474-G1474)/(F1474+G1474))*1000</f>
        <v>2.9045753629114266</v>
      </c>
      <c r="I1474">
        <f t="shared" ref="I1474:I1537" si="95">0.0000000168*4*0.5*(F1474+G1474)/(0.00007*C1474)</f>
        <v>8.9280000000000012E-2</v>
      </c>
      <c r="J1474">
        <v>6.78</v>
      </c>
      <c r="K1474">
        <v>2.3907119739999998</v>
      </c>
      <c r="L1474">
        <v>0.91215427500000001</v>
      </c>
      <c r="M1474">
        <v>111.6525178</v>
      </c>
    </row>
    <row r="1475" spans="1:13" x14ac:dyDescent="0.2">
      <c r="A1475">
        <v>4</v>
      </c>
      <c r="B1475">
        <v>80</v>
      </c>
      <c r="C1475">
        <v>0.8</v>
      </c>
      <c r="D1475">
        <v>89.9</v>
      </c>
      <c r="E1475">
        <v>1</v>
      </c>
      <c r="F1475" s="1">
        <f t="shared" si="92"/>
        <v>80</v>
      </c>
      <c r="G1475">
        <f t="shared" si="93"/>
        <v>67.600000000000009</v>
      </c>
      <c r="H1475">
        <f t="shared" si="94"/>
        <v>2.8252187354804588</v>
      </c>
      <c r="I1475">
        <f t="shared" si="95"/>
        <v>8.8560000000000014E-2</v>
      </c>
      <c r="J1475">
        <v>6.78</v>
      </c>
      <c r="K1475">
        <v>2.289154806</v>
      </c>
      <c r="L1475">
        <v>0.81306662900000004</v>
      </c>
      <c r="M1475">
        <v>119.9384933</v>
      </c>
    </row>
    <row r="1476" spans="1:13" x14ac:dyDescent="0.2">
      <c r="A1476">
        <v>4</v>
      </c>
      <c r="B1476">
        <v>80</v>
      </c>
      <c r="C1476">
        <v>0.8</v>
      </c>
      <c r="D1476">
        <v>89.9</v>
      </c>
      <c r="E1476">
        <v>1.2</v>
      </c>
      <c r="F1476" s="1">
        <f t="shared" si="92"/>
        <v>80</v>
      </c>
      <c r="G1476">
        <f t="shared" si="93"/>
        <v>66.400000000000006</v>
      </c>
      <c r="H1476">
        <f t="shared" si="94"/>
        <v>2.7480266721067088</v>
      </c>
      <c r="I1476">
        <f t="shared" si="95"/>
        <v>8.7840000000000015E-2</v>
      </c>
      <c r="J1476">
        <v>6.78</v>
      </c>
      <c r="K1476">
        <v>2.2035853990000001</v>
      </c>
      <c r="L1476">
        <v>0.68887696200000004</v>
      </c>
      <c r="M1476">
        <v>136.2692255</v>
      </c>
    </row>
    <row r="1477" spans="1:13" x14ac:dyDescent="0.2">
      <c r="A1477">
        <v>4</v>
      </c>
      <c r="B1477">
        <v>80</v>
      </c>
      <c r="C1477">
        <v>1</v>
      </c>
      <c r="D1477">
        <v>89.9</v>
      </c>
      <c r="E1477">
        <v>0.4</v>
      </c>
      <c r="F1477" s="1">
        <f t="shared" si="92"/>
        <v>80</v>
      </c>
      <c r="G1477">
        <f t="shared" si="93"/>
        <v>69.599999999999994</v>
      </c>
      <c r="H1477">
        <f t="shared" si="94"/>
        <v>2.9587197186749963</v>
      </c>
      <c r="I1477">
        <f t="shared" si="95"/>
        <v>7.1808000000000011E-2</v>
      </c>
      <c r="J1477">
        <v>6.78</v>
      </c>
      <c r="K1477">
        <v>2.520868584</v>
      </c>
      <c r="L1477">
        <v>1.046580445</v>
      </c>
      <c r="M1477">
        <v>102.60940100000001</v>
      </c>
    </row>
    <row r="1478" spans="1:13" x14ac:dyDescent="0.2">
      <c r="A1478">
        <v>4</v>
      </c>
      <c r="B1478">
        <v>80</v>
      </c>
      <c r="C1478">
        <v>1</v>
      </c>
      <c r="D1478">
        <v>89.9</v>
      </c>
      <c r="E1478">
        <v>0.6</v>
      </c>
      <c r="F1478" s="1">
        <f t="shared" si="92"/>
        <v>80</v>
      </c>
      <c r="G1478">
        <f t="shared" si="93"/>
        <v>68.400000000000006</v>
      </c>
      <c r="H1478">
        <f t="shared" si="94"/>
        <v>2.8778780253148812</v>
      </c>
      <c r="I1478">
        <f t="shared" si="95"/>
        <v>7.1232000000000018E-2</v>
      </c>
      <c r="J1478">
        <v>6.78</v>
      </c>
      <c r="K1478">
        <v>2.3903418369999998</v>
      </c>
      <c r="L1478">
        <v>0.79143065499999998</v>
      </c>
      <c r="M1478">
        <v>128.6638988</v>
      </c>
    </row>
    <row r="1479" spans="1:13" x14ac:dyDescent="0.2">
      <c r="A1479">
        <v>4</v>
      </c>
      <c r="B1479">
        <v>80</v>
      </c>
      <c r="C1479">
        <v>1</v>
      </c>
      <c r="D1479">
        <v>89.9</v>
      </c>
      <c r="E1479">
        <v>0.8</v>
      </c>
      <c r="F1479" s="1">
        <f t="shared" si="92"/>
        <v>80</v>
      </c>
      <c r="G1479">
        <f t="shared" si="93"/>
        <v>67.2</v>
      </c>
      <c r="H1479">
        <f t="shared" si="94"/>
        <v>2.799251195502459</v>
      </c>
      <c r="I1479">
        <f t="shared" si="95"/>
        <v>7.065600000000001E-2</v>
      </c>
      <c r="J1479">
        <v>6.78</v>
      </c>
      <c r="K1479">
        <v>2.2790289499999998</v>
      </c>
      <c r="L1479">
        <v>0.847341499</v>
      </c>
      <c r="M1479">
        <v>114.5779184</v>
      </c>
    </row>
    <row r="1480" spans="1:13" x14ac:dyDescent="0.2">
      <c r="A1480">
        <v>4</v>
      </c>
      <c r="B1480">
        <v>80</v>
      </c>
      <c r="C1480">
        <v>1</v>
      </c>
      <c r="D1480">
        <v>89.9</v>
      </c>
      <c r="E1480">
        <v>1</v>
      </c>
      <c r="F1480" s="1">
        <f t="shared" si="92"/>
        <v>80</v>
      </c>
      <c r="G1480">
        <f t="shared" si="93"/>
        <v>66</v>
      </c>
      <c r="H1480">
        <f t="shared" si="94"/>
        <v>2.7227643504505483</v>
      </c>
      <c r="I1480">
        <f t="shared" si="95"/>
        <v>7.0080000000000003E-2</v>
      </c>
      <c r="J1480">
        <v>6.78</v>
      </c>
      <c r="K1480">
        <v>2.186650148</v>
      </c>
      <c r="L1480">
        <v>0.63693868300000001</v>
      </c>
      <c r="M1480">
        <v>146.2484394</v>
      </c>
    </row>
    <row r="1481" spans="1:13" x14ac:dyDescent="0.2">
      <c r="A1481">
        <v>4</v>
      </c>
      <c r="B1481">
        <v>80</v>
      </c>
      <c r="C1481">
        <v>1</v>
      </c>
      <c r="D1481">
        <v>89.9</v>
      </c>
      <c r="E1481">
        <v>1.2</v>
      </c>
      <c r="F1481" s="1">
        <f t="shared" si="92"/>
        <v>80</v>
      </c>
      <c r="G1481">
        <f t="shared" si="93"/>
        <v>64.8</v>
      </c>
      <c r="H1481">
        <f t="shared" si="94"/>
        <v>2.6483459490359427</v>
      </c>
      <c r="I1481">
        <f t="shared" si="95"/>
        <v>6.9504000000000024E-2</v>
      </c>
      <c r="J1481">
        <v>6.78</v>
      </c>
      <c r="K1481">
        <v>2.105122648</v>
      </c>
      <c r="L1481">
        <v>0.60714991500000004</v>
      </c>
      <c r="M1481">
        <v>147.70358200000001</v>
      </c>
    </row>
    <row r="1482" spans="1:13" x14ac:dyDescent="0.2">
      <c r="A1482">
        <v>4</v>
      </c>
      <c r="B1482">
        <v>80</v>
      </c>
      <c r="C1482">
        <v>1.2</v>
      </c>
      <c r="D1482">
        <v>89.9</v>
      </c>
      <c r="E1482">
        <v>0.4</v>
      </c>
      <c r="F1482" s="1">
        <f t="shared" si="92"/>
        <v>80</v>
      </c>
      <c r="G1482">
        <f t="shared" si="93"/>
        <v>68</v>
      </c>
      <c r="H1482">
        <f t="shared" si="94"/>
        <v>2.8514267545917233</v>
      </c>
      <c r="I1482">
        <f t="shared" si="95"/>
        <v>5.9200000000000003E-2</v>
      </c>
      <c r="J1482">
        <v>6.78</v>
      </c>
      <c r="K1482">
        <v>2.388257732</v>
      </c>
      <c r="L1482">
        <v>0.86139216500000004</v>
      </c>
      <c r="M1482">
        <v>118.11086160000001</v>
      </c>
    </row>
    <row r="1483" spans="1:13" x14ac:dyDescent="0.2">
      <c r="A1483">
        <v>4</v>
      </c>
      <c r="B1483">
        <v>80</v>
      </c>
      <c r="C1483">
        <v>1.2</v>
      </c>
      <c r="D1483">
        <v>89.9</v>
      </c>
      <c r="E1483">
        <v>0.6</v>
      </c>
      <c r="F1483" s="1">
        <f t="shared" si="92"/>
        <v>80</v>
      </c>
      <c r="G1483">
        <f t="shared" si="93"/>
        <v>66.8</v>
      </c>
      <c r="H1483">
        <f t="shared" si="94"/>
        <v>2.7735214041523548</v>
      </c>
      <c r="I1483">
        <f t="shared" si="95"/>
        <v>5.8720000000000015E-2</v>
      </c>
      <c r="J1483">
        <v>6.78</v>
      </c>
      <c r="K1483">
        <v>2.2712355799999999</v>
      </c>
      <c r="L1483">
        <v>0.73938984399999996</v>
      </c>
      <c r="M1483">
        <v>130.85739319999999</v>
      </c>
    </row>
    <row r="1484" spans="1:13" x14ac:dyDescent="0.2">
      <c r="A1484">
        <v>4</v>
      </c>
      <c r="B1484">
        <v>80</v>
      </c>
      <c r="C1484">
        <v>1.2</v>
      </c>
      <c r="D1484">
        <v>89.9</v>
      </c>
      <c r="E1484">
        <v>0.8</v>
      </c>
      <c r="F1484" s="1">
        <f t="shared" si="92"/>
        <v>80</v>
      </c>
      <c r="G1484">
        <f t="shared" si="93"/>
        <v>65.599999999999994</v>
      </c>
      <c r="H1484">
        <f t="shared" si="94"/>
        <v>2.6977318299212594</v>
      </c>
      <c r="I1484">
        <f t="shared" si="95"/>
        <v>5.8240000000000007E-2</v>
      </c>
      <c r="J1484">
        <v>6.78</v>
      </c>
      <c r="K1484">
        <v>2.1698204900000002</v>
      </c>
      <c r="L1484">
        <v>0.64260744700000005</v>
      </c>
      <c r="M1484">
        <v>143.8426297</v>
      </c>
    </row>
    <row r="1485" spans="1:13" x14ac:dyDescent="0.2">
      <c r="A1485">
        <v>4</v>
      </c>
      <c r="B1485">
        <v>80</v>
      </c>
      <c r="C1485">
        <v>1.2</v>
      </c>
      <c r="D1485">
        <v>89.9</v>
      </c>
      <c r="E1485">
        <v>1</v>
      </c>
      <c r="F1485" s="1">
        <f t="shared" si="92"/>
        <v>80</v>
      </c>
      <c r="G1485">
        <f t="shared" si="93"/>
        <v>64.399999999999991</v>
      </c>
      <c r="H1485">
        <f t="shared" si="94"/>
        <v>2.6239875618456789</v>
      </c>
      <c r="I1485">
        <f t="shared" si="95"/>
        <v>5.7759999999999992E-2</v>
      </c>
      <c r="J1485">
        <v>6.78</v>
      </c>
      <c r="K1485">
        <v>2.0886541529999998</v>
      </c>
      <c r="L1485">
        <v>0.56644248699999999</v>
      </c>
      <c r="M1485">
        <v>157.0797767</v>
      </c>
    </row>
    <row r="1486" spans="1:13" x14ac:dyDescent="0.2">
      <c r="A1486">
        <v>4</v>
      </c>
      <c r="B1486">
        <v>80</v>
      </c>
      <c r="C1486">
        <v>1.2</v>
      </c>
      <c r="D1486">
        <v>89.9</v>
      </c>
      <c r="E1486">
        <v>1.2</v>
      </c>
      <c r="F1486" s="1">
        <f t="shared" si="92"/>
        <v>80</v>
      </c>
      <c r="G1486">
        <f t="shared" si="93"/>
        <v>63.199999999999996</v>
      </c>
      <c r="H1486">
        <f t="shared" si="94"/>
        <v>2.5522212250327927</v>
      </c>
      <c r="I1486">
        <f t="shared" si="95"/>
        <v>5.7280000000000005E-2</v>
      </c>
      <c r="J1486">
        <v>6.78</v>
      </c>
      <c r="K1486">
        <v>2.0089015259999998</v>
      </c>
      <c r="L1486">
        <v>0.51895772299999998</v>
      </c>
      <c r="M1486">
        <v>164.90591430000001</v>
      </c>
    </row>
    <row r="1487" spans="1:13" x14ac:dyDescent="0.2">
      <c r="A1487">
        <v>4</v>
      </c>
      <c r="B1487">
        <v>80</v>
      </c>
      <c r="C1487">
        <v>1.4</v>
      </c>
      <c r="D1487">
        <v>89.9</v>
      </c>
      <c r="E1487">
        <v>0.4</v>
      </c>
      <c r="F1487" s="1">
        <f t="shared" si="92"/>
        <v>80</v>
      </c>
      <c r="G1487">
        <f t="shared" si="93"/>
        <v>66.400000000000006</v>
      </c>
      <c r="H1487">
        <f t="shared" si="94"/>
        <v>2.7480266721067088</v>
      </c>
      <c r="I1487">
        <f t="shared" si="95"/>
        <v>5.0194285714285733E-2</v>
      </c>
      <c r="J1487">
        <v>6.78</v>
      </c>
      <c r="K1487">
        <v>2.2707139270000001</v>
      </c>
      <c r="L1487">
        <v>0.74445953300000001</v>
      </c>
      <c r="M1487">
        <v>129.936418</v>
      </c>
    </row>
    <row r="1488" spans="1:13" x14ac:dyDescent="0.2">
      <c r="A1488">
        <v>4</v>
      </c>
      <c r="B1488">
        <v>80</v>
      </c>
      <c r="C1488">
        <v>1.4</v>
      </c>
      <c r="D1488">
        <v>89.9</v>
      </c>
      <c r="E1488">
        <v>0.6</v>
      </c>
      <c r="F1488" s="1">
        <f t="shared" si="92"/>
        <v>80</v>
      </c>
      <c r="G1488">
        <f t="shared" si="93"/>
        <v>65.2</v>
      </c>
      <c r="H1488">
        <f t="shared" si="94"/>
        <v>2.6729265401693922</v>
      </c>
      <c r="I1488">
        <f t="shared" si="95"/>
        <v>4.978285714285715E-2</v>
      </c>
      <c r="J1488">
        <v>6.78</v>
      </c>
      <c r="K1488">
        <v>2.1621883</v>
      </c>
      <c r="L1488">
        <v>0.64136229700000003</v>
      </c>
      <c r="M1488">
        <v>143.61494930000001</v>
      </c>
    </row>
    <row r="1489" spans="1:13" x14ac:dyDescent="0.2">
      <c r="A1489">
        <v>4</v>
      </c>
      <c r="B1489">
        <v>80</v>
      </c>
      <c r="C1489">
        <v>1.4</v>
      </c>
      <c r="D1489">
        <v>89.9</v>
      </c>
      <c r="E1489">
        <v>0.8</v>
      </c>
      <c r="F1489" s="1">
        <f t="shared" si="92"/>
        <v>80</v>
      </c>
      <c r="G1489">
        <f t="shared" si="93"/>
        <v>64</v>
      </c>
      <c r="H1489">
        <f t="shared" si="94"/>
        <v>2.5998489207161128</v>
      </c>
      <c r="I1489">
        <f t="shared" si="95"/>
        <v>4.937142857142858E-2</v>
      </c>
      <c r="J1489">
        <v>6.78</v>
      </c>
      <c r="K1489">
        <v>2.070253358</v>
      </c>
      <c r="L1489">
        <v>0.59474552599999997</v>
      </c>
      <c r="M1489">
        <v>148.2865894</v>
      </c>
    </row>
    <row r="1490" spans="1:13" x14ac:dyDescent="0.2">
      <c r="A1490">
        <v>4</v>
      </c>
      <c r="B1490">
        <v>80</v>
      </c>
      <c r="C1490">
        <v>1.4</v>
      </c>
      <c r="D1490">
        <v>89.9</v>
      </c>
      <c r="E1490">
        <v>1</v>
      </c>
      <c r="F1490" s="1">
        <f t="shared" si="92"/>
        <v>80</v>
      </c>
      <c r="G1490">
        <f t="shared" si="93"/>
        <v>62.8</v>
      </c>
      <c r="H1490">
        <f t="shared" si="94"/>
        <v>2.528727432669323</v>
      </c>
      <c r="I1490">
        <f t="shared" si="95"/>
        <v>4.8960000000000017E-2</v>
      </c>
      <c r="J1490">
        <v>6.78</v>
      </c>
      <c r="K1490">
        <v>1.9856898620000001</v>
      </c>
      <c r="L1490">
        <v>0.56534650900000005</v>
      </c>
      <c r="M1490">
        <v>149.62572420000001</v>
      </c>
    </row>
    <row r="1491" spans="1:13" x14ac:dyDescent="0.2">
      <c r="A1491">
        <v>4</v>
      </c>
      <c r="B1491">
        <v>80</v>
      </c>
      <c r="C1491">
        <v>1.4</v>
      </c>
      <c r="D1491">
        <v>89.9</v>
      </c>
      <c r="E1491">
        <v>1.2</v>
      </c>
      <c r="F1491" s="1">
        <f t="shared" si="92"/>
        <v>80</v>
      </c>
      <c r="G1491">
        <f t="shared" si="93"/>
        <v>61.600000000000009</v>
      </c>
      <c r="H1491">
        <f t="shared" si="94"/>
        <v>2.4594985684473922</v>
      </c>
      <c r="I1491">
        <f t="shared" si="95"/>
        <v>4.8548571428571448E-2</v>
      </c>
      <c r="J1491">
        <v>6.78</v>
      </c>
      <c r="K1491">
        <v>1.9165520069999999</v>
      </c>
      <c r="L1491">
        <v>0.51546719900000004</v>
      </c>
      <c r="M1491">
        <v>158.39050230000001</v>
      </c>
    </row>
    <row r="1492" spans="1:13" x14ac:dyDescent="0.2">
      <c r="A1492">
        <v>4</v>
      </c>
      <c r="B1492">
        <v>80</v>
      </c>
      <c r="C1492">
        <v>1.6</v>
      </c>
      <c r="D1492">
        <v>89.9</v>
      </c>
      <c r="E1492">
        <v>0.4</v>
      </c>
      <c r="F1492" s="1">
        <f t="shared" si="92"/>
        <v>80</v>
      </c>
      <c r="G1492">
        <f t="shared" si="93"/>
        <v>64.8</v>
      </c>
      <c r="H1492">
        <f t="shared" si="94"/>
        <v>2.6483459490359427</v>
      </c>
      <c r="I1492">
        <f t="shared" si="95"/>
        <v>4.3440000000000006E-2</v>
      </c>
      <c r="J1492">
        <v>6.78</v>
      </c>
      <c r="K1492">
        <v>2.1613607539999999</v>
      </c>
      <c r="L1492">
        <v>0.69798211799999998</v>
      </c>
      <c r="M1492">
        <v>131.91449739999999</v>
      </c>
    </row>
    <row r="1493" spans="1:13" x14ac:dyDescent="0.2">
      <c r="A1493">
        <v>4</v>
      </c>
      <c r="B1493">
        <v>80</v>
      </c>
      <c r="C1493">
        <v>1.6</v>
      </c>
      <c r="D1493">
        <v>89.9</v>
      </c>
      <c r="E1493">
        <v>0.6</v>
      </c>
      <c r="F1493" s="1">
        <f t="shared" si="92"/>
        <v>80</v>
      </c>
      <c r="G1493">
        <f t="shared" si="93"/>
        <v>63.599999999999994</v>
      </c>
      <c r="H1493">
        <f t="shared" si="94"/>
        <v>2.5759276038816803</v>
      </c>
      <c r="I1493">
        <f t="shared" si="95"/>
        <v>4.308E-2</v>
      </c>
      <c r="J1493">
        <v>6.78</v>
      </c>
      <c r="K1493">
        <v>2.058328478</v>
      </c>
      <c r="L1493">
        <v>0.60097019799999996</v>
      </c>
      <c r="M1493">
        <v>145.90538100000001</v>
      </c>
    </row>
    <row r="1494" spans="1:13" x14ac:dyDescent="0.2">
      <c r="A1494">
        <v>4</v>
      </c>
      <c r="B1494">
        <v>80</v>
      </c>
      <c r="C1494">
        <v>1.6</v>
      </c>
      <c r="D1494">
        <v>89.9</v>
      </c>
      <c r="E1494">
        <v>0.8</v>
      </c>
      <c r="F1494" s="1">
        <f t="shared" si="92"/>
        <v>80</v>
      </c>
      <c r="G1494">
        <f t="shared" si="93"/>
        <v>62.399999999999991</v>
      </c>
      <c r="H1494">
        <f t="shared" si="94"/>
        <v>2.5054439094682004</v>
      </c>
      <c r="I1494">
        <f t="shared" si="95"/>
        <v>4.2719999999999994E-2</v>
      </c>
      <c r="J1494">
        <v>6.78</v>
      </c>
      <c r="K1494">
        <v>1.972266579</v>
      </c>
      <c r="L1494">
        <v>0.52316430300000005</v>
      </c>
      <c r="M1494">
        <v>160.59686909999999</v>
      </c>
    </row>
    <row r="1495" spans="1:13" x14ac:dyDescent="0.2">
      <c r="A1495">
        <v>4</v>
      </c>
      <c r="B1495">
        <v>80</v>
      </c>
      <c r="C1495">
        <v>1.6</v>
      </c>
      <c r="D1495">
        <v>89.9</v>
      </c>
      <c r="E1495">
        <v>1</v>
      </c>
      <c r="F1495" s="1">
        <f t="shared" si="92"/>
        <v>80</v>
      </c>
      <c r="G1495">
        <f t="shared" si="93"/>
        <v>61.2</v>
      </c>
      <c r="H1495">
        <f t="shared" si="94"/>
        <v>2.4368322813654397</v>
      </c>
      <c r="I1495">
        <f t="shared" si="95"/>
        <v>4.2360000000000002E-2</v>
      </c>
      <c r="J1495">
        <v>6.78</v>
      </c>
      <c r="K1495">
        <v>1.899182251</v>
      </c>
      <c r="L1495">
        <v>0.50649890099999995</v>
      </c>
      <c r="M1495">
        <v>159.73412160000001</v>
      </c>
    </row>
    <row r="1496" spans="1:13" x14ac:dyDescent="0.2">
      <c r="A1496">
        <v>4</v>
      </c>
      <c r="B1496">
        <v>80</v>
      </c>
      <c r="C1496">
        <v>1.6</v>
      </c>
      <c r="D1496">
        <v>89.9</v>
      </c>
      <c r="E1496">
        <v>1.2</v>
      </c>
      <c r="F1496" s="1">
        <f t="shared" si="92"/>
        <v>80</v>
      </c>
      <c r="G1496">
        <f t="shared" si="93"/>
        <v>60</v>
      </c>
      <c r="H1496">
        <f t="shared" si="94"/>
        <v>2.3700328057553954</v>
      </c>
      <c r="I1496">
        <f t="shared" si="95"/>
        <v>4.2000000000000003E-2</v>
      </c>
      <c r="J1496">
        <v>6.78</v>
      </c>
      <c r="K1496">
        <v>1.8303322280000001</v>
      </c>
      <c r="L1496">
        <v>0.45931268400000003</v>
      </c>
      <c r="M1496">
        <v>169.75831299999999</v>
      </c>
    </row>
    <row r="1497" spans="1:13" x14ac:dyDescent="0.2">
      <c r="A1497">
        <v>4</v>
      </c>
      <c r="B1497">
        <v>80</v>
      </c>
      <c r="C1497">
        <v>1.8</v>
      </c>
      <c r="D1497">
        <v>89.9</v>
      </c>
      <c r="E1497">
        <v>0.4</v>
      </c>
      <c r="F1497" s="1">
        <f t="shared" si="92"/>
        <v>80</v>
      </c>
      <c r="G1497">
        <f t="shared" si="93"/>
        <v>63.199999999999996</v>
      </c>
      <c r="H1497">
        <f t="shared" si="94"/>
        <v>2.5522212250327927</v>
      </c>
      <c r="I1497">
        <f t="shared" si="95"/>
        <v>3.8186666666666667E-2</v>
      </c>
      <c r="J1497">
        <v>6.78</v>
      </c>
      <c r="K1497">
        <v>2.0595021739999999</v>
      </c>
      <c r="L1497">
        <v>0.63077459199999997</v>
      </c>
      <c r="M1497">
        <v>139.09055040000001</v>
      </c>
    </row>
    <row r="1498" spans="1:13" x14ac:dyDescent="0.2">
      <c r="A1498">
        <v>4</v>
      </c>
      <c r="B1498">
        <v>80</v>
      </c>
      <c r="C1498">
        <v>1.8</v>
      </c>
      <c r="D1498">
        <v>89.9</v>
      </c>
      <c r="E1498">
        <v>0.6</v>
      </c>
      <c r="F1498" s="1">
        <f t="shared" si="92"/>
        <v>80</v>
      </c>
      <c r="G1498">
        <f t="shared" si="93"/>
        <v>61.999999999999993</v>
      </c>
      <c r="H1498">
        <f t="shared" si="94"/>
        <v>2.482368371664748</v>
      </c>
      <c r="I1498">
        <f t="shared" si="95"/>
        <v>3.7866666666666667E-2</v>
      </c>
      <c r="J1498">
        <v>6.78</v>
      </c>
      <c r="K1498">
        <v>1.95721857</v>
      </c>
      <c r="L1498">
        <v>0.58197516900000001</v>
      </c>
      <c r="M1498">
        <v>143.26642849999999</v>
      </c>
    </row>
    <row r="1499" spans="1:13" x14ac:dyDescent="0.2">
      <c r="A1499">
        <v>4</v>
      </c>
      <c r="B1499">
        <v>80</v>
      </c>
      <c r="C1499">
        <v>1.8</v>
      </c>
      <c r="D1499">
        <v>89.9</v>
      </c>
      <c r="E1499">
        <v>0.8</v>
      </c>
      <c r="F1499" s="1">
        <f t="shared" si="92"/>
        <v>80</v>
      </c>
      <c r="G1499">
        <f t="shared" si="93"/>
        <v>60.800000000000004</v>
      </c>
      <c r="H1499">
        <f t="shared" si="94"/>
        <v>2.4143673237495862</v>
      </c>
      <c r="I1499">
        <f t="shared" si="95"/>
        <v>3.7546666666666673E-2</v>
      </c>
      <c r="J1499">
        <v>6.78</v>
      </c>
      <c r="K1499">
        <v>1.886850817</v>
      </c>
      <c r="L1499">
        <v>0.50261177999999995</v>
      </c>
      <c r="M1499">
        <v>159.92430179999999</v>
      </c>
    </row>
    <row r="1500" spans="1:13" x14ac:dyDescent="0.2">
      <c r="A1500">
        <v>4</v>
      </c>
      <c r="B1500">
        <v>80</v>
      </c>
      <c r="C1500">
        <v>1.8</v>
      </c>
      <c r="D1500">
        <v>89.9</v>
      </c>
      <c r="E1500">
        <v>1</v>
      </c>
      <c r="F1500" s="1">
        <f t="shared" si="92"/>
        <v>80</v>
      </c>
      <c r="G1500">
        <f t="shared" si="93"/>
        <v>59.6</v>
      </c>
      <c r="H1500">
        <f t="shared" si="94"/>
        <v>2.3481590259017264</v>
      </c>
      <c r="I1500">
        <f t="shared" si="95"/>
        <v>3.7226666666666665E-2</v>
      </c>
      <c r="J1500">
        <v>6.78</v>
      </c>
      <c r="K1500">
        <v>1.812946819</v>
      </c>
      <c r="L1500">
        <v>0.46888075400000001</v>
      </c>
      <c r="M1500">
        <v>164.71464700000001</v>
      </c>
    </row>
    <row r="1501" spans="1:13" x14ac:dyDescent="0.2">
      <c r="A1501">
        <v>4</v>
      </c>
      <c r="B1501">
        <v>80</v>
      </c>
      <c r="C1501">
        <v>1.8</v>
      </c>
      <c r="D1501">
        <v>89.9</v>
      </c>
      <c r="E1501">
        <v>1.2</v>
      </c>
      <c r="F1501" s="1">
        <f t="shared" si="92"/>
        <v>80</v>
      </c>
      <c r="G1501">
        <f t="shared" si="93"/>
        <v>58.4</v>
      </c>
      <c r="H1501">
        <f t="shared" si="94"/>
        <v>2.2836869074135624</v>
      </c>
      <c r="I1501">
        <f t="shared" si="95"/>
        <v>3.6906666666666671E-2</v>
      </c>
      <c r="J1501">
        <v>6.78</v>
      </c>
      <c r="K1501">
        <v>1.7537574810000001</v>
      </c>
      <c r="L1501">
        <v>0.44261188299999998</v>
      </c>
      <c r="M1501">
        <v>168.79362080000001</v>
      </c>
    </row>
    <row r="1502" spans="1:13" x14ac:dyDescent="0.2">
      <c r="A1502">
        <v>4</v>
      </c>
      <c r="B1502">
        <v>82</v>
      </c>
      <c r="C1502">
        <v>0.8</v>
      </c>
      <c r="D1502">
        <v>5</v>
      </c>
      <c r="E1502">
        <v>0.4</v>
      </c>
      <c r="F1502" s="1">
        <f t="shared" si="92"/>
        <v>82</v>
      </c>
      <c r="G1502">
        <f t="shared" si="93"/>
        <v>73.2</v>
      </c>
      <c r="H1502">
        <f t="shared" si="94"/>
        <v>3.1624843866982095</v>
      </c>
      <c r="I1502">
        <f t="shared" si="95"/>
        <v>9.3119999999999994E-2</v>
      </c>
      <c r="J1502">
        <v>6.78</v>
      </c>
      <c r="K1502">
        <v>3.488111414</v>
      </c>
      <c r="L1502">
        <v>1.584360802</v>
      </c>
      <c r="M1502">
        <v>93.787686129999997</v>
      </c>
    </row>
    <row r="1503" spans="1:13" x14ac:dyDescent="0.2">
      <c r="A1503">
        <v>4</v>
      </c>
      <c r="B1503">
        <v>82</v>
      </c>
      <c r="C1503">
        <v>0.8</v>
      </c>
      <c r="D1503">
        <v>5</v>
      </c>
      <c r="E1503">
        <v>0.6</v>
      </c>
      <c r="F1503" s="1">
        <f t="shared" si="92"/>
        <v>82</v>
      </c>
      <c r="G1503">
        <f t="shared" si="93"/>
        <v>72</v>
      </c>
      <c r="H1503">
        <f t="shared" si="94"/>
        <v>3.0781144216216214</v>
      </c>
      <c r="I1503">
        <f t="shared" si="95"/>
        <v>9.240000000000001E-2</v>
      </c>
      <c r="J1503">
        <v>6.78</v>
      </c>
      <c r="K1503">
        <v>3.2582199680000001</v>
      </c>
      <c r="L1503">
        <v>1.318457746</v>
      </c>
      <c r="M1503">
        <v>105.2746356</v>
      </c>
    </row>
    <row r="1504" spans="1:13" x14ac:dyDescent="0.2">
      <c r="A1504">
        <v>4</v>
      </c>
      <c r="B1504">
        <v>82</v>
      </c>
      <c r="C1504">
        <v>0.8</v>
      </c>
      <c r="D1504">
        <v>5</v>
      </c>
      <c r="E1504">
        <v>0.8</v>
      </c>
      <c r="F1504" s="1">
        <f t="shared" si="92"/>
        <v>82</v>
      </c>
      <c r="G1504">
        <f t="shared" si="93"/>
        <v>70.800000000000011</v>
      </c>
      <c r="H1504">
        <f t="shared" si="94"/>
        <v>2.9960243268126696</v>
      </c>
      <c r="I1504">
        <f t="shared" si="95"/>
        <v>9.1680000000000011E-2</v>
      </c>
      <c r="J1504">
        <v>6.78</v>
      </c>
      <c r="K1504">
        <v>3.0890094480000001</v>
      </c>
      <c r="L1504">
        <v>1.1498169970000001</v>
      </c>
      <c r="M1504">
        <v>114.4458568</v>
      </c>
    </row>
    <row r="1505" spans="1:13" x14ac:dyDescent="0.2">
      <c r="A1505">
        <v>4</v>
      </c>
      <c r="B1505">
        <v>82</v>
      </c>
      <c r="C1505">
        <v>0.8</v>
      </c>
      <c r="D1505">
        <v>5</v>
      </c>
      <c r="E1505">
        <v>1</v>
      </c>
      <c r="F1505" s="1">
        <f t="shared" si="92"/>
        <v>82</v>
      </c>
      <c r="G1505">
        <f t="shared" si="93"/>
        <v>69.600000000000009</v>
      </c>
      <c r="H1505">
        <f t="shared" si="94"/>
        <v>2.9161375378124803</v>
      </c>
      <c r="I1505">
        <f t="shared" si="95"/>
        <v>9.0960000000000013E-2</v>
      </c>
      <c r="J1505">
        <v>6.78</v>
      </c>
      <c r="K1505">
        <v>2.9469330060000001</v>
      </c>
      <c r="L1505">
        <v>1.063632651</v>
      </c>
      <c r="M1505">
        <v>118.028847</v>
      </c>
    </row>
    <row r="1506" spans="1:13" x14ac:dyDescent="0.2">
      <c r="A1506">
        <v>4</v>
      </c>
      <c r="B1506">
        <v>82</v>
      </c>
      <c r="C1506">
        <v>0.8</v>
      </c>
      <c r="D1506">
        <v>5</v>
      </c>
      <c r="E1506">
        <v>1.2</v>
      </c>
      <c r="F1506" s="1">
        <f t="shared" si="92"/>
        <v>82</v>
      </c>
      <c r="G1506">
        <f t="shared" si="93"/>
        <v>68.400000000000006</v>
      </c>
      <c r="H1506">
        <f t="shared" si="94"/>
        <v>2.8383808805426392</v>
      </c>
      <c r="I1506">
        <f t="shared" si="95"/>
        <v>9.0240000000000015E-2</v>
      </c>
      <c r="J1506">
        <v>6.78</v>
      </c>
      <c r="K1506">
        <v>2.8236781579999999</v>
      </c>
      <c r="L1506">
        <v>0.98159771100000004</v>
      </c>
      <c r="M1506">
        <v>122.5437651</v>
      </c>
    </row>
    <row r="1507" spans="1:13" x14ac:dyDescent="0.2">
      <c r="A1507">
        <v>4</v>
      </c>
      <c r="B1507">
        <v>82</v>
      </c>
      <c r="C1507">
        <v>1</v>
      </c>
      <c r="D1507">
        <v>5</v>
      </c>
      <c r="E1507">
        <v>0.4</v>
      </c>
      <c r="F1507" s="1">
        <f t="shared" si="92"/>
        <v>82</v>
      </c>
      <c r="G1507">
        <f t="shared" si="93"/>
        <v>71.599999999999994</v>
      </c>
      <c r="H1507">
        <f t="shared" si="94"/>
        <v>3.0505015906105752</v>
      </c>
      <c r="I1507">
        <f t="shared" si="95"/>
        <v>7.3728000000000002E-2</v>
      </c>
      <c r="J1507">
        <v>6.78</v>
      </c>
      <c r="K1507">
        <v>3.286454355</v>
      </c>
      <c r="L1507">
        <v>1.3469545709999999</v>
      </c>
      <c r="M1507">
        <v>103.9403604</v>
      </c>
    </row>
    <row r="1508" spans="1:13" x14ac:dyDescent="0.2">
      <c r="A1508">
        <v>4</v>
      </c>
      <c r="B1508">
        <v>82</v>
      </c>
      <c r="C1508">
        <v>1</v>
      </c>
      <c r="D1508">
        <v>5</v>
      </c>
      <c r="E1508">
        <v>0.6</v>
      </c>
      <c r="F1508" s="1">
        <f t="shared" si="92"/>
        <v>82</v>
      </c>
      <c r="G1508">
        <f t="shared" si="93"/>
        <v>70.400000000000006</v>
      </c>
      <c r="H1508">
        <f t="shared" si="94"/>
        <v>2.9691542668492086</v>
      </c>
      <c r="I1508">
        <f t="shared" si="95"/>
        <v>7.3152000000000023E-2</v>
      </c>
      <c r="J1508">
        <v>6.78</v>
      </c>
      <c r="K1508">
        <v>3.0857468749999999</v>
      </c>
      <c r="L1508">
        <v>1.1229480970000001</v>
      </c>
      <c r="M1508">
        <v>117.0604465</v>
      </c>
    </row>
    <row r="1509" spans="1:13" x14ac:dyDescent="0.2">
      <c r="A1509">
        <v>4</v>
      </c>
      <c r="B1509">
        <v>82</v>
      </c>
      <c r="C1509">
        <v>1</v>
      </c>
      <c r="D1509">
        <v>5</v>
      </c>
      <c r="E1509">
        <v>0.8</v>
      </c>
      <c r="F1509" s="1">
        <f t="shared" si="92"/>
        <v>82</v>
      </c>
      <c r="G1509">
        <f t="shared" si="93"/>
        <v>69.2</v>
      </c>
      <c r="H1509">
        <f t="shared" si="94"/>
        <v>2.8899854902527071</v>
      </c>
      <c r="I1509">
        <f t="shared" si="95"/>
        <v>7.2576000000000002E-2</v>
      </c>
      <c r="J1509">
        <v>6.78</v>
      </c>
      <c r="K1509">
        <v>2.9309598189999999</v>
      </c>
      <c r="L1509">
        <v>1.030608379</v>
      </c>
      <c r="M1509">
        <v>121.1506526</v>
      </c>
    </row>
    <row r="1510" spans="1:13" x14ac:dyDescent="0.2">
      <c r="A1510">
        <v>4</v>
      </c>
      <c r="B1510">
        <v>82</v>
      </c>
      <c r="C1510">
        <v>1</v>
      </c>
      <c r="D1510">
        <v>5</v>
      </c>
      <c r="E1510">
        <v>1</v>
      </c>
      <c r="F1510" s="1">
        <f t="shared" si="92"/>
        <v>82</v>
      </c>
      <c r="G1510">
        <f t="shared" si="93"/>
        <v>68</v>
      </c>
      <c r="H1510">
        <f t="shared" si="94"/>
        <v>2.8129231750079695</v>
      </c>
      <c r="I1510">
        <f t="shared" si="95"/>
        <v>7.2000000000000022E-2</v>
      </c>
      <c r="J1510">
        <v>6.78</v>
      </c>
      <c r="K1510">
        <v>2.8000926050000001</v>
      </c>
      <c r="L1510">
        <v>0.94839280400000003</v>
      </c>
      <c r="M1510">
        <v>125.7748206</v>
      </c>
    </row>
    <row r="1511" spans="1:13" x14ac:dyDescent="0.2">
      <c r="A1511">
        <v>4</v>
      </c>
      <c r="B1511">
        <v>82</v>
      </c>
      <c r="C1511">
        <v>1</v>
      </c>
      <c r="D1511">
        <v>5</v>
      </c>
      <c r="E1511">
        <v>1.2</v>
      </c>
      <c r="F1511" s="1">
        <f t="shared" si="92"/>
        <v>82</v>
      </c>
      <c r="G1511">
        <f t="shared" si="93"/>
        <v>66.8</v>
      </c>
      <c r="H1511">
        <f t="shared" si="94"/>
        <v>2.7378983809307607</v>
      </c>
      <c r="I1511">
        <f t="shared" si="95"/>
        <v>7.1424000000000015E-2</v>
      </c>
      <c r="J1511">
        <v>6.78</v>
      </c>
      <c r="K1511">
        <v>2.6863744330000001</v>
      </c>
      <c r="L1511">
        <v>0.85986499900000002</v>
      </c>
      <c r="M1511">
        <v>133.09012609999999</v>
      </c>
    </row>
    <row r="1512" spans="1:13" x14ac:dyDescent="0.2">
      <c r="A1512">
        <v>4</v>
      </c>
      <c r="B1512">
        <v>82</v>
      </c>
      <c r="C1512">
        <v>1.2</v>
      </c>
      <c r="D1512">
        <v>5</v>
      </c>
      <c r="E1512">
        <v>0.4</v>
      </c>
      <c r="F1512" s="1">
        <f t="shared" si="92"/>
        <v>82</v>
      </c>
      <c r="G1512">
        <f t="shared" si="93"/>
        <v>70</v>
      </c>
      <c r="H1512">
        <f t="shared" si="94"/>
        <v>2.9425262403117554</v>
      </c>
      <c r="I1512">
        <f t="shared" si="95"/>
        <v>6.0800000000000014E-2</v>
      </c>
      <c r="J1512">
        <v>6.78</v>
      </c>
      <c r="K1512">
        <v>3.1122970190000001</v>
      </c>
      <c r="L1512">
        <v>1.235075447</v>
      </c>
      <c r="M1512">
        <v>107.3487794</v>
      </c>
    </row>
    <row r="1513" spans="1:13" x14ac:dyDescent="0.2">
      <c r="A1513">
        <v>4</v>
      </c>
      <c r="B1513">
        <v>82</v>
      </c>
      <c r="C1513">
        <v>1.2</v>
      </c>
      <c r="D1513">
        <v>5</v>
      </c>
      <c r="E1513">
        <v>0.6</v>
      </c>
      <c r="F1513" s="1">
        <f t="shared" si="92"/>
        <v>82</v>
      </c>
      <c r="G1513">
        <f t="shared" si="93"/>
        <v>68.8</v>
      </c>
      <c r="H1513">
        <f t="shared" si="94"/>
        <v>2.8640674680768159</v>
      </c>
      <c r="I1513">
        <f t="shared" si="95"/>
        <v>6.0320000000000012E-2</v>
      </c>
      <c r="J1513">
        <v>6.78</v>
      </c>
      <c r="K1513">
        <v>2.9239497409999999</v>
      </c>
      <c r="L1513">
        <v>1.0278827530000001</v>
      </c>
      <c r="M1513">
        <v>121.1813779</v>
      </c>
    </row>
    <row r="1514" spans="1:13" x14ac:dyDescent="0.2">
      <c r="A1514">
        <v>4</v>
      </c>
      <c r="B1514">
        <v>82</v>
      </c>
      <c r="C1514">
        <v>1.2</v>
      </c>
      <c r="D1514">
        <v>5</v>
      </c>
      <c r="E1514">
        <v>0.8</v>
      </c>
      <c r="F1514" s="1">
        <f t="shared" si="92"/>
        <v>82</v>
      </c>
      <c r="G1514">
        <f t="shared" si="93"/>
        <v>67.599999999999994</v>
      </c>
      <c r="H1514">
        <f t="shared" si="94"/>
        <v>2.7876918362327423</v>
      </c>
      <c r="I1514">
        <f t="shared" si="95"/>
        <v>5.9840000000000004E-2</v>
      </c>
      <c r="J1514">
        <v>6.78</v>
      </c>
      <c r="K1514">
        <v>2.7859602749999999</v>
      </c>
      <c r="L1514">
        <v>0.89857877799999997</v>
      </c>
      <c r="M1514">
        <v>132.07734310000001</v>
      </c>
    </row>
    <row r="1515" spans="1:13" x14ac:dyDescent="0.2">
      <c r="A1515">
        <v>4</v>
      </c>
      <c r="B1515">
        <v>82</v>
      </c>
      <c r="C1515">
        <v>1.2</v>
      </c>
      <c r="D1515">
        <v>5</v>
      </c>
      <c r="E1515">
        <v>1</v>
      </c>
      <c r="F1515" s="1">
        <f t="shared" si="92"/>
        <v>82</v>
      </c>
      <c r="G1515">
        <f t="shared" si="93"/>
        <v>66.399999999999991</v>
      </c>
      <c r="H1515">
        <f t="shared" si="94"/>
        <v>2.7133314148658547</v>
      </c>
      <c r="I1515">
        <f t="shared" si="95"/>
        <v>5.9360000000000003E-2</v>
      </c>
      <c r="J1515">
        <v>6.78</v>
      </c>
      <c r="K1515">
        <v>2.6659979900000002</v>
      </c>
      <c r="L1515">
        <v>0.84123758800000004</v>
      </c>
      <c r="M1515">
        <v>135.0052665</v>
      </c>
    </row>
    <row r="1516" spans="1:13" x14ac:dyDescent="0.2">
      <c r="A1516">
        <v>4</v>
      </c>
      <c r="B1516">
        <v>82</v>
      </c>
      <c r="C1516">
        <v>1.2</v>
      </c>
      <c r="D1516">
        <v>5</v>
      </c>
      <c r="E1516">
        <v>1.2</v>
      </c>
      <c r="F1516" s="1">
        <f t="shared" si="92"/>
        <v>82</v>
      </c>
      <c r="G1516">
        <f t="shared" si="93"/>
        <v>65.199999999999989</v>
      </c>
      <c r="H1516">
        <f t="shared" si="94"/>
        <v>2.6409211958397205</v>
      </c>
      <c r="I1516">
        <f t="shared" si="95"/>
        <v>5.8880000000000002E-2</v>
      </c>
      <c r="J1516">
        <v>6.78</v>
      </c>
      <c r="K1516">
        <v>2.5610440840000002</v>
      </c>
      <c r="L1516">
        <v>0.7668817</v>
      </c>
      <c r="M1516">
        <v>142.26505700000001</v>
      </c>
    </row>
    <row r="1517" spans="1:13" x14ac:dyDescent="0.2">
      <c r="A1517">
        <v>4</v>
      </c>
      <c r="B1517">
        <v>82</v>
      </c>
      <c r="C1517">
        <v>1.4</v>
      </c>
      <c r="D1517">
        <v>5</v>
      </c>
      <c r="E1517">
        <v>0.4</v>
      </c>
      <c r="F1517" s="1">
        <f t="shared" si="92"/>
        <v>82</v>
      </c>
      <c r="G1517">
        <f t="shared" si="93"/>
        <v>68.400000000000006</v>
      </c>
      <c r="H1517">
        <f t="shared" si="94"/>
        <v>2.8383808805426392</v>
      </c>
      <c r="I1517">
        <f t="shared" si="95"/>
        <v>5.1565714285714305E-2</v>
      </c>
      <c r="J1517">
        <v>6.78</v>
      </c>
      <c r="K1517">
        <v>2.9555987180000001</v>
      </c>
      <c r="L1517">
        <v>1.1248195080000001</v>
      </c>
      <c r="M1517">
        <v>111.93662070000001</v>
      </c>
    </row>
    <row r="1518" spans="1:13" x14ac:dyDescent="0.2">
      <c r="A1518">
        <v>4</v>
      </c>
      <c r="B1518">
        <v>82</v>
      </c>
      <c r="C1518">
        <v>1.4</v>
      </c>
      <c r="D1518">
        <v>5</v>
      </c>
      <c r="E1518">
        <v>0.6</v>
      </c>
      <c r="F1518" s="1">
        <f t="shared" si="92"/>
        <v>82</v>
      </c>
      <c r="G1518">
        <f t="shared" si="93"/>
        <v>67.2</v>
      </c>
      <c r="H1518">
        <f t="shared" si="94"/>
        <v>2.7626843856965042</v>
      </c>
      <c r="I1518">
        <f t="shared" si="95"/>
        <v>5.1154285714285722E-2</v>
      </c>
      <c r="J1518">
        <v>6.78</v>
      </c>
      <c r="K1518">
        <v>2.7833677219999999</v>
      </c>
      <c r="L1518">
        <v>0.94665611699999996</v>
      </c>
      <c r="M1518">
        <v>125.2529327</v>
      </c>
    </row>
    <row r="1519" spans="1:13" x14ac:dyDescent="0.2">
      <c r="A1519">
        <v>4</v>
      </c>
      <c r="B1519">
        <v>82</v>
      </c>
      <c r="C1519">
        <v>1.4</v>
      </c>
      <c r="D1519">
        <v>5</v>
      </c>
      <c r="E1519">
        <v>0.8</v>
      </c>
      <c r="F1519" s="1">
        <f t="shared" si="92"/>
        <v>82</v>
      </c>
      <c r="G1519">
        <f t="shared" si="93"/>
        <v>66</v>
      </c>
      <c r="H1519">
        <f t="shared" si="94"/>
        <v>2.6889811151919862</v>
      </c>
      <c r="I1519">
        <f t="shared" si="95"/>
        <v>5.0742857142857152E-2</v>
      </c>
      <c r="J1519">
        <v>6.78</v>
      </c>
      <c r="K1519">
        <v>2.6519335690000001</v>
      </c>
      <c r="L1519">
        <v>0.82427901199999998</v>
      </c>
      <c r="M1519">
        <v>137.055971</v>
      </c>
    </row>
    <row r="1520" spans="1:13" x14ac:dyDescent="0.2">
      <c r="A1520">
        <v>4</v>
      </c>
      <c r="B1520">
        <v>82</v>
      </c>
      <c r="C1520">
        <v>1.4</v>
      </c>
      <c r="D1520">
        <v>5</v>
      </c>
      <c r="E1520">
        <v>1</v>
      </c>
      <c r="F1520" s="1">
        <f t="shared" si="92"/>
        <v>82</v>
      </c>
      <c r="G1520">
        <f t="shared" si="93"/>
        <v>64.8</v>
      </c>
      <c r="H1520">
        <f t="shared" si="94"/>
        <v>2.617206999781168</v>
      </c>
      <c r="I1520">
        <f t="shared" si="95"/>
        <v>5.0331428571428589E-2</v>
      </c>
      <c r="J1520">
        <v>6.78</v>
      </c>
      <c r="K1520">
        <v>2.5409359820000001</v>
      </c>
      <c r="L1520">
        <v>0.74970485899999995</v>
      </c>
      <c r="M1520">
        <v>144.3819689</v>
      </c>
    </row>
    <row r="1521" spans="1:13" x14ac:dyDescent="0.2">
      <c r="A1521">
        <v>4</v>
      </c>
      <c r="B1521">
        <v>82</v>
      </c>
      <c r="C1521">
        <v>1.4</v>
      </c>
      <c r="D1521">
        <v>5</v>
      </c>
      <c r="E1521">
        <v>1.2</v>
      </c>
      <c r="F1521" s="1">
        <f t="shared" si="92"/>
        <v>82</v>
      </c>
      <c r="G1521">
        <f t="shared" si="93"/>
        <v>63.600000000000009</v>
      </c>
      <c r="H1521">
        <f t="shared" si="94"/>
        <v>2.5473006869888479</v>
      </c>
      <c r="I1521">
        <f t="shared" si="95"/>
        <v>4.992000000000002E-2</v>
      </c>
      <c r="J1521">
        <v>6.78</v>
      </c>
      <c r="K1521">
        <v>2.4401711260000001</v>
      </c>
      <c r="L1521">
        <v>0.71378319800000001</v>
      </c>
      <c r="M1521">
        <v>145.6342507</v>
      </c>
    </row>
    <row r="1522" spans="1:13" x14ac:dyDescent="0.2">
      <c r="A1522">
        <v>4</v>
      </c>
      <c r="B1522">
        <v>82</v>
      </c>
      <c r="C1522">
        <v>1.6</v>
      </c>
      <c r="D1522">
        <v>5</v>
      </c>
      <c r="E1522">
        <v>0.4</v>
      </c>
      <c r="F1522" s="1">
        <f t="shared" si="92"/>
        <v>82</v>
      </c>
      <c r="G1522">
        <f t="shared" si="93"/>
        <v>66.8</v>
      </c>
      <c r="H1522">
        <f t="shared" si="94"/>
        <v>2.7378983809307607</v>
      </c>
      <c r="I1522">
        <f t="shared" si="95"/>
        <v>4.4640000000000006E-2</v>
      </c>
      <c r="J1522">
        <v>6.78</v>
      </c>
      <c r="K1522">
        <v>2.8068708849999999</v>
      </c>
      <c r="L1522">
        <v>1.0258881280000001</v>
      </c>
      <c r="M1522">
        <v>116.55529129999999</v>
      </c>
    </row>
    <row r="1523" spans="1:13" x14ac:dyDescent="0.2">
      <c r="A1523">
        <v>4</v>
      </c>
      <c r="B1523">
        <v>82</v>
      </c>
      <c r="C1523">
        <v>1.6</v>
      </c>
      <c r="D1523">
        <v>5</v>
      </c>
      <c r="E1523">
        <v>0.6</v>
      </c>
      <c r="F1523" s="1">
        <f t="shared" si="92"/>
        <v>82</v>
      </c>
      <c r="G1523">
        <f t="shared" si="93"/>
        <v>65.599999999999994</v>
      </c>
      <c r="H1523">
        <f t="shared" si="94"/>
        <v>2.664845143734015</v>
      </c>
      <c r="I1523">
        <f t="shared" si="95"/>
        <v>4.428E-2</v>
      </c>
      <c r="J1523">
        <v>6.78</v>
      </c>
      <c r="K1523">
        <v>2.6465455439999999</v>
      </c>
      <c r="L1523">
        <v>0.83875487800000004</v>
      </c>
      <c r="M1523">
        <v>134.41690009999999</v>
      </c>
    </row>
    <row r="1524" spans="1:13" x14ac:dyDescent="0.2">
      <c r="A1524">
        <v>4</v>
      </c>
      <c r="B1524">
        <v>82</v>
      </c>
      <c r="C1524">
        <v>1.6</v>
      </c>
      <c r="D1524">
        <v>5</v>
      </c>
      <c r="E1524">
        <v>0.8</v>
      </c>
      <c r="F1524" s="1">
        <f t="shared" si="92"/>
        <v>82</v>
      </c>
      <c r="G1524">
        <f t="shared" si="93"/>
        <v>64.399999999999991</v>
      </c>
      <c r="H1524">
        <f t="shared" si="94"/>
        <v>2.5937003161688463</v>
      </c>
      <c r="I1524">
        <f t="shared" si="95"/>
        <v>4.3920000000000001E-2</v>
      </c>
      <c r="J1524">
        <v>6.78</v>
      </c>
      <c r="K1524">
        <v>2.5280278389999999</v>
      </c>
      <c r="L1524">
        <v>0.74811075199999999</v>
      </c>
      <c r="M1524">
        <v>143.95459030000001</v>
      </c>
    </row>
    <row r="1525" spans="1:13" x14ac:dyDescent="0.2">
      <c r="A1525">
        <v>4</v>
      </c>
      <c r="B1525">
        <v>82</v>
      </c>
      <c r="C1525">
        <v>1.6</v>
      </c>
      <c r="D1525">
        <v>5</v>
      </c>
      <c r="E1525">
        <v>1</v>
      </c>
      <c r="F1525" s="1">
        <f t="shared" si="92"/>
        <v>82</v>
      </c>
      <c r="G1525">
        <f t="shared" si="93"/>
        <v>63.2</v>
      </c>
      <c r="H1525">
        <f t="shared" si="94"/>
        <v>2.5244034192342917</v>
      </c>
      <c r="I1525">
        <f t="shared" si="95"/>
        <v>4.3560000000000001E-2</v>
      </c>
      <c r="J1525">
        <v>6.78</v>
      </c>
      <c r="K1525">
        <v>2.4242635219999999</v>
      </c>
      <c r="L1525">
        <v>0.68440711099999996</v>
      </c>
      <c r="M1525">
        <v>150.89500899999999</v>
      </c>
    </row>
    <row r="1526" spans="1:13" x14ac:dyDescent="0.2">
      <c r="A1526">
        <v>4</v>
      </c>
      <c r="B1526">
        <v>82</v>
      </c>
      <c r="C1526">
        <v>1.6</v>
      </c>
      <c r="D1526">
        <v>5</v>
      </c>
      <c r="E1526">
        <v>1.2</v>
      </c>
      <c r="F1526" s="1">
        <f t="shared" si="92"/>
        <v>82</v>
      </c>
      <c r="G1526">
        <f t="shared" si="93"/>
        <v>62</v>
      </c>
      <c r="H1526">
        <f t="shared" si="94"/>
        <v>2.456896502719033</v>
      </c>
      <c r="I1526">
        <f t="shared" si="95"/>
        <v>4.3200000000000002E-2</v>
      </c>
      <c r="J1526">
        <v>6.78</v>
      </c>
      <c r="K1526">
        <v>2.332409562</v>
      </c>
      <c r="L1526">
        <v>0.63280818999999999</v>
      </c>
      <c r="M1526">
        <v>157.0154125</v>
      </c>
    </row>
    <row r="1527" spans="1:13" x14ac:dyDescent="0.2">
      <c r="A1527">
        <v>4</v>
      </c>
      <c r="B1527">
        <v>82</v>
      </c>
      <c r="C1527">
        <v>1.8</v>
      </c>
      <c r="D1527">
        <v>5</v>
      </c>
      <c r="E1527">
        <v>0.4</v>
      </c>
      <c r="F1527" s="1">
        <f t="shared" si="92"/>
        <v>82</v>
      </c>
      <c r="G1527">
        <f t="shared" si="93"/>
        <v>65.2</v>
      </c>
      <c r="H1527">
        <f t="shared" si="94"/>
        <v>2.6409211958397214</v>
      </c>
      <c r="I1527">
        <f t="shared" si="95"/>
        <v>3.9253333333333335E-2</v>
      </c>
      <c r="J1527">
        <v>6.78</v>
      </c>
      <c r="K1527">
        <v>2.6671486</v>
      </c>
      <c r="L1527">
        <v>0.92398296800000002</v>
      </c>
      <c r="M1527">
        <v>122.9681982</v>
      </c>
    </row>
    <row r="1528" spans="1:13" x14ac:dyDescent="0.2">
      <c r="A1528">
        <v>4</v>
      </c>
      <c r="B1528">
        <v>82</v>
      </c>
      <c r="C1528">
        <v>1.8</v>
      </c>
      <c r="D1528">
        <v>5</v>
      </c>
      <c r="E1528">
        <v>0.6</v>
      </c>
      <c r="F1528" s="1">
        <f t="shared" si="92"/>
        <v>82</v>
      </c>
      <c r="G1528">
        <f t="shared" si="93"/>
        <v>63.999999999999993</v>
      </c>
      <c r="H1528">
        <f t="shared" si="94"/>
        <v>2.5703989373782918</v>
      </c>
      <c r="I1528">
        <f t="shared" si="95"/>
        <v>3.8933333333333334E-2</v>
      </c>
      <c r="J1528">
        <v>6.78</v>
      </c>
      <c r="K1528">
        <v>2.5223024920000001</v>
      </c>
      <c r="L1528">
        <v>0.78256985499999998</v>
      </c>
      <c r="M1528">
        <v>137.3041351</v>
      </c>
    </row>
    <row r="1529" spans="1:13" x14ac:dyDescent="0.2">
      <c r="A1529">
        <v>4</v>
      </c>
      <c r="B1529">
        <v>82</v>
      </c>
      <c r="C1529">
        <v>1.8</v>
      </c>
      <c r="D1529">
        <v>5</v>
      </c>
      <c r="E1529">
        <v>0.8</v>
      </c>
      <c r="F1529" s="1">
        <f t="shared" si="92"/>
        <v>82</v>
      </c>
      <c r="G1529">
        <f t="shared" si="93"/>
        <v>62.800000000000004</v>
      </c>
      <c r="H1529">
        <f t="shared" si="94"/>
        <v>2.5017050184650338</v>
      </c>
      <c r="I1529">
        <f t="shared" si="95"/>
        <v>3.861333333333334E-2</v>
      </c>
      <c r="J1529">
        <v>6.78</v>
      </c>
      <c r="K1529">
        <v>2.4090147150000001</v>
      </c>
      <c r="L1529">
        <v>0.70363688199999996</v>
      </c>
      <c r="M1529">
        <v>145.84798029999999</v>
      </c>
    </row>
    <row r="1530" spans="1:13" x14ac:dyDescent="0.2">
      <c r="A1530">
        <v>4</v>
      </c>
      <c r="B1530">
        <v>82</v>
      </c>
      <c r="C1530">
        <v>1.8</v>
      </c>
      <c r="D1530">
        <v>5</v>
      </c>
      <c r="E1530">
        <v>1</v>
      </c>
      <c r="F1530" s="1">
        <f t="shared" si="92"/>
        <v>82</v>
      </c>
      <c r="G1530">
        <f t="shared" si="93"/>
        <v>61.6</v>
      </c>
      <c r="H1530">
        <f t="shared" si="94"/>
        <v>2.4347823023422914</v>
      </c>
      <c r="I1530">
        <f t="shared" si="95"/>
        <v>3.8293333333333332E-2</v>
      </c>
      <c r="J1530">
        <v>6.78</v>
      </c>
      <c r="K1530">
        <v>2.3135044090000001</v>
      </c>
      <c r="L1530">
        <v>0.64733176999999997</v>
      </c>
      <c r="M1530">
        <v>152.24848209999999</v>
      </c>
    </row>
    <row r="1531" spans="1:13" x14ac:dyDescent="0.2">
      <c r="A1531">
        <v>4</v>
      </c>
      <c r="B1531">
        <v>82</v>
      </c>
      <c r="C1531">
        <v>1.8</v>
      </c>
      <c r="D1531">
        <v>5</v>
      </c>
      <c r="E1531">
        <v>1.2</v>
      </c>
      <c r="F1531" s="1">
        <f t="shared" si="92"/>
        <v>82</v>
      </c>
      <c r="G1531">
        <f t="shared" si="93"/>
        <v>60.4</v>
      </c>
      <c r="H1531">
        <f t="shared" si="94"/>
        <v>2.3695760084541737</v>
      </c>
      <c r="I1531">
        <f t="shared" si="95"/>
        <v>3.7973333333333338E-2</v>
      </c>
      <c r="J1531">
        <v>6.78</v>
      </c>
      <c r="K1531">
        <v>2.2289083029999999</v>
      </c>
      <c r="L1531">
        <v>0.58322627599999999</v>
      </c>
      <c r="M1531">
        <v>162.80385440000001</v>
      </c>
    </row>
    <row r="1532" spans="1:13" x14ac:dyDescent="0.2">
      <c r="A1532">
        <v>4</v>
      </c>
      <c r="B1532">
        <v>82</v>
      </c>
      <c r="C1532">
        <v>0.8</v>
      </c>
      <c r="D1532">
        <v>25</v>
      </c>
      <c r="E1532">
        <v>0.4</v>
      </c>
      <c r="F1532" s="1">
        <f t="shared" si="92"/>
        <v>82</v>
      </c>
      <c r="G1532">
        <f t="shared" si="93"/>
        <v>73.2</v>
      </c>
      <c r="H1532">
        <f t="shared" si="94"/>
        <v>3.1624843866982095</v>
      </c>
      <c r="I1532">
        <f t="shared" si="95"/>
        <v>9.3119999999999994E-2</v>
      </c>
      <c r="J1532">
        <v>6.78</v>
      </c>
      <c r="K1532">
        <v>3.2982186640000002</v>
      </c>
      <c r="L1532">
        <v>1.3476308189999999</v>
      </c>
      <c r="M1532">
        <v>104.2600846</v>
      </c>
    </row>
    <row r="1533" spans="1:13" x14ac:dyDescent="0.2">
      <c r="A1533">
        <v>4</v>
      </c>
      <c r="B1533">
        <v>82</v>
      </c>
      <c r="C1533">
        <v>0.8</v>
      </c>
      <c r="D1533">
        <v>25</v>
      </c>
      <c r="E1533">
        <v>0.6</v>
      </c>
      <c r="F1533" s="1">
        <f t="shared" si="92"/>
        <v>82</v>
      </c>
      <c r="G1533">
        <f t="shared" si="93"/>
        <v>72</v>
      </c>
      <c r="H1533">
        <f t="shared" si="94"/>
        <v>3.0781144216216214</v>
      </c>
      <c r="I1533">
        <f t="shared" si="95"/>
        <v>9.240000000000001E-2</v>
      </c>
      <c r="J1533">
        <v>6.78</v>
      </c>
      <c r="K1533">
        <v>3.0962580380000002</v>
      </c>
      <c r="L1533">
        <v>1.1809307449999999</v>
      </c>
      <c r="M1533">
        <v>111.69205460000001</v>
      </c>
    </row>
    <row r="1534" spans="1:13" x14ac:dyDescent="0.2">
      <c r="A1534">
        <v>4</v>
      </c>
      <c r="B1534">
        <v>82</v>
      </c>
      <c r="C1534">
        <v>0.8</v>
      </c>
      <c r="D1534">
        <v>25</v>
      </c>
      <c r="E1534">
        <v>0.8</v>
      </c>
      <c r="F1534" s="1">
        <f t="shared" si="92"/>
        <v>82</v>
      </c>
      <c r="G1534">
        <f t="shared" si="93"/>
        <v>70.800000000000011</v>
      </c>
      <c r="H1534">
        <f t="shared" si="94"/>
        <v>2.9960243268126696</v>
      </c>
      <c r="I1534">
        <f t="shared" si="95"/>
        <v>9.1680000000000011E-2</v>
      </c>
      <c r="J1534">
        <v>6.78</v>
      </c>
      <c r="K1534">
        <v>2.9426697860000002</v>
      </c>
      <c r="L1534">
        <v>1.0516358649999999</v>
      </c>
      <c r="M1534">
        <v>119.2025932</v>
      </c>
    </row>
    <row r="1535" spans="1:13" x14ac:dyDescent="0.2">
      <c r="A1535">
        <v>4</v>
      </c>
      <c r="B1535">
        <v>82</v>
      </c>
      <c r="C1535">
        <v>0.8</v>
      </c>
      <c r="D1535">
        <v>25</v>
      </c>
      <c r="E1535">
        <v>1</v>
      </c>
      <c r="F1535" s="1">
        <f t="shared" si="92"/>
        <v>82</v>
      </c>
      <c r="G1535">
        <f t="shared" si="93"/>
        <v>69.600000000000009</v>
      </c>
      <c r="H1535">
        <f t="shared" si="94"/>
        <v>2.9161375378124803</v>
      </c>
      <c r="I1535">
        <f t="shared" si="95"/>
        <v>9.0960000000000013E-2</v>
      </c>
      <c r="J1535">
        <v>6.78</v>
      </c>
      <c r="K1535">
        <v>2.8105444419999999</v>
      </c>
      <c r="L1535">
        <v>0.95648084300000003</v>
      </c>
      <c r="M1535">
        <v>125.1767706</v>
      </c>
    </row>
    <row r="1536" spans="1:13" x14ac:dyDescent="0.2">
      <c r="A1536">
        <v>4</v>
      </c>
      <c r="B1536">
        <v>82</v>
      </c>
      <c r="C1536">
        <v>0.8</v>
      </c>
      <c r="D1536">
        <v>25</v>
      </c>
      <c r="E1536">
        <v>1.2</v>
      </c>
      <c r="F1536" s="1">
        <f t="shared" si="92"/>
        <v>82</v>
      </c>
      <c r="G1536">
        <f t="shared" si="93"/>
        <v>68.400000000000006</v>
      </c>
      <c r="H1536">
        <f t="shared" si="94"/>
        <v>2.8383808805426392</v>
      </c>
      <c r="I1536">
        <f t="shared" si="95"/>
        <v>9.0240000000000015E-2</v>
      </c>
      <c r="J1536">
        <v>6.78</v>
      </c>
      <c r="K1536">
        <v>2.695519005</v>
      </c>
      <c r="L1536">
        <v>0.89284196500000002</v>
      </c>
      <c r="M1536">
        <v>128.6107781</v>
      </c>
    </row>
    <row r="1537" spans="1:13" x14ac:dyDescent="0.2">
      <c r="A1537">
        <v>4</v>
      </c>
      <c r="B1537">
        <v>82</v>
      </c>
      <c r="C1537">
        <v>1</v>
      </c>
      <c r="D1537">
        <v>25</v>
      </c>
      <c r="E1537">
        <v>0.4</v>
      </c>
      <c r="F1537" s="1">
        <f t="shared" si="92"/>
        <v>82</v>
      </c>
      <c r="G1537">
        <f t="shared" si="93"/>
        <v>71.599999999999994</v>
      </c>
      <c r="H1537">
        <f t="shared" si="94"/>
        <v>3.0505015906105752</v>
      </c>
      <c r="I1537">
        <f t="shared" si="95"/>
        <v>7.3728000000000002E-2</v>
      </c>
      <c r="J1537">
        <v>6.78</v>
      </c>
      <c r="K1537">
        <v>3.1206222659999998</v>
      </c>
      <c r="L1537">
        <v>1.228355656</v>
      </c>
      <c r="M1537">
        <v>108.22476090000001</v>
      </c>
    </row>
    <row r="1538" spans="1:13" x14ac:dyDescent="0.2">
      <c r="A1538">
        <v>4</v>
      </c>
      <c r="B1538">
        <v>82</v>
      </c>
      <c r="C1538">
        <v>1</v>
      </c>
      <c r="D1538">
        <v>25</v>
      </c>
      <c r="E1538">
        <v>0.6</v>
      </c>
      <c r="F1538" s="1">
        <f t="shared" ref="F1538:F1601" si="96">B1538</f>
        <v>82</v>
      </c>
      <c r="G1538">
        <f t="shared" ref="G1538:G1601" si="97">F1538-(A1538-1)*2*(C1538+E1538)-2*C1538</f>
        <v>70.400000000000006</v>
      </c>
      <c r="H1538">
        <f t="shared" ref="H1538:H1601" si="98">2.34*0.000001257*(0.5*A1538^2*(F1538+G1538))/(1+2.73*(F1538-G1538)/(F1538+G1538))*1000</f>
        <v>2.9691542668492086</v>
      </c>
      <c r="I1538">
        <f t="shared" ref="I1538:I1601" si="99">0.0000000168*4*0.5*(F1538+G1538)/(0.00007*C1538)</f>
        <v>7.3152000000000023E-2</v>
      </c>
      <c r="J1538">
        <v>6.78</v>
      </c>
      <c r="K1538">
        <v>2.9354275740000002</v>
      </c>
      <c r="L1538">
        <v>1.021364755</v>
      </c>
      <c r="M1538">
        <v>122.4334436</v>
      </c>
    </row>
    <row r="1539" spans="1:13" x14ac:dyDescent="0.2">
      <c r="A1539">
        <v>4</v>
      </c>
      <c r="B1539">
        <v>82</v>
      </c>
      <c r="C1539">
        <v>1</v>
      </c>
      <c r="D1539">
        <v>25</v>
      </c>
      <c r="E1539">
        <v>0.8</v>
      </c>
      <c r="F1539" s="1">
        <f t="shared" si="96"/>
        <v>82</v>
      </c>
      <c r="G1539">
        <f t="shared" si="97"/>
        <v>69.2</v>
      </c>
      <c r="H1539">
        <f t="shared" si="98"/>
        <v>2.8899854902527071</v>
      </c>
      <c r="I1539">
        <f t="shared" si="99"/>
        <v>7.2576000000000002E-2</v>
      </c>
      <c r="J1539">
        <v>6.78</v>
      </c>
      <c r="K1539">
        <v>2.794802759</v>
      </c>
      <c r="L1539">
        <v>0.92411361700000005</v>
      </c>
      <c r="M1539">
        <v>128.83544319999999</v>
      </c>
    </row>
    <row r="1540" spans="1:13" x14ac:dyDescent="0.2">
      <c r="A1540">
        <v>4</v>
      </c>
      <c r="B1540">
        <v>82</v>
      </c>
      <c r="C1540">
        <v>1</v>
      </c>
      <c r="D1540">
        <v>25</v>
      </c>
      <c r="E1540">
        <v>1</v>
      </c>
      <c r="F1540" s="1">
        <f t="shared" si="96"/>
        <v>82</v>
      </c>
      <c r="G1540">
        <f t="shared" si="97"/>
        <v>68</v>
      </c>
      <c r="H1540">
        <f t="shared" si="98"/>
        <v>2.8129231750079695</v>
      </c>
      <c r="I1540">
        <f t="shared" si="99"/>
        <v>7.2000000000000022E-2</v>
      </c>
      <c r="J1540">
        <v>6.78</v>
      </c>
      <c r="K1540">
        <v>2.6731721780000002</v>
      </c>
      <c r="L1540">
        <v>0.85382270999999998</v>
      </c>
      <c r="M1540">
        <v>133.373268</v>
      </c>
    </row>
    <row r="1541" spans="1:13" x14ac:dyDescent="0.2">
      <c r="A1541">
        <v>4</v>
      </c>
      <c r="B1541">
        <v>82</v>
      </c>
      <c r="C1541">
        <v>1</v>
      </c>
      <c r="D1541">
        <v>25</v>
      </c>
      <c r="E1541">
        <v>1.2</v>
      </c>
      <c r="F1541" s="1">
        <f t="shared" si="96"/>
        <v>82</v>
      </c>
      <c r="G1541">
        <f t="shared" si="97"/>
        <v>66.8</v>
      </c>
      <c r="H1541">
        <f t="shared" si="98"/>
        <v>2.7378983809307607</v>
      </c>
      <c r="I1541">
        <f t="shared" si="99"/>
        <v>7.1424000000000015E-2</v>
      </c>
      <c r="J1541">
        <v>6.78</v>
      </c>
      <c r="K1541">
        <v>2.566263347</v>
      </c>
      <c r="L1541">
        <v>0.78605220600000003</v>
      </c>
      <c r="M1541">
        <v>139.078306</v>
      </c>
    </row>
    <row r="1542" spans="1:13" x14ac:dyDescent="0.2">
      <c r="A1542">
        <v>4</v>
      </c>
      <c r="B1542">
        <v>82</v>
      </c>
      <c r="C1542">
        <v>1.2</v>
      </c>
      <c r="D1542">
        <v>25</v>
      </c>
      <c r="E1542">
        <v>0.4</v>
      </c>
      <c r="F1542" s="1">
        <f t="shared" si="96"/>
        <v>82</v>
      </c>
      <c r="G1542">
        <f t="shared" si="97"/>
        <v>70</v>
      </c>
      <c r="H1542">
        <f t="shared" si="98"/>
        <v>2.9425262403117554</v>
      </c>
      <c r="I1542">
        <f t="shared" si="99"/>
        <v>6.0800000000000014E-2</v>
      </c>
      <c r="J1542">
        <v>6.78</v>
      </c>
      <c r="K1542">
        <v>2.9522148349999999</v>
      </c>
      <c r="L1542">
        <v>1.064206591</v>
      </c>
      <c r="M1542">
        <v>118.17662319999999</v>
      </c>
    </row>
    <row r="1543" spans="1:13" x14ac:dyDescent="0.2">
      <c r="A1543">
        <v>4</v>
      </c>
      <c r="B1543">
        <v>82</v>
      </c>
      <c r="C1543">
        <v>1.2</v>
      </c>
      <c r="D1543">
        <v>25</v>
      </c>
      <c r="E1543">
        <v>0.6</v>
      </c>
      <c r="F1543" s="1">
        <f t="shared" si="96"/>
        <v>82</v>
      </c>
      <c r="G1543">
        <f t="shared" si="97"/>
        <v>68.8</v>
      </c>
      <c r="H1543">
        <f t="shared" si="98"/>
        <v>2.8640674680768159</v>
      </c>
      <c r="I1543">
        <f t="shared" si="99"/>
        <v>6.0320000000000012E-2</v>
      </c>
      <c r="J1543">
        <v>6.78</v>
      </c>
      <c r="K1543">
        <v>2.7870442130000002</v>
      </c>
      <c r="L1543">
        <v>0.92010574099999998</v>
      </c>
      <c r="M1543">
        <v>129.03742270000001</v>
      </c>
    </row>
    <row r="1544" spans="1:13" x14ac:dyDescent="0.2">
      <c r="A1544">
        <v>4</v>
      </c>
      <c r="B1544">
        <v>82</v>
      </c>
      <c r="C1544">
        <v>1.2</v>
      </c>
      <c r="D1544">
        <v>25</v>
      </c>
      <c r="E1544">
        <v>0.8</v>
      </c>
      <c r="F1544" s="1">
        <f t="shared" si="96"/>
        <v>82</v>
      </c>
      <c r="G1544">
        <f t="shared" si="97"/>
        <v>67.599999999999994</v>
      </c>
      <c r="H1544">
        <f t="shared" si="98"/>
        <v>2.7876918362327423</v>
      </c>
      <c r="I1544">
        <f t="shared" si="99"/>
        <v>5.9840000000000004E-2</v>
      </c>
      <c r="J1544">
        <v>6.78</v>
      </c>
      <c r="K1544">
        <v>2.6587616019999998</v>
      </c>
      <c r="L1544">
        <v>0.82409000899999996</v>
      </c>
      <c r="M1544">
        <v>137.44036869999999</v>
      </c>
    </row>
    <row r="1545" spans="1:13" x14ac:dyDescent="0.2">
      <c r="A1545">
        <v>4</v>
      </c>
      <c r="B1545">
        <v>82</v>
      </c>
      <c r="C1545">
        <v>1.2</v>
      </c>
      <c r="D1545">
        <v>25</v>
      </c>
      <c r="E1545">
        <v>1</v>
      </c>
      <c r="F1545" s="1">
        <f t="shared" si="96"/>
        <v>82</v>
      </c>
      <c r="G1545">
        <f t="shared" si="97"/>
        <v>66.399999999999991</v>
      </c>
      <c r="H1545">
        <f t="shared" si="98"/>
        <v>2.7133314148658547</v>
      </c>
      <c r="I1545">
        <f t="shared" si="99"/>
        <v>5.9360000000000003E-2</v>
      </c>
      <c r="J1545">
        <v>6.78</v>
      </c>
      <c r="K1545">
        <v>2.5487943500000001</v>
      </c>
      <c r="L1545">
        <v>0.74648249300000002</v>
      </c>
      <c r="M1545">
        <v>145.45368590000001</v>
      </c>
    </row>
    <row r="1546" spans="1:13" x14ac:dyDescent="0.2">
      <c r="A1546">
        <v>4</v>
      </c>
      <c r="B1546">
        <v>82</v>
      </c>
      <c r="C1546">
        <v>1.2</v>
      </c>
      <c r="D1546">
        <v>25</v>
      </c>
      <c r="E1546">
        <v>1.2</v>
      </c>
      <c r="F1546" s="1">
        <f t="shared" si="96"/>
        <v>82</v>
      </c>
      <c r="G1546">
        <f t="shared" si="97"/>
        <v>65.199999999999989</v>
      </c>
      <c r="H1546">
        <f t="shared" si="98"/>
        <v>2.6409211958397205</v>
      </c>
      <c r="I1546">
        <f t="shared" si="99"/>
        <v>5.8880000000000002E-2</v>
      </c>
      <c r="J1546">
        <v>6.78</v>
      </c>
      <c r="K1546">
        <v>2.4496673769999999</v>
      </c>
      <c r="L1546">
        <v>0.7008953</v>
      </c>
      <c r="M1546">
        <v>148.88931539999999</v>
      </c>
    </row>
    <row r="1547" spans="1:13" x14ac:dyDescent="0.2">
      <c r="A1547">
        <v>4</v>
      </c>
      <c r="B1547">
        <v>82</v>
      </c>
      <c r="C1547">
        <v>1.4</v>
      </c>
      <c r="D1547">
        <v>25</v>
      </c>
      <c r="E1547">
        <v>0.4</v>
      </c>
      <c r="F1547" s="1">
        <f t="shared" si="96"/>
        <v>82</v>
      </c>
      <c r="G1547">
        <f t="shared" si="97"/>
        <v>68.400000000000006</v>
      </c>
      <c r="H1547">
        <f t="shared" si="98"/>
        <v>2.8383808805426392</v>
      </c>
      <c r="I1547">
        <f t="shared" si="99"/>
        <v>5.1565714285714305E-2</v>
      </c>
      <c r="J1547">
        <v>6.78</v>
      </c>
      <c r="K1547">
        <v>2.8083381950000001</v>
      </c>
      <c r="L1547">
        <v>1.007528287</v>
      </c>
      <c r="M1547">
        <v>118.7412786</v>
      </c>
    </row>
    <row r="1548" spans="1:13" x14ac:dyDescent="0.2">
      <c r="A1548">
        <v>4</v>
      </c>
      <c r="B1548">
        <v>82</v>
      </c>
      <c r="C1548">
        <v>1.4</v>
      </c>
      <c r="D1548">
        <v>25</v>
      </c>
      <c r="E1548">
        <v>0.6</v>
      </c>
      <c r="F1548" s="1">
        <f t="shared" si="96"/>
        <v>82</v>
      </c>
      <c r="G1548">
        <f t="shared" si="97"/>
        <v>67.2</v>
      </c>
      <c r="H1548">
        <f t="shared" si="98"/>
        <v>2.7626843856965042</v>
      </c>
      <c r="I1548">
        <f t="shared" si="99"/>
        <v>5.1154285714285722E-2</v>
      </c>
      <c r="J1548">
        <v>6.78</v>
      </c>
      <c r="K1548">
        <v>2.6534890309999999</v>
      </c>
      <c r="L1548">
        <v>0.82974804700000004</v>
      </c>
      <c r="M1548">
        <v>136.23246660000001</v>
      </c>
    </row>
    <row r="1549" spans="1:13" x14ac:dyDescent="0.2">
      <c r="A1549">
        <v>4</v>
      </c>
      <c r="B1549">
        <v>82</v>
      </c>
      <c r="C1549">
        <v>1.4</v>
      </c>
      <c r="D1549">
        <v>25</v>
      </c>
      <c r="E1549">
        <v>0.8</v>
      </c>
      <c r="F1549" s="1">
        <f t="shared" si="96"/>
        <v>82</v>
      </c>
      <c r="G1549">
        <f t="shared" si="97"/>
        <v>66</v>
      </c>
      <c r="H1549">
        <f t="shared" si="98"/>
        <v>2.6889811151919862</v>
      </c>
      <c r="I1549">
        <f t="shared" si="99"/>
        <v>5.0742857142857152E-2</v>
      </c>
      <c r="J1549">
        <v>6.78</v>
      </c>
      <c r="K1549">
        <v>2.5287643420000001</v>
      </c>
      <c r="L1549">
        <v>0.73141609399999996</v>
      </c>
      <c r="M1549">
        <v>147.283267</v>
      </c>
    </row>
    <row r="1550" spans="1:13" x14ac:dyDescent="0.2">
      <c r="A1550">
        <v>4</v>
      </c>
      <c r="B1550">
        <v>82</v>
      </c>
      <c r="C1550">
        <v>1.4</v>
      </c>
      <c r="D1550">
        <v>25</v>
      </c>
      <c r="E1550">
        <v>1</v>
      </c>
      <c r="F1550" s="1">
        <f t="shared" si="96"/>
        <v>82</v>
      </c>
      <c r="G1550">
        <f t="shared" si="97"/>
        <v>64.8</v>
      </c>
      <c r="H1550">
        <f t="shared" si="98"/>
        <v>2.617206999781168</v>
      </c>
      <c r="I1550">
        <f t="shared" si="99"/>
        <v>5.0331428571428589E-2</v>
      </c>
      <c r="J1550">
        <v>6.78</v>
      </c>
      <c r="K1550">
        <v>2.4306636780000002</v>
      </c>
      <c r="L1550">
        <v>0.66014656400000005</v>
      </c>
      <c r="M1550">
        <v>156.85344660000001</v>
      </c>
    </row>
    <row r="1551" spans="1:13" x14ac:dyDescent="0.2">
      <c r="A1551">
        <v>4</v>
      </c>
      <c r="B1551">
        <v>82</v>
      </c>
      <c r="C1551">
        <v>1.4</v>
      </c>
      <c r="D1551">
        <v>25</v>
      </c>
      <c r="E1551">
        <v>1.2</v>
      </c>
      <c r="F1551" s="1">
        <f t="shared" si="96"/>
        <v>82</v>
      </c>
      <c r="G1551">
        <f t="shared" si="97"/>
        <v>63.600000000000009</v>
      </c>
      <c r="H1551">
        <f t="shared" si="98"/>
        <v>2.5473006869888479</v>
      </c>
      <c r="I1551">
        <f t="shared" si="99"/>
        <v>4.992000000000002E-2</v>
      </c>
      <c r="J1551">
        <v>6.78</v>
      </c>
      <c r="K1551">
        <v>2.3384267140000001</v>
      </c>
      <c r="L1551">
        <v>0.63499522500000005</v>
      </c>
      <c r="M1551">
        <v>156.8782971</v>
      </c>
    </row>
    <row r="1552" spans="1:13" x14ac:dyDescent="0.2">
      <c r="A1552">
        <v>4</v>
      </c>
      <c r="B1552">
        <v>82</v>
      </c>
      <c r="C1552">
        <v>1.6</v>
      </c>
      <c r="D1552">
        <v>25</v>
      </c>
      <c r="E1552">
        <v>0.4</v>
      </c>
      <c r="F1552" s="1">
        <f t="shared" si="96"/>
        <v>82</v>
      </c>
      <c r="G1552">
        <f t="shared" si="97"/>
        <v>66.8</v>
      </c>
      <c r="H1552">
        <f t="shared" si="98"/>
        <v>2.7378983809307607</v>
      </c>
      <c r="I1552">
        <f t="shared" si="99"/>
        <v>4.4640000000000006E-2</v>
      </c>
      <c r="J1552">
        <v>6.78</v>
      </c>
      <c r="K1552">
        <v>2.6676135369999998</v>
      </c>
      <c r="L1552">
        <v>0.89977948200000002</v>
      </c>
      <c r="M1552">
        <v>126.2979756</v>
      </c>
    </row>
    <row r="1553" spans="1:13" x14ac:dyDescent="0.2">
      <c r="A1553">
        <v>4</v>
      </c>
      <c r="B1553">
        <v>82</v>
      </c>
      <c r="C1553">
        <v>1.6</v>
      </c>
      <c r="D1553">
        <v>25</v>
      </c>
      <c r="E1553">
        <v>0.6</v>
      </c>
      <c r="F1553" s="1">
        <f t="shared" si="96"/>
        <v>82</v>
      </c>
      <c r="G1553">
        <f t="shared" si="97"/>
        <v>65.599999999999994</v>
      </c>
      <c r="H1553">
        <f t="shared" si="98"/>
        <v>2.664845143734015</v>
      </c>
      <c r="I1553">
        <f t="shared" si="99"/>
        <v>4.428E-2</v>
      </c>
      <c r="J1553">
        <v>6.78</v>
      </c>
      <c r="K1553">
        <v>2.520971989</v>
      </c>
      <c r="L1553">
        <v>0.76364829000000001</v>
      </c>
      <c r="M1553">
        <v>140.6320149</v>
      </c>
    </row>
    <row r="1554" spans="1:13" x14ac:dyDescent="0.2">
      <c r="A1554">
        <v>4</v>
      </c>
      <c r="B1554">
        <v>82</v>
      </c>
      <c r="C1554">
        <v>1.6</v>
      </c>
      <c r="D1554">
        <v>25</v>
      </c>
      <c r="E1554">
        <v>0.8</v>
      </c>
      <c r="F1554" s="1">
        <f t="shared" si="96"/>
        <v>82</v>
      </c>
      <c r="G1554">
        <f t="shared" si="97"/>
        <v>64.399999999999991</v>
      </c>
      <c r="H1554">
        <f t="shared" si="98"/>
        <v>2.5937003161688463</v>
      </c>
      <c r="I1554">
        <f t="shared" si="99"/>
        <v>4.3920000000000001E-2</v>
      </c>
      <c r="J1554">
        <v>6.78</v>
      </c>
      <c r="K1554">
        <v>2.4157704990000002</v>
      </c>
      <c r="L1554">
        <v>0.67221898700000005</v>
      </c>
      <c r="M1554">
        <v>153.09269230000001</v>
      </c>
    </row>
    <row r="1555" spans="1:13" x14ac:dyDescent="0.2">
      <c r="A1555">
        <v>4</v>
      </c>
      <c r="B1555">
        <v>82</v>
      </c>
      <c r="C1555">
        <v>1.6</v>
      </c>
      <c r="D1555">
        <v>25</v>
      </c>
      <c r="E1555">
        <v>1</v>
      </c>
      <c r="F1555" s="1">
        <f t="shared" si="96"/>
        <v>82</v>
      </c>
      <c r="G1555">
        <f t="shared" si="97"/>
        <v>63.2</v>
      </c>
      <c r="H1555">
        <f t="shared" si="98"/>
        <v>2.5244034192342917</v>
      </c>
      <c r="I1555">
        <f t="shared" si="99"/>
        <v>4.3560000000000001E-2</v>
      </c>
      <c r="J1555">
        <v>6.78</v>
      </c>
      <c r="K1555">
        <v>2.3203032530000001</v>
      </c>
      <c r="L1555">
        <v>0.62736409400000004</v>
      </c>
      <c r="M1555">
        <v>157.55589320000001</v>
      </c>
    </row>
    <row r="1556" spans="1:13" x14ac:dyDescent="0.2">
      <c r="A1556">
        <v>4</v>
      </c>
      <c r="B1556">
        <v>82</v>
      </c>
      <c r="C1556">
        <v>1.6</v>
      </c>
      <c r="D1556">
        <v>25</v>
      </c>
      <c r="E1556">
        <v>1.2</v>
      </c>
      <c r="F1556" s="1">
        <f t="shared" si="96"/>
        <v>82</v>
      </c>
      <c r="G1556">
        <f t="shared" si="97"/>
        <v>62</v>
      </c>
      <c r="H1556">
        <f t="shared" si="98"/>
        <v>2.456896502719033</v>
      </c>
      <c r="I1556">
        <f t="shared" si="99"/>
        <v>4.3200000000000002E-2</v>
      </c>
      <c r="J1556">
        <v>6.78</v>
      </c>
      <c r="K1556">
        <v>2.2342429539999999</v>
      </c>
      <c r="L1556">
        <v>0.57981099700000005</v>
      </c>
      <c r="M1556">
        <v>164.15477139999999</v>
      </c>
    </row>
    <row r="1557" spans="1:13" x14ac:dyDescent="0.2">
      <c r="A1557">
        <v>4</v>
      </c>
      <c r="B1557">
        <v>82</v>
      </c>
      <c r="C1557">
        <v>1.8</v>
      </c>
      <c r="D1557">
        <v>25</v>
      </c>
      <c r="E1557">
        <v>0.4</v>
      </c>
      <c r="F1557" s="1">
        <f t="shared" si="96"/>
        <v>82</v>
      </c>
      <c r="G1557">
        <f t="shared" si="97"/>
        <v>65.2</v>
      </c>
      <c r="H1557">
        <f t="shared" si="98"/>
        <v>2.6409211958397214</v>
      </c>
      <c r="I1557">
        <f t="shared" si="99"/>
        <v>3.9253333333333335E-2</v>
      </c>
      <c r="J1557">
        <v>6.78</v>
      </c>
      <c r="K1557">
        <v>2.5339054519999999</v>
      </c>
      <c r="L1557">
        <v>0.82823959700000005</v>
      </c>
      <c r="M1557">
        <v>130.3298748</v>
      </c>
    </row>
    <row r="1558" spans="1:13" x14ac:dyDescent="0.2">
      <c r="A1558">
        <v>4</v>
      </c>
      <c r="B1558">
        <v>82</v>
      </c>
      <c r="C1558">
        <v>1.8</v>
      </c>
      <c r="D1558">
        <v>25</v>
      </c>
      <c r="E1558">
        <v>0.6</v>
      </c>
      <c r="F1558" s="1">
        <f t="shared" si="96"/>
        <v>82</v>
      </c>
      <c r="G1558">
        <f t="shared" si="97"/>
        <v>63.999999999999993</v>
      </c>
      <c r="H1558">
        <f t="shared" si="98"/>
        <v>2.5703989373782918</v>
      </c>
      <c r="I1558">
        <f t="shared" si="99"/>
        <v>3.8933333333333334E-2</v>
      </c>
      <c r="J1558">
        <v>6.78</v>
      </c>
      <c r="K1558">
        <v>2.4090402910000002</v>
      </c>
      <c r="L1558">
        <v>0.69145156299999999</v>
      </c>
      <c r="M1558">
        <v>148.4198073</v>
      </c>
    </row>
    <row r="1559" spans="1:13" x14ac:dyDescent="0.2">
      <c r="A1559">
        <v>4</v>
      </c>
      <c r="B1559">
        <v>82</v>
      </c>
      <c r="C1559">
        <v>1.8</v>
      </c>
      <c r="D1559">
        <v>25</v>
      </c>
      <c r="E1559">
        <v>0.8</v>
      </c>
      <c r="F1559" s="1">
        <f t="shared" si="96"/>
        <v>82</v>
      </c>
      <c r="G1559">
        <f t="shared" si="97"/>
        <v>62.800000000000004</v>
      </c>
      <c r="H1559">
        <f t="shared" si="98"/>
        <v>2.5017050184650338</v>
      </c>
      <c r="I1559">
        <f t="shared" si="99"/>
        <v>3.861333333333334E-2</v>
      </c>
      <c r="J1559">
        <v>6.78</v>
      </c>
      <c r="K1559">
        <v>2.3058381730000002</v>
      </c>
      <c r="L1559">
        <v>0.60968960900000002</v>
      </c>
      <c r="M1559">
        <v>161.1126324</v>
      </c>
    </row>
    <row r="1560" spans="1:13" x14ac:dyDescent="0.2">
      <c r="A1560">
        <v>4</v>
      </c>
      <c r="B1560">
        <v>82</v>
      </c>
      <c r="C1560">
        <v>1.8</v>
      </c>
      <c r="D1560">
        <v>25</v>
      </c>
      <c r="E1560">
        <v>1</v>
      </c>
      <c r="F1560" s="1">
        <f t="shared" si="96"/>
        <v>82</v>
      </c>
      <c r="G1560">
        <f t="shared" si="97"/>
        <v>61.6</v>
      </c>
      <c r="H1560">
        <f t="shared" si="98"/>
        <v>2.4347823023422914</v>
      </c>
      <c r="I1560">
        <f t="shared" si="99"/>
        <v>3.8293333333333332E-2</v>
      </c>
      <c r="J1560">
        <v>6.78</v>
      </c>
      <c r="K1560">
        <v>2.2172262909999998</v>
      </c>
      <c r="L1560">
        <v>0.55537279699999997</v>
      </c>
      <c r="M1560">
        <v>170.07284559999999</v>
      </c>
    </row>
    <row r="1561" spans="1:13" x14ac:dyDescent="0.2">
      <c r="A1561">
        <v>4</v>
      </c>
      <c r="B1561">
        <v>82</v>
      </c>
      <c r="C1561">
        <v>1.8</v>
      </c>
      <c r="D1561">
        <v>25</v>
      </c>
      <c r="E1561">
        <v>1.2</v>
      </c>
      <c r="F1561" s="1">
        <f t="shared" si="96"/>
        <v>82</v>
      </c>
      <c r="G1561">
        <f t="shared" si="97"/>
        <v>60.4</v>
      </c>
      <c r="H1561">
        <f t="shared" si="98"/>
        <v>2.3695760084541737</v>
      </c>
      <c r="I1561">
        <f t="shared" si="99"/>
        <v>3.7973333333333338E-2</v>
      </c>
      <c r="J1561">
        <v>6.78</v>
      </c>
      <c r="K1561">
        <v>2.138265842</v>
      </c>
      <c r="L1561">
        <v>0.51979824299999999</v>
      </c>
      <c r="M1561">
        <v>175.24129479999999</v>
      </c>
    </row>
    <row r="1562" spans="1:13" x14ac:dyDescent="0.2">
      <c r="A1562">
        <v>4</v>
      </c>
      <c r="B1562">
        <v>82</v>
      </c>
      <c r="C1562">
        <v>0.8</v>
      </c>
      <c r="D1562">
        <v>45</v>
      </c>
      <c r="E1562">
        <v>0.4</v>
      </c>
      <c r="F1562" s="1">
        <f t="shared" si="96"/>
        <v>82</v>
      </c>
      <c r="G1562">
        <f t="shared" si="97"/>
        <v>73.2</v>
      </c>
      <c r="H1562">
        <f t="shared" si="98"/>
        <v>3.1624843866982095</v>
      </c>
      <c r="I1562">
        <f t="shared" si="99"/>
        <v>9.3119999999999994E-2</v>
      </c>
      <c r="J1562">
        <v>6.78</v>
      </c>
      <c r="K1562">
        <v>3.1245407790000002</v>
      </c>
      <c r="L1562">
        <v>1.264054303</v>
      </c>
      <c r="M1562">
        <v>105.30040169999999</v>
      </c>
    </row>
    <row r="1563" spans="1:13" x14ac:dyDescent="0.2">
      <c r="A1563">
        <v>4</v>
      </c>
      <c r="B1563">
        <v>82</v>
      </c>
      <c r="C1563">
        <v>0.8</v>
      </c>
      <c r="D1563">
        <v>45</v>
      </c>
      <c r="E1563">
        <v>0.6</v>
      </c>
      <c r="F1563" s="1">
        <f t="shared" si="96"/>
        <v>82</v>
      </c>
      <c r="G1563">
        <f t="shared" si="97"/>
        <v>72</v>
      </c>
      <c r="H1563">
        <f t="shared" si="98"/>
        <v>3.0781144216216214</v>
      </c>
      <c r="I1563">
        <f t="shared" si="99"/>
        <v>9.240000000000001E-2</v>
      </c>
      <c r="J1563">
        <v>6.78</v>
      </c>
      <c r="K1563">
        <v>2.935168966</v>
      </c>
      <c r="L1563">
        <v>1.0676216190000001</v>
      </c>
      <c r="M1563">
        <v>117.1184483</v>
      </c>
    </row>
    <row r="1564" spans="1:13" x14ac:dyDescent="0.2">
      <c r="A1564">
        <v>4</v>
      </c>
      <c r="B1564">
        <v>82</v>
      </c>
      <c r="C1564">
        <v>0.8</v>
      </c>
      <c r="D1564">
        <v>45</v>
      </c>
      <c r="E1564">
        <v>0.8</v>
      </c>
      <c r="F1564" s="1">
        <f t="shared" si="96"/>
        <v>82</v>
      </c>
      <c r="G1564">
        <f t="shared" si="97"/>
        <v>70.800000000000011</v>
      </c>
      <c r="H1564">
        <f t="shared" si="98"/>
        <v>2.9960243268126696</v>
      </c>
      <c r="I1564">
        <f t="shared" si="99"/>
        <v>9.1680000000000011E-2</v>
      </c>
      <c r="J1564">
        <v>6.78</v>
      </c>
      <c r="K1564">
        <v>2.7943758179999998</v>
      </c>
      <c r="L1564">
        <v>0.940330518</v>
      </c>
      <c r="M1564">
        <v>126.5942107</v>
      </c>
    </row>
    <row r="1565" spans="1:13" x14ac:dyDescent="0.2">
      <c r="A1565">
        <v>4</v>
      </c>
      <c r="B1565">
        <v>82</v>
      </c>
      <c r="C1565">
        <v>0.8</v>
      </c>
      <c r="D1565">
        <v>45</v>
      </c>
      <c r="E1565">
        <v>1</v>
      </c>
      <c r="F1565" s="1">
        <f t="shared" si="96"/>
        <v>82</v>
      </c>
      <c r="G1565">
        <f t="shared" si="97"/>
        <v>69.600000000000009</v>
      </c>
      <c r="H1565">
        <f t="shared" si="98"/>
        <v>2.9161375378124803</v>
      </c>
      <c r="I1565">
        <f t="shared" si="99"/>
        <v>9.0960000000000013E-2</v>
      </c>
      <c r="J1565">
        <v>6.78</v>
      </c>
      <c r="K1565">
        <v>2.6753047649999999</v>
      </c>
      <c r="L1565">
        <v>0.87879268700000002</v>
      </c>
      <c r="M1565">
        <v>129.68698420000001</v>
      </c>
    </row>
    <row r="1566" spans="1:13" x14ac:dyDescent="0.2">
      <c r="A1566">
        <v>4</v>
      </c>
      <c r="B1566">
        <v>82</v>
      </c>
      <c r="C1566">
        <v>0.8</v>
      </c>
      <c r="D1566">
        <v>45</v>
      </c>
      <c r="E1566">
        <v>1.2</v>
      </c>
      <c r="F1566" s="1">
        <f t="shared" si="96"/>
        <v>82</v>
      </c>
      <c r="G1566">
        <f t="shared" si="97"/>
        <v>68.400000000000006</v>
      </c>
      <c r="H1566">
        <f t="shared" si="98"/>
        <v>2.8383808805426392</v>
      </c>
      <c r="I1566">
        <f t="shared" si="99"/>
        <v>9.0240000000000015E-2</v>
      </c>
      <c r="J1566">
        <v>6.78</v>
      </c>
      <c r="K1566">
        <v>2.5665276380000002</v>
      </c>
      <c r="L1566">
        <v>0.82525862699999997</v>
      </c>
      <c r="M1566">
        <v>132.484611</v>
      </c>
    </row>
    <row r="1567" spans="1:13" x14ac:dyDescent="0.2">
      <c r="A1567">
        <v>4</v>
      </c>
      <c r="B1567">
        <v>82</v>
      </c>
      <c r="C1567">
        <v>1</v>
      </c>
      <c r="D1567">
        <v>45</v>
      </c>
      <c r="E1567">
        <v>0.4</v>
      </c>
      <c r="F1567" s="1">
        <f t="shared" si="96"/>
        <v>82</v>
      </c>
      <c r="G1567">
        <f t="shared" si="97"/>
        <v>71.599999999999994</v>
      </c>
      <c r="H1567">
        <f t="shared" si="98"/>
        <v>3.0505015906105752</v>
      </c>
      <c r="I1567">
        <f t="shared" si="99"/>
        <v>7.3728000000000002E-2</v>
      </c>
      <c r="J1567">
        <v>6.78</v>
      </c>
      <c r="K1567">
        <v>2.9498276130000001</v>
      </c>
      <c r="L1567">
        <v>1.069673259</v>
      </c>
      <c r="M1567">
        <v>117.47759840000001</v>
      </c>
    </row>
    <row r="1568" spans="1:13" x14ac:dyDescent="0.2">
      <c r="A1568">
        <v>4</v>
      </c>
      <c r="B1568">
        <v>82</v>
      </c>
      <c r="C1568">
        <v>1</v>
      </c>
      <c r="D1568">
        <v>45</v>
      </c>
      <c r="E1568">
        <v>0.6</v>
      </c>
      <c r="F1568" s="1">
        <f t="shared" si="96"/>
        <v>82</v>
      </c>
      <c r="G1568">
        <f t="shared" si="97"/>
        <v>70.400000000000006</v>
      </c>
      <c r="H1568">
        <f t="shared" si="98"/>
        <v>2.9691542668492086</v>
      </c>
      <c r="I1568">
        <f t="shared" si="99"/>
        <v>7.3152000000000023E-2</v>
      </c>
      <c r="J1568">
        <v>6.78</v>
      </c>
      <c r="K1568">
        <v>2.7888192599999999</v>
      </c>
      <c r="L1568">
        <v>0.93591880800000005</v>
      </c>
      <c r="M1568">
        <v>126.9380307</v>
      </c>
    </row>
    <row r="1569" spans="1:13" x14ac:dyDescent="0.2">
      <c r="A1569">
        <v>4</v>
      </c>
      <c r="B1569">
        <v>82</v>
      </c>
      <c r="C1569">
        <v>1</v>
      </c>
      <c r="D1569">
        <v>45</v>
      </c>
      <c r="E1569">
        <v>0.8</v>
      </c>
      <c r="F1569" s="1">
        <f t="shared" si="96"/>
        <v>82</v>
      </c>
      <c r="G1569">
        <f t="shared" si="97"/>
        <v>69.2</v>
      </c>
      <c r="H1569">
        <f t="shared" si="98"/>
        <v>2.8899854902527071</v>
      </c>
      <c r="I1569">
        <f t="shared" si="99"/>
        <v>7.2576000000000002E-2</v>
      </c>
      <c r="J1569">
        <v>6.78</v>
      </c>
      <c r="K1569">
        <v>2.657807708</v>
      </c>
      <c r="L1569">
        <v>0.83254033800000005</v>
      </c>
      <c r="M1569">
        <v>135.996532</v>
      </c>
    </row>
    <row r="1570" spans="1:13" x14ac:dyDescent="0.2">
      <c r="A1570">
        <v>4</v>
      </c>
      <c r="B1570">
        <v>82</v>
      </c>
      <c r="C1570">
        <v>1</v>
      </c>
      <c r="D1570">
        <v>45</v>
      </c>
      <c r="E1570">
        <v>1</v>
      </c>
      <c r="F1570" s="1">
        <f t="shared" si="96"/>
        <v>82</v>
      </c>
      <c r="G1570">
        <f t="shared" si="97"/>
        <v>68</v>
      </c>
      <c r="H1570">
        <f t="shared" si="98"/>
        <v>2.8129231750079695</v>
      </c>
      <c r="I1570">
        <f t="shared" si="99"/>
        <v>7.2000000000000022E-2</v>
      </c>
      <c r="J1570">
        <v>6.78</v>
      </c>
      <c r="K1570">
        <v>2.5445527989999999</v>
      </c>
      <c r="L1570">
        <v>0.76240865199999996</v>
      </c>
      <c r="M1570">
        <v>142.17826579999999</v>
      </c>
    </row>
    <row r="1571" spans="1:13" x14ac:dyDescent="0.2">
      <c r="A1571">
        <v>4</v>
      </c>
      <c r="B1571">
        <v>82</v>
      </c>
      <c r="C1571">
        <v>1</v>
      </c>
      <c r="D1571">
        <v>45</v>
      </c>
      <c r="E1571">
        <v>1.2</v>
      </c>
      <c r="F1571" s="1">
        <f t="shared" si="96"/>
        <v>82</v>
      </c>
      <c r="G1571">
        <f t="shared" si="97"/>
        <v>66.8</v>
      </c>
      <c r="H1571">
        <f t="shared" si="98"/>
        <v>2.7378983809307607</v>
      </c>
      <c r="I1571">
        <f t="shared" si="99"/>
        <v>7.1424000000000015E-2</v>
      </c>
      <c r="J1571">
        <v>6.78</v>
      </c>
      <c r="K1571">
        <v>2.4465620860000001</v>
      </c>
      <c r="L1571">
        <v>0.710307091</v>
      </c>
      <c r="M1571">
        <v>146.73024849999999</v>
      </c>
    </row>
    <row r="1572" spans="1:13" x14ac:dyDescent="0.2">
      <c r="A1572">
        <v>4</v>
      </c>
      <c r="B1572">
        <v>82</v>
      </c>
      <c r="C1572">
        <v>1.2</v>
      </c>
      <c r="D1572">
        <v>45</v>
      </c>
      <c r="E1572">
        <v>0.4</v>
      </c>
      <c r="F1572" s="1">
        <f t="shared" si="96"/>
        <v>82</v>
      </c>
      <c r="G1572">
        <f t="shared" si="97"/>
        <v>70</v>
      </c>
      <c r="H1572">
        <f t="shared" si="98"/>
        <v>2.9425262403117554</v>
      </c>
      <c r="I1572">
        <f t="shared" si="99"/>
        <v>6.0800000000000014E-2</v>
      </c>
      <c r="J1572">
        <v>6.78</v>
      </c>
      <c r="K1572">
        <v>2.8030373850000001</v>
      </c>
      <c r="L1572">
        <v>0.96912600500000001</v>
      </c>
      <c r="M1572">
        <v>123.21347470000001</v>
      </c>
    </row>
    <row r="1573" spans="1:13" x14ac:dyDescent="0.2">
      <c r="A1573">
        <v>4</v>
      </c>
      <c r="B1573">
        <v>82</v>
      </c>
      <c r="C1573">
        <v>1.2</v>
      </c>
      <c r="D1573">
        <v>45</v>
      </c>
      <c r="E1573">
        <v>0.6</v>
      </c>
      <c r="F1573" s="1">
        <f t="shared" si="96"/>
        <v>82</v>
      </c>
      <c r="G1573">
        <f t="shared" si="97"/>
        <v>68.8</v>
      </c>
      <c r="H1573">
        <f t="shared" si="98"/>
        <v>2.8640674680768159</v>
      </c>
      <c r="I1573">
        <f t="shared" si="99"/>
        <v>6.0320000000000012E-2</v>
      </c>
      <c r="J1573">
        <v>6.78</v>
      </c>
      <c r="K1573">
        <v>2.6453727709999999</v>
      </c>
      <c r="L1573">
        <v>0.83269544600000001</v>
      </c>
      <c r="M1573">
        <v>135.33503870000001</v>
      </c>
    </row>
    <row r="1574" spans="1:13" x14ac:dyDescent="0.2">
      <c r="A1574">
        <v>4</v>
      </c>
      <c r="B1574">
        <v>82</v>
      </c>
      <c r="C1574">
        <v>1.2</v>
      </c>
      <c r="D1574">
        <v>45</v>
      </c>
      <c r="E1574">
        <v>0.8</v>
      </c>
      <c r="F1574" s="1">
        <f t="shared" si="96"/>
        <v>82</v>
      </c>
      <c r="G1574">
        <f t="shared" si="97"/>
        <v>67.599999999999994</v>
      </c>
      <c r="H1574">
        <f t="shared" si="98"/>
        <v>2.7876918362327423</v>
      </c>
      <c r="I1574">
        <f t="shared" si="99"/>
        <v>5.9840000000000004E-2</v>
      </c>
      <c r="J1574">
        <v>6.78</v>
      </c>
      <c r="K1574">
        <v>2.5277463899999999</v>
      </c>
      <c r="L1574">
        <v>0.76216231099999998</v>
      </c>
      <c r="M1574">
        <v>141.2848491</v>
      </c>
    </row>
    <row r="1575" spans="1:13" x14ac:dyDescent="0.2">
      <c r="A1575">
        <v>4</v>
      </c>
      <c r="B1575">
        <v>82</v>
      </c>
      <c r="C1575">
        <v>1.2</v>
      </c>
      <c r="D1575">
        <v>45</v>
      </c>
      <c r="E1575">
        <v>1</v>
      </c>
      <c r="F1575" s="1">
        <f t="shared" si="96"/>
        <v>82</v>
      </c>
      <c r="G1575">
        <f t="shared" si="97"/>
        <v>66.399999999999991</v>
      </c>
      <c r="H1575">
        <f t="shared" si="98"/>
        <v>2.7133314148658547</v>
      </c>
      <c r="I1575">
        <f t="shared" si="99"/>
        <v>5.9360000000000003E-2</v>
      </c>
      <c r="J1575">
        <v>6.78</v>
      </c>
      <c r="K1575">
        <v>2.4262920549999998</v>
      </c>
      <c r="L1575">
        <v>0.66863278699999995</v>
      </c>
      <c r="M1575">
        <v>154.58415260000001</v>
      </c>
    </row>
    <row r="1576" spans="1:13" x14ac:dyDescent="0.2">
      <c r="A1576">
        <v>4</v>
      </c>
      <c r="B1576">
        <v>82</v>
      </c>
      <c r="C1576">
        <v>1.2</v>
      </c>
      <c r="D1576">
        <v>45</v>
      </c>
      <c r="E1576">
        <v>1.2</v>
      </c>
      <c r="F1576" s="1">
        <f t="shared" si="96"/>
        <v>82</v>
      </c>
      <c r="G1576">
        <f t="shared" si="97"/>
        <v>65.199999999999989</v>
      </c>
      <c r="H1576">
        <f t="shared" si="98"/>
        <v>2.6409211958397205</v>
      </c>
      <c r="I1576">
        <f t="shared" si="99"/>
        <v>5.8880000000000002E-2</v>
      </c>
      <c r="J1576">
        <v>6.78</v>
      </c>
      <c r="K1576">
        <v>2.3354285560000001</v>
      </c>
      <c r="L1576">
        <v>0.63618573</v>
      </c>
      <c r="M1576">
        <v>156.3839668</v>
      </c>
    </row>
    <row r="1577" spans="1:13" x14ac:dyDescent="0.2">
      <c r="A1577">
        <v>4</v>
      </c>
      <c r="B1577">
        <v>82</v>
      </c>
      <c r="C1577">
        <v>1.4</v>
      </c>
      <c r="D1577">
        <v>45</v>
      </c>
      <c r="E1577">
        <v>0.4</v>
      </c>
      <c r="F1577" s="1">
        <f t="shared" si="96"/>
        <v>82</v>
      </c>
      <c r="G1577">
        <f t="shared" si="97"/>
        <v>68.400000000000006</v>
      </c>
      <c r="H1577">
        <f t="shared" si="98"/>
        <v>2.8383808805426392</v>
      </c>
      <c r="I1577">
        <f t="shared" si="99"/>
        <v>5.1565714285714305E-2</v>
      </c>
      <c r="J1577">
        <v>6.78</v>
      </c>
      <c r="K1577">
        <v>2.6682164159999999</v>
      </c>
      <c r="L1577">
        <v>0.90195031400000003</v>
      </c>
      <c r="M1577">
        <v>126.0224736</v>
      </c>
    </row>
    <row r="1578" spans="1:13" x14ac:dyDescent="0.2">
      <c r="A1578">
        <v>4</v>
      </c>
      <c r="B1578">
        <v>82</v>
      </c>
      <c r="C1578">
        <v>1.4</v>
      </c>
      <c r="D1578">
        <v>45</v>
      </c>
      <c r="E1578">
        <v>0.6</v>
      </c>
      <c r="F1578" s="1">
        <f t="shared" si="96"/>
        <v>82</v>
      </c>
      <c r="G1578">
        <f t="shared" si="97"/>
        <v>67.2</v>
      </c>
      <c r="H1578">
        <f t="shared" si="98"/>
        <v>2.7626843856965042</v>
      </c>
      <c r="I1578">
        <f t="shared" si="99"/>
        <v>5.1154285714285722E-2</v>
      </c>
      <c r="J1578">
        <v>6.78</v>
      </c>
      <c r="K1578">
        <v>2.5202428590000001</v>
      </c>
      <c r="L1578">
        <v>0.752219097</v>
      </c>
      <c r="M1578">
        <v>142.7274808</v>
      </c>
    </row>
    <row r="1579" spans="1:13" x14ac:dyDescent="0.2">
      <c r="A1579">
        <v>4</v>
      </c>
      <c r="B1579">
        <v>82</v>
      </c>
      <c r="C1579">
        <v>1.4</v>
      </c>
      <c r="D1579">
        <v>45</v>
      </c>
      <c r="E1579">
        <v>0.8</v>
      </c>
      <c r="F1579" s="1">
        <f t="shared" si="96"/>
        <v>82</v>
      </c>
      <c r="G1579">
        <f t="shared" si="97"/>
        <v>66</v>
      </c>
      <c r="H1579">
        <f t="shared" si="98"/>
        <v>2.6889811151919862</v>
      </c>
      <c r="I1579">
        <f t="shared" si="99"/>
        <v>5.0742857142857152E-2</v>
      </c>
      <c r="J1579">
        <v>6.78</v>
      </c>
      <c r="K1579">
        <v>2.4100491640000001</v>
      </c>
      <c r="L1579">
        <v>0.68888482500000003</v>
      </c>
      <c r="M1579">
        <v>149.0351971</v>
      </c>
    </row>
    <row r="1580" spans="1:13" x14ac:dyDescent="0.2">
      <c r="A1580">
        <v>4</v>
      </c>
      <c r="B1580">
        <v>82</v>
      </c>
      <c r="C1580">
        <v>1.4</v>
      </c>
      <c r="D1580">
        <v>45</v>
      </c>
      <c r="E1580">
        <v>1</v>
      </c>
      <c r="F1580" s="1">
        <f t="shared" si="96"/>
        <v>82</v>
      </c>
      <c r="G1580">
        <f t="shared" si="97"/>
        <v>64.8</v>
      </c>
      <c r="H1580">
        <f t="shared" si="98"/>
        <v>2.617206999781168</v>
      </c>
      <c r="I1580">
        <f t="shared" si="99"/>
        <v>5.0331428571428589E-2</v>
      </c>
      <c r="J1580">
        <v>6.78</v>
      </c>
      <c r="K1580">
        <v>2.314692473</v>
      </c>
      <c r="L1580">
        <v>0.625327152</v>
      </c>
      <c r="M1580">
        <v>157.68688549999999</v>
      </c>
    </row>
    <row r="1581" spans="1:13" x14ac:dyDescent="0.2">
      <c r="A1581">
        <v>4</v>
      </c>
      <c r="B1581">
        <v>82</v>
      </c>
      <c r="C1581">
        <v>1.4</v>
      </c>
      <c r="D1581">
        <v>45</v>
      </c>
      <c r="E1581">
        <v>1.2</v>
      </c>
      <c r="F1581" s="1">
        <f t="shared" si="96"/>
        <v>82</v>
      </c>
      <c r="G1581">
        <f t="shared" si="97"/>
        <v>63.600000000000009</v>
      </c>
      <c r="H1581">
        <f t="shared" si="98"/>
        <v>2.5473006869888479</v>
      </c>
      <c r="I1581">
        <f t="shared" si="99"/>
        <v>4.992000000000002E-2</v>
      </c>
      <c r="J1581">
        <v>6.78</v>
      </c>
      <c r="K1581">
        <v>2.2282012899999999</v>
      </c>
      <c r="L1581">
        <v>0.58942636299999995</v>
      </c>
      <c r="M1581">
        <v>161.04024659999999</v>
      </c>
    </row>
    <row r="1582" spans="1:13" x14ac:dyDescent="0.2">
      <c r="A1582">
        <v>4</v>
      </c>
      <c r="B1582">
        <v>82</v>
      </c>
      <c r="C1582">
        <v>1.6</v>
      </c>
      <c r="D1582">
        <v>45</v>
      </c>
      <c r="E1582">
        <v>0.4</v>
      </c>
      <c r="F1582" s="1">
        <f t="shared" si="96"/>
        <v>82</v>
      </c>
      <c r="G1582">
        <f t="shared" si="97"/>
        <v>66.8</v>
      </c>
      <c r="H1582">
        <f t="shared" si="98"/>
        <v>2.7378983809307607</v>
      </c>
      <c r="I1582">
        <f t="shared" si="99"/>
        <v>4.4640000000000006E-2</v>
      </c>
      <c r="J1582">
        <v>6.78</v>
      </c>
      <c r="K1582">
        <v>2.5320299039999998</v>
      </c>
      <c r="L1582">
        <v>0.81077787199999996</v>
      </c>
      <c r="M1582">
        <v>133.0382444</v>
      </c>
    </row>
    <row r="1583" spans="1:13" x14ac:dyDescent="0.2">
      <c r="A1583">
        <v>4</v>
      </c>
      <c r="B1583">
        <v>82</v>
      </c>
      <c r="C1583">
        <v>1.6</v>
      </c>
      <c r="D1583">
        <v>45</v>
      </c>
      <c r="E1583">
        <v>0.6</v>
      </c>
      <c r="F1583" s="1">
        <f t="shared" si="96"/>
        <v>82</v>
      </c>
      <c r="G1583">
        <f t="shared" si="97"/>
        <v>65.599999999999994</v>
      </c>
      <c r="H1583">
        <f t="shared" si="98"/>
        <v>2.664845143734015</v>
      </c>
      <c r="I1583">
        <f t="shared" si="99"/>
        <v>4.428E-2</v>
      </c>
      <c r="J1583">
        <v>6.78</v>
      </c>
      <c r="K1583">
        <v>2.4004776379999999</v>
      </c>
      <c r="L1583">
        <v>0.68989488099999996</v>
      </c>
      <c r="M1583">
        <v>148.2259712</v>
      </c>
    </row>
    <row r="1584" spans="1:13" x14ac:dyDescent="0.2">
      <c r="A1584">
        <v>4</v>
      </c>
      <c r="B1584">
        <v>82</v>
      </c>
      <c r="C1584">
        <v>1.6</v>
      </c>
      <c r="D1584">
        <v>45</v>
      </c>
      <c r="E1584">
        <v>0.8</v>
      </c>
      <c r="F1584" s="1">
        <f t="shared" si="96"/>
        <v>82</v>
      </c>
      <c r="G1584">
        <f t="shared" si="97"/>
        <v>64.399999999999991</v>
      </c>
      <c r="H1584">
        <f t="shared" si="98"/>
        <v>2.5937003161688463</v>
      </c>
      <c r="I1584">
        <f t="shared" si="99"/>
        <v>4.3920000000000001E-2</v>
      </c>
      <c r="J1584">
        <v>6.78</v>
      </c>
      <c r="K1584">
        <v>2.2976757459999999</v>
      </c>
      <c r="L1584">
        <v>0.61691097100000003</v>
      </c>
      <c r="M1584">
        <v>158.66305349999999</v>
      </c>
    </row>
    <row r="1585" spans="1:13" x14ac:dyDescent="0.2">
      <c r="A1585">
        <v>4</v>
      </c>
      <c r="B1585">
        <v>82</v>
      </c>
      <c r="C1585">
        <v>1.6</v>
      </c>
      <c r="D1585">
        <v>45</v>
      </c>
      <c r="E1585">
        <v>1</v>
      </c>
      <c r="F1585" s="1">
        <f t="shared" si="96"/>
        <v>82</v>
      </c>
      <c r="G1585">
        <f t="shared" si="97"/>
        <v>63.2</v>
      </c>
      <c r="H1585">
        <f t="shared" si="98"/>
        <v>2.5244034192342917</v>
      </c>
      <c r="I1585">
        <f t="shared" si="99"/>
        <v>4.3560000000000001E-2</v>
      </c>
      <c r="J1585">
        <v>6.78</v>
      </c>
      <c r="K1585">
        <v>2.211641212</v>
      </c>
      <c r="L1585">
        <v>0.56197702900000002</v>
      </c>
      <c r="M1585">
        <v>167.6508164</v>
      </c>
    </row>
    <row r="1586" spans="1:13" x14ac:dyDescent="0.2">
      <c r="A1586">
        <v>4</v>
      </c>
      <c r="B1586">
        <v>82</v>
      </c>
      <c r="C1586">
        <v>1.6</v>
      </c>
      <c r="D1586">
        <v>45</v>
      </c>
      <c r="E1586">
        <v>1.2</v>
      </c>
      <c r="F1586" s="1">
        <f t="shared" si="96"/>
        <v>82</v>
      </c>
      <c r="G1586">
        <f t="shared" si="97"/>
        <v>62</v>
      </c>
      <c r="H1586">
        <f t="shared" si="98"/>
        <v>2.456896502719033</v>
      </c>
      <c r="I1586">
        <f t="shared" si="99"/>
        <v>4.3200000000000002E-2</v>
      </c>
      <c r="J1586">
        <v>6.78</v>
      </c>
      <c r="K1586">
        <v>2.1319960490000001</v>
      </c>
      <c r="L1586">
        <v>0.52678052799999997</v>
      </c>
      <c r="M1586">
        <v>172.41150569999999</v>
      </c>
    </row>
    <row r="1587" spans="1:13" x14ac:dyDescent="0.2">
      <c r="A1587">
        <v>4</v>
      </c>
      <c r="B1587">
        <v>82</v>
      </c>
      <c r="C1587">
        <v>1.8</v>
      </c>
      <c r="D1587">
        <v>45</v>
      </c>
      <c r="E1587">
        <v>0.4</v>
      </c>
      <c r="F1587" s="1">
        <f t="shared" si="96"/>
        <v>82</v>
      </c>
      <c r="G1587">
        <f t="shared" si="97"/>
        <v>65.2</v>
      </c>
      <c r="H1587">
        <f t="shared" si="98"/>
        <v>2.6409211958397214</v>
      </c>
      <c r="I1587">
        <f t="shared" si="99"/>
        <v>3.9253333333333335E-2</v>
      </c>
      <c r="J1587">
        <v>6.78</v>
      </c>
      <c r="K1587">
        <v>2.413029646</v>
      </c>
      <c r="L1587">
        <v>0.75128191499999997</v>
      </c>
      <c r="M1587">
        <v>136.8262062</v>
      </c>
    </row>
    <row r="1588" spans="1:13" x14ac:dyDescent="0.2">
      <c r="A1588">
        <v>4</v>
      </c>
      <c r="B1588">
        <v>82</v>
      </c>
      <c r="C1588">
        <v>1.8</v>
      </c>
      <c r="D1588">
        <v>45</v>
      </c>
      <c r="E1588">
        <v>0.6</v>
      </c>
      <c r="F1588" s="1">
        <f t="shared" si="96"/>
        <v>82</v>
      </c>
      <c r="G1588">
        <f t="shared" si="97"/>
        <v>63.999999999999993</v>
      </c>
      <c r="H1588">
        <f t="shared" si="98"/>
        <v>2.5703989373782918</v>
      </c>
      <c r="I1588">
        <f t="shared" si="99"/>
        <v>3.8933333333333334E-2</v>
      </c>
      <c r="J1588">
        <v>6.78</v>
      </c>
      <c r="K1588">
        <v>2.2900836789999999</v>
      </c>
      <c r="L1588">
        <v>0.633361701</v>
      </c>
      <c r="M1588">
        <v>154.03134779999999</v>
      </c>
    </row>
    <row r="1589" spans="1:13" x14ac:dyDescent="0.2">
      <c r="A1589">
        <v>4</v>
      </c>
      <c r="B1589">
        <v>82</v>
      </c>
      <c r="C1589">
        <v>1.8</v>
      </c>
      <c r="D1589">
        <v>45</v>
      </c>
      <c r="E1589">
        <v>0.8</v>
      </c>
      <c r="F1589" s="1">
        <f t="shared" si="96"/>
        <v>82</v>
      </c>
      <c r="G1589">
        <f t="shared" si="97"/>
        <v>62.800000000000004</v>
      </c>
      <c r="H1589">
        <f t="shared" si="98"/>
        <v>2.5017050184650338</v>
      </c>
      <c r="I1589">
        <f t="shared" si="99"/>
        <v>3.861333333333334E-2</v>
      </c>
      <c r="J1589">
        <v>6.78</v>
      </c>
      <c r="K1589">
        <v>2.1968247609999998</v>
      </c>
      <c r="L1589">
        <v>0.55948516000000004</v>
      </c>
      <c r="M1589">
        <v>167.269364</v>
      </c>
    </row>
    <row r="1590" spans="1:13" x14ac:dyDescent="0.2">
      <c r="A1590">
        <v>4</v>
      </c>
      <c r="B1590">
        <v>82</v>
      </c>
      <c r="C1590">
        <v>1.8</v>
      </c>
      <c r="D1590">
        <v>45</v>
      </c>
      <c r="E1590">
        <v>1</v>
      </c>
      <c r="F1590" s="1">
        <f t="shared" si="96"/>
        <v>82</v>
      </c>
      <c r="G1590">
        <f t="shared" si="97"/>
        <v>61.6</v>
      </c>
      <c r="H1590">
        <f t="shared" si="98"/>
        <v>2.4347823023422914</v>
      </c>
      <c r="I1590">
        <f t="shared" si="99"/>
        <v>3.8293333333333332E-2</v>
      </c>
      <c r="J1590">
        <v>6.78</v>
      </c>
      <c r="K1590">
        <v>2.1156657000000001</v>
      </c>
      <c r="L1590">
        <v>0.50988884099999998</v>
      </c>
      <c r="M1590">
        <v>176.75882250000001</v>
      </c>
    </row>
    <row r="1591" spans="1:13" x14ac:dyDescent="0.2">
      <c r="A1591">
        <v>4</v>
      </c>
      <c r="B1591">
        <v>82</v>
      </c>
      <c r="C1591">
        <v>1.8</v>
      </c>
      <c r="D1591">
        <v>45</v>
      </c>
      <c r="E1591">
        <v>1.2</v>
      </c>
      <c r="F1591" s="1">
        <f t="shared" si="96"/>
        <v>82</v>
      </c>
      <c r="G1591">
        <f t="shared" si="97"/>
        <v>60.4</v>
      </c>
      <c r="H1591">
        <f t="shared" si="98"/>
        <v>2.3695760084541737</v>
      </c>
      <c r="I1591">
        <f t="shared" si="99"/>
        <v>3.7973333333333338E-2</v>
      </c>
      <c r="J1591">
        <v>6.78</v>
      </c>
      <c r="K1591">
        <v>2.0415042159999999</v>
      </c>
      <c r="L1591">
        <v>0.48035435300000001</v>
      </c>
      <c r="M1591">
        <v>181.04982649999999</v>
      </c>
    </row>
    <row r="1592" spans="1:13" x14ac:dyDescent="0.2">
      <c r="A1592">
        <v>4</v>
      </c>
      <c r="B1592">
        <v>82</v>
      </c>
      <c r="C1592">
        <v>0.8</v>
      </c>
      <c r="D1592">
        <v>65</v>
      </c>
      <c r="E1592">
        <v>0.4</v>
      </c>
      <c r="F1592" s="1">
        <f t="shared" si="96"/>
        <v>82</v>
      </c>
      <c r="G1592">
        <f t="shared" si="97"/>
        <v>73.2</v>
      </c>
      <c r="H1592">
        <f t="shared" si="98"/>
        <v>3.1624843866982095</v>
      </c>
      <c r="I1592">
        <f t="shared" si="99"/>
        <v>9.3119999999999994E-2</v>
      </c>
      <c r="J1592">
        <v>6.78</v>
      </c>
      <c r="K1592">
        <v>2.9861751600000002</v>
      </c>
      <c r="L1592">
        <v>1.228137617</v>
      </c>
      <c r="M1592">
        <v>103.58045319999999</v>
      </c>
    </row>
    <row r="1593" spans="1:13" x14ac:dyDescent="0.2">
      <c r="A1593">
        <v>4</v>
      </c>
      <c r="B1593">
        <v>82</v>
      </c>
      <c r="C1593">
        <v>0.8</v>
      </c>
      <c r="D1593">
        <v>65</v>
      </c>
      <c r="E1593">
        <v>0.6</v>
      </c>
      <c r="F1593" s="1">
        <f t="shared" si="96"/>
        <v>82</v>
      </c>
      <c r="G1593">
        <f t="shared" si="97"/>
        <v>72</v>
      </c>
      <c r="H1593">
        <f t="shared" si="98"/>
        <v>3.0781144216216214</v>
      </c>
      <c r="I1593">
        <f t="shared" si="99"/>
        <v>9.240000000000001E-2</v>
      </c>
      <c r="J1593">
        <v>6.78</v>
      </c>
      <c r="K1593">
        <v>2.7946419480000002</v>
      </c>
      <c r="L1593">
        <v>0.99435636000000005</v>
      </c>
      <c r="M1593">
        <v>119.7274354</v>
      </c>
    </row>
    <row r="1594" spans="1:13" x14ac:dyDescent="0.2">
      <c r="A1594">
        <v>4</v>
      </c>
      <c r="B1594">
        <v>82</v>
      </c>
      <c r="C1594">
        <v>0.8</v>
      </c>
      <c r="D1594">
        <v>65</v>
      </c>
      <c r="E1594">
        <v>0.8</v>
      </c>
      <c r="F1594" s="1">
        <f t="shared" si="96"/>
        <v>82</v>
      </c>
      <c r="G1594">
        <f t="shared" si="97"/>
        <v>70.800000000000011</v>
      </c>
      <c r="H1594">
        <f t="shared" si="98"/>
        <v>2.9960243268126696</v>
      </c>
      <c r="I1594">
        <f t="shared" si="99"/>
        <v>9.1680000000000011E-2</v>
      </c>
      <c r="J1594">
        <v>6.78</v>
      </c>
      <c r="K1594">
        <v>2.6579084630000001</v>
      </c>
      <c r="L1594">
        <v>0.87623508400000005</v>
      </c>
      <c r="M1594">
        <v>129.21976419999999</v>
      </c>
    </row>
    <row r="1595" spans="1:13" x14ac:dyDescent="0.2">
      <c r="A1595">
        <v>4</v>
      </c>
      <c r="B1595">
        <v>82</v>
      </c>
      <c r="C1595">
        <v>0.8</v>
      </c>
      <c r="D1595">
        <v>65</v>
      </c>
      <c r="E1595">
        <v>1</v>
      </c>
      <c r="F1595" s="1">
        <f t="shared" si="96"/>
        <v>82</v>
      </c>
      <c r="G1595">
        <f t="shared" si="97"/>
        <v>69.600000000000009</v>
      </c>
      <c r="H1595">
        <f t="shared" si="98"/>
        <v>2.9161375378124803</v>
      </c>
      <c r="I1595">
        <f t="shared" si="99"/>
        <v>9.0960000000000013E-2</v>
      </c>
      <c r="J1595">
        <v>6.78</v>
      </c>
      <c r="K1595">
        <v>2.543678221</v>
      </c>
      <c r="L1595">
        <v>0.81923253900000004</v>
      </c>
      <c r="M1595">
        <v>132.2709705</v>
      </c>
    </row>
    <row r="1596" spans="1:13" x14ac:dyDescent="0.2">
      <c r="A1596">
        <v>4</v>
      </c>
      <c r="B1596">
        <v>82</v>
      </c>
      <c r="C1596">
        <v>0.8</v>
      </c>
      <c r="D1596">
        <v>65</v>
      </c>
      <c r="E1596">
        <v>1.2</v>
      </c>
      <c r="F1596" s="1">
        <f t="shared" si="96"/>
        <v>82</v>
      </c>
      <c r="G1596">
        <f t="shared" si="97"/>
        <v>68.400000000000006</v>
      </c>
      <c r="H1596">
        <f t="shared" si="98"/>
        <v>2.8383808805426392</v>
      </c>
      <c r="I1596">
        <f t="shared" si="99"/>
        <v>9.0240000000000015E-2</v>
      </c>
      <c r="J1596">
        <v>6.78</v>
      </c>
      <c r="K1596">
        <v>2.446091735</v>
      </c>
      <c r="L1596">
        <v>0.77486276300000001</v>
      </c>
      <c r="M1596">
        <v>134.47994159999999</v>
      </c>
    </row>
    <row r="1597" spans="1:13" x14ac:dyDescent="0.2">
      <c r="A1597">
        <v>4</v>
      </c>
      <c r="B1597">
        <v>82</v>
      </c>
      <c r="C1597">
        <v>1</v>
      </c>
      <c r="D1597">
        <v>65</v>
      </c>
      <c r="E1597">
        <v>0.4</v>
      </c>
      <c r="F1597" s="1">
        <f t="shared" si="96"/>
        <v>82</v>
      </c>
      <c r="G1597">
        <f t="shared" si="97"/>
        <v>71.599999999999994</v>
      </c>
      <c r="H1597">
        <f t="shared" si="98"/>
        <v>3.0505015906105752</v>
      </c>
      <c r="I1597">
        <f t="shared" si="99"/>
        <v>7.3728000000000002E-2</v>
      </c>
      <c r="J1597">
        <v>6.78</v>
      </c>
      <c r="K1597">
        <v>2.7986932969999998</v>
      </c>
      <c r="L1597">
        <v>1.023033842</v>
      </c>
      <c r="M1597">
        <v>116.5399613</v>
      </c>
    </row>
    <row r="1598" spans="1:13" x14ac:dyDescent="0.2">
      <c r="A1598">
        <v>4</v>
      </c>
      <c r="B1598">
        <v>82</v>
      </c>
      <c r="C1598">
        <v>1</v>
      </c>
      <c r="D1598">
        <v>65</v>
      </c>
      <c r="E1598">
        <v>0.6</v>
      </c>
      <c r="F1598" s="1">
        <f t="shared" si="96"/>
        <v>82</v>
      </c>
      <c r="G1598">
        <f t="shared" si="97"/>
        <v>70.400000000000006</v>
      </c>
      <c r="H1598">
        <f t="shared" si="98"/>
        <v>2.9691542668492086</v>
      </c>
      <c r="I1598">
        <f t="shared" si="99"/>
        <v>7.3152000000000023E-2</v>
      </c>
      <c r="J1598">
        <v>6.78</v>
      </c>
      <c r="K1598">
        <v>2.6511974399999998</v>
      </c>
      <c r="L1598">
        <v>0.89288220600000001</v>
      </c>
      <c r="M1598">
        <v>126.4903709</v>
      </c>
    </row>
    <row r="1599" spans="1:13" x14ac:dyDescent="0.2">
      <c r="A1599">
        <v>4</v>
      </c>
      <c r="B1599">
        <v>82</v>
      </c>
      <c r="C1599">
        <v>1</v>
      </c>
      <c r="D1599">
        <v>65</v>
      </c>
      <c r="E1599">
        <v>0.8</v>
      </c>
      <c r="F1599" s="1">
        <f t="shared" si="96"/>
        <v>82</v>
      </c>
      <c r="G1599">
        <f t="shared" si="97"/>
        <v>69.2</v>
      </c>
      <c r="H1599">
        <f t="shared" si="98"/>
        <v>2.8899854902527071</v>
      </c>
      <c r="I1599">
        <f t="shared" si="99"/>
        <v>7.2576000000000002E-2</v>
      </c>
      <c r="J1599">
        <v>6.78</v>
      </c>
      <c r="K1599">
        <v>2.5277989719999998</v>
      </c>
      <c r="L1599">
        <v>0.77419115800000005</v>
      </c>
      <c r="M1599">
        <v>139.09255619999999</v>
      </c>
    </row>
    <row r="1600" spans="1:13" x14ac:dyDescent="0.2">
      <c r="A1600">
        <v>4</v>
      </c>
      <c r="B1600">
        <v>82</v>
      </c>
      <c r="C1600">
        <v>1</v>
      </c>
      <c r="D1600">
        <v>65</v>
      </c>
      <c r="E1600">
        <v>1</v>
      </c>
      <c r="F1600" s="1">
        <f t="shared" si="96"/>
        <v>82</v>
      </c>
      <c r="G1600">
        <f t="shared" si="97"/>
        <v>68</v>
      </c>
      <c r="H1600">
        <f t="shared" si="98"/>
        <v>2.8129231750079695</v>
      </c>
      <c r="I1600">
        <f t="shared" si="99"/>
        <v>7.2000000000000022E-2</v>
      </c>
      <c r="J1600">
        <v>6.78</v>
      </c>
      <c r="K1600">
        <v>2.4225786189999998</v>
      </c>
      <c r="L1600">
        <v>0.71608362699999994</v>
      </c>
      <c r="M1600">
        <v>144.1198157</v>
      </c>
    </row>
    <row r="1601" spans="1:13" x14ac:dyDescent="0.2">
      <c r="A1601">
        <v>4</v>
      </c>
      <c r="B1601">
        <v>82</v>
      </c>
      <c r="C1601">
        <v>1</v>
      </c>
      <c r="D1601">
        <v>65</v>
      </c>
      <c r="E1601">
        <v>1.2</v>
      </c>
      <c r="F1601" s="1">
        <f t="shared" si="96"/>
        <v>82</v>
      </c>
      <c r="G1601">
        <f t="shared" si="97"/>
        <v>66.8</v>
      </c>
      <c r="H1601">
        <f t="shared" si="98"/>
        <v>2.7378983809307607</v>
      </c>
      <c r="I1601">
        <f t="shared" si="99"/>
        <v>7.1424000000000015E-2</v>
      </c>
      <c r="J1601">
        <v>6.78</v>
      </c>
      <c r="K1601">
        <v>2.3291428220000001</v>
      </c>
      <c r="L1601">
        <v>0.68175776200000004</v>
      </c>
      <c r="M1601">
        <v>145.53772799999999</v>
      </c>
    </row>
    <row r="1602" spans="1:13" x14ac:dyDescent="0.2">
      <c r="A1602">
        <v>4</v>
      </c>
      <c r="B1602">
        <v>82</v>
      </c>
      <c r="C1602">
        <v>1.2</v>
      </c>
      <c r="D1602">
        <v>65</v>
      </c>
      <c r="E1602">
        <v>0.4</v>
      </c>
      <c r="F1602" s="1">
        <f t="shared" ref="F1602:F1665" si="100">B1602</f>
        <v>82</v>
      </c>
      <c r="G1602">
        <f t="shared" ref="G1602:G1665" si="101">F1602-(A1602-1)*2*(C1602+E1602)-2*C1602</f>
        <v>70</v>
      </c>
      <c r="H1602">
        <f t="shared" ref="H1602:H1665" si="102">2.34*0.000001257*(0.5*A1602^2*(F1602+G1602))/(1+2.73*(F1602-G1602)/(F1602+G1602))*1000</f>
        <v>2.9425262403117554</v>
      </c>
      <c r="I1602">
        <f t="shared" ref="I1602:I1665" si="103">0.0000000168*4*0.5*(F1602+G1602)/(0.00007*C1602)</f>
        <v>6.0800000000000014E-2</v>
      </c>
      <c r="J1602">
        <v>6.78</v>
      </c>
      <c r="K1602">
        <v>2.6642999239999998</v>
      </c>
      <c r="L1602">
        <v>0.91123890600000002</v>
      </c>
      <c r="M1602">
        <v>124.5547862</v>
      </c>
    </row>
    <row r="1603" spans="1:13" x14ac:dyDescent="0.2">
      <c r="A1603">
        <v>4</v>
      </c>
      <c r="B1603">
        <v>82</v>
      </c>
      <c r="C1603">
        <v>1.2</v>
      </c>
      <c r="D1603">
        <v>65</v>
      </c>
      <c r="E1603">
        <v>0.6</v>
      </c>
      <c r="F1603" s="1">
        <f t="shared" si="100"/>
        <v>82</v>
      </c>
      <c r="G1603">
        <f t="shared" si="101"/>
        <v>68.8</v>
      </c>
      <c r="H1603">
        <f t="shared" si="102"/>
        <v>2.8640674680768159</v>
      </c>
      <c r="I1603">
        <f t="shared" si="103"/>
        <v>6.0320000000000012E-2</v>
      </c>
      <c r="J1603">
        <v>6.78</v>
      </c>
      <c r="K1603">
        <v>2.5180222630000002</v>
      </c>
      <c r="L1603">
        <v>0.77760417699999995</v>
      </c>
      <c r="M1603">
        <v>137.9464547</v>
      </c>
    </row>
    <row r="1604" spans="1:13" x14ac:dyDescent="0.2">
      <c r="A1604">
        <v>4</v>
      </c>
      <c r="B1604">
        <v>82</v>
      </c>
      <c r="C1604">
        <v>1.2</v>
      </c>
      <c r="D1604">
        <v>65</v>
      </c>
      <c r="E1604">
        <v>0.8</v>
      </c>
      <c r="F1604" s="1">
        <f t="shared" si="100"/>
        <v>82</v>
      </c>
      <c r="G1604">
        <f t="shared" si="101"/>
        <v>67.599999999999994</v>
      </c>
      <c r="H1604">
        <f t="shared" si="102"/>
        <v>2.7876918362327423</v>
      </c>
      <c r="I1604">
        <f t="shared" si="103"/>
        <v>5.9840000000000004E-2</v>
      </c>
      <c r="J1604">
        <v>6.78</v>
      </c>
      <c r="K1604">
        <v>2.406886552</v>
      </c>
      <c r="L1604">
        <v>0.71280032199999999</v>
      </c>
      <c r="M1604">
        <v>143.84583620000001</v>
      </c>
    </row>
    <row r="1605" spans="1:13" x14ac:dyDescent="0.2">
      <c r="A1605">
        <v>4</v>
      </c>
      <c r="B1605">
        <v>82</v>
      </c>
      <c r="C1605">
        <v>1.2</v>
      </c>
      <c r="D1605">
        <v>65</v>
      </c>
      <c r="E1605">
        <v>1</v>
      </c>
      <c r="F1605" s="1">
        <f t="shared" si="100"/>
        <v>82</v>
      </c>
      <c r="G1605">
        <f t="shared" si="101"/>
        <v>66.399999999999991</v>
      </c>
      <c r="H1605">
        <f t="shared" si="102"/>
        <v>2.7133314148658547</v>
      </c>
      <c r="I1605">
        <f t="shared" si="103"/>
        <v>5.9360000000000003E-2</v>
      </c>
      <c r="J1605">
        <v>6.78</v>
      </c>
      <c r="K1605">
        <v>2.310484239</v>
      </c>
      <c r="L1605">
        <v>0.65381943300000001</v>
      </c>
      <c r="M1605">
        <v>150.54098300000001</v>
      </c>
    </row>
    <row r="1606" spans="1:13" x14ac:dyDescent="0.2">
      <c r="A1606">
        <v>4</v>
      </c>
      <c r="B1606">
        <v>82</v>
      </c>
      <c r="C1606">
        <v>1.2</v>
      </c>
      <c r="D1606">
        <v>65</v>
      </c>
      <c r="E1606">
        <v>1.2</v>
      </c>
      <c r="F1606" s="1">
        <f t="shared" si="100"/>
        <v>82</v>
      </c>
      <c r="G1606">
        <f t="shared" si="101"/>
        <v>65.199999999999989</v>
      </c>
      <c r="H1606">
        <f t="shared" si="102"/>
        <v>2.6409211958397205</v>
      </c>
      <c r="I1606">
        <f t="shared" si="103"/>
        <v>5.8880000000000002E-2</v>
      </c>
      <c r="J1606">
        <v>6.78</v>
      </c>
      <c r="K1606">
        <v>2.223649285</v>
      </c>
      <c r="L1606">
        <v>0.601657412</v>
      </c>
      <c r="M1606">
        <v>157.44416949999999</v>
      </c>
    </row>
    <row r="1607" spans="1:13" x14ac:dyDescent="0.2">
      <c r="A1607">
        <v>4</v>
      </c>
      <c r="B1607">
        <v>82</v>
      </c>
      <c r="C1607">
        <v>1.4</v>
      </c>
      <c r="D1607">
        <v>65</v>
      </c>
      <c r="E1607">
        <v>0.4</v>
      </c>
      <c r="F1607" s="1">
        <f t="shared" si="100"/>
        <v>82</v>
      </c>
      <c r="G1607">
        <f t="shared" si="101"/>
        <v>68.400000000000006</v>
      </c>
      <c r="H1607">
        <f t="shared" si="102"/>
        <v>2.8383808805426392</v>
      </c>
      <c r="I1607">
        <f t="shared" si="103"/>
        <v>5.1565714285714305E-2</v>
      </c>
      <c r="J1607">
        <v>6.78</v>
      </c>
      <c r="K1607">
        <v>2.5255765750000001</v>
      </c>
      <c r="L1607">
        <v>0.82355831099999999</v>
      </c>
      <c r="M1607">
        <v>130.63987280000001</v>
      </c>
    </row>
    <row r="1608" spans="1:13" x14ac:dyDescent="0.2">
      <c r="A1608">
        <v>4</v>
      </c>
      <c r="B1608">
        <v>82</v>
      </c>
      <c r="C1608">
        <v>1.4</v>
      </c>
      <c r="D1608">
        <v>65</v>
      </c>
      <c r="E1608">
        <v>0.6</v>
      </c>
      <c r="F1608" s="1">
        <f t="shared" si="100"/>
        <v>82</v>
      </c>
      <c r="G1608">
        <f t="shared" si="101"/>
        <v>67.2</v>
      </c>
      <c r="H1608">
        <f t="shared" si="102"/>
        <v>2.7626843856965042</v>
      </c>
      <c r="I1608">
        <f t="shared" si="103"/>
        <v>5.1154285714285722E-2</v>
      </c>
      <c r="J1608">
        <v>6.78</v>
      </c>
      <c r="K1608">
        <v>2.4014248560000002</v>
      </c>
      <c r="L1608">
        <v>0.72584498099999994</v>
      </c>
      <c r="M1608">
        <v>140.94013570000001</v>
      </c>
    </row>
    <row r="1609" spans="1:13" x14ac:dyDescent="0.2">
      <c r="A1609">
        <v>4</v>
      </c>
      <c r="B1609">
        <v>82</v>
      </c>
      <c r="C1609">
        <v>1.4</v>
      </c>
      <c r="D1609">
        <v>65</v>
      </c>
      <c r="E1609">
        <v>0.8</v>
      </c>
      <c r="F1609" s="1">
        <f t="shared" si="100"/>
        <v>82</v>
      </c>
      <c r="G1609">
        <f t="shared" si="101"/>
        <v>66</v>
      </c>
      <c r="H1609">
        <f t="shared" si="102"/>
        <v>2.6889811151919862</v>
      </c>
      <c r="I1609">
        <f t="shared" si="103"/>
        <v>5.0742857142857152E-2</v>
      </c>
      <c r="J1609">
        <v>6.78</v>
      </c>
      <c r="K1609">
        <v>2.2932482759999999</v>
      </c>
      <c r="L1609">
        <v>0.64920366699999998</v>
      </c>
      <c r="M1609">
        <v>150.48030869999999</v>
      </c>
    </row>
    <row r="1610" spans="1:13" x14ac:dyDescent="0.2">
      <c r="A1610">
        <v>4</v>
      </c>
      <c r="B1610">
        <v>82</v>
      </c>
      <c r="C1610">
        <v>1.4</v>
      </c>
      <c r="D1610">
        <v>65</v>
      </c>
      <c r="E1610">
        <v>1</v>
      </c>
      <c r="F1610" s="1">
        <f t="shared" si="100"/>
        <v>82</v>
      </c>
      <c r="G1610">
        <f t="shared" si="101"/>
        <v>64.8</v>
      </c>
      <c r="H1610">
        <f t="shared" si="102"/>
        <v>2.617206999781168</v>
      </c>
      <c r="I1610">
        <f t="shared" si="103"/>
        <v>5.0331428571428589E-2</v>
      </c>
      <c r="J1610">
        <v>6.78</v>
      </c>
      <c r="K1610">
        <v>2.2042729190000001</v>
      </c>
      <c r="L1610">
        <v>0.58512514199999999</v>
      </c>
      <c r="M1610">
        <v>160.48194079999999</v>
      </c>
    </row>
    <row r="1611" spans="1:13" x14ac:dyDescent="0.2">
      <c r="A1611">
        <v>4</v>
      </c>
      <c r="B1611">
        <v>82</v>
      </c>
      <c r="C1611">
        <v>1.4</v>
      </c>
      <c r="D1611">
        <v>65</v>
      </c>
      <c r="E1611">
        <v>1.2</v>
      </c>
      <c r="F1611" s="1">
        <f t="shared" si="100"/>
        <v>82</v>
      </c>
      <c r="G1611">
        <f t="shared" si="101"/>
        <v>63.600000000000009</v>
      </c>
      <c r="H1611">
        <f t="shared" si="102"/>
        <v>2.5473006869888479</v>
      </c>
      <c r="I1611">
        <f t="shared" si="103"/>
        <v>4.992000000000002E-2</v>
      </c>
      <c r="J1611">
        <v>6.78</v>
      </c>
      <c r="K1611">
        <v>2.1254076789999998</v>
      </c>
      <c r="L1611">
        <v>0.54785586200000003</v>
      </c>
      <c r="M1611">
        <v>165.2667529</v>
      </c>
    </row>
    <row r="1612" spans="1:13" x14ac:dyDescent="0.2">
      <c r="A1612">
        <v>4</v>
      </c>
      <c r="B1612">
        <v>82</v>
      </c>
      <c r="C1612">
        <v>1.6</v>
      </c>
      <c r="D1612">
        <v>65</v>
      </c>
      <c r="E1612">
        <v>0.4</v>
      </c>
      <c r="F1612" s="1">
        <f t="shared" si="100"/>
        <v>82</v>
      </c>
      <c r="G1612">
        <f t="shared" si="101"/>
        <v>66.8</v>
      </c>
      <c r="H1612">
        <f t="shared" si="102"/>
        <v>2.7378983809307607</v>
      </c>
      <c r="I1612">
        <f t="shared" si="103"/>
        <v>4.4640000000000006E-2</v>
      </c>
      <c r="J1612">
        <v>6.78</v>
      </c>
      <c r="K1612">
        <v>2.4060330460000001</v>
      </c>
      <c r="L1612">
        <v>0.75767261200000002</v>
      </c>
      <c r="M1612">
        <v>135.27874370000001</v>
      </c>
    </row>
    <row r="1613" spans="1:13" x14ac:dyDescent="0.2">
      <c r="A1613">
        <v>4</v>
      </c>
      <c r="B1613">
        <v>82</v>
      </c>
      <c r="C1613">
        <v>1.6</v>
      </c>
      <c r="D1613">
        <v>65</v>
      </c>
      <c r="E1613">
        <v>0.6</v>
      </c>
      <c r="F1613" s="1">
        <f t="shared" si="100"/>
        <v>82</v>
      </c>
      <c r="G1613">
        <f t="shared" si="101"/>
        <v>65.599999999999994</v>
      </c>
      <c r="H1613">
        <f t="shared" si="102"/>
        <v>2.664845143734015</v>
      </c>
      <c r="I1613">
        <f t="shared" si="103"/>
        <v>4.428E-2</v>
      </c>
      <c r="J1613">
        <v>6.78</v>
      </c>
      <c r="K1613">
        <v>2.2838061810000001</v>
      </c>
      <c r="L1613">
        <v>0.65519891699999999</v>
      </c>
      <c r="M1613">
        <v>148.4894626</v>
      </c>
    </row>
    <row r="1614" spans="1:13" x14ac:dyDescent="0.2">
      <c r="A1614">
        <v>4</v>
      </c>
      <c r="B1614">
        <v>82</v>
      </c>
      <c r="C1614">
        <v>1.6</v>
      </c>
      <c r="D1614">
        <v>65</v>
      </c>
      <c r="E1614">
        <v>0.8</v>
      </c>
      <c r="F1614" s="1">
        <f t="shared" si="100"/>
        <v>82</v>
      </c>
      <c r="G1614">
        <f t="shared" si="101"/>
        <v>64.399999999999991</v>
      </c>
      <c r="H1614">
        <f t="shared" si="102"/>
        <v>2.5937003161688463</v>
      </c>
      <c r="I1614">
        <f t="shared" si="103"/>
        <v>4.3920000000000001E-2</v>
      </c>
      <c r="J1614">
        <v>6.78</v>
      </c>
      <c r="K1614">
        <v>2.1898631709999998</v>
      </c>
      <c r="L1614">
        <v>0.58580054599999998</v>
      </c>
      <c r="M1614">
        <v>159.2490205</v>
      </c>
    </row>
    <row r="1615" spans="1:13" x14ac:dyDescent="0.2">
      <c r="A1615">
        <v>4</v>
      </c>
      <c r="B1615">
        <v>82</v>
      </c>
      <c r="C1615">
        <v>1.6</v>
      </c>
      <c r="D1615">
        <v>65</v>
      </c>
      <c r="E1615">
        <v>1</v>
      </c>
      <c r="F1615" s="1">
        <f t="shared" si="100"/>
        <v>82</v>
      </c>
      <c r="G1615">
        <f t="shared" si="101"/>
        <v>63.2</v>
      </c>
      <c r="H1615">
        <f t="shared" si="102"/>
        <v>2.5244034192342917</v>
      </c>
      <c r="I1615">
        <f t="shared" si="103"/>
        <v>4.3560000000000001E-2</v>
      </c>
      <c r="J1615">
        <v>6.78</v>
      </c>
      <c r="K1615">
        <v>2.106884188</v>
      </c>
      <c r="L1615">
        <v>0.54565860099999997</v>
      </c>
      <c r="M1615">
        <v>164.48610650000001</v>
      </c>
    </row>
    <row r="1616" spans="1:13" x14ac:dyDescent="0.2">
      <c r="A1616">
        <v>4</v>
      </c>
      <c r="B1616">
        <v>82</v>
      </c>
      <c r="C1616">
        <v>1.6</v>
      </c>
      <c r="D1616">
        <v>65</v>
      </c>
      <c r="E1616">
        <v>1.2</v>
      </c>
      <c r="F1616" s="1">
        <f t="shared" si="100"/>
        <v>82</v>
      </c>
      <c r="G1616">
        <f t="shared" si="101"/>
        <v>62</v>
      </c>
      <c r="H1616">
        <f t="shared" si="102"/>
        <v>2.456896502719033</v>
      </c>
      <c r="I1616">
        <f t="shared" si="103"/>
        <v>4.3200000000000002E-2</v>
      </c>
      <c r="J1616">
        <v>6.78</v>
      </c>
      <c r="K1616">
        <v>2.0340019640000002</v>
      </c>
      <c r="L1616">
        <v>0.49971088699999999</v>
      </c>
      <c r="M1616">
        <v>173.39721539999999</v>
      </c>
    </row>
    <row r="1617" spans="1:13" x14ac:dyDescent="0.2">
      <c r="A1617">
        <v>4</v>
      </c>
      <c r="B1617">
        <v>82</v>
      </c>
      <c r="C1617">
        <v>1.8</v>
      </c>
      <c r="D1617">
        <v>65</v>
      </c>
      <c r="E1617">
        <v>0.4</v>
      </c>
      <c r="F1617" s="1">
        <f t="shared" si="100"/>
        <v>82</v>
      </c>
      <c r="G1617">
        <f t="shared" si="101"/>
        <v>65.2</v>
      </c>
      <c r="H1617">
        <f t="shared" si="102"/>
        <v>2.6409211958397214</v>
      </c>
      <c r="I1617">
        <f t="shared" si="103"/>
        <v>3.9253333333333335E-2</v>
      </c>
      <c r="J1617">
        <v>6.78</v>
      </c>
      <c r="K1617">
        <v>2.2897684140000001</v>
      </c>
      <c r="L1617">
        <v>0.71308962600000003</v>
      </c>
      <c r="M1617">
        <v>136.79083610000001</v>
      </c>
    </row>
    <row r="1618" spans="1:13" x14ac:dyDescent="0.2">
      <c r="A1618">
        <v>4</v>
      </c>
      <c r="B1618">
        <v>82</v>
      </c>
      <c r="C1618">
        <v>1.8</v>
      </c>
      <c r="D1618">
        <v>65</v>
      </c>
      <c r="E1618">
        <v>0.6</v>
      </c>
      <c r="F1618" s="1">
        <f t="shared" si="100"/>
        <v>82</v>
      </c>
      <c r="G1618">
        <f t="shared" si="101"/>
        <v>63.999999999999993</v>
      </c>
      <c r="H1618">
        <f t="shared" si="102"/>
        <v>2.5703989373782918</v>
      </c>
      <c r="I1618">
        <f t="shared" si="103"/>
        <v>3.8933333333333334E-2</v>
      </c>
      <c r="J1618">
        <v>6.78</v>
      </c>
      <c r="K1618">
        <v>2.1842892969999999</v>
      </c>
      <c r="L1618">
        <v>0.58201161599999995</v>
      </c>
      <c r="M1618">
        <v>159.8777647</v>
      </c>
    </row>
    <row r="1619" spans="1:13" x14ac:dyDescent="0.2">
      <c r="A1619">
        <v>4</v>
      </c>
      <c r="B1619">
        <v>82</v>
      </c>
      <c r="C1619">
        <v>1.8</v>
      </c>
      <c r="D1619">
        <v>65</v>
      </c>
      <c r="E1619">
        <v>0.8</v>
      </c>
      <c r="F1619" s="1">
        <f t="shared" si="100"/>
        <v>82</v>
      </c>
      <c r="G1619">
        <f t="shared" si="101"/>
        <v>62.800000000000004</v>
      </c>
      <c r="H1619">
        <f t="shared" si="102"/>
        <v>2.5017050184650338</v>
      </c>
      <c r="I1619">
        <f t="shared" si="103"/>
        <v>3.861333333333334E-2</v>
      </c>
      <c r="J1619">
        <v>6.78</v>
      </c>
      <c r="K1619">
        <v>2.092760776</v>
      </c>
      <c r="L1619">
        <v>0.53604858799999999</v>
      </c>
      <c r="M1619">
        <v>166.31253849999999</v>
      </c>
    </row>
    <row r="1620" spans="1:13" x14ac:dyDescent="0.2">
      <c r="A1620">
        <v>4</v>
      </c>
      <c r="B1620">
        <v>82</v>
      </c>
      <c r="C1620">
        <v>1.8</v>
      </c>
      <c r="D1620">
        <v>65</v>
      </c>
      <c r="E1620">
        <v>1</v>
      </c>
      <c r="F1620" s="1">
        <f t="shared" si="100"/>
        <v>82</v>
      </c>
      <c r="G1620">
        <f t="shared" si="101"/>
        <v>61.6</v>
      </c>
      <c r="H1620">
        <f t="shared" si="102"/>
        <v>2.4347823023422914</v>
      </c>
      <c r="I1620">
        <f t="shared" si="103"/>
        <v>3.8293333333333332E-2</v>
      </c>
      <c r="J1620">
        <v>6.78</v>
      </c>
      <c r="K1620">
        <v>2.0138918800000001</v>
      </c>
      <c r="L1620">
        <v>0.49425581499999999</v>
      </c>
      <c r="M1620">
        <v>173.57769830000001</v>
      </c>
    </row>
    <row r="1621" spans="1:13" x14ac:dyDescent="0.2">
      <c r="A1621">
        <v>4</v>
      </c>
      <c r="B1621">
        <v>82</v>
      </c>
      <c r="C1621">
        <v>1.8</v>
      </c>
      <c r="D1621">
        <v>65</v>
      </c>
      <c r="E1621">
        <v>1.2</v>
      </c>
      <c r="F1621" s="1">
        <f t="shared" si="100"/>
        <v>82</v>
      </c>
      <c r="G1621">
        <f t="shared" si="101"/>
        <v>60.4</v>
      </c>
      <c r="H1621">
        <f t="shared" si="102"/>
        <v>2.3695760084541737</v>
      </c>
      <c r="I1621">
        <f t="shared" si="103"/>
        <v>3.7973333333333338E-2</v>
      </c>
      <c r="J1621">
        <v>6.78</v>
      </c>
      <c r="K1621">
        <v>1.9484147999999999</v>
      </c>
      <c r="L1621">
        <v>0.44943894400000001</v>
      </c>
      <c r="M1621">
        <v>184.68017620000001</v>
      </c>
    </row>
    <row r="1622" spans="1:13" x14ac:dyDescent="0.2">
      <c r="A1622">
        <v>4</v>
      </c>
      <c r="B1622">
        <v>82</v>
      </c>
      <c r="C1622">
        <v>0.8</v>
      </c>
      <c r="D1622">
        <v>85</v>
      </c>
      <c r="E1622">
        <v>0.4</v>
      </c>
      <c r="F1622" s="1">
        <f t="shared" si="100"/>
        <v>82</v>
      </c>
      <c r="G1622">
        <f t="shared" si="101"/>
        <v>73.2</v>
      </c>
      <c r="H1622">
        <f t="shared" si="102"/>
        <v>3.1624843866982095</v>
      </c>
      <c r="I1622">
        <f t="shared" si="103"/>
        <v>9.3119999999999994E-2</v>
      </c>
      <c r="J1622">
        <v>6.78</v>
      </c>
      <c r="K1622">
        <v>2.8270933079999998</v>
      </c>
      <c r="L1622">
        <v>1.2190782520000001</v>
      </c>
      <c r="M1622">
        <v>98.79116827</v>
      </c>
    </row>
    <row r="1623" spans="1:13" x14ac:dyDescent="0.2">
      <c r="A1623">
        <v>4</v>
      </c>
      <c r="B1623">
        <v>82</v>
      </c>
      <c r="C1623">
        <v>0.8</v>
      </c>
      <c r="D1623">
        <v>85</v>
      </c>
      <c r="E1623">
        <v>0.6</v>
      </c>
      <c r="F1623" s="1">
        <f t="shared" si="100"/>
        <v>82</v>
      </c>
      <c r="G1623">
        <f t="shared" si="101"/>
        <v>72</v>
      </c>
      <c r="H1623">
        <f t="shared" si="102"/>
        <v>3.0781144216216214</v>
      </c>
      <c r="I1623">
        <f t="shared" si="103"/>
        <v>9.240000000000001E-2</v>
      </c>
      <c r="J1623">
        <v>6.78</v>
      </c>
      <c r="K1623">
        <v>2.6540924609999998</v>
      </c>
      <c r="L1623">
        <v>0.98963162199999999</v>
      </c>
      <c r="M1623">
        <v>114.2489051</v>
      </c>
    </row>
    <row r="1624" spans="1:13" x14ac:dyDescent="0.2">
      <c r="A1624">
        <v>4</v>
      </c>
      <c r="B1624">
        <v>82</v>
      </c>
      <c r="C1624">
        <v>0.8</v>
      </c>
      <c r="D1624">
        <v>85</v>
      </c>
      <c r="E1624">
        <v>0.8</v>
      </c>
      <c r="F1624" s="1">
        <f t="shared" si="100"/>
        <v>82</v>
      </c>
      <c r="G1624">
        <f t="shared" si="101"/>
        <v>70.800000000000011</v>
      </c>
      <c r="H1624">
        <f t="shared" si="102"/>
        <v>2.9960243268126696</v>
      </c>
      <c r="I1624">
        <f t="shared" si="103"/>
        <v>9.1680000000000011E-2</v>
      </c>
      <c r="J1624">
        <v>6.78</v>
      </c>
      <c r="K1624">
        <v>2.5249471880000001</v>
      </c>
      <c r="L1624">
        <v>0.905843281</v>
      </c>
      <c r="M1624">
        <v>118.7432123</v>
      </c>
    </row>
    <row r="1625" spans="1:13" x14ac:dyDescent="0.2">
      <c r="A1625">
        <v>4</v>
      </c>
      <c r="B1625">
        <v>82</v>
      </c>
      <c r="C1625">
        <v>0.8</v>
      </c>
      <c r="D1625">
        <v>85</v>
      </c>
      <c r="E1625">
        <v>1</v>
      </c>
      <c r="F1625" s="1">
        <f t="shared" si="100"/>
        <v>82</v>
      </c>
      <c r="G1625">
        <f t="shared" si="101"/>
        <v>69.600000000000009</v>
      </c>
      <c r="H1625">
        <f t="shared" si="102"/>
        <v>2.9161375378124803</v>
      </c>
      <c r="I1625">
        <f t="shared" si="103"/>
        <v>9.0960000000000013E-2</v>
      </c>
      <c r="J1625">
        <v>6.78</v>
      </c>
      <c r="K1625">
        <v>2.4159563560000001</v>
      </c>
      <c r="L1625">
        <v>0.81582028799999995</v>
      </c>
      <c r="M1625">
        <v>126.1549064</v>
      </c>
    </row>
    <row r="1626" spans="1:13" x14ac:dyDescent="0.2">
      <c r="A1626">
        <v>4</v>
      </c>
      <c r="B1626">
        <v>82</v>
      </c>
      <c r="C1626">
        <v>0.8</v>
      </c>
      <c r="D1626">
        <v>85</v>
      </c>
      <c r="E1626">
        <v>1.2</v>
      </c>
      <c r="F1626" s="1">
        <f t="shared" si="100"/>
        <v>82</v>
      </c>
      <c r="G1626">
        <f t="shared" si="101"/>
        <v>68.400000000000006</v>
      </c>
      <c r="H1626">
        <f t="shared" si="102"/>
        <v>2.8383808805426392</v>
      </c>
      <c r="I1626">
        <f t="shared" si="103"/>
        <v>9.0240000000000015E-2</v>
      </c>
      <c r="J1626">
        <v>6.78</v>
      </c>
      <c r="K1626">
        <v>2.3261189230000001</v>
      </c>
      <c r="L1626">
        <v>0.76877825499999997</v>
      </c>
      <c r="M1626">
        <v>128.89628060000001</v>
      </c>
    </row>
    <row r="1627" spans="1:13" x14ac:dyDescent="0.2">
      <c r="A1627">
        <v>4</v>
      </c>
      <c r="B1627">
        <v>82</v>
      </c>
      <c r="C1627">
        <v>1</v>
      </c>
      <c r="D1627">
        <v>85</v>
      </c>
      <c r="E1627">
        <v>0.4</v>
      </c>
      <c r="F1627" s="1">
        <f t="shared" si="100"/>
        <v>82</v>
      </c>
      <c r="G1627">
        <f t="shared" si="101"/>
        <v>71.599999999999994</v>
      </c>
      <c r="H1627">
        <f t="shared" si="102"/>
        <v>3.0505015906105752</v>
      </c>
      <c r="I1627">
        <f t="shared" si="103"/>
        <v>7.3728000000000002E-2</v>
      </c>
      <c r="J1627">
        <v>6.78</v>
      </c>
      <c r="K1627">
        <v>2.6593055109999999</v>
      </c>
      <c r="L1627">
        <v>1.0017558289999999</v>
      </c>
      <c r="M1627">
        <v>113.08784230000001</v>
      </c>
    </row>
    <row r="1628" spans="1:13" x14ac:dyDescent="0.2">
      <c r="A1628">
        <v>4</v>
      </c>
      <c r="B1628">
        <v>82</v>
      </c>
      <c r="C1628">
        <v>1</v>
      </c>
      <c r="D1628">
        <v>85</v>
      </c>
      <c r="E1628">
        <v>0.6</v>
      </c>
      <c r="F1628" s="1">
        <f t="shared" si="100"/>
        <v>82</v>
      </c>
      <c r="G1628">
        <f t="shared" si="101"/>
        <v>70.400000000000006</v>
      </c>
      <c r="H1628">
        <f t="shared" si="102"/>
        <v>2.9691542668492086</v>
      </c>
      <c r="I1628">
        <f t="shared" si="103"/>
        <v>7.3152000000000023E-2</v>
      </c>
      <c r="J1628">
        <v>6.78</v>
      </c>
      <c r="K1628">
        <v>2.521933089</v>
      </c>
      <c r="L1628">
        <v>0.88168961499999998</v>
      </c>
      <c r="M1628">
        <v>121.85052279999999</v>
      </c>
    </row>
    <row r="1629" spans="1:13" x14ac:dyDescent="0.2">
      <c r="A1629">
        <v>4</v>
      </c>
      <c r="B1629">
        <v>82</v>
      </c>
      <c r="C1629">
        <v>1</v>
      </c>
      <c r="D1629">
        <v>85</v>
      </c>
      <c r="E1629">
        <v>0.8</v>
      </c>
      <c r="F1629" s="1">
        <f t="shared" si="100"/>
        <v>82</v>
      </c>
      <c r="G1629">
        <f t="shared" si="101"/>
        <v>69.2</v>
      </c>
      <c r="H1629">
        <f t="shared" si="102"/>
        <v>2.8899854902527071</v>
      </c>
      <c r="I1629">
        <f t="shared" si="103"/>
        <v>7.2576000000000002E-2</v>
      </c>
      <c r="J1629">
        <v>6.78</v>
      </c>
      <c r="K1629">
        <v>2.4013157020000002</v>
      </c>
      <c r="L1629">
        <v>0.78295676700000005</v>
      </c>
      <c r="M1629">
        <v>130.6534977</v>
      </c>
    </row>
    <row r="1630" spans="1:13" x14ac:dyDescent="0.2">
      <c r="A1630">
        <v>4</v>
      </c>
      <c r="B1630">
        <v>82</v>
      </c>
      <c r="C1630">
        <v>1</v>
      </c>
      <c r="D1630">
        <v>85</v>
      </c>
      <c r="E1630">
        <v>1</v>
      </c>
      <c r="F1630" s="1">
        <f t="shared" si="100"/>
        <v>82</v>
      </c>
      <c r="G1630">
        <f t="shared" si="101"/>
        <v>68</v>
      </c>
      <c r="H1630">
        <f t="shared" si="102"/>
        <v>2.8129231750079695</v>
      </c>
      <c r="I1630">
        <f t="shared" si="103"/>
        <v>7.2000000000000022E-2</v>
      </c>
      <c r="J1630">
        <v>6.78</v>
      </c>
      <c r="K1630">
        <v>2.301566062</v>
      </c>
      <c r="L1630">
        <v>0.71678900199999995</v>
      </c>
      <c r="M1630">
        <v>136.7860076</v>
      </c>
    </row>
    <row r="1631" spans="1:13" x14ac:dyDescent="0.2">
      <c r="A1631">
        <v>4</v>
      </c>
      <c r="B1631">
        <v>82</v>
      </c>
      <c r="C1631">
        <v>1</v>
      </c>
      <c r="D1631">
        <v>85</v>
      </c>
      <c r="E1631">
        <v>1.2</v>
      </c>
      <c r="F1631" s="1">
        <f t="shared" si="100"/>
        <v>82</v>
      </c>
      <c r="G1631">
        <f t="shared" si="101"/>
        <v>66.8</v>
      </c>
      <c r="H1631">
        <f t="shared" si="102"/>
        <v>2.7378983809307607</v>
      </c>
      <c r="I1631">
        <f t="shared" si="103"/>
        <v>7.1424000000000015E-2</v>
      </c>
      <c r="J1631">
        <v>6.78</v>
      </c>
      <c r="K1631">
        <v>2.2138905179999999</v>
      </c>
      <c r="L1631">
        <v>0.67458933300000001</v>
      </c>
      <c r="M1631">
        <v>139.80613600000001</v>
      </c>
    </row>
    <row r="1632" spans="1:13" x14ac:dyDescent="0.2">
      <c r="A1632">
        <v>4</v>
      </c>
      <c r="B1632">
        <v>82</v>
      </c>
      <c r="C1632">
        <v>1.2</v>
      </c>
      <c r="D1632">
        <v>85</v>
      </c>
      <c r="E1632">
        <v>0.4</v>
      </c>
      <c r="F1632" s="1">
        <f t="shared" si="100"/>
        <v>82</v>
      </c>
      <c r="G1632">
        <f t="shared" si="101"/>
        <v>70</v>
      </c>
      <c r="H1632">
        <f t="shared" si="102"/>
        <v>2.9425262403117554</v>
      </c>
      <c r="I1632">
        <f t="shared" si="103"/>
        <v>6.0800000000000014E-2</v>
      </c>
      <c r="J1632">
        <v>6.78</v>
      </c>
      <c r="K1632">
        <v>2.5218230789999998</v>
      </c>
      <c r="L1632">
        <v>0.90826632299999999</v>
      </c>
      <c r="M1632">
        <v>118.27990459999999</v>
      </c>
    </row>
    <row r="1633" spans="1:13" x14ac:dyDescent="0.2">
      <c r="A1633">
        <v>4</v>
      </c>
      <c r="B1633">
        <v>82</v>
      </c>
      <c r="C1633">
        <v>1.2</v>
      </c>
      <c r="D1633">
        <v>85</v>
      </c>
      <c r="E1633">
        <v>0.6</v>
      </c>
      <c r="F1633" s="1">
        <f t="shared" si="100"/>
        <v>82</v>
      </c>
      <c r="G1633">
        <f t="shared" si="101"/>
        <v>68.8</v>
      </c>
      <c r="H1633">
        <f t="shared" si="102"/>
        <v>2.8640674680768159</v>
      </c>
      <c r="I1633">
        <f t="shared" si="103"/>
        <v>6.0320000000000012E-2</v>
      </c>
      <c r="J1633">
        <v>6.78</v>
      </c>
      <c r="K1633">
        <v>2.391064794</v>
      </c>
      <c r="L1633">
        <v>0.79877728400000003</v>
      </c>
      <c r="M1633">
        <v>127.51908899999999</v>
      </c>
    </row>
    <row r="1634" spans="1:13" x14ac:dyDescent="0.2">
      <c r="A1634">
        <v>4</v>
      </c>
      <c r="B1634">
        <v>82</v>
      </c>
      <c r="C1634">
        <v>1.2</v>
      </c>
      <c r="D1634">
        <v>85</v>
      </c>
      <c r="E1634">
        <v>0.8</v>
      </c>
      <c r="F1634" s="1">
        <f t="shared" si="100"/>
        <v>82</v>
      </c>
      <c r="G1634">
        <f t="shared" si="101"/>
        <v>67.599999999999994</v>
      </c>
      <c r="H1634">
        <f t="shared" si="102"/>
        <v>2.7876918362327423</v>
      </c>
      <c r="I1634">
        <f t="shared" si="103"/>
        <v>5.9840000000000004E-2</v>
      </c>
      <c r="J1634">
        <v>6.78</v>
      </c>
      <c r="K1634">
        <v>2.2874544750000001</v>
      </c>
      <c r="L1634">
        <v>0.689824679</v>
      </c>
      <c r="M1634">
        <v>141.26133110000001</v>
      </c>
    </row>
    <row r="1635" spans="1:13" x14ac:dyDescent="0.2">
      <c r="A1635">
        <v>4</v>
      </c>
      <c r="B1635">
        <v>82</v>
      </c>
      <c r="C1635">
        <v>1.2</v>
      </c>
      <c r="D1635">
        <v>85</v>
      </c>
      <c r="E1635">
        <v>1</v>
      </c>
      <c r="F1635" s="1">
        <f t="shared" si="100"/>
        <v>82</v>
      </c>
      <c r="G1635">
        <f t="shared" si="101"/>
        <v>66.399999999999991</v>
      </c>
      <c r="H1635">
        <f t="shared" si="102"/>
        <v>2.7133314148658547</v>
      </c>
      <c r="I1635">
        <f t="shared" si="103"/>
        <v>5.9360000000000003E-2</v>
      </c>
      <c r="J1635">
        <v>6.78</v>
      </c>
      <c r="K1635">
        <v>2.198887671</v>
      </c>
      <c r="L1635">
        <v>0.62659085199999998</v>
      </c>
      <c r="M1635">
        <v>149.4956502</v>
      </c>
    </row>
    <row r="1636" spans="1:13" x14ac:dyDescent="0.2">
      <c r="A1636">
        <v>4</v>
      </c>
      <c r="B1636">
        <v>82</v>
      </c>
      <c r="C1636">
        <v>1.2</v>
      </c>
      <c r="D1636">
        <v>85</v>
      </c>
      <c r="E1636">
        <v>1.2</v>
      </c>
      <c r="F1636" s="1">
        <f t="shared" si="100"/>
        <v>82</v>
      </c>
      <c r="G1636">
        <f t="shared" si="101"/>
        <v>65.199999999999989</v>
      </c>
      <c r="H1636">
        <f t="shared" si="102"/>
        <v>2.6409211958397205</v>
      </c>
      <c r="I1636">
        <f t="shared" si="103"/>
        <v>5.8880000000000002E-2</v>
      </c>
      <c r="J1636">
        <v>6.78</v>
      </c>
      <c r="K1636">
        <v>2.1155654840000002</v>
      </c>
      <c r="L1636">
        <v>0.60303037100000001</v>
      </c>
      <c r="M1636">
        <v>149.45032019999999</v>
      </c>
    </row>
    <row r="1637" spans="1:13" x14ac:dyDescent="0.2">
      <c r="A1637">
        <v>4</v>
      </c>
      <c r="B1637">
        <v>82</v>
      </c>
      <c r="C1637">
        <v>1.4</v>
      </c>
      <c r="D1637">
        <v>85</v>
      </c>
      <c r="E1637">
        <v>0.4</v>
      </c>
      <c r="F1637" s="1">
        <f t="shared" si="100"/>
        <v>82</v>
      </c>
      <c r="G1637">
        <f t="shared" si="101"/>
        <v>68.400000000000006</v>
      </c>
      <c r="H1637">
        <f t="shared" si="102"/>
        <v>2.8383808805426392</v>
      </c>
      <c r="I1637">
        <f t="shared" si="103"/>
        <v>5.1565714285714305E-2</v>
      </c>
      <c r="J1637">
        <v>6.78</v>
      </c>
      <c r="K1637">
        <v>2.3949685760000001</v>
      </c>
      <c r="L1637">
        <v>0.77936681799999996</v>
      </c>
      <c r="M1637">
        <v>130.9083866</v>
      </c>
    </row>
    <row r="1638" spans="1:13" x14ac:dyDescent="0.2">
      <c r="A1638">
        <v>4</v>
      </c>
      <c r="B1638">
        <v>82</v>
      </c>
      <c r="C1638">
        <v>1.4</v>
      </c>
      <c r="D1638">
        <v>85</v>
      </c>
      <c r="E1638">
        <v>0.6</v>
      </c>
      <c r="F1638" s="1">
        <f t="shared" si="100"/>
        <v>82</v>
      </c>
      <c r="G1638">
        <f t="shared" si="101"/>
        <v>67.2</v>
      </c>
      <c r="H1638">
        <f t="shared" si="102"/>
        <v>2.7626843856965042</v>
      </c>
      <c r="I1638">
        <f t="shared" si="103"/>
        <v>5.1154285714285722E-2</v>
      </c>
      <c r="J1638">
        <v>6.78</v>
      </c>
      <c r="K1638">
        <v>2.276968074</v>
      </c>
      <c r="L1638">
        <v>0.69148216100000004</v>
      </c>
      <c r="M1638">
        <v>140.2766943</v>
      </c>
    </row>
    <row r="1639" spans="1:13" x14ac:dyDescent="0.2">
      <c r="A1639">
        <v>4</v>
      </c>
      <c r="B1639">
        <v>82</v>
      </c>
      <c r="C1639">
        <v>1.4</v>
      </c>
      <c r="D1639">
        <v>85</v>
      </c>
      <c r="E1639">
        <v>0.8</v>
      </c>
      <c r="F1639" s="1">
        <f t="shared" si="100"/>
        <v>82</v>
      </c>
      <c r="G1639">
        <f t="shared" si="101"/>
        <v>66</v>
      </c>
      <c r="H1639">
        <f t="shared" si="102"/>
        <v>2.6889811151919862</v>
      </c>
      <c r="I1639">
        <f t="shared" si="103"/>
        <v>5.0742857142857152E-2</v>
      </c>
      <c r="J1639">
        <v>6.78</v>
      </c>
      <c r="K1639">
        <v>2.182815712</v>
      </c>
      <c r="L1639">
        <v>0.62272019300000003</v>
      </c>
      <c r="M1639">
        <v>149.32539919999999</v>
      </c>
    </row>
    <row r="1640" spans="1:13" x14ac:dyDescent="0.2">
      <c r="A1640">
        <v>4</v>
      </c>
      <c r="B1640">
        <v>82</v>
      </c>
      <c r="C1640">
        <v>1.4</v>
      </c>
      <c r="D1640">
        <v>85</v>
      </c>
      <c r="E1640">
        <v>1</v>
      </c>
      <c r="F1640" s="1">
        <f t="shared" si="100"/>
        <v>82</v>
      </c>
      <c r="G1640">
        <f t="shared" si="101"/>
        <v>64.8</v>
      </c>
      <c r="H1640">
        <f t="shared" si="102"/>
        <v>2.617206999781168</v>
      </c>
      <c r="I1640">
        <f t="shared" si="103"/>
        <v>5.0331428571428589E-2</v>
      </c>
      <c r="J1640">
        <v>6.78</v>
      </c>
      <c r="K1640">
        <v>2.0935055380000001</v>
      </c>
      <c r="L1640">
        <v>0.583629442</v>
      </c>
      <c r="M1640">
        <v>152.80813810000001</v>
      </c>
    </row>
    <row r="1641" spans="1:13" x14ac:dyDescent="0.2">
      <c r="A1641">
        <v>4</v>
      </c>
      <c r="B1641">
        <v>82</v>
      </c>
      <c r="C1641">
        <v>1.4</v>
      </c>
      <c r="D1641">
        <v>85</v>
      </c>
      <c r="E1641">
        <v>1.2</v>
      </c>
      <c r="F1641" s="1">
        <f t="shared" si="100"/>
        <v>82</v>
      </c>
      <c r="G1641">
        <f t="shared" si="101"/>
        <v>63.600000000000009</v>
      </c>
      <c r="H1641">
        <f t="shared" si="102"/>
        <v>2.5473006869888479</v>
      </c>
      <c r="I1641">
        <f t="shared" si="103"/>
        <v>4.992000000000002E-2</v>
      </c>
      <c r="J1641">
        <v>6.78</v>
      </c>
      <c r="K1641">
        <v>2.0240757359999999</v>
      </c>
      <c r="L1641">
        <v>0.52204743399999998</v>
      </c>
      <c r="M1641">
        <v>165.16816940000001</v>
      </c>
    </row>
    <row r="1642" spans="1:13" x14ac:dyDescent="0.2">
      <c r="A1642">
        <v>4</v>
      </c>
      <c r="B1642">
        <v>82</v>
      </c>
      <c r="C1642">
        <v>1.6</v>
      </c>
      <c r="D1642">
        <v>85</v>
      </c>
      <c r="E1642">
        <v>0.4</v>
      </c>
      <c r="F1642" s="1">
        <f t="shared" si="100"/>
        <v>82</v>
      </c>
      <c r="G1642">
        <f t="shared" si="101"/>
        <v>66.8</v>
      </c>
      <c r="H1642">
        <f t="shared" si="102"/>
        <v>2.7378983809307607</v>
      </c>
      <c r="I1642">
        <f t="shared" si="103"/>
        <v>4.4640000000000006E-2</v>
      </c>
      <c r="J1642">
        <v>6.78</v>
      </c>
      <c r="K1642">
        <v>2.2801725199999998</v>
      </c>
      <c r="L1642">
        <v>0.76007338999999996</v>
      </c>
      <c r="M1642">
        <v>127.7973185</v>
      </c>
    </row>
    <row r="1643" spans="1:13" x14ac:dyDescent="0.2">
      <c r="A1643">
        <v>4</v>
      </c>
      <c r="B1643">
        <v>82</v>
      </c>
      <c r="C1643">
        <v>1.6</v>
      </c>
      <c r="D1643">
        <v>85</v>
      </c>
      <c r="E1643">
        <v>0.6</v>
      </c>
      <c r="F1643" s="1">
        <f t="shared" si="100"/>
        <v>82</v>
      </c>
      <c r="G1643">
        <f t="shared" si="101"/>
        <v>65.599999999999994</v>
      </c>
      <c r="H1643">
        <f t="shared" si="102"/>
        <v>2.664845143734015</v>
      </c>
      <c r="I1643">
        <f t="shared" si="103"/>
        <v>4.428E-2</v>
      </c>
      <c r="J1643">
        <v>6.78</v>
      </c>
      <c r="K1643">
        <v>2.1719758300000001</v>
      </c>
      <c r="L1643">
        <v>0.65032241499999999</v>
      </c>
      <c r="M1643">
        <v>142.27736949999999</v>
      </c>
    </row>
    <row r="1644" spans="1:13" x14ac:dyDescent="0.2">
      <c r="A1644">
        <v>4</v>
      </c>
      <c r="B1644">
        <v>82</v>
      </c>
      <c r="C1644">
        <v>1.6</v>
      </c>
      <c r="D1644">
        <v>85</v>
      </c>
      <c r="E1644">
        <v>0.8</v>
      </c>
      <c r="F1644" s="1">
        <f t="shared" si="100"/>
        <v>82</v>
      </c>
      <c r="G1644">
        <f t="shared" si="101"/>
        <v>64.399999999999991</v>
      </c>
      <c r="H1644">
        <f t="shared" si="102"/>
        <v>2.5937003161688463</v>
      </c>
      <c r="I1644">
        <f t="shared" si="103"/>
        <v>4.3920000000000001E-2</v>
      </c>
      <c r="J1644">
        <v>6.78</v>
      </c>
      <c r="K1644">
        <v>2.0824509839999998</v>
      </c>
      <c r="L1644">
        <v>0.58859220999999995</v>
      </c>
      <c r="M1644">
        <v>150.71963729999999</v>
      </c>
    </row>
    <row r="1645" spans="1:13" x14ac:dyDescent="0.2">
      <c r="A1645">
        <v>4</v>
      </c>
      <c r="B1645">
        <v>82</v>
      </c>
      <c r="C1645">
        <v>1.6</v>
      </c>
      <c r="D1645">
        <v>85</v>
      </c>
      <c r="E1645">
        <v>1</v>
      </c>
      <c r="F1645" s="1">
        <f t="shared" si="100"/>
        <v>82</v>
      </c>
      <c r="G1645">
        <f t="shared" si="101"/>
        <v>63.2</v>
      </c>
      <c r="H1645">
        <f t="shared" si="102"/>
        <v>2.5244034192342917</v>
      </c>
      <c r="I1645">
        <f t="shared" si="103"/>
        <v>4.3560000000000001E-2</v>
      </c>
      <c r="J1645">
        <v>6.78</v>
      </c>
      <c r="K1645">
        <v>2.0024195960000002</v>
      </c>
      <c r="L1645">
        <v>0.53967447599999996</v>
      </c>
      <c r="M1645">
        <v>158.0639281</v>
      </c>
    </row>
    <row r="1646" spans="1:13" x14ac:dyDescent="0.2">
      <c r="A1646">
        <v>4</v>
      </c>
      <c r="B1646">
        <v>82</v>
      </c>
      <c r="C1646">
        <v>1.6</v>
      </c>
      <c r="D1646">
        <v>85</v>
      </c>
      <c r="E1646">
        <v>1.2</v>
      </c>
      <c r="F1646" s="1">
        <f t="shared" si="100"/>
        <v>82</v>
      </c>
      <c r="G1646">
        <f t="shared" si="101"/>
        <v>62</v>
      </c>
      <c r="H1646">
        <f t="shared" si="102"/>
        <v>2.456896502719033</v>
      </c>
      <c r="I1646">
        <f t="shared" si="103"/>
        <v>4.3200000000000002E-2</v>
      </c>
      <c r="J1646">
        <v>6.78</v>
      </c>
      <c r="K1646">
        <v>1.934716288</v>
      </c>
      <c r="L1646">
        <v>0.495522397</v>
      </c>
      <c r="M1646">
        <v>166.32730900000001</v>
      </c>
    </row>
    <row r="1647" spans="1:13" x14ac:dyDescent="0.2">
      <c r="A1647">
        <v>4</v>
      </c>
      <c r="B1647">
        <v>82</v>
      </c>
      <c r="C1647">
        <v>1.8</v>
      </c>
      <c r="D1647">
        <v>85</v>
      </c>
      <c r="E1647">
        <v>0.4</v>
      </c>
      <c r="F1647" s="1">
        <f t="shared" si="100"/>
        <v>82</v>
      </c>
      <c r="G1647">
        <f t="shared" si="101"/>
        <v>65.2</v>
      </c>
      <c r="H1647">
        <f t="shared" si="102"/>
        <v>2.6409211958397214</v>
      </c>
      <c r="I1647">
        <f t="shared" si="103"/>
        <v>3.9253333333333335E-2</v>
      </c>
      <c r="J1647">
        <v>6.78</v>
      </c>
      <c r="K1647">
        <v>2.1739278130000002</v>
      </c>
      <c r="L1647">
        <v>0.67954888800000002</v>
      </c>
      <c r="M1647">
        <v>136.28058060000001</v>
      </c>
    </row>
    <row r="1648" spans="1:13" x14ac:dyDescent="0.2">
      <c r="A1648">
        <v>4</v>
      </c>
      <c r="B1648">
        <v>82</v>
      </c>
      <c r="C1648">
        <v>1.8</v>
      </c>
      <c r="D1648">
        <v>85</v>
      </c>
      <c r="E1648">
        <v>0.6</v>
      </c>
      <c r="F1648" s="1">
        <f t="shared" si="100"/>
        <v>82</v>
      </c>
      <c r="G1648">
        <f t="shared" si="101"/>
        <v>63.999999999999993</v>
      </c>
      <c r="H1648">
        <f t="shared" si="102"/>
        <v>2.5703989373782918</v>
      </c>
      <c r="I1648">
        <f t="shared" si="103"/>
        <v>3.8933333333333334E-2</v>
      </c>
      <c r="J1648">
        <v>6.78</v>
      </c>
      <c r="K1648">
        <v>2.075454036</v>
      </c>
      <c r="L1648">
        <v>0.57949993300000002</v>
      </c>
      <c r="M1648">
        <v>152.5700511</v>
      </c>
    </row>
    <row r="1649" spans="1:13" x14ac:dyDescent="0.2">
      <c r="A1649">
        <v>4</v>
      </c>
      <c r="B1649">
        <v>82</v>
      </c>
      <c r="C1649">
        <v>1.8</v>
      </c>
      <c r="D1649">
        <v>85</v>
      </c>
      <c r="E1649">
        <v>0.8</v>
      </c>
      <c r="F1649" s="1">
        <f t="shared" si="100"/>
        <v>82</v>
      </c>
      <c r="G1649">
        <f t="shared" si="101"/>
        <v>62.800000000000004</v>
      </c>
      <c r="H1649">
        <f t="shared" si="102"/>
        <v>2.5017050184650338</v>
      </c>
      <c r="I1649">
        <f t="shared" si="103"/>
        <v>3.861333333333334E-2</v>
      </c>
      <c r="J1649">
        <v>6.78</v>
      </c>
      <c r="K1649">
        <v>1.9914752149999999</v>
      </c>
      <c r="L1649">
        <v>0.53282722599999999</v>
      </c>
      <c r="M1649">
        <v>159.22016139999999</v>
      </c>
    </row>
    <row r="1650" spans="1:13" x14ac:dyDescent="0.2">
      <c r="A1650">
        <v>4</v>
      </c>
      <c r="B1650">
        <v>82</v>
      </c>
      <c r="C1650">
        <v>1.8</v>
      </c>
      <c r="D1650">
        <v>85</v>
      </c>
      <c r="E1650">
        <v>1</v>
      </c>
      <c r="F1650" s="1">
        <f t="shared" si="100"/>
        <v>82</v>
      </c>
      <c r="G1650">
        <f t="shared" si="101"/>
        <v>61.6</v>
      </c>
      <c r="H1650">
        <f t="shared" si="102"/>
        <v>2.4347823023422914</v>
      </c>
      <c r="I1650">
        <f t="shared" si="103"/>
        <v>3.8293333333333332E-2</v>
      </c>
      <c r="J1650">
        <v>6.78</v>
      </c>
      <c r="K1650">
        <v>1.917036328</v>
      </c>
      <c r="L1650">
        <v>0.488561835</v>
      </c>
      <c r="M1650">
        <v>167.15538309999999</v>
      </c>
    </row>
    <row r="1651" spans="1:13" x14ac:dyDescent="0.2">
      <c r="A1651">
        <v>4</v>
      </c>
      <c r="B1651">
        <v>82</v>
      </c>
      <c r="C1651">
        <v>1.8</v>
      </c>
      <c r="D1651">
        <v>85</v>
      </c>
      <c r="E1651">
        <v>1.2</v>
      </c>
      <c r="F1651" s="1">
        <f t="shared" si="100"/>
        <v>82</v>
      </c>
      <c r="G1651">
        <f t="shared" si="101"/>
        <v>60.4</v>
      </c>
      <c r="H1651">
        <f t="shared" si="102"/>
        <v>2.3695760084541737</v>
      </c>
      <c r="I1651">
        <f t="shared" si="103"/>
        <v>3.7973333333333338E-2</v>
      </c>
      <c r="J1651">
        <v>6.78</v>
      </c>
      <c r="K1651">
        <v>1.8524047889999999</v>
      </c>
      <c r="L1651">
        <v>0.46466370299999998</v>
      </c>
      <c r="M1651">
        <v>169.82698859999999</v>
      </c>
    </row>
    <row r="1652" spans="1:13" x14ac:dyDescent="0.2">
      <c r="A1652">
        <v>4</v>
      </c>
      <c r="B1652">
        <v>84</v>
      </c>
      <c r="C1652">
        <v>0.8</v>
      </c>
      <c r="D1652">
        <v>5</v>
      </c>
      <c r="E1652">
        <v>0.4</v>
      </c>
      <c r="F1652" s="1">
        <f t="shared" si="100"/>
        <v>84</v>
      </c>
      <c r="G1652">
        <f t="shared" si="101"/>
        <v>75.2</v>
      </c>
      <c r="H1652">
        <f t="shared" si="102"/>
        <v>3.2549542506745834</v>
      </c>
      <c r="I1652">
        <f t="shared" si="103"/>
        <v>9.5519999999999994E-2</v>
      </c>
      <c r="J1652">
        <v>6.78</v>
      </c>
      <c r="K1652">
        <v>3.6315853890000001</v>
      </c>
      <c r="L1652">
        <v>1.6365340479999999</v>
      </c>
      <c r="M1652">
        <v>94.532420299999998</v>
      </c>
    </row>
    <row r="1653" spans="1:13" x14ac:dyDescent="0.2">
      <c r="A1653">
        <v>4</v>
      </c>
      <c r="B1653">
        <v>84</v>
      </c>
      <c r="C1653">
        <v>0.8</v>
      </c>
      <c r="D1653">
        <v>5</v>
      </c>
      <c r="E1653">
        <v>0.6</v>
      </c>
      <c r="F1653" s="1">
        <f t="shared" si="100"/>
        <v>84</v>
      </c>
      <c r="G1653">
        <f t="shared" si="101"/>
        <v>74</v>
      </c>
      <c r="H1653">
        <f t="shared" si="102"/>
        <v>3.1701504725310303</v>
      </c>
      <c r="I1653">
        <f t="shared" si="103"/>
        <v>9.4800000000000009E-2</v>
      </c>
      <c r="J1653">
        <v>6.78</v>
      </c>
      <c r="K1653">
        <v>3.390256285</v>
      </c>
      <c r="L1653">
        <v>1.3631935639999999</v>
      </c>
      <c r="M1653">
        <v>105.94600010000001</v>
      </c>
    </row>
    <row r="1654" spans="1:13" x14ac:dyDescent="0.2">
      <c r="A1654">
        <v>4</v>
      </c>
      <c r="B1654">
        <v>84</v>
      </c>
      <c r="C1654">
        <v>0.8</v>
      </c>
      <c r="D1654">
        <v>5</v>
      </c>
      <c r="E1654">
        <v>0.8</v>
      </c>
      <c r="F1654" s="1">
        <f t="shared" si="100"/>
        <v>84</v>
      </c>
      <c r="G1654">
        <f t="shared" si="101"/>
        <v>72.800000000000011</v>
      </c>
      <c r="H1654">
        <f t="shared" si="102"/>
        <v>3.0875875079497912</v>
      </c>
      <c r="I1654">
        <f t="shared" si="103"/>
        <v>9.4080000000000011E-2</v>
      </c>
      <c r="J1654">
        <v>6.78</v>
      </c>
      <c r="K1654">
        <v>3.209624915</v>
      </c>
      <c r="L1654">
        <v>1.2384625970000001</v>
      </c>
      <c r="M1654">
        <v>110.40301909999999</v>
      </c>
    </row>
    <row r="1655" spans="1:13" x14ac:dyDescent="0.2">
      <c r="A1655">
        <v>4</v>
      </c>
      <c r="B1655">
        <v>84</v>
      </c>
      <c r="C1655">
        <v>0.8</v>
      </c>
      <c r="D1655">
        <v>5</v>
      </c>
      <c r="E1655">
        <v>1</v>
      </c>
      <c r="F1655" s="1">
        <f t="shared" si="100"/>
        <v>84</v>
      </c>
      <c r="G1655">
        <f t="shared" si="101"/>
        <v>71.600000000000009</v>
      </c>
      <c r="H1655">
        <f t="shared" si="102"/>
        <v>3.0071916929586391</v>
      </c>
      <c r="I1655">
        <f t="shared" si="103"/>
        <v>9.3360000000000026E-2</v>
      </c>
      <c r="J1655">
        <v>6.78</v>
      </c>
      <c r="K1655">
        <v>3.0690632880000002</v>
      </c>
      <c r="L1655">
        <v>1.3010854890000001</v>
      </c>
      <c r="M1655">
        <v>100.4869289</v>
      </c>
    </row>
    <row r="1656" spans="1:13" x14ac:dyDescent="0.2">
      <c r="A1656">
        <v>4</v>
      </c>
      <c r="B1656">
        <v>84</v>
      </c>
      <c r="C1656">
        <v>0.8</v>
      </c>
      <c r="D1656">
        <v>5</v>
      </c>
      <c r="E1656">
        <v>1.2</v>
      </c>
      <c r="F1656" s="1">
        <f t="shared" si="100"/>
        <v>84</v>
      </c>
      <c r="G1656">
        <f t="shared" si="101"/>
        <v>70.400000000000006</v>
      </c>
      <c r="H1656">
        <f t="shared" si="102"/>
        <v>2.9288925574036173</v>
      </c>
      <c r="I1656">
        <f t="shared" si="103"/>
        <v>9.2640000000000014E-2</v>
      </c>
      <c r="J1656">
        <v>6.78</v>
      </c>
      <c r="K1656">
        <v>2.9335568439999999</v>
      </c>
      <c r="L1656">
        <v>1.0372475539999999</v>
      </c>
      <c r="M1656">
        <v>120.48185650000001</v>
      </c>
    </row>
    <row r="1657" spans="1:13" x14ac:dyDescent="0.2">
      <c r="A1657">
        <v>4</v>
      </c>
      <c r="B1657">
        <v>84</v>
      </c>
      <c r="C1657">
        <v>1</v>
      </c>
      <c r="D1657">
        <v>5</v>
      </c>
      <c r="E1657">
        <v>0.4</v>
      </c>
      <c r="F1657" s="1">
        <f t="shared" si="100"/>
        <v>84</v>
      </c>
      <c r="G1657">
        <f t="shared" si="101"/>
        <v>73.599999999999994</v>
      </c>
      <c r="H1657">
        <f t="shared" si="102"/>
        <v>3.1423842104520614</v>
      </c>
      <c r="I1657">
        <f t="shared" si="103"/>
        <v>7.5648000000000007E-2</v>
      </c>
      <c r="J1657">
        <v>6.78</v>
      </c>
      <c r="K1657">
        <v>3.439023771</v>
      </c>
      <c r="L1657">
        <v>1.4745603570000001</v>
      </c>
      <c r="M1657">
        <v>99.353274729999995</v>
      </c>
    </row>
    <row r="1658" spans="1:13" x14ac:dyDescent="0.2">
      <c r="A1658">
        <v>4</v>
      </c>
      <c r="B1658">
        <v>84</v>
      </c>
      <c r="C1658">
        <v>1</v>
      </c>
      <c r="D1658">
        <v>5</v>
      </c>
      <c r="E1658">
        <v>0.6</v>
      </c>
      <c r="F1658" s="1">
        <f t="shared" si="100"/>
        <v>84</v>
      </c>
      <c r="G1658">
        <f t="shared" si="101"/>
        <v>72.400000000000006</v>
      </c>
      <c r="H1658">
        <f t="shared" si="102"/>
        <v>3.0605516525852359</v>
      </c>
      <c r="I1658">
        <f t="shared" si="103"/>
        <v>7.5072000000000014E-2</v>
      </c>
      <c r="J1658">
        <v>6.78</v>
      </c>
      <c r="K1658">
        <v>3.2124407989999999</v>
      </c>
      <c r="L1658">
        <v>1.205035074</v>
      </c>
      <c r="M1658">
        <v>113.5651313</v>
      </c>
    </row>
    <row r="1659" spans="1:13" x14ac:dyDescent="0.2">
      <c r="A1659">
        <v>4</v>
      </c>
      <c r="B1659">
        <v>84</v>
      </c>
      <c r="C1659">
        <v>1</v>
      </c>
      <c r="D1659">
        <v>5</v>
      </c>
      <c r="E1659">
        <v>0.8</v>
      </c>
      <c r="F1659" s="1">
        <f t="shared" si="100"/>
        <v>84</v>
      </c>
      <c r="G1659">
        <f t="shared" si="101"/>
        <v>71.2</v>
      </c>
      <c r="H1659">
        <f t="shared" si="102"/>
        <v>2.9808624080780879</v>
      </c>
      <c r="I1659">
        <f t="shared" si="103"/>
        <v>7.4496000000000007E-2</v>
      </c>
      <c r="J1659">
        <v>6.78</v>
      </c>
      <c r="K1659">
        <v>3.053657727</v>
      </c>
      <c r="L1659">
        <v>1.058747492</v>
      </c>
      <c r="M1659">
        <v>122.8676423</v>
      </c>
    </row>
    <row r="1660" spans="1:13" x14ac:dyDescent="0.2">
      <c r="A1660">
        <v>4</v>
      </c>
      <c r="B1660">
        <v>84</v>
      </c>
      <c r="C1660">
        <v>1</v>
      </c>
      <c r="D1660">
        <v>5</v>
      </c>
      <c r="E1660">
        <v>1</v>
      </c>
      <c r="F1660" s="1">
        <f t="shared" si="100"/>
        <v>84</v>
      </c>
      <c r="G1660">
        <f t="shared" si="101"/>
        <v>70</v>
      </c>
      <c r="H1660">
        <f t="shared" si="102"/>
        <v>2.9032470327749453</v>
      </c>
      <c r="I1660">
        <f t="shared" si="103"/>
        <v>7.3920000000000013E-2</v>
      </c>
      <c r="J1660">
        <v>6.78</v>
      </c>
      <c r="K1660">
        <v>2.9160668780000001</v>
      </c>
      <c r="L1660">
        <v>1.0011105440000001</v>
      </c>
      <c r="M1660">
        <v>124.0866348</v>
      </c>
    </row>
    <row r="1661" spans="1:13" x14ac:dyDescent="0.2">
      <c r="A1661">
        <v>4</v>
      </c>
      <c r="B1661">
        <v>84</v>
      </c>
      <c r="C1661">
        <v>1</v>
      </c>
      <c r="D1661">
        <v>5</v>
      </c>
      <c r="E1661">
        <v>1.2</v>
      </c>
      <c r="F1661" s="1">
        <f t="shared" si="100"/>
        <v>84</v>
      </c>
      <c r="G1661">
        <f t="shared" si="101"/>
        <v>68.8</v>
      </c>
      <c r="H1661">
        <f t="shared" si="102"/>
        <v>2.8276390504879152</v>
      </c>
      <c r="I1661">
        <f t="shared" si="103"/>
        <v>7.334400000000002E-2</v>
      </c>
      <c r="J1661">
        <v>6.78</v>
      </c>
      <c r="K1661">
        <v>2.79475674</v>
      </c>
      <c r="L1661">
        <v>0.913204126</v>
      </c>
      <c r="M1661">
        <v>130.37241470000001</v>
      </c>
    </row>
    <row r="1662" spans="1:13" x14ac:dyDescent="0.2">
      <c r="A1662">
        <v>4</v>
      </c>
      <c r="B1662">
        <v>84</v>
      </c>
      <c r="C1662">
        <v>1.2</v>
      </c>
      <c r="D1662">
        <v>5</v>
      </c>
      <c r="E1662">
        <v>0.4</v>
      </c>
      <c r="F1662" s="1">
        <f t="shared" si="100"/>
        <v>84</v>
      </c>
      <c r="G1662">
        <f t="shared" si="101"/>
        <v>72</v>
      </c>
      <c r="H1662">
        <f t="shared" si="102"/>
        <v>3.0337539173553716</v>
      </c>
      <c r="I1662">
        <f t="shared" si="103"/>
        <v>6.2400000000000011E-2</v>
      </c>
      <c r="J1662">
        <v>6.78</v>
      </c>
      <c r="K1662">
        <v>3.259705624</v>
      </c>
      <c r="L1662">
        <v>1.356722303</v>
      </c>
      <c r="M1662">
        <v>102.3521523</v>
      </c>
    </row>
    <row r="1663" spans="1:13" x14ac:dyDescent="0.2">
      <c r="A1663">
        <v>4</v>
      </c>
      <c r="B1663">
        <v>84</v>
      </c>
      <c r="C1663">
        <v>1.2</v>
      </c>
      <c r="D1663">
        <v>5</v>
      </c>
      <c r="E1663">
        <v>0.6</v>
      </c>
      <c r="F1663" s="1">
        <f t="shared" si="100"/>
        <v>84</v>
      </c>
      <c r="G1663">
        <f t="shared" si="101"/>
        <v>70.8</v>
      </c>
      <c r="H1663">
        <f t="shared" si="102"/>
        <v>2.9547635286926996</v>
      </c>
      <c r="I1663">
        <f t="shared" si="103"/>
        <v>6.192000000000001E-2</v>
      </c>
      <c r="J1663">
        <v>6.78</v>
      </c>
      <c r="K1663">
        <v>3.0524842909999998</v>
      </c>
      <c r="L1663">
        <v>1.088154431</v>
      </c>
      <c r="M1663">
        <v>119.5012546</v>
      </c>
    </row>
    <row r="1664" spans="1:13" x14ac:dyDescent="0.2">
      <c r="A1664">
        <v>4</v>
      </c>
      <c r="B1664">
        <v>84</v>
      </c>
      <c r="C1664">
        <v>1.2</v>
      </c>
      <c r="D1664">
        <v>5</v>
      </c>
      <c r="E1664">
        <v>0.8</v>
      </c>
      <c r="F1664" s="1">
        <f t="shared" si="100"/>
        <v>84</v>
      </c>
      <c r="G1664">
        <f t="shared" si="101"/>
        <v>69.599999999999994</v>
      </c>
      <c r="H1664">
        <f t="shared" si="102"/>
        <v>2.8778245286887278</v>
      </c>
      <c r="I1664">
        <f t="shared" si="103"/>
        <v>6.1440000000000002E-2</v>
      </c>
      <c r="J1664">
        <v>6.78</v>
      </c>
      <c r="K1664">
        <v>2.9010778789999998</v>
      </c>
      <c r="L1664">
        <v>0.94170821100000002</v>
      </c>
      <c r="M1664">
        <v>131.2358815</v>
      </c>
    </row>
    <row r="1665" spans="1:13" x14ac:dyDescent="0.2">
      <c r="A1665">
        <v>4</v>
      </c>
      <c r="B1665">
        <v>84</v>
      </c>
      <c r="C1665">
        <v>1.2</v>
      </c>
      <c r="D1665">
        <v>5</v>
      </c>
      <c r="E1665">
        <v>1</v>
      </c>
      <c r="F1665" s="1">
        <f t="shared" si="100"/>
        <v>84</v>
      </c>
      <c r="G1665">
        <f t="shared" si="101"/>
        <v>68.399999999999991</v>
      </c>
      <c r="H1665">
        <f t="shared" si="102"/>
        <v>2.8028713951135442</v>
      </c>
      <c r="I1665">
        <f t="shared" si="103"/>
        <v>6.096E-2</v>
      </c>
      <c r="J1665">
        <v>6.78</v>
      </c>
      <c r="K1665">
        <v>2.7783521439999999</v>
      </c>
      <c r="L1665">
        <v>0.88239456900000002</v>
      </c>
      <c r="M1665">
        <v>134.13250210000001</v>
      </c>
    </row>
    <row r="1666" spans="1:13" x14ac:dyDescent="0.2">
      <c r="A1666">
        <v>4</v>
      </c>
      <c r="B1666">
        <v>84</v>
      </c>
      <c r="C1666">
        <v>1.2</v>
      </c>
      <c r="D1666">
        <v>5</v>
      </c>
      <c r="E1666">
        <v>1.2</v>
      </c>
      <c r="F1666" s="1">
        <f t="shared" ref="F1666:F1729" si="104">B1666</f>
        <v>84</v>
      </c>
      <c r="G1666">
        <f t="shared" ref="G1666:G1729" si="105">F1666-(A1666-1)*2*(C1666+E1666)-2*C1666</f>
        <v>67.199999999999989</v>
      </c>
      <c r="H1666">
        <f t="shared" ref="H1666:H1729" si="106">2.34*0.000001257*(0.5*A1666^2*(F1666+G1666))/(1+2.73*(F1666-G1666)/(F1666+G1666))*1000</f>
        <v>2.7298413667519168</v>
      </c>
      <c r="I1666">
        <f t="shared" ref="I1666:I1729" si="107">0.0000000168*4*0.5*(F1666+G1666)/(0.00007*C1666)</f>
        <v>6.0480000000000006E-2</v>
      </c>
      <c r="J1666">
        <v>6.78</v>
      </c>
      <c r="K1666">
        <v>2.666055359</v>
      </c>
      <c r="L1666">
        <v>0.81621984700000005</v>
      </c>
      <c r="M1666">
        <v>139.1462717</v>
      </c>
    </row>
    <row r="1667" spans="1:13" x14ac:dyDescent="0.2">
      <c r="A1667">
        <v>4</v>
      </c>
      <c r="B1667">
        <v>84</v>
      </c>
      <c r="C1667">
        <v>1.4</v>
      </c>
      <c r="D1667">
        <v>5</v>
      </c>
      <c r="E1667">
        <v>0.4</v>
      </c>
      <c r="F1667" s="1">
        <f t="shared" si="104"/>
        <v>84</v>
      </c>
      <c r="G1667">
        <f t="shared" si="105"/>
        <v>70.400000000000006</v>
      </c>
      <c r="H1667">
        <f t="shared" si="106"/>
        <v>2.9288925574036173</v>
      </c>
      <c r="I1667">
        <f t="shared" si="107"/>
        <v>5.2937142857142877E-2</v>
      </c>
      <c r="J1667">
        <v>6.78</v>
      </c>
      <c r="K1667">
        <v>3.089682244</v>
      </c>
      <c r="L1667">
        <v>1.2108266860000001</v>
      </c>
      <c r="M1667">
        <v>108.7029663</v>
      </c>
    </row>
    <row r="1668" spans="1:13" x14ac:dyDescent="0.2">
      <c r="A1668">
        <v>4</v>
      </c>
      <c r="B1668">
        <v>84</v>
      </c>
      <c r="C1668">
        <v>1.4</v>
      </c>
      <c r="D1668">
        <v>5</v>
      </c>
      <c r="E1668">
        <v>0.6</v>
      </c>
      <c r="F1668" s="1">
        <f t="shared" si="104"/>
        <v>84</v>
      </c>
      <c r="G1668">
        <f t="shared" si="105"/>
        <v>69.2</v>
      </c>
      <c r="H1668">
        <f t="shared" si="106"/>
        <v>2.852622653713766</v>
      </c>
      <c r="I1668">
        <f t="shared" si="107"/>
        <v>5.2525714285714294E-2</v>
      </c>
      <c r="J1668">
        <v>6.78</v>
      </c>
      <c r="K1668">
        <v>2.907085838</v>
      </c>
      <c r="L1668">
        <v>1.0239431510000001</v>
      </c>
      <c r="M1668">
        <v>120.9460174</v>
      </c>
    </row>
    <row r="1669" spans="1:13" x14ac:dyDescent="0.2">
      <c r="A1669">
        <v>4</v>
      </c>
      <c r="B1669">
        <v>84</v>
      </c>
      <c r="C1669">
        <v>1.4</v>
      </c>
      <c r="D1669">
        <v>5</v>
      </c>
      <c r="E1669">
        <v>0.8</v>
      </c>
      <c r="F1669" s="1">
        <f t="shared" si="104"/>
        <v>84</v>
      </c>
      <c r="G1669">
        <f t="shared" si="105"/>
        <v>68</v>
      </c>
      <c r="H1669">
        <f t="shared" si="106"/>
        <v>2.7783173965658214</v>
      </c>
      <c r="I1669">
        <f t="shared" si="107"/>
        <v>5.2114285714285731E-2</v>
      </c>
      <c r="J1669">
        <v>6.78</v>
      </c>
      <c r="K1669">
        <v>2.765346498</v>
      </c>
      <c r="L1669">
        <v>0.87697248699999997</v>
      </c>
      <c r="M1669">
        <v>134.3300418</v>
      </c>
    </row>
    <row r="1670" spans="1:13" x14ac:dyDescent="0.2">
      <c r="A1670">
        <v>4</v>
      </c>
      <c r="B1670">
        <v>84</v>
      </c>
      <c r="C1670">
        <v>1.4</v>
      </c>
      <c r="D1670">
        <v>5</v>
      </c>
      <c r="E1670">
        <v>1</v>
      </c>
      <c r="F1670" s="1">
        <f t="shared" si="104"/>
        <v>84</v>
      </c>
      <c r="G1670">
        <f t="shared" si="105"/>
        <v>66.8</v>
      </c>
      <c r="H1670">
        <f t="shared" si="106"/>
        <v>2.7059149126479092</v>
      </c>
      <c r="I1670">
        <f t="shared" si="107"/>
        <v>5.1702857142857161E-2</v>
      </c>
      <c r="J1670">
        <v>6.78</v>
      </c>
      <c r="K1670">
        <v>2.6474581750000001</v>
      </c>
      <c r="L1670">
        <v>0.803326235</v>
      </c>
      <c r="M1670">
        <v>140.3934089</v>
      </c>
    </row>
    <row r="1671" spans="1:13" x14ac:dyDescent="0.2">
      <c r="A1671">
        <v>4</v>
      </c>
      <c r="B1671">
        <v>84</v>
      </c>
      <c r="C1671">
        <v>1.4</v>
      </c>
      <c r="D1671">
        <v>5</v>
      </c>
      <c r="E1671">
        <v>1.2</v>
      </c>
      <c r="F1671" s="1">
        <f t="shared" si="104"/>
        <v>84</v>
      </c>
      <c r="G1671">
        <f t="shared" si="105"/>
        <v>65.600000000000009</v>
      </c>
      <c r="H1671">
        <f t="shared" si="106"/>
        <v>2.6353558997878226</v>
      </c>
      <c r="I1671">
        <f t="shared" si="107"/>
        <v>5.1291428571428592E-2</v>
      </c>
      <c r="J1671">
        <v>6.78</v>
      </c>
      <c r="K1671">
        <v>2.5439346089999999</v>
      </c>
      <c r="L1671">
        <v>0.74051566899999999</v>
      </c>
      <c r="M1671">
        <v>146.3461337</v>
      </c>
    </row>
    <row r="1672" spans="1:13" x14ac:dyDescent="0.2">
      <c r="A1672">
        <v>4</v>
      </c>
      <c r="B1672">
        <v>84</v>
      </c>
      <c r="C1672">
        <v>1.6</v>
      </c>
      <c r="D1672">
        <v>5</v>
      </c>
      <c r="E1672">
        <v>0.4</v>
      </c>
      <c r="F1672" s="1">
        <f t="shared" si="104"/>
        <v>84</v>
      </c>
      <c r="G1672">
        <f t="shared" si="105"/>
        <v>68.8</v>
      </c>
      <c r="H1672">
        <f t="shared" si="106"/>
        <v>2.8276390504879152</v>
      </c>
      <c r="I1672">
        <f t="shared" si="107"/>
        <v>4.5840000000000006E-2</v>
      </c>
      <c r="J1672">
        <v>6.78</v>
      </c>
      <c r="K1672">
        <v>2.9285908510000001</v>
      </c>
      <c r="L1672">
        <v>1.0614495269999999</v>
      </c>
      <c r="M1672">
        <v>117.53546110000001</v>
      </c>
    </row>
    <row r="1673" spans="1:13" x14ac:dyDescent="0.2">
      <c r="A1673">
        <v>4</v>
      </c>
      <c r="B1673">
        <v>84</v>
      </c>
      <c r="C1673">
        <v>1.6</v>
      </c>
      <c r="D1673">
        <v>5</v>
      </c>
      <c r="E1673">
        <v>0.6</v>
      </c>
      <c r="F1673" s="1">
        <f t="shared" si="104"/>
        <v>84</v>
      </c>
      <c r="G1673">
        <f t="shared" si="105"/>
        <v>67.599999999999994</v>
      </c>
      <c r="H1673">
        <f t="shared" si="106"/>
        <v>2.7539747961134982</v>
      </c>
      <c r="I1673">
        <f t="shared" si="107"/>
        <v>4.548E-2</v>
      </c>
      <c r="J1673">
        <v>6.78</v>
      </c>
      <c r="K1673">
        <v>2.7643676250000002</v>
      </c>
      <c r="L1673">
        <v>0.87628075699999997</v>
      </c>
      <c r="M1673">
        <v>134.3884936</v>
      </c>
    </row>
    <row r="1674" spans="1:13" x14ac:dyDescent="0.2">
      <c r="A1674">
        <v>4</v>
      </c>
      <c r="B1674">
        <v>84</v>
      </c>
      <c r="C1674">
        <v>1.6</v>
      </c>
      <c r="D1674">
        <v>5</v>
      </c>
      <c r="E1674">
        <v>0.8</v>
      </c>
      <c r="F1674" s="1">
        <f t="shared" si="104"/>
        <v>84</v>
      </c>
      <c r="G1674">
        <f t="shared" si="105"/>
        <v>66.399999999999991</v>
      </c>
      <c r="H1674">
        <f t="shared" si="106"/>
        <v>2.6821932685963064</v>
      </c>
      <c r="I1674">
        <f t="shared" si="107"/>
        <v>4.512E-2</v>
      </c>
      <c r="J1674">
        <v>6.78</v>
      </c>
      <c r="K1674">
        <v>2.6336194000000002</v>
      </c>
      <c r="L1674">
        <v>0.78033266300000004</v>
      </c>
      <c r="M1674">
        <v>143.7748057</v>
      </c>
    </row>
    <row r="1675" spans="1:13" x14ac:dyDescent="0.2">
      <c r="A1675">
        <v>4</v>
      </c>
      <c r="B1675">
        <v>84</v>
      </c>
      <c r="C1675">
        <v>1.6</v>
      </c>
      <c r="D1675">
        <v>5</v>
      </c>
      <c r="E1675">
        <v>1</v>
      </c>
      <c r="F1675" s="1">
        <f t="shared" si="104"/>
        <v>84</v>
      </c>
      <c r="G1675">
        <f t="shared" si="105"/>
        <v>65.2</v>
      </c>
      <c r="H1675">
        <f t="shared" si="106"/>
        <v>2.6122359930262711</v>
      </c>
      <c r="I1675">
        <f t="shared" si="107"/>
        <v>4.4760000000000001E-2</v>
      </c>
      <c r="J1675">
        <v>6.78</v>
      </c>
      <c r="K1675">
        <v>2.5275574839999999</v>
      </c>
      <c r="L1675">
        <v>0.72794357099999996</v>
      </c>
      <c r="M1675">
        <v>147.91522860000001</v>
      </c>
    </row>
    <row r="1676" spans="1:13" x14ac:dyDescent="0.2">
      <c r="A1676">
        <v>4</v>
      </c>
      <c r="B1676">
        <v>84</v>
      </c>
      <c r="C1676">
        <v>1.6</v>
      </c>
      <c r="D1676">
        <v>5</v>
      </c>
      <c r="E1676">
        <v>1.2</v>
      </c>
      <c r="F1676" s="1">
        <f t="shared" si="104"/>
        <v>84</v>
      </c>
      <c r="G1676">
        <f t="shared" si="105"/>
        <v>64</v>
      </c>
      <c r="H1676">
        <f t="shared" si="106"/>
        <v>2.5440468912142147</v>
      </c>
      <c r="I1676">
        <f t="shared" si="107"/>
        <v>4.4400000000000002E-2</v>
      </c>
      <c r="J1676">
        <v>6.78</v>
      </c>
      <c r="K1676">
        <v>2.4330012939999999</v>
      </c>
      <c r="L1676">
        <v>0.66677164700000002</v>
      </c>
      <c r="M1676">
        <v>155.44429160000001</v>
      </c>
    </row>
    <row r="1677" spans="1:13" x14ac:dyDescent="0.2">
      <c r="A1677">
        <v>4</v>
      </c>
      <c r="B1677">
        <v>84</v>
      </c>
      <c r="C1677">
        <v>1.8</v>
      </c>
      <c r="D1677">
        <v>5</v>
      </c>
      <c r="E1677">
        <v>0.4</v>
      </c>
      <c r="F1677" s="1">
        <f t="shared" si="104"/>
        <v>84</v>
      </c>
      <c r="G1677">
        <f t="shared" si="105"/>
        <v>67.2</v>
      </c>
      <c r="H1677">
        <f t="shared" si="106"/>
        <v>2.7298413667519177</v>
      </c>
      <c r="I1677">
        <f t="shared" si="107"/>
        <v>4.0320000000000002E-2</v>
      </c>
      <c r="J1677">
        <v>6.78</v>
      </c>
      <c r="K1677">
        <v>2.7902121649999998</v>
      </c>
      <c r="L1677">
        <v>1.001082531</v>
      </c>
      <c r="M1677">
        <v>118.73449429999999</v>
      </c>
    </row>
    <row r="1678" spans="1:13" x14ac:dyDescent="0.2">
      <c r="A1678">
        <v>4</v>
      </c>
      <c r="B1678">
        <v>84</v>
      </c>
      <c r="C1678">
        <v>1.8</v>
      </c>
      <c r="D1678">
        <v>5</v>
      </c>
      <c r="E1678">
        <v>0.6</v>
      </c>
      <c r="F1678" s="1">
        <f t="shared" si="104"/>
        <v>84</v>
      </c>
      <c r="G1678">
        <f t="shared" si="105"/>
        <v>66</v>
      </c>
      <c r="H1678">
        <f t="shared" si="106"/>
        <v>2.6586742994877977</v>
      </c>
      <c r="I1678">
        <f t="shared" si="107"/>
        <v>4.0000000000000008E-2</v>
      </c>
      <c r="J1678">
        <v>6.78</v>
      </c>
      <c r="K1678">
        <v>2.6341114939999999</v>
      </c>
      <c r="L1678">
        <v>0.81948448500000004</v>
      </c>
      <c r="M1678">
        <v>136.9313784</v>
      </c>
    </row>
    <row r="1679" spans="1:13" x14ac:dyDescent="0.2">
      <c r="A1679">
        <v>4</v>
      </c>
      <c r="B1679">
        <v>84</v>
      </c>
      <c r="C1679">
        <v>1.8</v>
      </c>
      <c r="D1679">
        <v>5</v>
      </c>
      <c r="E1679">
        <v>0.8</v>
      </c>
      <c r="F1679" s="1">
        <f t="shared" si="104"/>
        <v>84</v>
      </c>
      <c r="G1679">
        <f t="shared" si="105"/>
        <v>64.800000000000011</v>
      </c>
      <c r="H1679">
        <f t="shared" si="106"/>
        <v>2.5893125312977103</v>
      </c>
      <c r="I1679">
        <f t="shared" si="107"/>
        <v>3.9680000000000007E-2</v>
      </c>
      <c r="J1679">
        <v>6.78</v>
      </c>
      <c r="K1679">
        <v>2.5163566259999999</v>
      </c>
      <c r="L1679">
        <v>0.72351468200000002</v>
      </c>
      <c r="M1679">
        <v>148.1611719</v>
      </c>
    </row>
    <row r="1680" spans="1:13" x14ac:dyDescent="0.2">
      <c r="A1680">
        <v>4</v>
      </c>
      <c r="B1680">
        <v>84</v>
      </c>
      <c r="C1680">
        <v>1.8</v>
      </c>
      <c r="D1680">
        <v>5</v>
      </c>
      <c r="E1680">
        <v>1</v>
      </c>
      <c r="F1680" s="1">
        <f t="shared" si="104"/>
        <v>84</v>
      </c>
      <c r="G1680">
        <f t="shared" si="105"/>
        <v>63.6</v>
      </c>
      <c r="H1680">
        <f t="shared" si="106"/>
        <v>2.5217007555162034</v>
      </c>
      <c r="I1680">
        <f t="shared" si="107"/>
        <v>3.9359999999999999E-2</v>
      </c>
      <c r="J1680">
        <v>6.78</v>
      </c>
      <c r="K1680">
        <v>2.4131360829999999</v>
      </c>
      <c r="L1680">
        <v>0.66108211900000002</v>
      </c>
      <c r="M1680">
        <v>155.50199509999999</v>
      </c>
    </row>
    <row r="1681" spans="1:13" x14ac:dyDescent="0.2">
      <c r="A1681">
        <v>4</v>
      </c>
      <c r="B1681">
        <v>84</v>
      </c>
      <c r="C1681">
        <v>1.8</v>
      </c>
      <c r="D1681">
        <v>5</v>
      </c>
      <c r="E1681">
        <v>1.2</v>
      </c>
      <c r="F1681" s="1">
        <f t="shared" si="104"/>
        <v>84</v>
      </c>
      <c r="G1681">
        <f t="shared" si="105"/>
        <v>62.4</v>
      </c>
      <c r="H1681">
        <f t="shared" si="106"/>
        <v>2.4557859017880097</v>
      </c>
      <c r="I1681">
        <f t="shared" si="107"/>
        <v>3.9040000000000005E-2</v>
      </c>
      <c r="J1681">
        <v>6.78</v>
      </c>
      <c r="K1681">
        <v>2.3267195009999999</v>
      </c>
      <c r="L1681">
        <v>0.60937388999999997</v>
      </c>
      <c r="M1681">
        <v>162.65587350000001</v>
      </c>
    </row>
    <row r="1682" spans="1:13" x14ac:dyDescent="0.2">
      <c r="A1682">
        <v>4</v>
      </c>
      <c r="B1682">
        <v>84</v>
      </c>
      <c r="C1682">
        <v>0.8</v>
      </c>
      <c r="D1682">
        <v>25</v>
      </c>
      <c r="E1682">
        <v>0.4</v>
      </c>
      <c r="F1682" s="1">
        <f t="shared" si="104"/>
        <v>84</v>
      </c>
      <c r="G1682">
        <f t="shared" si="105"/>
        <v>75.2</v>
      </c>
      <c r="H1682">
        <f t="shared" si="106"/>
        <v>3.2549542506745834</v>
      </c>
      <c r="I1682">
        <f t="shared" si="107"/>
        <v>9.5519999999999994E-2</v>
      </c>
      <c r="J1682">
        <v>6.78</v>
      </c>
      <c r="K1682">
        <v>3.4395065439999999</v>
      </c>
      <c r="L1682">
        <v>1.4650718170000001</v>
      </c>
      <c r="M1682">
        <v>100.0107739</v>
      </c>
    </row>
    <row r="1683" spans="1:13" x14ac:dyDescent="0.2">
      <c r="A1683">
        <v>4</v>
      </c>
      <c r="B1683">
        <v>84</v>
      </c>
      <c r="C1683">
        <v>0.8</v>
      </c>
      <c r="D1683">
        <v>25</v>
      </c>
      <c r="E1683">
        <v>0.6</v>
      </c>
      <c r="F1683" s="1">
        <f t="shared" si="104"/>
        <v>84</v>
      </c>
      <c r="G1683">
        <f t="shared" si="105"/>
        <v>74</v>
      </c>
      <c r="H1683">
        <f t="shared" si="106"/>
        <v>3.1701504725310303</v>
      </c>
      <c r="I1683">
        <f t="shared" si="107"/>
        <v>9.4800000000000009E-2</v>
      </c>
      <c r="J1683">
        <v>6.78</v>
      </c>
      <c r="K1683">
        <v>3.2228998949999998</v>
      </c>
      <c r="L1683">
        <v>1.2362201829999999</v>
      </c>
      <c r="M1683">
        <v>111.0607364</v>
      </c>
    </row>
    <row r="1684" spans="1:13" x14ac:dyDescent="0.2">
      <c r="A1684">
        <v>4</v>
      </c>
      <c r="B1684">
        <v>84</v>
      </c>
      <c r="C1684">
        <v>0.8</v>
      </c>
      <c r="D1684">
        <v>25</v>
      </c>
      <c r="E1684">
        <v>0.8</v>
      </c>
      <c r="F1684" s="1">
        <f t="shared" si="104"/>
        <v>84</v>
      </c>
      <c r="G1684">
        <f t="shared" si="105"/>
        <v>72.800000000000011</v>
      </c>
      <c r="H1684">
        <f t="shared" si="106"/>
        <v>3.0875875079497912</v>
      </c>
      <c r="I1684">
        <f t="shared" si="107"/>
        <v>9.4080000000000011E-2</v>
      </c>
      <c r="J1684">
        <v>6.78</v>
      </c>
      <c r="K1684">
        <v>3.055625166</v>
      </c>
      <c r="L1684">
        <v>1.0971951849999999</v>
      </c>
      <c r="M1684">
        <v>118.6385274</v>
      </c>
    </row>
    <row r="1685" spans="1:13" x14ac:dyDescent="0.2">
      <c r="A1685">
        <v>4</v>
      </c>
      <c r="B1685">
        <v>84</v>
      </c>
      <c r="C1685">
        <v>0.8</v>
      </c>
      <c r="D1685">
        <v>25</v>
      </c>
      <c r="E1685">
        <v>1</v>
      </c>
      <c r="F1685" s="1">
        <f t="shared" si="104"/>
        <v>84</v>
      </c>
      <c r="G1685">
        <f t="shared" si="105"/>
        <v>71.600000000000009</v>
      </c>
      <c r="H1685">
        <f t="shared" si="106"/>
        <v>3.0071916929586391</v>
      </c>
      <c r="I1685">
        <f t="shared" si="107"/>
        <v>9.3360000000000026E-2</v>
      </c>
      <c r="J1685">
        <v>6.78</v>
      </c>
      <c r="K1685">
        <v>2.9210534749999999</v>
      </c>
      <c r="L1685">
        <v>0.98946441200000002</v>
      </c>
      <c r="M1685">
        <v>125.76184240000001</v>
      </c>
    </row>
    <row r="1686" spans="1:13" x14ac:dyDescent="0.2">
      <c r="A1686">
        <v>4</v>
      </c>
      <c r="B1686">
        <v>84</v>
      </c>
      <c r="C1686">
        <v>0.8</v>
      </c>
      <c r="D1686">
        <v>25</v>
      </c>
      <c r="E1686">
        <v>1.2</v>
      </c>
      <c r="F1686" s="1">
        <f t="shared" si="104"/>
        <v>84</v>
      </c>
      <c r="G1686">
        <f t="shared" si="105"/>
        <v>70.400000000000006</v>
      </c>
      <c r="H1686">
        <f t="shared" si="106"/>
        <v>2.9288925574036173</v>
      </c>
      <c r="I1686">
        <f t="shared" si="107"/>
        <v>9.2640000000000014E-2</v>
      </c>
      <c r="J1686">
        <v>6.78</v>
      </c>
      <c r="K1686">
        <v>2.8022652639999999</v>
      </c>
      <c r="L1686">
        <v>0.921202678</v>
      </c>
      <c r="M1686">
        <v>129.5876499</v>
      </c>
    </row>
    <row r="1687" spans="1:13" x14ac:dyDescent="0.2">
      <c r="A1687">
        <v>4</v>
      </c>
      <c r="B1687">
        <v>84</v>
      </c>
      <c r="C1687">
        <v>1</v>
      </c>
      <c r="D1687">
        <v>25</v>
      </c>
      <c r="E1687">
        <v>0.4</v>
      </c>
      <c r="F1687" s="1">
        <f t="shared" si="104"/>
        <v>84</v>
      </c>
      <c r="G1687">
        <f t="shared" si="105"/>
        <v>73.599999999999994</v>
      </c>
      <c r="H1687">
        <f t="shared" si="106"/>
        <v>3.1423842104520614</v>
      </c>
      <c r="I1687">
        <f t="shared" si="107"/>
        <v>7.5648000000000007E-2</v>
      </c>
      <c r="J1687">
        <v>6.78</v>
      </c>
      <c r="K1687">
        <v>3.2540544840000001</v>
      </c>
      <c r="L1687">
        <v>1.267342188</v>
      </c>
      <c r="M1687">
        <v>109.3806476</v>
      </c>
    </row>
    <row r="1688" spans="1:13" x14ac:dyDescent="0.2">
      <c r="A1688">
        <v>4</v>
      </c>
      <c r="B1688">
        <v>84</v>
      </c>
      <c r="C1688">
        <v>1</v>
      </c>
      <c r="D1688">
        <v>25</v>
      </c>
      <c r="E1688">
        <v>0.6</v>
      </c>
      <c r="F1688" s="1">
        <f t="shared" si="104"/>
        <v>84</v>
      </c>
      <c r="G1688">
        <f t="shared" si="105"/>
        <v>72.400000000000006</v>
      </c>
      <c r="H1688">
        <f t="shared" si="106"/>
        <v>3.0605516525852359</v>
      </c>
      <c r="I1688">
        <f t="shared" si="107"/>
        <v>7.5072000000000014E-2</v>
      </c>
      <c r="J1688">
        <v>6.78</v>
      </c>
      <c r="K1688">
        <v>3.0558285490000001</v>
      </c>
      <c r="L1688">
        <v>1.074145677</v>
      </c>
      <c r="M1688">
        <v>121.1923931</v>
      </c>
    </row>
    <row r="1689" spans="1:13" x14ac:dyDescent="0.2">
      <c r="A1689">
        <v>4</v>
      </c>
      <c r="B1689">
        <v>84</v>
      </c>
      <c r="C1689">
        <v>1</v>
      </c>
      <c r="D1689">
        <v>25</v>
      </c>
      <c r="E1689">
        <v>0.8</v>
      </c>
      <c r="F1689" s="1">
        <f t="shared" si="104"/>
        <v>84</v>
      </c>
      <c r="G1689">
        <f t="shared" si="105"/>
        <v>71.2</v>
      </c>
      <c r="H1689">
        <f t="shared" si="106"/>
        <v>2.9808624080780879</v>
      </c>
      <c r="I1689">
        <f t="shared" si="107"/>
        <v>7.4496000000000007E-2</v>
      </c>
      <c r="J1689">
        <v>6.78</v>
      </c>
      <c r="K1689">
        <v>2.9071506290000002</v>
      </c>
      <c r="L1689">
        <v>0.943106255</v>
      </c>
      <c r="M1689">
        <v>131.31564510000001</v>
      </c>
    </row>
    <row r="1690" spans="1:13" x14ac:dyDescent="0.2">
      <c r="A1690">
        <v>4</v>
      </c>
      <c r="B1690">
        <v>84</v>
      </c>
      <c r="C1690">
        <v>1</v>
      </c>
      <c r="D1690">
        <v>25</v>
      </c>
      <c r="E1690">
        <v>1</v>
      </c>
      <c r="F1690" s="1">
        <f t="shared" si="104"/>
        <v>84</v>
      </c>
      <c r="G1690">
        <f t="shared" si="105"/>
        <v>70</v>
      </c>
      <c r="H1690">
        <f t="shared" si="106"/>
        <v>2.9032470327749453</v>
      </c>
      <c r="I1690">
        <f t="shared" si="107"/>
        <v>7.3920000000000013E-2</v>
      </c>
      <c r="J1690">
        <v>6.78</v>
      </c>
      <c r="K1690">
        <v>2.7813781689999999</v>
      </c>
      <c r="L1690">
        <v>0.882706247</v>
      </c>
      <c r="M1690">
        <v>134.23117859999999</v>
      </c>
    </row>
    <row r="1691" spans="1:13" x14ac:dyDescent="0.2">
      <c r="A1691">
        <v>4</v>
      </c>
      <c r="B1691">
        <v>84</v>
      </c>
      <c r="C1691">
        <v>1</v>
      </c>
      <c r="D1691">
        <v>25</v>
      </c>
      <c r="E1691">
        <v>1.2</v>
      </c>
      <c r="F1691" s="1">
        <f t="shared" si="104"/>
        <v>84</v>
      </c>
      <c r="G1691">
        <f t="shared" si="105"/>
        <v>68.8</v>
      </c>
      <c r="H1691">
        <f t="shared" si="106"/>
        <v>2.8276390504879152</v>
      </c>
      <c r="I1691">
        <f t="shared" si="107"/>
        <v>7.334400000000002E-2</v>
      </c>
      <c r="J1691">
        <v>6.78</v>
      </c>
      <c r="K1691">
        <v>2.6703836550000002</v>
      </c>
      <c r="L1691">
        <v>0.809053841</v>
      </c>
      <c r="M1691">
        <v>140.6066299</v>
      </c>
    </row>
    <row r="1692" spans="1:13" x14ac:dyDescent="0.2">
      <c r="A1692">
        <v>4</v>
      </c>
      <c r="B1692">
        <v>84</v>
      </c>
      <c r="C1692">
        <v>1.2</v>
      </c>
      <c r="D1692">
        <v>25</v>
      </c>
      <c r="E1692">
        <v>0.4</v>
      </c>
      <c r="F1692" s="1">
        <f t="shared" si="104"/>
        <v>84</v>
      </c>
      <c r="G1692">
        <f t="shared" si="105"/>
        <v>72</v>
      </c>
      <c r="H1692">
        <f t="shared" si="106"/>
        <v>3.0337539173553716</v>
      </c>
      <c r="I1692">
        <f t="shared" si="107"/>
        <v>6.2400000000000011E-2</v>
      </c>
      <c r="J1692">
        <v>6.78</v>
      </c>
      <c r="K1692">
        <v>3.073283328</v>
      </c>
      <c r="L1692">
        <v>1.1000810110000001</v>
      </c>
      <c r="M1692">
        <v>119.0111067</v>
      </c>
    </row>
    <row r="1693" spans="1:13" x14ac:dyDescent="0.2">
      <c r="A1693">
        <v>4</v>
      </c>
      <c r="B1693">
        <v>84</v>
      </c>
      <c r="C1693">
        <v>1.2</v>
      </c>
      <c r="D1693">
        <v>25</v>
      </c>
      <c r="E1693">
        <v>0.6</v>
      </c>
      <c r="F1693" s="1">
        <f t="shared" si="104"/>
        <v>84</v>
      </c>
      <c r="G1693">
        <f t="shared" si="105"/>
        <v>70.8</v>
      </c>
      <c r="H1693">
        <f t="shared" si="106"/>
        <v>2.9547635286926996</v>
      </c>
      <c r="I1693">
        <f t="shared" si="107"/>
        <v>6.192000000000001E-2</v>
      </c>
      <c r="J1693">
        <v>6.78</v>
      </c>
      <c r="K1693">
        <v>2.903022065</v>
      </c>
      <c r="L1693">
        <v>0.96784465500000005</v>
      </c>
      <c r="M1693">
        <v>127.7774577</v>
      </c>
    </row>
    <row r="1694" spans="1:13" x14ac:dyDescent="0.2">
      <c r="A1694">
        <v>4</v>
      </c>
      <c r="B1694">
        <v>84</v>
      </c>
      <c r="C1694">
        <v>1.2</v>
      </c>
      <c r="D1694">
        <v>25</v>
      </c>
      <c r="E1694">
        <v>0.8</v>
      </c>
      <c r="F1694" s="1">
        <f t="shared" si="104"/>
        <v>84</v>
      </c>
      <c r="G1694">
        <f t="shared" si="105"/>
        <v>69.599999999999994</v>
      </c>
      <c r="H1694">
        <f t="shared" si="106"/>
        <v>2.8778245286887278</v>
      </c>
      <c r="I1694">
        <f t="shared" si="107"/>
        <v>6.1440000000000002E-2</v>
      </c>
      <c r="J1694">
        <v>6.78</v>
      </c>
      <c r="K1694">
        <v>2.7684030439999998</v>
      </c>
      <c r="L1694">
        <v>0.85235177699999998</v>
      </c>
      <c r="M1694">
        <v>138.36301259999999</v>
      </c>
    </row>
    <row r="1695" spans="1:13" x14ac:dyDescent="0.2">
      <c r="A1695">
        <v>4</v>
      </c>
      <c r="B1695">
        <v>84</v>
      </c>
      <c r="C1695">
        <v>1.2</v>
      </c>
      <c r="D1695">
        <v>25</v>
      </c>
      <c r="E1695">
        <v>1</v>
      </c>
      <c r="F1695" s="1">
        <f t="shared" si="104"/>
        <v>84</v>
      </c>
      <c r="G1695">
        <f t="shared" si="105"/>
        <v>68.399999999999991</v>
      </c>
      <c r="H1695">
        <f t="shared" si="106"/>
        <v>2.8028713951135442</v>
      </c>
      <c r="I1695">
        <f t="shared" si="107"/>
        <v>6.096E-2</v>
      </c>
      <c r="J1695">
        <v>6.78</v>
      </c>
      <c r="K1695">
        <v>2.6521340790000001</v>
      </c>
      <c r="L1695">
        <v>0.77552774199999996</v>
      </c>
      <c r="M1695">
        <v>145.68260559999999</v>
      </c>
    </row>
    <row r="1696" spans="1:13" x14ac:dyDescent="0.2">
      <c r="A1696">
        <v>4</v>
      </c>
      <c r="B1696">
        <v>84</v>
      </c>
      <c r="C1696">
        <v>1.2</v>
      </c>
      <c r="D1696">
        <v>25</v>
      </c>
      <c r="E1696">
        <v>1.2</v>
      </c>
      <c r="F1696" s="1">
        <f t="shared" si="104"/>
        <v>84</v>
      </c>
      <c r="G1696">
        <f t="shared" si="105"/>
        <v>67.199999999999989</v>
      </c>
      <c r="H1696">
        <f t="shared" si="106"/>
        <v>2.7298413667519168</v>
      </c>
      <c r="I1696">
        <f t="shared" si="107"/>
        <v>6.0480000000000006E-2</v>
      </c>
      <c r="J1696">
        <v>6.78</v>
      </c>
      <c r="K1696">
        <v>2.5470030690000001</v>
      </c>
      <c r="L1696">
        <v>0.74566558199999999</v>
      </c>
      <c r="M1696">
        <v>145.51070089999999</v>
      </c>
    </row>
    <row r="1697" spans="1:13" x14ac:dyDescent="0.2">
      <c r="A1697">
        <v>4</v>
      </c>
      <c r="B1697">
        <v>84</v>
      </c>
      <c r="C1697">
        <v>1.4</v>
      </c>
      <c r="D1697">
        <v>25</v>
      </c>
      <c r="E1697">
        <v>0.4</v>
      </c>
      <c r="F1697" s="1">
        <f t="shared" si="104"/>
        <v>84</v>
      </c>
      <c r="G1697">
        <f t="shared" si="105"/>
        <v>70.400000000000006</v>
      </c>
      <c r="H1697">
        <f t="shared" si="106"/>
        <v>2.9288925574036173</v>
      </c>
      <c r="I1697">
        <f t="shared" si="107"/>
        <v>5.2937142857142877E-2</v>
      </c>
      <c r="J1697">
        <v>6.78</v>
      </c>
      <c r="K1697">
        <v>2.9286082269999998</v>
      </c>
      <c r="L1697">
        <v>1.041836811</v>
      </c>
      <c r="M1697">
        <v>119.7487922</v>
      </c>
    </row>
    <row r="1698" spans="1:13" x14ac:dyDescent="0.2">
      <c r="A1698">
        <v>4</v>
      </c>
      <c r="B1698">
        <v>84</v>
      </c>
      <c r="C1698">
        <v>1.4</v>
      </c>
      <c r="D1698">
        <v>25</v>
      </c>
      <c r="E1698">
        <v>0.6</v>
      </c>
      <c r="F1698" s="1">
        <f t="shared" si="104"/>
        <v>84</v>
      </c>
      <c r="G1698">
        <f t="shared" si="105"/>
        <v>69.2</v>
      </c>
      <c r="H1698">
        <f t="shared" si="106"/>
        <v>2.852622653713766</v>
      </c>
      <c r="I1698">
        <f t="shared" si="107"/>
        <v>5.2525714285714294E-2</v>
      </c>
      <c r="J1698">
        <v>6.78</v>
      </c>
      <c r="K1698">
        <v>2.7633108910000002</v>
      </c>
      <c r="L1698">
        <v>0.86377905399999999</v>
      </c>
      <c r="M1698">
        <v>136.2814176</v>
      </c>
    </row>
    <row r="1699" spans="1:13" x14ac:dyDescent="0.2">
      <c r="A1699">
        <v>4</v>
      </c>
      <c r="B1699">
        <v>84</v>
      </c>
      <c r="C1699">
        <v>1.4</v>
      </c>
      <c r="D1699">
        <v>25</v>
      </c>
      <c r="E1699">
        <v>0.8</v>
      </c>
      <c r="F1699" s="1">
        <f t="shared" si="104"/>
        <v>84</v>
      </c>
      <c r="G1699">
        <f t="shared" si="105"/>
        <v>68</v>
      </c>
      <c r="H1699">
        <f t="shared" si="106"/>
        <v>2.7783173965658214</v>
      </c>
      <c r="I1699">
        <f t="shared" si="107"/>
        <v>5.2114285714285731E-2</v>
      </c>
      <c r="J1699">
        <v>6.78</v>
      </c>
      <c r="K1699">
        <v>2.6395378580000002</v>
      </c>
      <c r="L1699">
        <v>0.75820038199999995</v>
      </c>
      <c r="M1699">
        <v>148.30420269999999</v>
      </c>
    </row>
    <row r="1700" spans="1:13" x14ac:dyDescent="0.2">
      <c r="A1700">
        <v>4</v>
      </c>
      <c r="B1700">
        <v>84</v>
      </c>
      <c r="C1700">
        <v>1.4</v>
      </c>
      <c r="D1700">
        <v>25</v>
      </c>
      <c r="E1700">
        <v>1</v>
      </c>
      <c r="F1700" s="1">
        <f t="shared" si="104"/>
        <v>84</v>
      </c>
      <c r="G1700">
        <f t="shared" si="105"/>
        <v>66.8</v>
      </c>
      <c r="H1700">
        <f t="shared" si="106"/>
        <v>2.7059149126479092</v>
      </c>
      <c r="I1700">
        <f t="shared" si="107"/>
        <v>5.1702857142857161E-2</v>
      </c>
      <c r="J1700">
        <v>6.78</v>
      </c>
      <c r="K1700">
        <v>2.5280602839999999</v>
      </c>
      <c r="L1700">
        <v>0.71315645500000002</v>
      </c>
      <c r="M1700">
        <v>151.01224730000001</v>
      </c>
    </row>
    <row r="1701" spans="1:13" x14ac:dyDescent="0.2">
      <c r="A1701">
        <v>4</v>
      </c>
      <c r="B1701">
        <v>84</v>
      </c>
      <c r="C1701">
        <v>1.4</v>
      </c>
      <c r="D1701">
        <v>25</v>
      </c>
      <c r="E1701">
        <v>1.2</v>
      </c>
      <c r="F1701" s="1">
        <f t="shared" si="104"/>
        <v>84</v>
      </c>
      <c r="G1701">
        <f t="shared" si="105"/>
        <v>65.600000000000009</v>
      </c>
      <c r="H1701">
        <f t="shared" si="106"/>
        <v>2.6353558997878226</v>
      </c>
      <c r="I1701">
        <f t="shared" si="107"/>
        <v>5.1291428571428592E-2</v>
      </c>
      <c r="J1701">
        <v>6.78</v>
      </c>
      <c r="K1701">
        <v>2.4354156040000001</v>
      </c>
      <c r="L1701">
        <v>0.65709865099999998</v>
      </c>
      <c r="M1701">
        <v>157.8890715</v>
      </c>
    </row>
    <row r="1702" spans="1:13" x14ac:dyDescent="0.2">
      <c r="A1702">
        <v>4</v>
      </c>
      <c r="B1702">
        <v>84</v>
      </c>
      <c r="C1702">
        <v>1.6</v>
      </c>
      <c r="D1702">
        <v>25</v>
      </c>
      <c r="E1702">
        <v>0.4</v>
      </c>
      <c r="F1702" s="1">
        <f t="shared" si="104"/>
        <v>84</v>
      </c>
      <c r="G1702">
        <f t="shared" si="105"/>
        <v>68.8</v>
      </c>
      <c r="H1702">
        <f t="shared" si="106"/>
        <v>2.8276390504879152</v>
      </c>
      <c r="I1702">
        <f t="shared" si="107"/>
        <v>4.5840000000000006E-2</v>
      </c>
      <c r="J1702">
        <v>6.78</v>
      </c>
      <c r="K1702">
        <v>2.7700493370000001</v>
      </c>
      <c r="L1702">
        <v>0.91312321299999999</v>
      </c>
      <c r="M1702">
        <v>129.231291</v>
      </c>
    </row>
    <row r="1703" spans="1:13" x14ac:dyDescent="0.2">
      <c r="A1703">
        <v>4</v>
      </c>
      <c r="B1703">
        <v>84</v>
      </c>
      <c r="C1703">
        <v>1.6</v>
      </c>
      <c r="D1703">
        <v>25</v>
      </c>
      <c r="E1703">
        <v>0.6</v>
      </c>
      <c r="F1703" s="1">
        <f t="shared" si="104"/>
        <v>84</v>
      </c>
      <c r="G1703">
        <f t="shared" si="105"/>
        <v>67.599999999999994</v>
      </c>
      <c r="H1703">
        <f t="shared" si="106"/>
        <v>2.7539747961134982</v>
      </c>
      <c r="I1703">
        <f t="shared" si="107"/>
        <v>4.548E-2</v>
      </c>
      <c r="J1703">
        <v>6.78</v>
      </c>
      <c r="K1703">
        <v>2.6354876840000001</v>
      </c>
      <c r="L1703">
        <v>0.79415124800000003</v>
      </c>
      <c r="M1703">
        <v>141.37327880000001</v>
      </c>
    </row>
    <row r="1704" spans="1:13" x14ac:dyDescent="0.2">
      <c r="A1704">
        <v>4</v>
      </c>
      <c r="B1704">
        <v>84</v>
      </c>
      <c r="C1704">
        <v>1.6</v>
      </c>
      <c r="D1704">
        <v>25</v>
      </c>
      <c r="E1704">
        <v>0.8</v>
      </c>
      <c r="F1704" s="1">
        <f t="shared" si="104"/>
        <v>84</v>
      </c>
      <c r="G1704">
        <f t="shared" si="105"/>
        <v>66.399999999999991</v>
      </c>
      <c r="H1704">
        <f t="shared" si="106"/>
        <v>2.6821932685963064</v>
      </c>
      <c r="I1704">
        <f t="shared" si="107"/>
        <v>4.512E-2</v>
      </c>
      <c r="J1704">
        <v>6.78</v>
      </c>
      <c r="K1704">
        <v>2.5173017569999998</v>
      </c>
      <c r="L1704">
        <v>0.71078685200000002</v>
      </c>
      <c r="M1704">
        <v>150.87089109999999</v>
      </c>
    </row>
    <row r="1705" spans="1:13" x14ac:dyDescent="0.2">
      <c r="A1705">
        <v>4</v>
      </c>
      <c r="B1705">
        <v>84</v>
      </c>
      <c r="C1705">
        <v>1.6</v>
      </c>
      <c r="D1705">
        <v>25</v>
      </c>
      <c r="E1705">
        <v>1</v>
      </c>
      <c r="F1705" s="1">
        <f t="shared" si="104"/>
        <v>84</v>
      </c>
      <c r="G1705">
        <f t="shared" si="105"/>
        <v>65.2</v>
      </c>
      <c r="H1705">
        <f t="shared" si="106"/>
        <v>2.6122359930262711</v>
      </c>
      <c r="I1705">
        <f t="shared" si="107"/>
        <v>4.4760000000000001E-2</v>
      </c>
      <c r="J1705">
        <v>6.78</v>
      </c>
      <c r="K1705">
        <v>2.417707917</v>
      </c>
      <c r="L1705">
        <v>0.66351907200000004</v>
      </c>
      <c r="M1705">
        <v>155.22439790000001</v>
      </c>
    </row>
    <row r="1706" spans="1:13" x14ac:dyDescent="0.2">
      <c r="A1706">
        <v>4</v>
      </c>
      <c r="B1706">
        <v>84</v>
      </c>
      <c r="C1706">
        <v>1.6</v>
      </c>
      <c r="D1706">
        <v>25</v>
      </c>
      <c r="E1706">
        <v>1.2</v>
      </c>
      <c r="F1706" s="1">
        <f t="shared" si="104"/>
        <v>84</v>
      </c>
      <c r="G1706">
        <f t="shared" si="105"/>
        <v>64</v>
      </c>
      <c r="H1706">
        <f t="shared" si="106"/>
        <v>2.5440468912142147</v>
      </c>
      <c r="I1706">
        <f t="shared" si="107"/>
        <v>4.4400000000000002E-2</v>
      </c>
      <c r="J1706">
        <v>6.78</v>
      </c>
      <c r="K1706">
        <v>2.3284603449999999</v>
      </c>
      <c r="L1706">
        <v>0.61001779300000003</v>
      </c>
      <c r="M1706">
        <v>162.60575249999999</v>
      </c>
    </row>
    <row r="1707" spans="1:13" x14ac:dyDescent="0.2">
      <c r="A1707">
        <v>4</v>
      </c>
      <c r="B1707">
        <v>84</v>
      </c>
      <c r="C1707">
        <v>1.8</v>
      </c>
      <c r="D1707">
        <v>25</v>
      </c>
      <c r="E1707">
        <v>0.4</v>
      </c>
      <c r="F1707" s="1">
        <f t="shared" si="104"/>
        <v>84</v>
      </c>
      <c r="G1707">
        <f t="shared" si="105"/>
        <v>67.2</v>
      </c>
      <c r="H1707">
        <f t="shared" si="106"/>
        <v>2.7298413667519177</v>
      </c>
      <c r="I1707">
        <f t="shared" si="107"/>
        <v>4.0320000000000002E-2</v>
      </c>
      <c r="J1707">
        <v>6.78</v>
      </c>
      <c r="K1707">
        <v>2.6488294400000001</v>
      </c>
      <c r="L1707">
        <v>0.87283884599999995</v>
      </c>
      <c r="M1707">
        <v>129.2794485</v>
      </c>
    </row>
    <row r="1708" spans="1:13" x14ac:dyDescent="0.2">
      <c r="A1708">
        <v>4</v>
      </c>
      <c r="B1708">
        <v>84</v>
      </c>
      <c r="C1708">
        <v>1.8</v>
      </c>
      <c r="D1708">
        <v>25</v>
      </c>
      <c r="E1708">
        <v>0.6</v>
      </c>
      <c r="F1708" s="1">
        <f t="shared" si="104"/>
        <v>84</v>
      </c>
      <c r="G1708">
        <f t="shared" si="105"/>
        <v>66</v>
      </c>
      <c r="H1708">
        <f t="shared" si="106"/>
        <v>2.6586742994877977</v>
      </c>
      <c r="I1708">
        <f t="shared" si="107"/>
        <v>4.0000000000000008E-2</v>
      </c>
      <c r="J1708">
        <v>6.78</v>
      </c>
      <c r="K1708">
        <v>2.5136779009999999</v>
      </c>
      <c r="L1708">
        <v>0.73350124000000005</v>
      </c>
      <c r="M1708">
        <v>145.98839599999999</v>
      </c>
    </row>
    <row r="1709" spans="1:13" x14ac:dyDescent="0.2">
      <c r="A1709">
        <v>4</v>
      </c>
      <c r="B1709">
        <v>84</v>
      </c>
      <c r="C1709">
        <v>1.8</v>
      </c>
      <c r="D1709">
        <v>25</v>
      </c>
      <c r="E1709">
        <v>0.8</v>
      </c>
      <c r="F1709" s="1">
        <f t="shared" si="104"/>
        <v>84</v>
      </c>
      <c r="G1709">
        <f t="shared" si="105"/>
        <v>64.800000000000011</v>
      </c>
      <c r="H1709">
        <f t="shared" si="106"/>
        <v>2.5893125312977103</v>
      </c>
      <c r="I1709">
        <f t="shared" si="107"/>
        <v>3.9680000000000007E-2</v>
      </c>
      <c r="J1709">
        <v>6.78</v>
      </c>
      <c r="K1709">
        <v>2.4056357949999998</v>
      </c>
      <c r="L1709">
        <v>0.66490750499999995</v>
      </c>
      <c r="M1709">
        <v>154.1268153</v>
      </c>
    </row>
    <row r="1710" spans="1:13" x14ac:dyDescent="0.2">
      <c r="A1710">
        <v>4</v>
      </c>
      <c r="B1710">
        <v>84</v>
      </c>
      <c r="C1710">
        <v>1.8</v>
      </c>
      <c r="D1710">
        <v>25</v>
      </c>
      <c r="E1710">
        <v>1</v>
      </c>
      <c r="F1710" s="1">
        <f t="shared" si="104"/>
        <v>84</v>
      </c>
      <c r="G1710">
        <f t="shared" si="105"/>
        <v>63.6</v>
      </c>
      <c r="H1710">
        <f t="shared" si="106"/>
        <v>2.5217007555162034</v>
      </c>
      <c r="I1710">
        <f t="shared" si="107"/>
        <v>3.9359999999999999E-2</v>
      </c>
      <c r="J1710">
        <v>6.78</v>
      </c>
      <c r="K1710">
        <v>2.3130545410000001</v>
      </c>
      <c r="L1710">
        <v>0.59605094599999997</v>
      </c>
      <c r="M1710">
        <v>165.31492119999999</v>
      </c>
    </row>
    <row r="1711" spans="1:13" x14ac:dyDescent="0.2">
      <c r="A1711">
        <v>4</v>
      </c>
      <c r="B1711">
        <v>84</v>
      </c>
      <c r="C1711">
        <v>1.8</v>
      </c>
      <c r="D1711">
        <v>25</v>
      </c>
      <c r="E1711">
        <v>1.2</v>
      </c>
      <c r="F1711" s="1">
        <f t="shared" si="104"/>
        <v>84</v>
      </c>
      <c r="G1711">
        <f t="shared" si="105"/>
        <v>62.4</v>
      </c>
      <c r="H1711">
        <f t="shared" si="106"/>
        <v>2.4557859017880097</v>
      </c>
      <c r="I1711">
        <f t="shared" si="107"/>
        <v>3.9040000000000005E-2</v>
      </c>
      <c r="J1711">
        <v>6.78</v>
      </c>
      <c r="K1711">
        <v>2.2307766259999999</v>
      </c>
      <c r="L1711">
        <v>0.53917644300000001</v>
      </c>
      <c r="M1711">
        <v>176.25227760000001</v>
      </c>
    </row>
    <row r="1712" spans="1:13" x14ac:dyDescent="0.2">
      <c r="A1712">
        <v>4</v>
      </c>
      <c r="B1712">
        <v>84</v>
      </c>
      <c r="C1712">
        <v>0.8</v>
      </c>
      <c r="D1712">
        <v>45</v>
      </c>
      <c r="E1712">
        <v>0.4</v>
      </c>
      <c r="F1712" s="1">
        <f t="shared" si="104"/>
        <v>84</v>
      </c>
      <c r="G1712">
        <f t="shared" si="105"/>
        <v>75.2</v>
      </c>
      <c r="H1712">
        <f t="shared" si="106"/>
        <v>3.2549542506745834</v>
      </c>
      <c r="I1712">
        <f t="shared" si="107"/>
        <v>9.5519999999999994E-2</v>
      </c>
      <c r="J1712">
        <v>6.78</v>
      </c>
      <c r="K1712">
        <v>3.2619841840000001</v>
      </c>
      <c r="L1712">
        <v>1.3490955419999999</v>
      </c>
      <c r="M1712">
        <v>103.002723</v>
      </c>
    </row>
    <row r="1713" spans="1:13" x14ac:dyDescent="0.2">
      <c r="A1713">
        <v>4</v>
      </c>
      <c r="B1713">
        <v>84</v>
      </c>
      <c r="C1713">
        <v>0.8</v>
      </c>
      <c r="D1713">
        <v>45</v>
      </c>
      <c r="E1713">
        <v>0.6</v>
      </c>
      <c r="F1713" s="1">
        <f t="shared" si="104"/>
        <v>84</v>
      </c>
      <c r="G1713">
        <f t="shared" si="105"/>
        <v>74</v>
      </c>
      <c r="H1713">
        <f t="shared" si="106"/>
        <v>3.1701504725310303</v>
      </c>
      <c r="I1713">
        <f t="shared" si="107"/>
        <v>9.4800000000000009E-2</v>
      </c>
      <c r="J1713">
        <v>6.78</v>
      </c>
      <c r="K1713">
        <v>3.0533497519999999</v>
      </c>
      <c r="L1713">
        <v>1.091605025</v>
      </c>
      <c r="M1713">
        <v>119.15728249999999</v>
      </c>
    </row>
    <row r="1714" spans="1:13" x14ac:dyDescent="0.2">
      <c r="A1714">
        <v>4</v>
      </c>
      <c r="B1714">
        <v>84</v>
      </c>
      <c r="C1714">
        <v>0.8</v>
      </c>
      <c r="D1714">
        <v>45</v>
      </c>
      <c r="E1714">
        <v>0.8</v>
      </c>
      <c r="F1714" s="1">
        <f t="shared" si="104"/>
        <v>84</v>
      </c>
      <c r="G1714">
        <f t="shared" si="105"/>
        <v>72.800000000000011</v>
      </c>
      <c r="H1714">
        <f t="shared" si="106"/>
        <v>3.0875875079497912</v>
      </c>
      <c r="I1714">
        <f t="shared" si="107"/>
        <v>9.4080000000000011E-2</v>
      </c>
      <c r="J1714">
        <v>6.78</v>
      </c>
      <c r="K1714">
        <v>2.9035423119999999</v>
      </c>
      <c r="L1714">
        <v>0.98738135800000004</v>
      </c>
      <c r="M1714">
        <v>125.2716501</v>
      </c>
    </row>
    <row r="1715" spans="1:13" x14ac:dyDescent="0.2">
      <c r="A1715">
        <v>4</v>
      </c>
      <c r="B1715">
        <v>84</v>
      </c>
      <c r="C1715">
        <v>0.8</v>
      </c>
      <c r="D1715">
        <v>45</v>
      </c>
      <c r="E1715">
        <v>1</v>
      </c>
      <c r="F1715" s="1">
        <f t="shared" si="104"/>
        <v>84</v>
      </c>
      <c r="G1715">
        <f t="shared" si="105"/>
        <v>71.600000000000009</v>
      </c>
      <c r="H1715">
        <f t="shared" si="106"/>
        <v>3.0071916929586391</v>
      </c>
      <c r="I1715">
        <f t="shared" si="107"/>
        <v>9.3360000000000026E-2</v>
      </c>
      <c r="J1715">
        <v>6.78</v>
      </c>
      <c r="K1715">
        <v>2.7783190090000001</v>
      </c>
      <c r="L1715">
        <v>0.91687696699999999</v>
      </c>
      <c r="M1715">
        <v>129.0864358</v>
      </c>
    </row>
    <row r="1716" spans="1:13" x14ac:dyDescent="0.2">
      <c r="A1716">
        <v>4</v>
      </c>
      <c r="B1716">
        <v>84</v>
      </c>
      <c r="C1716">
        <v>0.8</v>
      </c>
      <c r="D1716">
        <v>45</v>
      </c>
      <c r="E1716">
        <v>1.2</v>
      </c>
      <c r="F1716" s="1">
        <f t="shared" si="104"/>
        <v>84</v>
      </c>
      <c r="G1716">
        <f t="shared" si="105"/>
        <v>70.400000000000006</v>
      </c>
      <c r="H1716">
        <f t="shared" si="106"/>
        <v>2.9288925574036173</v>
      </c>
      <c r="I1716">
        <f t="shared" si="107"/>
        <v>9.2640000000000014E-2</v>
      </c>
      <c r="J1716">
        <v>6.78</v>
      </c>
      <c r="K1716">
        <v>2.666510057</v>
      </c>
      <c r="L1716">
        <v>0.84189996</v>
      </c>
      <c r="M1716">
        <v>134.9249604</v>
      </c>
    </row>
    <row r="1717" spans="1:13" x14ac:dyDescent="0.2">
      <c r="A1717">
        <v>4</v>
      </c>
      <c r="B1717">
        <v>84</v>
      </c>
      <c r="C1717">
        <v>1</v>
      </c>
      <c r="D1717">
        <v>45</v>
      </c>
      <c r="E1717">
        <v>0.4</v>
      </c>
      <c r="F1717" s="1">
        <f t="shared" si="104"/>
        <v>84</v>
      </c>
      <c r="G1717">
        <f t="shared" si="105"/>
        <v>73.599999999999994</v>
      </c>
      <c r="H1717">
        <f t="shared" si="106"/>
        <v>3.1423842104520614</v>
      </c>
      <c r="I1717">
        <f t="shared" si="107"/>
        <v>7.5648000000000007E-2</v>
      </c>
      <c r="J1717">
        <v>6.78</v>
      </c>
      <c r="K1717">
        <v>3.071392125</v>
      </c>
      <c r="L1717">
        <v>1.148069086</v>
      </c>
      <c r="M1717">
        <v>113.9663937</v>
      </c>
    </row>
    <row r="1718" spans="1:13" x14ac:dyDescent="0.2">
      <c r="A1718">
        <v>4</v>
      </c>
      <c r="B1718">
        <v>84</v>
      </c>
      <c r="C1718">
        <v>1</v>
      </c>
      <c r="D1718">
        <v>45</v>
      </c>
      <c r="E1718">
        <v>0.6</v>
      </c>
      <c r="F1718" s="1">
        <f t="shared" si="104"/>
        <v>84</v>
      </c>
      <c r="G1718">
        <f t="shared" si="105"/>
        <v>72.400000000000006</v>
      </c>
      <c r="H1718">
        <f t="shared" si="106"/>
        <v>3.0605516525852359</v>
      </c>
      <c r="I1718">
        <f t="shared" si="107"/>
        <v>7.5072000000000014E-2</v>
      </c>
      <c r="J1718">
        <v>6.78</v>
      </c>
      <c r="K1718">
        <v>2.8997764539999999</v>
      </c>
      <c r="L1718">
        <v>0.97366849300000002</v>
      </c>
      <c r="M1718">
        <v>126.87117569999999</v>
      </c>
    </row>
    <row r="1719" spans="1:13" x14ac:dyDescent="0.2">
      <c r="A1719">
        <v>4</v>
      </c>
      <c r="B1719">
        <v>84</v>
      </c>
      <c r="C1719">
        <v>1</v>
      </c>
      <c r="D1719">
        <v>45</v>
      </c>
      <c r="E1719">
        <v>0.8</v>
      </c>
      <c r="F1719" s="1">
        <f t="shared" si="104"/>
        <v>84</v>
      </c>
      <c r="G1719">
        <f t="shared" si="105"/>
        <v>71.2</v>
      </c>
      <c r="H1719">
        <f t="shared" si="106"/>
        <v>2.9808624080780879</v>
      </c>
      <c r="I1719">
        <f t="shared" si="107"/>
        <v>7.4496000000000007E-2</v>
      </c>
      <c r="J1719">
        <v>6.78</v>
      </c>
      <c r="K1719">
        <v>2.7621412030000001</v>
      </c>
      <c r="L1719">
        <v>0.859163605</v>
      </c>
      <c r="M1719">
        <v>136.9555282</v>
      </c>
    </row>
    <row r="1720" spans="1:13" x14ac:dyDescent="0.2">
      <c r="A1720">
        <v>4</v>
      </c>
      <c r="B1720">
        <v>84</v>
      </c>
      <c r="C1720">
        <v>1</v>
      </c>
      <c r="D1720">
        <v>45</v>
      </c>
      <c r="E1720">
        <v>1</v>
      </c>
      <c r="F1720" s="1">
        <f t="shared" si="104"/>
        <v>84</v>
      </c>
      <c r="G1720">
        <f t="shared" si="105"/>
        <v>70</v>
      </c>
      <c r="H1720">
        <f t="shared" si="106"/>
        <v>2.9032470327749453</v>
      </c>
      <c r="I1720">
        <f t="shared" si="107"/>
        <v>7.3920000000000013E-2</v>
      </c>
      <c r="J1720">
        <v>6.78</v>
      </c>
      <c r="K1720">
        <v>2.6468255119999999</v>
      </c>
      <c r="L1720">
        <v>0.80283325900000002</v>
      </c>
      <c r="M1720">
        <v>140.44604649999999</v>
      </c>
    </row>
    <row r="1721" spans="1:13" x14ac:dyDescent="0.2">
      <c r="A1721">
        <v>4</v>
      </c>
      <c r="B1721">
        <v>84</v>
      </c>
      <c r="C1721">
        <v>1</v>
      </c>
      <c r="D1721">
        <v>45</v>
      </c>
      <c r="E1721">
        <v>1.2</v>
      </c>
      <c r="F1721" s="1">
        <f t="shared" si="104"/>
        <v>84</v>
      </c>
      <c r="G1721">
        <f t="shared" si="105"/>
        <v>68.8</v>
      </c>
      <c r="H1721">
        <f t="shared" si="106"/>
        <v>2.8276390504879152</v>
      </c>
      <c r="I1721">
        <f t="shared" si="107"/>
        <v>7.334400000000002E-2</v>
      </c>
      <c r="J1721">
        <v>6.78</v>
      </c>
      <c r="K1721">
        <v>2.5437174979999999</v>
      </c>
      <c r="L1721">
        <v>0.74061008500000003</v>
      </c>
      <c r="M1721">
        <v>146.31498869999999</v>
      </c>
    </row>
    <row r="1722" spans="1:13" x14ac:dyDescent="0.2">
      <c r="A1722">
        <v>4</v>
      </c>
      <c r="B1722">
        <v>84</v>
      </c>
      <c r="C1722">
        <v>1.2</v>
      </c>
      <c r="D1722">
        <v>45</v>
      </c>
      <c r="E1722">
        <v>0.4</v>
      </c>
      <c r="F1722" s="1">
        <f t="shared" si="104"/>
        <v>84</v>
      </c>
      <c r="G1722">
        <f t="shared" si="105"/>
        <v>72</v>
      </c>
      <c r="H1722">
        <f t="shared" si="106"/>
        <v>3.0337539173553716</v>
      </c>
      <c r="I1722">
        <f t="shared" si="107"/>
        <v>6.2400000000000011E-2</v>
      </c>
      <c r="J1722">
        <v>6.78</v>
      </c>
      <c r="K1722">
        <v>2.9202314999999999</v>
      </c>
      <c r="L1722">
        <v>1.015519268</v>
      </c>
      <c r="M1722">
        <v>122.5007296</v>
      </c>
    </row>
    <row r="1723" spans="1:13" x14ac:dyDescent="0.2">
      <c r="A1723">
        <v>4</v>
      </c>
      <c r="B1723">
        <v>84</v>
      </c>
      <c r="C1723">
        <v>1.2</v>
      </c>
      <c r="D1723">
        <v>45</v>
      </c>
      <c r="E1723">
        <v>0.6</v>
      </c>
      <c r="F1723" s="1">
        <f t="shared" si="104"/>
        <v>84</v>
      </c>
      <c r="G1723">
        <f t="shared" si="105"/>
        <v>70.8</v>
      </c>
      <c r="H1723">
        <f t="shared" si="106"/>
        <v>2.9547635286926996</v>
      </c>
      <c r="I1723">
        <f t="shared" si="107"/>
        <v>6.192000000000001E-2</v>
      </c>
      <c r="J1723">
        <v>6.78</v>
      </c>
      <c r="K1723">
        <v>2.757177494</v>
      </c>
      <c r="L1723">
        <v>0.86342911099999997</v>
      </c>
      <c r="M1723">
        <v>136.03404119999999</v>
      </c>
    </row>
    <row r="1724" spans="1:13" x14ac:dyDescent="0.2">
      <c r="A1724">
        <v>4</v>
      </c>
      <c r="B1724">
        <v>84</v>
      </c>
      <c r="C1724">
        <v>1.2</v>
      </c>
      <c r="D1724">
        <v>45</v>
      </c>
      <c r="E1724">
        <v>0.8</v>
      </c>
      <c r="F1724" s="1">
        <f t="shared" si="104"/>
        <v>84</v>
      </c>
      <c r="G1724">
        <f t="shared" si="105"/>
        <v>69.599999999999994</v>
      </c>
      <c r="H1724">
        <f t="shared" si="106"/>
        <v>2.8778245286887278</v>
      </c>
      <c r="I1724">
        <f t="shared" si="107"/>
        <v>6.1440000000000002E-2</v>
      </c>
      <c r="J1724">
        <v>6.78</v>
      </c>
      <c r="K1724">
        <v>2.630567552</v>
      </c>
      <c r="L1724">
        <v>0.77462467899999998</v>
      </c>
      <c r="M1724">
        <v>144.66640580000001</v>
      </c>
    </row>
    <row r="1725" spans="1:13" x14ac:dyDescent="0.2">
      <c r="A1725">
        <v>4</v>
      </c>
      <c r="B1725">
        <v>84</v>
      </c>
      <c r="C1725">
        <v>1.2</v>
      </c>
      <c r="D1725">
        <v>45</v>
      </c>
      <c r="E1725">
        <v>1</v>
      </c>
      <c r="F1725" s="1">
        <f t="shared" si="104"/>
        <v>84</v>
      </c>
      <c r="G1725">
        <f t="shared" si="105"/>
        <v>68.399999999999991</v>
      </c>
      <c r="H1725">
        <f t="shared" si="106"/>
        <v>2.8028713951135442</v>
      </c>
      <c r="I1725">
        <f t="shared" si="107"/>
        <v>6.096E-2</v>
      </c>
      <c r="J1725">
        <v>6.78</v>
      </c>
      <c r="K1725">
        <v>2.5224724100000002</v>
      </c>
      <c r="L1725">
        <v>0.71201758400000004</v>
      </c>
      <c r="M1725">
        <v>150.91946870000001</v>
      </c>
    </row>
    <row r="1726" spans="1:13" x14ac:dyDescent="0.2">
      <c r="A1726">
        <v>4</v>
      </c>
      <c r="B1726">
        <v>84</v>
      </c>
      <c r="C1726">
        <v>1.2</v>
      </c>
      <c r="D1726">
        <v>45</v>
      </c>
      <c r="E1726">
        <v>1.2</v>
      </c>
      <c r="F1726" s="1">
        <f t="shared" si="104"/>
        <v>84</v>
      </c>
      <c r="G1726">
        <f t="shared" si="105"/>
        <v>67.199999999999989</v>
      </c>
      <c r="H1726">
        <f t="shared" si="106"/>
        <v>2.7298413667519168</v>
      </c>
      <c r="I1726">
        <f t="shared" si="107"/>
        <v>6.0480000000000006E-2</v>
      </c>
      <c r="J1726">
        <v>6.78</v>
      </c>
      <c r="K1726">
        <v>2.42904615</v>
      </c>
      <c r="L1726">
        <v>0.66026911099999996</v>
      </c>
      <c r="M1726">
        <v>156.71997300000001</v>
      </c>
    </row>
    <row r="1727" spans="1:13" x14ac:dyDescent="0.2">
      <c r="A1727">
        <v>4</v>
      </c>
      <c r="B1727">
        <v>84</v>
      </c>
      <c r="C1727">
        <v>1.4</v>
      </c>
      <c r="D1727">
        <v>45</v>
      </c>
      <c r="E1727">
        <v>0.4</v>
      </c>
      <c r="F1727" s="1">
        <f t="shared" si="104"/>
        <v>84</v>
      </c>
      <c r="G1727">
        <f t="shared" si="105"/>
        <v>70.400000000000006</v>
      </c>
      <c r="H1727">
        <f t="shared" si="106"/>
        <v>2.9288925574036173</v>
      </c>
      <c r="I1727">
        <f t="shared" si="107"/>
        <v>5.2937142857142877E-2</v>
      </c>
      <c r="J1727">
        <v>6.78</v>
      </c>
      <c r="K1727">
        <v>2.7795313849999999</v>
      </c>
      <c r="L1727">
        <v>0.94698935799999995</v>
      </c>
      <c r="M1727">
        <v>125.0362805</v>
      </c>
    </row>
    <row r="1728" spans="1:13" x14ac:dyDescent="0.2">
      <c r="A1728">
        <v>4</v>
      </c>
      <c r="B1728">
        <v>84</v>
      </c>
      <c r="C1728">
        <v>1.4</v>
      </c>
      <c r="D1728">
        <v>45</v>
      </c>
      <c r="E1728">
        <v>0.6</v>
      </c>
      <c r="F1728" s="1">
        <f t="shared" si="104"/>
        <v>84</v>
      </c>
      <c r="G1728">
        <f t="shared" si="105"/>
        <v>69.2</v>
      </c>
      <c r="H1728">
        <f t="shared" si="106"/>
        <v>2.852622653713766</v>
      </c>
      <c r="I1728">
        <f t="shared" si="107"/>
        <v>5.2525714285714294E-2</v>
      </c>
      <c r="J1728">
        <v>6.78</v>
      </c>
      <c r="K1728">
        <v>2.6245728640000001</v>
      </c>
      <c r="L1728">
        <v>0.79918797200000002</v>
      </c>
      <c r="M1728">
        <v>139.900497</v>
      </c>
    </row>
    <row r="1729" spans="1:13" x14ac:dyDescent="0.2">
      <c r="A1729">
        <v>4</v>
      </c>
      <c r="B1729">
        <v>84</v>
      </c>
      <c r="C1729">
        <v>1.4</v>
      </c>
      <c r="D1729">
        <v>45</v>
      </c>
      <c r="E1729">
        <v>0.8</v>
      </c>
      <c r="F1729" s="1">
        <f t="shared" si="104"/>
        <v>84</v>
      </c>
      <c r="G1729">
        <f t="shared" si="105"/>
        <v>68</v>
      </c>
      <c r="H1729">
        <f t="shared" si="106"/>
        <v>2.7783173965658214</v>
      </c>
      <c r="I1729">
        <f t="shared" si="107"/>
        <v>5.2114285714285731E-2</v>
      </c>
      <c r="J1729">
        <v>6.78</v>
      </c>
      <c r="K1729">
        <v>2.5094884300000002</v>
      </c>
      <c r="L1729">
        <v>0.70099343400000003</v>
      </c>
      <c r="M1729">
        <v>152.50385080000001</v>
      </c>
    </row>
    <row r="1730" spans="1:13" x14ac:dyDescent="0.2">
      <c r="A1730">
        <v>4</v>
      </c>
      <c r="B1730">
        <v>84</v>
      </c>
      <c r="C1730">
        <v>1.4</v>
      </c>
      <c r="D1730">
        <v>45</v>
      </c>
      <c r="E1730">
        <v>1</v>
      </c>
      <c r="F1730" s="1">
        <f t="shared" ref="F1730:F1793" si="108">B1730</f>
        <v>84</v>
      </c>
      <c r="G1730">
        <f t="shared" ref="G1730:G1793" si="109">F1730-(A1730-1)*2*(C1730+E1730)-2*C1730</f>
        <v>66.8</v>
      </c>
      <c r="H1730">
        <f t="shared" ref="H1730:H1793" si="110">2.34*0.000001257*(0.5*A1730^2*(F1730+G1730))/(1+2.73*(F1730-G1730)/(F1730+G1730))*1000</f>
        <v>2.7059149126479092</v>
      </c>
      <c r="I1730">
        <f t="shared" ref="I1730:I1793" si="111">0.0000000168*4*0.5*(F1730+G1730)/(0.00007*C1730)</f>
        <v>5.1702857142857161E-2</v>
      </c>
      <c r="J1730">
        <v>6.78</v>
      </c>
      <c r="K1730">
        <v>2.4068836810000001</v>
      </c>
      <c r="L1730">
        <v>0.64209105300000002</v>
      </c>
      <c r="M1730">
        <v>159.68644269999999</v>
      </c>
    </row>
    <row r="1731" spans="1:13" x14ac:dyDescent="0.2">
      <c r="A1731">
        <v>4</v>
      </c>
      <c r="B1731">
        <v>84</v>
      </c>
      <c r="C1731">
        <v>1.4</v>
      </c>
      <c r="D1731">
        <v>45</v>
      </c>
      <c r="E1731">
        <v>1.2</v>
      </c>
      <c r="F1731" s="1">
        <f t="shared" si="108"/>
        <v>84</v>
      </c>
      <c r="G1731">
        <f t="shared" si="109"/>
        <v>65.600000000000009</v>
      </c>
      <c r="H1731">
        <f t="shared" si="110"/>
        <v>2.6353558997878226</v>
      </c>
      <c r="I1731">
        <f t="shared" si="111"/>
        <v>5.1291428571428592E-2</v>
      </c>
      <c r="J1731">
        <v>6.78</v>
      </c>
      <c r="K1731">
        <v>2.3211177350000001</v>
      </c>
      <c r="L1731">
        <v>0.59491608100000004</v>
      </c>
      <c r="M1731">
        <v>166.20765549999999</v>
      </c>
    </row>
    <row r="1732" spans="1:13" x14ac:dyDescent="0.2">
      <c r="A1732">
        <v>4</v>
      </c>
      <c r="B1732">
        <v>84</v>
      </c>
      <c r="C1732">
        <v>1.6</v>
      </c>
      <c r="D1732">
        <v>45</v>
      </c>
      <c r="E1732">
        <v>0.4</v>
      </c>
      <c r="F1732" s="1">
        <f t="shared" si="108"/>
        <v>84</v>
      </c>
      <c r="G1732">
        <f t="shared" si="109"/>
        <v>68.8</v>
      </c>
      <c r="H1732">
        <f t="shared" si="110"/>
        <v>2.8276390504879152</v>
      </c>
      <c r="I1732">
        <f t="shared" si="111"/>
        <v>4.5840000000000006E-2</v>
      </c>
      <c r="J1732">
        <v>6.78</v>
      </c>
      <c r="K1732">
        <v>2.643390981</v>
      </c>
      <c r="L1732">
        <v>0.86135919599999999</v>
      </c>
      <c r="M1732">
        <v>130.7334347</v>
      </c>
    </row>
    <row r="1733" spans="1:13" x14ac:dyDescent="0.2">
      <c r="A1733">
        <v>4</v>
      </c>
      <c r="B1733">
        <v>84</v>
      </c>
      <c r="C1733">
        <v>1.6</v>
      </c>
      <c r="D1733">
        <v>45</v>
      </c>
      <c r="E1733">
        <v>0.6</v>
      </c>
      <c r="F1733" s="1">
        <f t="shared" si="108"/>
        <v>84</v>
      </c>
      <c r="G1733">
        <f t="shared" si="109"/>
        <v>67.599999999999994</v>
      </c>
      <c r="H1733">
        <f t="shared" si="110"/>
        <v>2.7539747961134982</v>
      </c>
      <c r="I1733">
        <f t="shared" si="111"/>
        <v>4.548E-2</v>
      </c>
      <c r="J1733">
        <v>6.78</v>
      </c>
      <c r="K1733">
        <v>2.5048221719999999</v>
      </c>
      <c r="L1733">
        <v>0.72267821899999996</v>
      </c>
      <c r="M1733">
        <v>147.65273490000001</v>
      </c>
    </row>
    <row r="1734" spans="1:13" x14ac:dyDescent="0.2">
      <c r="A1734">
        <v>4</v>
      </c>
      <c r="B1734">
        <v>84</v>
      </c>
      <c r="C1734">
        <v>1.6</v>
      </c>
      <c r="D1734">
        <v>45</v>
      </c>
      <c r="E1734">
        <v>0.8</v>
      </c>
      <c r="F1734" s="1">
        <f t="shared" si="108"/>
        <v>84</v>
      </c>
      <c r="G1734">
        <f t="shared" si="109"/>
        <v>66.399999999999991</v>
      </c>
      <c r="H1734">
        <f t="shared" si="110"/>
        <v>2.6821932685963064</v>
      </c>
      <c r="I1734">
        <f t="shared" si="111"/>
        <v>4.512E-2</v>
      </c>
      <c r="J1734">
        <v>6.78</v>
      </c>
      <c r="K1734">
        <v>2.3940030650000002</v>
      </c>
      <c r="L1734">
        <v>0.63903272799999999</v>
      </c>
      <c r="M1734">
        <v>159.59201680000001</v>
      </c>
    </row>
    <row r="1735" spans="1:13" x14ac:dyDescent="0.2">
      <c r="A1735">
        <v>4</v>
      </c>
      <c r="B1735">
        <v>84</v>
      </c>
      <c r="C1735">
        <v>1.6</v>
      </c>
      <c r="D1735">
        <v>45</v>
      </c>
      <c r="E1735">
        <v>1</v>
      </c>
      <c r="F1735" s="1">
        <f t="shared" si="108"/>
        <v>84</v>
      </c>
      <c r="G1735">
        <f t="shared" si="109"/>
        <v>65.2</v>
      </c>
      <c r="H1735">
        <f t="shared" si="110"/>
        <v>2.6122359930262711</v>
      </c>
      <c r="I1735">
        <f t="shared" si="111"/>
        <v>4.4760000000000001E-2</v>
      </c>
      <c r="J1735">
        <v>6.78</v>
      </c>
      <c r="K1735">
        <v>2.3042156399999998</v>
      </c>
      <c r="L1735">
        <v>0.59960335200000003</v>
      </c>
      <c r="M1735">
        <v>163.70752039999999</v>
      </c>
    </row>
    <row r="1736" spans="1:13" x14ac:dyDescent="0.2">
      <c r="A1736">
        <v>4</v>
      </c>
      <c r="B1736">
        <v>84</v>
      </c>
      <c r="C1736">
        <v>1.6</v>
      </c>
      <c r="D1736">
        <v>45</v>
      </c>
      <c r="E1736">
        <v>1.2</v>
      </c>
      <c r="F1736" s="1">
        <f t="shared" si="108"/>
        <v>84</v>
      </c>
      <c r="G1736">
        <f t="shared" si="109"/>
        <v>64</v>
      </c>
      <c r="H1736">
        <f t="shared" si="110"/>
        <v>2.5440468912142147</v>
      </c>
      <c r="I1736">
        <f t="shared" si="111"/>
        <v>4.4400000000000002E-2</v>
      </c>
      <c r="J1736">
        <v>6.78</v>
      </c>
      <c r="K1736">
        <v>2.220454245</v>
      </c>
      <c r="L1736">
        <v>0.55071707000000003</v>
      </c>
      <c r="M1736">
        <v>171.76032470000001</v>
      </c>
    </row>
    <row r="1737" spans="1:13" x14ac:dyDescent="0.2">
      <c r="A1737">
        <v>4</v>
      </c>
      <c r="B1737">
        <v>84</v>
      </c>
      <c r="C1737">
        <v>1.8</v>
      </c>
      <c r="D1737">
        <v>45</v>
      </c>
      <c r="E1737">
        <v>0.4</v>
      </c>
      <c r="F1737" s="1">
        <f t="shared" si="108"/>
        <v>84</v>
      </c>
      <c r="G1737">
        <f t="shared" si="109"/>
        <v>67.2</v>
      </c>
      <c r="H1737">
        <f t="shared" si="110"/>
        <v>2.7298413667519177</v>
      </c>
      <c r="I1737">
        <f t="shared" si="111"/>
        <v>4.0320000000000002E-2</v>
      </c>
      <c r="J1737">
        <v>6.78</v>
      </c>
      <c r="K1737">
        <v>2.5197903080000001</v>
      </c>
      <c r="L1737">
        <v>0.79340675800000005</v>
      </c>
      <c r="M1737">
        <v>135.29385389999999</v>
      </c>
    </row>
    <row r="1738" spans="1:13" x14ac:dyDescent="0.2">
      <c r="A1738">
        <v>4</v>
      </c>
      <c r="B1738">
        <v>84</v>
      </c>
      <c r="C1738">
        <v>1.8</v>
      </c>
      <c r="D1738">
        <v>45</v>
      </c>
      <c r="E1738">
        <v>0.6</v>
      </c>
      <c r="F1738" s="1">
        <f t="shared" si="108"/>
        <v>84</v>
      </c>
      <c r="G1738">
        <f t="shared" si="109"/>
        <v>66</v>
      </c>
      <c r="H1738">
        <f t="shared" si="110"/>
        <v>2.6586742994877977</v>
      </c>
      <c r="I1738">
        <f t="shared" si="111"/>
        <v>4.0000000000000008E-2</v>
      </c>
      <c r="J1738">
        <v>6.78</v>
      </c>
      <c r="K1738">
        <v>2.3909728330000002</v>
      </c>
      <c r="L1738">
        <v>0.66689400399999998</v>
      </c>
      <c r="M1738">
        <v>152.7310688</v>
      </c>
    </row>
    <row r="1739" spans="1:13" x14ac:dyDescent="0.2">
      <c r="A1739">
        <v>4</v>
      </c>
      <c r="B1739">
        <v>84</v>
      </c>
      <c r="C1739">
        <v>1.8</v>
      </c>
      <c r="D1739">
        <v>45</v>
      </c>
      <c r="E1739">
        <v>0.8</v>
      </c>
      <c r="F1739" s="1">
        <f t="shared" si="108"/>
        <v>84</v>
      </c>
      <c r="G1739">
        <f t="shared" si="109"/>
        <v>64.800000000000011</v>
      </c>
      <c r="H1739">
        <f t="shared" si="110"/>
        <v>2.5893125312977103</v>
      </c>
      <c r="I1739">
        <f t="shared" si="111"/>
        <v>3.9680000000000007E-2</v>
      </c>
      <c r="J1739">
        <v>6.78</v>
      </c>
      <c r="K1739">
        <v>2.289528835</v>
      </c>
      <c r="L1739">
        <v>0.59708930900000001</v>
      </c>
      <c r="M1739">
        <v>163.34896409999999</v>
      </c>
    </row>
    <row r="1740" spans="1:13" x14ac:dyDescent="0.2">
      <c r="A1740">
        <v>4</v>
      </c>
      <c r="B1740">
        <v>84</v>
      </c>
      <c r="C1740">
        <v>1.8</v>
      </c>
      <c r="D1740">
        <v>45</v>
      </c>
      <c r="E1740">
        <v>1</v>
      </c>
      <c r="F1740" s="1">
        <f t="shared" si="108"/>
        <v>84</v>
      </c>
      <c r="G1740">
        <f t="shared" si="109"/>
        <v>63.6</v>
      </c>
      <c r="H1740">
        <f t="shared" si="110"/>
        <v>2.5217007555162034</v>
      </c>
      <c r="I1740">
        <f t="shared" si="111"/>
        <v>3.9359999999999999E-2</v>
      </c>
      <c r="J1740">
        <v>6.78</v>
      </c>
      <c r="K1740">
        <v>2.20398658</v>
      </c>
      <c r="L1740">
        <v>0.54578954300000004</v>
      </c>
      <c r="M1740">
        <v>172.0256856</v>
      </c>
    </row>
    <row r="1741" spans="1:13" x14ac:dyDescent="0.2">
      <c r="A1741">
        <v>4</v>
      </c>
      <c r="B1741">
        <v>84</v>
      </c>
      <c r="C1741">
        <v>1.8</v>
      </c>
      <c r="D1741">
        <v>45</v>
      </c>
      <c r="E1741">
        <v>1.2</v>
      </c>
      <c r="F1741" s="1">
        <f t="shared" si="108"/>
        <v>84</v>
      </c>
      <c r="G1741">
        <f t="shared" si="109"/>
        <v>62.4</v>
      </c>
      <c r="H1741">
        <f t="shared" si="110"/>
        <v>2.4557859017880097</v>
      </c>
      <c r="I1741">
        <f t="shared" si="111"/>
        <v>3.9040000000000005E-2</v>
      </c>
      <c r="J1741">
        <v>6.78</v>
      </c>
      <c r="K1741">
        <v>2.129031377</v>
      </c>
      <c r="L1741">
        <v>0.493831878</v>
      </c>
      <c r="M1741">
        <v>183.6591215</v>
      </c>
    </row>
    <row r="1742" spans="1:13" x14ac:dyDescent="0.2">
      <c r="A1742">
        <v>4</v>
      </c>
      <c r="B1742">
        <v>84</v>
      </c>
      <c r="C1742">
        <v>0.8</v>
      </c>
      <c r="D1742">
        <v>65</v>
      </c>
      <c r="E1742">
        <v>0.4</v>
      </c>
      <c r="F1742" s="1">
        <f t="shared" si="108"/>
        <v>84</v>
      </c>
      <c r="G1742">
        <f t="shared" si="109"/>
        <v>75.2</v>
      </c>
      <c r="H1742">
        <f t="shared" si="110"/>
        <v>3.2549542506745834</v>
      </c>
      <c r="I1742">
        <f t="shared" si="111"/>
        <v>9.5519999999999994E-2</v>
      </c>
      <c r="J1742">
        <v>6.78</v>
      </c>
      <c r="K1742">
        <v>3.0828339530000002</v>
      </c>
      <c r="L1742">
        <v>1.2548689630000001</v>
      </c>
      <c r="M1742">
        <v>104.6553219</v>
      </c>
    </row>
    <row r="1743" spans="1:13" x14ac:dyDescent="0.2">
      <c r="A1743">
        <v>4</v>
      </c>
      <c r="B1743">
        <v>84</v>
      </c>
      <c r="C1743">
        <v>0.8</v>
      </c>
      <c r="D1743">
        <v>65</v>
      </c>
      <c r="E1743">
        <v>0.6</v>
      </c>
      <c r="F1743" s="1">
        <f t="shared" si="108"/>
        <v>84</v>
      </c>
      <c r="G1743">
        <f t="shared" si="109"/>
        <v>74</v>
      </c>
      <c r="H1743">
        <f t="shared" si="110"/>
        <v>3.1701504725310303</v>
      </c>
      <c r="I1743">
        <f t="shared" si="111"/>
        <v>9.4800000000000009E-2</v>
      </c>
      <c r="J1743">
        <v>6.78</v>
      </c>
      <c r="K1743">
        <v>2.9104052180000002</v>
      </c>
      <c r="L1743">
        <v>1.0942236510000001</v>
      </c>
      <c r="M1743">
        <v>113.30704799999999</v>
      </c>
    </row>
    <row r="1744" spans="1:13" x14ac:dyDescent="0.2">
      <c r="A1744">
        <v>4</v>
      </c>
      <c r="B1744">
        <v>84</v>
      </c>
      <c r="C1744">
        <v>0.8</v>
      </c>
      <c r="D1744">
        <v>65</v>
      </c>
      <c r="E1744">
        <v>0.8</v>
      </c>
      <c r="F1744" s="1">
        <f t="shared" si="108"/>
        <v>84</v>
      </c>
      <c r="G1744">
        <f t="shared" si="109"/>
        <v>72.800000000000011</v>
      </c>
      <c r="H1744">
        <f t="shared" si="110"/>
        <v>3.0875875079497912</v>
      </c>
      <c r="I1744">
        <f t="shared" si="111"/>
        <v>9.4080000000000011E-2</v>
      </c>
      <c r="J1744">
        <v>6.78</v>
      </c>
      <c r="K1744">
        <v>2.759929021</v>
      </c>
      <c r="L1744">
        <v>0.94339772</v>
      </c>
      <c r="M1744">
        <v>124.6271469</v>
      </c>
    </row>
    <row r="1745" spans="1:13" x14ac:dyDescent="0.2">
      <c r="A1745">
        <v>4</v>
      </c>
      <c r="B1745">
        <v>84</v>
      </c>
      <c r="C1745">
        <v>0.8</v>
      </c>
      <c r="D1745">
        <v>65</v>
      </c>
      <c r="E1745">
        <v>1</v>
      </c>
      <c r="F1745" s="1">
        <f t="shared" si="108"/>
        <v>84</v>
      </c>
      <c r="G1745">
        <f t="shared" si="109"/>
        <v>71.600000000000009</v>
      </c>
      <c r="H1745">
        <f t="shared" si="110"/>
        <v>3.0071916929586391</v>
      </c>
      <c r="I1745">
        <f t="shared" si="111"/>
        <v>9.3360000000000026E-2</v>
      </c>
      <c r="J1745">
        <v>6.78</v>
      </c>
      <c r="K1745">
        <v>2.6397959719999999</v>
      </c>
      <c r="L1745">
        <v>0.84870534200000003</v>
      </c>
      <c r="M1745">
        <v>132.5021692</v>
      </c>
    </row>
    <row r="1746" spans="1:13" x14ac:dyDescent="0.2">
      <c r="A1746">
        <v>4</v>
      </c>
      <c r="B1746">
        <v>84</v>
      </c>
      <c r="C1746">
        <v>0.8</v>
      </c>
      <c r="D1746">
        <v>65</v>
      </c>
      <c r="E1746">
        <v>1.2</v>
      </c>
      <c r="F1746" s="1">
        <f t="shared" si="108"/>
        <v>84</v>
      </c>
      <c r="G1746">
        <f t="shared" si="109"/>
        <v>70.400000000000006</v>
      </c>
      <c r="H1746">
        <f t="shared" si="110"/>
        <v>2.9288925574036173</v>
      </c>
      <c r="I1746">
        <f t="shared" si="111"/>
        <v>9.2640000000000014E-2</v>
      </c>
      <c r="J1746">
        <v>6.78</v>
      </c>
      <c r="K1746">
        <v>2.537362431</v>
      </c>
      <c r="L1746">
        <v>0.80805728300000002</v>
      </c>
      <c r="M1746">
        <v>133.76728679999999</v>
      </c>
    </row>
    <row r="1747" spans="1:13" x14ac:dyDescent="0.2">
      <c r="A1747">
        <v>4</v>
      </c>
      <c r="B1747">
        <v>84</v>
      </c>
      <c r="C1747">
        <v>1</v>
      </c>
      <c r="D1747">
        <v>65</v>
      </c>
      <c r="E1747">
        <v>0.4</v>
      </c>
      <c r="F1747" s="1">
        <f t="shared" si="108"/>
        <v>84</v>
      </c>
      <c r="G1747">
        <f t="shared" si="109"/>
        <v>73.599999999999994</v>
      </c>
      <c r="H1747">
        <f t="shared" si="110"/>
        <v>3.1423842104520614</v>
      </c>
      <c r="I1747">
        <f t="shared" si="111"/>
        <v>7.5648000000000007E-2</v>
      </c>
      <c r="J1747">
        <v>6.78</v>
      </c>
      <c r="K1747">
        <v>2.9226886570000001</v>
      </c>
      <c r="L1747">
        <v>1.0813732140000001</v>
      </c>
      <c r="M1747">
        <v>115.1374239</v>
      </c>
    </row>
    <row r="1748" spans="1:13" x14ac:dyDescent="0.2">
      <c r="A1748">
        <v>4</v>
      </c>
      <c r="B1748">
        <v>84</v>
      </c>
      <c r="C1748">
        <v>1</v>
      </c>
      <c r="D1748">
        <v>65</v>
      </c>
      <c r="E1748">
        <v>0.6</v>
      </c>
      <c r="F1748" s="1">
        <f t="shared" si="108"/>
        <v>84</v>
      </c>
      <c r="G1748">
        <f t="shared" si="109"/>
        <v>72.400000000000006</v>
      </c>
      <c r="H1748">
        <f t="shared" si="110"/>
        <v>3.0605516525852359</v>
      </c>
      <c r="I1748">
        <f t="shared" si="111"/>
        <v>7.5072000000000014E-2</v>
      </c>
      <c r="J1748">
        <v>6.78</v>
      </c>
      <c r="K1748">
        <v>2.758319502</v>
      </c>
      <c r="L1748">
        <v>0.92757250499999999</v>
      </c>
      <c r="M1748">
        <v>126.6794781</v>
      </c>
    </row>
    <row r="1749" spans="1:13" x14ac:dyDescent="0.2">
      <c r="A1749">
        <v>4</v>
      </c>
      <c r="B1749">
        <v>84</v>
      </c>
      <c r="C1749">
        <v>1</v>
      </c>
      <c r="D1749">
        <v>65</v>
      </c>
      <c r="E1749">
        <v>0.8</v>
      </c>
      <c r="F1749" s="1">
        <f t="shared" si="108"/>
        <v>84</v>
      </c>
      <c r="G1749">
        <f t="shared" si="109"/>
        <v>71.2</v>
      </c>
      <c r="H1749">
        <f t="shared" si="110"/>
        <v>2.9808624080780879</v>
      </c>
      <c r="I1749">
        <f t="shared" si="111"/>
        <v>7.4496000000000007E-2</v>
      </c>
      <c r="J1749">
        <v>6.78</v>
      </c>
      <c r="K1749">
        <v>2.6248058169999999</v>
      </c>
      <c r="L1749">
        <v>0.80208265199999995</v>
      </c>
      <c r="M1749">
        <v>139.40797499999999</v>
      </c>
    </row>
    <row r="1750" spans="1:13" x14ac:dyDescent="0.2">
      <c r="A1750">
        <v>4</v>
      </c>
      <c r="B1750">
        <v>84</v>
      </c>
      <c r="C1750">
        <v>1</v>
      </c>
      <c r="D1750">
        <v>65</v>
      </c>
      <c r="E1750">
        <v>1</v>
      </c>
      <c r="F1750" s="1">
        <f t="shared" si="108"/>
        <v>84</v>
      </c>
      <c r="G1750">
        <f t="shared" si="109"/>
        <v>70</v>
      </c>
      <c r="H1750">
        <f t="shared" si="110"/>
        <v>2.9032470327749453</v>
      </c>
      <c r="I1750">
        <f t="shared" si="111"/>
        <v>7.3920000000000013E-2</v>
      </c>
      <c r="J1750">
        <v>6.78</v>
      </c>
      <c r="K1750">
        <v>2.5164529409999998</v>
      </c>
      <c r="L1750">
        <v>0.76623386599999999</v>
      </c>
      <c r="M1750">
        <v>139.90622300000001</v>
      </c>
    </row>
    <row r="1751" spans="1:13" x14ac:dyDescent="0.2">
      <c r="A1751">
        <v>4</v>
      </c>
      <c r="B1751">
        <v>84</v>
      </c>
      <c r="C1751">
        <v>1</v>
      </c>
      <c r="D1751">
        <v>65</v>
      </c>
      <c r="E1751">
        <v>1.2</v>
      </c>
      <c r="F1751" s="1">
        <f t="shared" si="108"/>
        <v>84</v>
      </c>
      <c r="G1751">
        <f t="shared" si="109"/>
        <v>68.8</v>
      </c>
      <c r="H1751">
        <f t="shared" si="110"/>
        <v>2.8276390504879152</v>
      </c>
      <c r="I1751">
        <f t="shared" si="111"/>
        <v>7.334400000000002E-2</v>
      </c>
      <c r="J1751">
        <v>6.78</v>
      </c>
      <c r="K1751">
        <v>2.4234379160000001</v>
      </c>
      <c r="L1751">
        <v>0.76459636399999997</v>
      </c>
      <c r="M1751">
        <v>135.02345990000001</v>
      </c>
    </row>
    <row r="1752" spans="1:13" x14ac:dyDescent="0.2">
      <c r="A1752">
        <v>4</v>
      </c>
      <c r="B1752">
        <v>84</v>
      </c>
      <c r="C1752">
        <v>1.2</v>
      </c>
      <c r="D1752">
        <v>65</v>
      </c>
      <c r="E1752">
        <v>0.4</v>
      </c>
      <c r="F1752" s="1">
        <f t="shared" si="108"/>
        <v>84</v>
      </c>
      <c r="G1752">
        <f t="shared" si="109"/>
        <v>72</v>
      </c>
      <c r="H1752">
        <f t="shared" si="110"/>
        <v>3.0337539173553716</v>
      </c>
      <c r="I1752">
        <f t="shared" si="111"/>
        <v>6.2400000000000011E-2</v>
      </c>
      <c r="J1752">
        <v>6.78</v>
      </c>
      <c r="K1752">
        <v>2.7629383949999999</v>
      </c>
      <c r="L1752">
        <v>0.9971816</v>
      </c>
      <c r="M1752">
        <v>118.03383220000001</v>
      </c>
    </row>
    <row r="1753" spans="1:13" x14ac:dyDescent="0.2">
      <c r="A1753">
        <v>4</v>
      </c>
      <c r="B1753">
        <v>84</v>
      </c>
      <c r="C1753">
        <v>1.2</v>
      </c>
      <c r="D1753">
        <v>65</v>
      </c>
      <c r="E1753">
        <v>0.6</v>
      </c>
      <c r="F1753" s="1">
        <f t="shared" si="108"/>
        <v>84</v>
      </c>
      <c r="G1753">
        <f t="shared" si="109"/>
        <v>70.8</v>
      </c>
      <c r="H1753">
        <f t="shared" si="110"/>
        <v>2.9547635286926996</v>
      </c>
      <c r="I1753">
        <f t="shared" si="111"/>
        <v>6.192000000000001E-2</v>
      </c>
      <c r="J1753">
        <v>6.78</v>
      </c>
      <c r="K1753">
        <v>2.6221553059999998</v>
      </c>
      <c r="L1753">
        <v>0.81970927699999996</v>
      </c>
      <c r="M1753">
        <v>136.27246840000001</v>
      </c>
    </row>
    <row r="1754" spans="1:13" x14ac:dyDescent="0.2">
      <c r="A1754">
        <v>4</v>
      </c>
      <c r="B1754">
        <v>84</v>
      </c>
      <c r="C1754">
        <v>1.2</v>
      </c>
      <c r="D1754">
        <v>65</v>
      </c>
      <c r="E1754">
        <v>0.8</v>
      </c>
      <c r="F1754" s="1">
        <f t="shared" si="108"/>
        <v>84</v>
      </c>
      <c r="G1754">
        <f t="shared" si="109"/>
        <v>69.599999999999994</v>
      </c>
      <c r="H1754">
        <f t="shared" si="110"/>
        <v>2.8778245286887278</v>
      </c>
      <c r="I1754">
        <f t="shared" si="111"/>
        <v>6.1440000000000002E-2</v>
      </c>
      <c r="J1754">
        <v>6.78</v>
      </c>
      <c r="K1754">
        <v>2.4966489799999998</v>
      </c>
      <c r="L1754">
        <v>0.74074666199999994</v>
      </c>
      <c r="M1754">
        <v>143.5811229</v>
      </c>
    </row>
    <row r="1755" spans="1:13" x14ac:dyDescent="0.2">
      <c r="A1755">
        <v>4</v>
      </c>
      <c r="B1755">
        <v>84</v>
      </c>
      <c r="C1755">
        <v>1.2</v>
      </c>
      <c r="D1755">
        <v>65</v>
      </c>
      <c r="E1755">
        <v>1</v>
      </c>
      <c r="F1755" s="1">
        <f t="shared" si="108"/>
        <v>84</v>
      </c>
      <c r="G1755">
        <f t="shared" si="109"/>
        <v>68.399999999999991</v>
      </c>
      <c r="H1755">
        <f t="shared" si="110"/>
        <v>2.8028713951135442</v>
      </c>
      <c r="I1755">
        <f t="shared" si="111"/>
        <v>6.096E-2</v>
      </c>
      <c r="J1755">
        <v>6.78</v>
      </c>
      <c r="K1755">
        <v>2.4007834130000001</v>
      </c>
      <c r="L1755">
        <v>0.69040027699999995</v>
      </c>
      <c r="M1755">
        <v>148.13633200000001</v>
      </c>
    </row>
    <row r="1756" spans="1:13" x14ac:dyDescent="0.2">
      <c r="A1756">
        <v>4</v>
      </c>
      <c r="B1756">
        <v>84</v>
      </c>
      <c r="C1756">
        <v>1.2</v>
      </c>
      <c r="D1756">
        <v>65</v>
      </c>
      <c r="E1756">
        <v>1.2</v>
      </c>
      <c r="F1756" s="1">
        <f t="shared" si="108"/>
        <v>84</v>
      </c>
      <c r="G1756">
        <f t="shared" si="109"/>
        <v>67.199999999999989</v>
      </c>
      <c r="H1756">
        <f t="shared" si="110"/>
        <v>2.7298413667519168</v>
      </c>
      <c r="I1756">
        <f t="shared" si="111"/>
        <v>6.0480000000000006E-2</v>
      </c>
      <c r="J1756">
        <v>6.78</v>
      </c>
      <c r="K1756">
        <v>2.3119251439999999</v>
      </c>
      <c r="L1756">
        <v>0.63245180599999995</v>
      </c>
      <c r="M1756">
        <v>155.7241228</v>
      </c>
    </row>
    <row r="1757" spans="1:13" x14ac:dyDescent="0.2">
      <c r="A1757">
        <v>4</v>
      </c>
      <c r="B1757">
        <v>84</v>
      </c>
      <c r="C1757">
        <v>1.4</v>
      </c>
      <c r="D1757">
        <v>65</v>
      </c>
      <c r="E1757">
        <v>0.4</v>
      </c>
      <c r="F1757" s="1">
        <f t="shared" si="108"/>
        <v>84</v>
      </c>
      <c r="G1757">
        <f t="shared" si="109"/>
        <v>70.400000000000006</v>
      </c>
      <c r="H1757">
        <f t="shared" si="110"/>
        <v>2.9288925574036173</v>
      </c>
      <c r="I1757">
        <f t="shared" si="111"/>
        <v>5.2937142857142877E-2</v>
      </c>
      <c r="J1757">
        <v>6.78</v>
      </c>
      <c r="K1757">
        <v>2.6383220249999999</v>
      </c>
      <c r="L1757">
        <v>0.892321272</v>
      </c>
      <c r="M1757">
        <v>125.9552049</v>
      </c>
    </row>
    <row r="1758" spans="1:13" x14ac:dyDescent="0.2">
      <c r="A1758">
        <v>4</v>
      </c>
      <c r="B1758">
        <v>84</v>
      </c>
      <c r="C1758">
        <v>1.4</v>
      </c>
      <c r="D1758">
        <v>65</v>
      </c>
      <c r="E1758">
        <v>0.6</v>
      </c>
      <c r="F1758" s="1">
        <f t="shared" si="108"/>
        <v>84</v>
      </c>
      <c r="G1758">
        <f t="shared" si="109"/>
        <v>69.2</v>
      </c>
      <c r="H1758">
        <f t="shared" si="110"/>
        <v>2.852622653713766</v>
      </c>
      <c r="I1758">
        <f t="shared" si="111"/>
        <v>5.2525714285714294E-2</v>
      </c>
      <c r="J1758">
        <v>6.78</v>
      </c>
      <c r="K1758">
        <v>2.4980672350000002</v>
      </c>
      <c r="L1758">
        <v>0.75548434200000003</v>
      </c>
      <c r="M1758">
        <v>140.860173</v>
      </c>
    </row>
    <row r="1759" spans="1:13" x14ac:dyDescent="0.2">
      <c r="A1759">
        <v>4</v>
      </c>
      <c r="B1759">
        <v>84</v>
      </c>
      <c r="C1759">
        <v>1.4</v>
      </c>
      <c r="D1759">
        <v>65</v>
      </c>
      <c r="E1759">
        <v>0.8</v>
      </c>
      <c r="F1759" s="1">
        <f t="shared" si="108"/>
        <v>84</v>
      </c>
      <c r="G1759">
        <f t="shared" si="109"/>
        <v>68</v>
      </c>
      <c r="H1759">
        <f t="shared" si="110"/>
        <v>2.7783173965658214</v>
      </c>
      <c r="I1759">
        <f t="shared" si="111"/>
        <v>5.2114285714285731E-2</v>
      </c>
      <c r="J1759">
        <v>6.78</v>
      </c>
      <c r="K1759">
        <v>2.3872959960000002</v>
      </c>
      <c r="L1759">
        <v>0.65040379599999998</v>
      </c>
      <c r="M1759">
        <v>156.3625572</v>
      </c>
    </row>
    <row r="1760" spans="1:13" x14ac:dyDescent="0.2">
      <c r="A1760">
        <v>4</v>
      </c>
      <c r="B1760">
        <v>84</v>
      </c>
      <c r="C1760">
        <v>1.4</v>
      </c>
      <c r="D1760">
        <v>65</v>
      </c>
      <c r="E1760">
        <v>1</v>
      </c>
      <c r="F1760" s="1">
        <f t="shared" si="108"/>
        <v>84</v>
      </c>
      <c r="G1760">
        <f t="shared" si="109"/>
        <v>66.8</v>
      </c>
      <c r="H1760">
        <f t="shared" si="110"/>
        <v>2.7059149126479092</v>
      </c>
      <c r="I1760">
        <f t="shared" si="111"/>
        <v>5.1702857142857161E-2</v>
      </c>
      <c r="J1760">
        <v>6.78</v>
      </c>
      <c r="K1760">
        <v>2.296760012</v>
      </c>
      <c r="L1760">
        <v>0.60568133599999996</v>
      </c>
      <c r="M1760">
        <v>161.54033870000001</v>
      </c>
    </row>
    <row r="1761" spans="1:13" x14ac:dyDescent="0.2">
      <c r="A1761">
        <v>4</v>
      </c>
      <c r="B1761">
        <v>84</v>
      </c>
      <c r="C1761">
        <v>1.4</v>
      </c>
      <c r="D1761">
        <v>65</v>
      </c>
      <c r="E1761">
        <v>1.2</v>
      </c>
      <c r="F1761" s="1">
        <f t="shared" si="108"/>
        <v>84</v>
      </c>
      <c r="G1761">
        <f t="shared" si="109"/>
        <v>65.600000000000009</v>
      </c>
      <c r="H1761">
        <f t="shared" si="110"/>
        <v>2.6353558997878226</v>
      </c>
      <c r="I1761">
        <f t="shared" si="111"/>
        <v>5.1291428571428592E-2</v>
      </c>
      <c r="J1761">
        <v>6.78</v>
      </c>
      <c r="K1761">
        <v>2.2115970329999999</v>
      </c>
      <c r="L1761">
        <v>0.57280019100000001</v>
      </c>
      <c r="M1761">
        <v>164.4797384</v>
      </c>
    </row>
    <row r="1762" spans="1:13" x14ac:dyDescent="0.2">
      <c r="A1762">
        <v>4</v>
      </c>
      <c r="B1762">
        <v>84</v>
      </c>
      <c r="C1762">
        <v>1.6</v>
      </c>
      <c r="D1762">
        <v>65</v>
      </c>
      <c r="E1762">
        <v>0.4</v>
      </c>
      <c r="F1762" s="1">
        <f t="shared" si="108"/>
        <v>84</v>
      </c>
      <c r="G1762">
        <f t="shared" si="109"/>
        <v>68.8</v>
      </c>
      <c r="H1762">
        <f t="shared" si="110"/>
        <v>2.8276390504879152</v>
      </c>
      <c r="I1762">
        <f t="shared" si="111"/>
        <v>4.5840000000000006E-2</v>
      </c>
      <c r="J1762">
        <v>6.78</v>
      </c>
      <c r="K1762">
        <v>2.5120045420000001</v>
      </c>
      <c r="L1762">
        <v>0.80644683399999995</v>
      </c>
      <c r="M1762">
        <v>132.69490300000001</v>
      </c>
    </row>
    <row r="1763" spans="1:13" x14ac:dyDescent="0.2">
      <c r="A1763">
        <v>4</v>
      </c>
      <c r="B1763">
        <v>84</v>
      </c>
      <c r="C1763">
        <v>1.6</v>
      </c>
      <c r="D1763">
        <v>65</v>
      </c>
      <c r="E1763">
        <v>0.6</v>
      </c>
      <c r="F1763" s="1">
        <f t="shared" si="108"/>
        <v>84</v>
      </c>
      <c r="G1763">
        <f t="shared" si="109"/>
        <v>67.599999999999994</v>
      </c>
      <c r="H1763">
        <f t="shared" si="110"/>
        <v>2.7539747961134982</v>
      </c>
      <c r="I1763">
        <f t="shared" si="111"/>
        <v>4.548E-2</v>
      </c>
      <c r="J1763">
        <v>6.78</v>
      </c>
      <c r="K1763">
        <v>2.3886157400000001</v>
      </c>
      <c r="L1763">
        <v>0.69444161900000001</v>
      </c>
      <c r="M1763">
        <v>146.52782780000001</v>
      </c>
    </row>
    <row r="1764" spans="1:13" x14ac:dyDescent="0.2">
      <c r="A1764">
        <v>4</v>
      </c>
      <c r="B1764">
        <v>84</v>
      </c>
      <c r="C1764">
        <v>1.6</v>
      </c>
      <c r="D1764">
        <v>65</v>
      </c>
      <c r="E1764">
        <v>0.8</v>
      </c>
      <c r="F1764" s="1">
        <f t="shared" si="108"/>
        <v>84</v>
      </c>
      <c r="G1764">
        <f t="shared" si="109"/>
        <v>66.399999999999991</v>
      </c>
      <c r="H1764">
        <f t="shared" si="110"/>
        <v>2.6821932685963064</v>
      </c>
      <c r="I1764">
        <f t="shared" si="111"/>
        <v>4.512E-2</v>
      </c>
      <c r="J1764">
        <v>6.78</v>
      </c>
      <c r="K1764">
        <v>2.2816627540000001</v>
      </c>
      <c r="L1764">
        <v>0.620483436</v>
      </c>
      <c r="M1764">
        <v>156.65015270000001</v>
      </c>
    </row>
    <row r="1765" spans="1:13" x14ac:dyDescent="0.2">
      <c r="A1765">
        <v>4</v>
      </c>
      <c r="B1765">
        <v>84</v>
      </c>
      <c r="C1765">
        <v>1.6</v>
      </c>
      <c r="D1765">
        <v>65</v>
      </c>
      <c r="E1765">
        <v>1</v>
      </c>
      <c r="F1765" s="1">
        <f t="shared" si="108"/>
        <v>84</v>
      </c>
      <c r="G1765">
        <f t="shared" si="109"/>
        <v>65.2</v>
      </c>
      <c r="H1765">
        <f t="shared" si="110"/>
        <v>2.6122359930262711</v>
      </c>
      <c r="I1765">
        <f t="shared" si="111"/>
        <v>4.4760000000000001E-2</v>
      </c>
      <c r="J1765">
        <v>6.78</v>
      </c>
      <c r="K1765">
        <v>2.193027646</v>
      </c>
      <c r="L1765">
        <v>0.56153489400000001</v>
      </c>
      <c r="M1765">
        <v>166.3707292</v>
      </c>
    </row>
    <row r="1766" spans="1:13" x14ac:dyDescent="0.2">
      <c r="A1766">
        <v>4</v>
      </c>
      <c r="B1766">
        <v>84</v>
      </c>
      <c r="C1766">
        <v>1.6</v>
      </c>
      <c r="D1766">
        <v>65</v>
      </c>
      <c r="E1766">
        <v>1.2</v>
      </c>
      <c r="F1766" s="1">
        <f t="shared" si="108"/>
        <v>84</v>
      </c>
      <c r="G1766">
        <f t="shared" si="109"/>
        <v>64</v>
      </c>
      <c r="H1766">
        <f t="shared" si="110"/>
        <v>2.5440468912142147</v>
      </c>
      <c r="I1766">
        <f t="shared" si="111"/>
        <v>4.4400000000000002E-2</v>
      </c>
      <c r="J1766">
        <v>6.78</v>
      </c>
      <c r="K1766">
        <v>2.1162824530000002</v>
      </c>
      <c r="L1766">
        <v>0.52090913100000003</v>
      </c>
      <c r="M1766">
        <v>173.06977259999999</v>
      </c>
    </row>
    <row r="1767" spans="1:13" x14ac:dyDescent="0.2">
      <c r="A1767">
        <v>4</v>
      </c>
      <c r="B1767">
        <v>84</v>
      </c>
      <c r="C1767">
        <v>1.8</v>
      </c>
      <c r="D1767">
        <v>65</v>
      </c>
      <c r="E1767">
        <v>0.4</v>
      </c>
      <c r="F1767" s="1">
        <f t="shared" si="108"/>
        <v>84</v>
      </c>
      <c r="G1767">
        <f t="shared" si="109"/>
        <v>67.2</v>
      </c>
      <c r="H1767">
        <f t="shared" si="110"/>
        <v>2.7298413667519177</v>
      </c>
      <c r="I1767">
        <f t="shared" si="111"/>
        <v>4.0320000000000002E-2</v>
      </c>
      <c r="J1767">
        <v>6.78</v>
      </c>
      <c r="K1767">
        <v>2.3899297869999998</v>
      </c>
      <c r="L1767">
        <v>0.72712679199999997</v>
      </c>
      <c r="M1767">
        <v>140.01822150000001</v>
      </c>
    </row>
    <row r="1768" spans="1:13" x14ac:dyDescent="0.2">
      <c r="A1768">
        <v>4</v>
      </c>
      <c r="B1768">
        <v>84</v>
      </c>
      <c r="C1768">
        <v>1.8</v>
      </c>
      <c r="D1768">
        <v>65</v>
      </c>
      <c r="E1768">
        <v>0.6</v>
      </c>
      <c r="F1768" s="1">
        <f t="shared" si="108"/>
        <v>84</v>
      </c>
      <c r="G1768">
        <f t="shared" si="109"/>
        <v>66</v>
      </c>
      <c r="H1768">
        <f t="shared" si="110"/>
        <v>2.6586742994877977</v>
      </c>
      <c r="I1768">
        <f t="shared" si="111"/>
        <v>4.0000000000000008E-2</v>
      </c>
      <c r="J1768">
        <v>6.78</v>
      </c>
      <c r="K1768">
        <v>2.2772420109999998</v>
      </c>
      <c r="L1768">
        <v>0.63718557099999995</v>
      </c>
      <c r="M1768">
        <v>152.2484278</v>
      </c>
    </row>
    <row r="1769" spans="1:13" x14ac:dyDescent="0.2">
      <c r="A1769">
        <v>4</v>
      </c>
      <c r="B1769">
        <v>84</v>
      </c>
      <c r="C1769">
        <v>1.8</v>
      </c>
      <c r="D1769">
        <v>65</v>
      </c>
      <c r="E1769">
        <v>0.8</v>
      </c>
      <c r="F1769" s="1">
        <f t="shared" si="108"/>
        <v>84</v>
      </c>
      <c r="G1769">
        <f t="shared" si="109"/>
        <v>64.800000000000011</v>
      </c>
      <c r="H1769">
        <f t="shared" si="110"/>
        <v>2.5893125312977103</v>
      </c>
      <c r="I1769">
        <f t="shared" si="111"/>
        <v>3.9680000000000007E-2</v>
      </c>
      <c r="J1769">
        <v>6.78</v>
      </c>
      <c r="K1769">
        <v>2.1781841370000001</v>
      </c>
      <c r="L1769">
        <v>0.56461196000000002</v>
      </c>
      <c r="M1769">
        <v>164.34408590000001</v>
      </c>
    </row>
    <row r="1770" spans="1:13" x14ac:dyDescent="0.2">
      <c r="A1770">
        <v>4</v>
      </c>
      <c r="B1770">
        <v>84</v>
      </c>
      <c r="C1770">
        <v>1.8</v>
      </c>
      <c r="D1770">
        <v>65</v>
      </c>
      <c r="E1770">
        <v>1</v>
      </c>
      <c r="F1770" s="1">
        <f t="shared" si="108"/>
        <v>84</v>
      </c>
      <c r="G1770">
        <f t="shared" si="109"/>
        <v>63.6</v>
      </c>
      <c r="H1770">
        <f t="shared" si="110"/>
        <v>2.5217007555162034</v>
      </c>
      <c r="I1770">
        <f t="shared" si="111"/>
        <v>3.9359999999999999E-2</v>
      </c>
      <c r="J1770">
        <v>6.78</v>
      </c>
      <c r="K1770">
        <v>2.0977821560000001</v>
      </c>
      <c r="L1770">
        <v>0.52218466200000002</v>
      </c>
      <c r="M1770">
        <v>171.1377578</v>
      </c>
    </row>
    <row r="1771" spans="1:13" x14ac:dyDescent="0.2">
      <c r="A1771">
        <v>4</v>
      </c>
      <c r="B1771">
        <v>84</v>
      </c>
      <c r="C1771">
        <v>1.8</v>
      </c>
      <c r="D1771">
        <v>65</v>
      </c>
      <c r="E1771">
        <v>1.2</v>
      </c>
      <c r="F1771" s="1">
        <f t="shared" si="108"/>
        <v>84</v>
      </c>
      <c r="G1771">
        <f t="shared" si="109"/>
        <v>62.4</v>
      </c>
      <c r="H1771">
        <f t="shared" si="110"/>
        <v>2.4557859017880097</v>
      </c>
      <c r="I1771">
        <f t="shared" si="111"/>
        <v>3.9040000000000005E-2</v>
      </c>
      <c r="J1771">
        <v>6.78</v>
      </c>
      <c r="K1771">
        <v>2.0272928069999998</v>
      </c>
      <c r="L1771">
        <v>0.48152542199999998</v>
      </c>
      <c r="M1771">
        <v>179.35224650000001</v>
      </c>
    </row>
    <row r="1772" spans="1:13" x14ac:dyDescent="0.2">
      <c r="A1772">
        <v>4</v>
      </c>
      <c r="B1772">
        <v>84</v>
      </c>
      <c r="C1772">
        <v>0.8</v>
      </c>
      <c r="D1772">
        <v>85</v>
      </c>
      <c r="E1772">
        <v>0.4</v>
      </c>
      <c r="F1772" s="1">
        <f t="shared" si="108"/>
        <v>84</v>
      </c>
      <c r="G1772">
        <f t="shared" si="109"/>
        <v>75.2</v>
      </c>
      <c r="H1772">
        <f t="shared" si="110"/>
        <v>3.2549542506745834</v>
      </c>
      <c r="I1772">
        <f t="shared" si="111"/>
        <v>9.5519999999999994E-2</v>
      </c>
      <c r="J1772">
        <v>6.78</v>
      </c>
      <c r="K1772">
        <v>2.9151186290000002</v>
      </c>
      <c r="L1772">
        <v>1.2434648559999999</v>
      </c>
      <c r="M1772">
        <v>99.869362949999996</v>
      </c>
    </row>
    <row r="1773" spans="1:13" x14ac:dyDescent="0.2">
      <c r="A1773">
        <v>4</v>
      </c>
      <c r="B1773">
        <v>84</v>
      </c>
      <c r="C1773">
        <v>0.8</v>
      </c>
      <c r="D1773">
        <v>85</v>
      </c>
      <c r="E1773">
        <v>0.6</v>
      </c>
      <c r="F1773" s="1">
        <f t="shared" si="108"/>
        <v>84</v>
      </c>
      <c r="G1773">
        <f t="shared" si="109"/>
        <v>74</v>
      </c>
      <c r="H1773">
        <f t="shared" si="110"/>
        <v>3.1701504725310303</v>
      </c>
      <c r="I1773">
        <f t="shared" si="111"/>
        <v>9.4800000000000009E-2</v>
      </c>
      <c r="J1773">
        <v>6.78</v>
      </c>
      <c r="K1773">
        <v>2.7496910899999998</v>
      </c>
      <c r="L1773">
        <v>1.025710202</v>
      </c>
      <c r="M1773">
        <v>114.2007072</v>
      </c>
    </row>
    <row r="1774" spans="1:13" x14ac:dyDescent="0.2">
      <c r="A1774">
        <v>4</v>
      </c>
      <c r="B1774">
        <v>84</v>
      </c>
      <c r="C1774">
        <v>0.8</v>
      </c>
      <c r="D1774">
        <v>85</v>
      </c>
      <c r="E1774">
        <v>0.8</v>
      </c>
      <c r="F1774" s="1">
        <f t="shared" si="108"/>
        <v>84</v>
      </c>
      <c r="G1774">
        <f t="shared" si="109"/>
        <v>72.800000000000011</v>
      </c>
      <c r="H1774">
        <f t="shared" si="110"/>
        <v>3.0875875079497912</v>
      </c>
      <c r="I1774">
        <f t="shared" si="111"/>
        <v>9.4080000000000011E-2</v>
      </c>
      <c r="J1774">
        <v>6.78</v>
      </c>
      <c r="K1774">
        <v>2.6295075579999998</v>
      </c>
      <c r="L1774">
        <v>0.93225184699999997</v>
      </c>
      <c r="M1774">
        <v>120.1574583</v>
      </c>
    </row>
    <row r="1775" spans="1:13" x14ac:dyDescent="0.2">
      <c r="A1775">
        <v>4</v>
      </c>
      <c r="B1775">
        <v>84</v>
      </c>
      <c r="C1775">
        <v>0.8</v>
      </c>
      <c r="D1775">
        <v>85</v>
      </c>
      <c r="E1775">
        <v>1</v>
      </c>
      <c r="F1775" s="1">
        <f t="shared" si="108"/>
        <v>84</v>
      </c>
      <c r="G1775">
        <f t="shared" si="109"/>
        <v>71.600000000000009</v>
      </c>
      <c r="H1775">
        <f t="shared" si="110"/>
        <v>3.0071916929586391</v>
      </c>
      <c r="I1775">
        <f t="shared" si="111"/>
        <v>9.3360000000000026E-2</v>
      </c>
      <c r="J1775">
        <v>6.78</v>
      </c>
      <c r="K1775">
        <v>2.5124461359999999</v>
      </c>
      <c r="L1775">
        <v>0.85516683500000001</v>
      </c>
      <c r="M1775">
        <v>125.1570945</v>
      </c>
    </row>
    <row r="1776" spans="1:13" x14ac:dyDescent="0.2">
      <c r="A1776">
        <v>4</v>
      </c>
      <c r="B1776">
        <v>84</v>
      </c>
      <c r="C1776">
        <v>0.8</v>
      </c>
      <c r="D1776">
        <v>85</v>
      </c>
      <c r="E1776">
        <v>1.2</v>
      </c>
      <c r="F1776" s="1">
        <f t="shared" si="108"/>
        <v>84</v>
      </c>
      <c r="G1776">
        <f t="shared" si="109"/>
        <v>70.400000000000006</v>
      </c>
      <c r="H1776">
        <f t="shared" si="110"/>
        <v>2.9288925574036173</v>
      </c>
      <c r="I1776">
        <f t="shared" si="111"/>
        <v>9.2640000000000014E-2</v>
      </c>
      <c r="J1776">
        <v>6.78</v>
      </c>
      <c r="K1776">
        <v>2.4101307379999999</v>
      </c>
      <c r="L1776">
        <v>0.80355062600000005</v>
      </c>
      <c r="M1776">
        <v>127.772361</v>
      </c>
    </row>
    <row r="1777" spans="1:13" x14ac:dyDescent="0.2">
      <c r="A1777">
        <v>4</v>
      </c>
      <c r="B1777">
        <v>84</v>
      </c>
      <c r="C1777">
        <v>1</v>
      </c>
      <c r="D1777">
        <v>85</v>
      </c>
      <c r="E1777">
        <v>0.4</v>
      </c>
      <c r="F1777" s="1">
        <f t="shared" si="108"/>
        <v>84</v>
      </c>
      <c r="G1777">
        <f t="shared" si="109"/>
        <v>73.599999999999994</v>
      </c>
      <c r="H1777">
        <f t="shared" si="110"/>
        <v>3.1423842104520614</v>
      </c>
      <c r="I1777">
        <f t="shared" si="111"/>
        <v>7.5648000000000007E-2</v>
      </c>
      <c r="J1777">
        <v>6.78</v>
      </c>
      <c r="K1777">
        <v>2.7762464960000002</v>
      </c>
      <c r="L1777">
        <v>1.0798484269999999</v>
      </c>
      <c r="M1777">
        <v>109.52286239999999</v>
      </c>
    </row>
    <row r="1778" spans="1:13" x14ac:dyDescent="0.2">
      <c r="A1778">
        <v>4</v>
      </c>
      <c r="B1778">
        <v>84</v>
      </c>
      <c r="C1778">
        <v>1</v>
      </c>
      <c r="D1778">
        <v>85</v>
      </c>
      <c r="E1778">
        <v>0.6</v>
      </c>
      <c r="F1778" s="1">
        <f t="shared" si="108"/>
        <v>84</v>
      </c>
      <c r="G1778">
        <f t="shared" si="109"/>
        <v>72.400000000000006</v>
      </c>
      <c r="H1778">
        <f t="shared" si="110"/>
        <v>3.0605516525852359</v>
      </c>
      <c r="I1778">
        <f t="shared" si="111"/>
        <v>7.5072000000000014E-2</v>
      </c>
      <c r="J1778">
        <v>6.78</v>
      </c>
      <c r="K1778">
        <v>2.6174579320000002</v>
      </c>
      <c r="L1778">
        <v>0.90804829200000003</v>
      </c>
      <c r="M1778">
        <v>122.79489909999999</v>
      </c>
    </row>
    <row r="1779" spans="1:13" x14ac:dyDescent="0.2">
      <c r="A1779">
        <v>4</v>
      </c>
      <c r="B1779">
        <v>84</v>
      </c>
      <c r="C1779">
        <v>1</v>
      </c>
      <c r="D1779">
        <v>85</v>
      </c>
      <c r="E1779">
        <v>0.8</v>
      </c>
      <c r="F1779" s="1">
        <f t="shared" si="108"/>
        <v>84</v>
      </c>
      <c r="G1779">
        <f t="shared" si="109"/>
        <v>71.2</v>
      </c>
      <c r="H1779">
        <f t="shared" si="110"/>
        <v>2.9808624080780879</v>
      </c>
      <c r="I1779">
        <f t="shared" si="111"/>
        <v>7.4496000000000007E-2</v>
      </c>
      <c r="J1779">
        <v>6.78</v>
      </c>
      <c r="K1779">
        <v>2.5000794489999998</v>
      </c>
      <c r="L1779">
        <v>0.820692164</v>
      </c>
      <c r="M1779">
        <v>129.77262379999999</v>
      </c>
    </row>
    <row r="1780" spans="1:13" x14ac:dyDescent="0.2">
      <c r="A1780">
        <v>4</v>
      </c>
      <c r="B1780">
        <v>84</v>
      </c>
      <c r="C1780">
        <v>1</v>
      </c>
      <c r="D1780">
        <v>85</v>
      </c>
      <c r="E1780">
        <v>1</v>
      </c>
      <c r="F1780" s="1">
        <f t="shared" si="108"/>
        <v>84</v>
      </c>
      <c r="G1780">
        <f t="shared" si="109"/>
        <v>70</v>
      </c>
      <c r="H1780">
        <f t="shared" si="110"/>
        <v>2.9032470327749453</v>
      </c>
      <c r="I1780">
        <f t="shared" si="111"/>
        <v>7.3920000000000013E-2</v>
      </c>
      <c r="J1780">
        <v>6.78</v>
      </c>
      <c r="K1780">
        <v>2.393785362</v>
      </c>
      <c r="L1780">
        <v>0.748166161</v>
      </c>
      <c r="M1780">
        <v>136.3002673</v>
      </c>
    </row>
    <row r="1781" spans="1:13" x14ac:dyDescent="0.2">
      <c r="A1781">
        <v>4</v>
      </c>
      <c r="B1781">
        <v>84</v>
      </c>
      <c r="C1781">
        <v>1</v>
      </c>
      <c r="D1781">
        <v>85</v>
      </c>
      <c r="E1781">
        <v>1.2</v>
      </c>
      <c r="F1781" s="1">
        <f t="shared" si="108"/>
        <v>84</v>
      </c>
      <c r="G1781">
        <f t="shared" si="109"/>
        <v>68.8</v>
      </c>
      <c r="H1781">
        <f t="shared" si="110"/>
        <v>2.8276390504879152</v>
      </c>
      <c r="I1781">
        <f t="shared" si="111"/>
        <v>7.334400000000002E-2</v>
      </c>
      <c r="J1781">
        <v>6.78</v>
      </c>
      <c r="K1781">
        <v>2.3040237339999998</v>
      </c>
      <c r="L1781">
        <v>0.70869864999999999</v>
      </c>
      <c r="M1781">
        <v>138.49525840000001</v>
      </c>
    </row>
    <row r="1782" spans="1:13" x14ac:dyDescent="0.2">
      <c r="A1782">
        <v>4</v>
      </c>
      <c r="B1782">
        <v>84</v>
      </c>
      <c r="C1782">
        <v>1.2</v>
      </c>
      <c r="D1782">
        <v>85</v>
      </c>
      <c r="E1782">
        <v>0.4</v>
      </c>
      <c r="F1782" s="1">
        <f t="shared" si="108"/>
        <v>84</v>
      </c>
      <c r="G1782">
        <f t="shared" si="109"/>
        <v>72</v>
      </c>
      <c r="H1782">
        <f t="shared" si="110"/>
        <v>3.0337539173553716</v>
      </c>
      <c r="I1782">
        <f t="shared" si="111"/>
        <v>6.2400000000000011E-2</v>
      </c>
      <c r="J1782">
        <v>6.78</v>
      </c>
      <c r="K1782">
        <v>2.6108962689999999</v>
      </c>
      <c r="L1782">
        <v>0.936108571</v>
      </c>
      <c r="M1782">
        <v>118.8154612</v>
      </c>
    </row>
    <row r="1783" spans="1:13" x14ac:dyDescent="0.2">
      <c r="A1783">
        <v>4</v>
      </c>
      <c r="B1783">
        <v>84</v>
      </c>
      <c r="C1783">
        <v>1.2</v>
      </c>
      <c r="D1783">
        <v>85</v>
      </c>
      <c r="E1783">
        <v>0.6</v>
      </c>
      <c r="F1783" s="1">
        <f t="shared" si="108"/>
        <v>84</v>
      </c>
      <c r="G1783">
        <f t="shared" si="109"/>
        <v>70.8</v>
      </c>
      <c r="H1783">
        <f t="shared" si="110"/>
        <v>2.9547635286926996</v>
      </c>
      <c r="I1783">
        <f t="shared" si="111"/>
        <v>6.192000000000001E-2</v>
      </c>
      <c r="J1783">
        <v>6.78</v>
      </c>
      <c r="K1783">
        <v>2.4853593589999998</v>
      </c>
      <c r="L1783">
        <v>0.844857105</v>
      </c>
      <c r="M1783">
        <v>125.3185884</v>
      </c>
    </row>
    <row r="1784" spans="1:13" x14ac:dyDescent="0.2">
      <c r="A1784">
        <v>4</v>
      </c>
      <c r="B1784">
        <v>84</v>
      </c>
      <c r="C1784">
        <v>1.2</v>
      </c>
      <c r="D1784">
        <v>85</v>
      </c>
      <c r="E1784">
        <v>0.8</v>
      </c>
      <c r="F1784" s="1">
        <f t="shared" si="108"/>
        <v>84</v>
      </c>
      <c r="G1784">
        <f t="shared" si="109"/>
        <v>69.599999999999994</v>
      </c>
      <c r="H1784">
        <f t="shared" si="110"/>
        <v>2.8778245286887278</v>
      </c>
      <c r="I1784">
        <f t="shared" si="111"/>
        <v>6.1440000000000002E-2</v>
      </c>
      <c r="J1784">
        <v>6.78</v>
      </c>
      <c r="K1784">
        <v>2.3788988309999999</v>
      </c>
      <c r="L1784">
        <v>0.69776803899999995</v>
      </c>
      <c r="M1784">
        <v>145.2360611</v>
      </c>
    </row>
    <row r="1785" spans="1:13" x14ac:dyDescent="0.2">
      <c r="A1785">
        <v>4</v>
      </c>
      <c r="B1785">
        <v>84</v>
      </c>
      <c r="C1785">
        <v>1.2</v>
      </c>
      <c r="D1785">
        <v>85</v>
      </c>
      <c r="E1785">
        <v>1</v>
      </c>
      <c r="F1785" s="1">
        <f t="shared" si="108"/>
        <v>84</v>
      </c>
      <c r="G1785">
        <f t="shared" si="109"/>
        <v>68.399999999999991</v>
      </c>
      <c r="H1785">
        <f t="shared" si="110"/>
        <v>2.8028713951135442</v>
      </c>
      <c r="I1785">
        <f t="shared" si="111"/>
        <v>6.096E-2</v>
      </c>
      <c r="J1785">
        <v>6.78</v>
      </c>
      <c r="K1785">
        <v>2.280957736</v>
      </c>
      <c r="L1785">
        <v>0.675267116</v>
      </c>
      <c r="M1785">
        <v>143.89682089999999</v>
      </c>
    </row>
    <row r="1786" spans="1:13" x14ac:dyDescent="0.2">
      <c r="A1786">
        <v>4</v>
      </c>
      <c r="B1786">
        <v>84</v>
      </c>
      <c r="C1786">
        <v>1.2</v>
      </c>
      <c r="D1786">
        <v>85</v>
      </c>
      <c r="E1786">
        <v>1.2</v>
      </c>
      <c r="F1786" s="1">
        <f t="shared" si="108"/>
        <v>84</v>
      </c>
      <c r="G1786">
        <f t="shared" si="109"/>
        <v>67.199999999999989</v>
      </c>
      <c r="H1786">
        <f t="shared" si="110"/>
        <v>2.7298413667519168</v>
      </c>
      <c r="I1786">
        <f t="shared" si="111"/>
        <v>6.0480000000000006E-2</v>
      </c>
      <c r="J1786">
        <v>6.78</v>
      </c>
      <c r="K1786">
        <v>2.2007274400000001</v>
      </c>
      <c r="L1786">
        <v>0.610086872</v>
      </c>
      <c r="M1786">
        <v>153.66824829999999</v>
      </c>
    </row>
    <row r="1787" spans="1:13" x14ac:dyDescent="0.2">
      <c r="A1787">
        <v>4</v>
      </c>
      <c r="B1787">
        <v>84</v>
      </c>
      <c r="C1787">
        <v>1.4</v>
      </c>
      <c r="D1787">
        <v>85</v>
      </c>
      <c r="E1787">
        <v>0.4</v>
      </c>
      <c r="F1787" s="1">
        <f t="shared" si="108"/>
        <v>84</v>
      </c>
      <c r="G1787">
        <f t="shared" si="109"/>
        <v>70.400000000000006</v>
      </c>
      <c r="H1787">
        <f t="shared" si="110"/>
        <v>2.9288925574036173</v>
      </c>
      <c r="I1787">
        <f t="shared" si="111"/>
        <v>5.2937142857142877E-2</v>
      </c>
      <c r="J1787">
        <v>6.78</v>
      </c>
      <c r="K1787">
        <v>2.5027637739999999</v>
      </c>
      <c r="L1787">
        <v>0.85321877199999996</v>
      </c>
      <c r="M1787">
        <v>124.9594257</v>
      </c>
    </row>
    <row r="1788" spans="1:13" x14ac:dyDescent="0.2">
      <c r="A1788">
        <v>4</v>
      </c>
      <c r="B1788">
        <v>84</v>
      </c>
      <c r="C1788">
        <v>1.4</v>
      </c>
      <c r="D1788">
        <v>85</v>
      </c>
      <c r="E1788">
        <v>0.6</v>
      </c>
      <c r="F1788" s="1">
        <f t="shared" si="108"/>
        <v>84</v>
      </c>
      <c r="G1788">
        <f t="shared" si="109"/>
        <v>69.2</v>
      </c>
      <c r="H1788">
        <f t="shared" si="110"/>
        <v>2.852622653713766</v>
      </c>
      <c r="I1788">
        <f t="shared" si="111"/>
        <v>5.2525714285714294E-2</v>
      </c>
      <c r="J1788">
        <v>6.78</v>
      </c>
      <c r="K1788">
        <v>2.368539749</v>
      </c>
      <c r="L1788">
        <v>0.74371451899999996</v>
      </c>
      <c r="M1788">
        <v>135.67004840000001</v>
      </c>
    </row>
    <row r="1789" spans="1:13" x14ac:dyDescent="0.2">
      <c r="A1789">
        <v>4</v>
      </c>
      <c r="B1789">
        <v>84</v>
      </c>
      <c r="C1789">
        <v>1.4</v>
      </c>
      <c r="D1789">
        <v>85</v>
      </c>
      <c r="E1789">
        <v>0.8</v>
      </c>
      <c r="F1789" s="1">
        <f t="shared" si="108"/>
        <v>84</v>
      </c>
      <c r="G1789">
        <f t="shared" si="109"/>
        <v>68</v>
      </c>
      <c r="H1789">
        <f t="shared" si="110"/>
        <v>2.7783173965658214</v>
      </c>
      <c r="I1789">
        <f t="shared" si="111"/>
        <v>5.2114285714285731E-2</v>
      </c>
      <c r="J1789">
        <v>6.78</v>
      </c>
      <c r="K1789">
        <v>2.271430498</v>
      </c>
      <c r="L1789">
        <v>0.64891370900000001</v>
      </c>
      <c r="M1789">
        <v>149.11525159999999</v>
      </c>
    </row>
    <row r="1790" spans="1:13" x14ac:dyDescent="0.2">
      <c r="A1790">
        <v>4</v>
      </c>
      <c r="B1790">
        <v>84</v>
      </c>
      <c r="C1790">
        <v>1.4</v>
      </c>
      <c r="D1790">
        <v>85</v>
      </c>
      <c r="E1790">
        <v>1</v>
      </c>
      <c r="F1790" s="1">
        <f t="shared" si="108"/>
        <v>84</v>
      </c>
      <c r="G1790">
        <f t="shared" si="109"/>
        <v>66.8</v>
      </c>
      <c r="H1790">
        <f t="shared" si="110"/>
        <v>2.7059149126479092</v>
      </c>
      <c r="I1790">
        <f t="shared" si="111"/>
        <v>5.1702857142857161E-2</v>
      </c>
      <c r="J1790">
        <v>6.78</v>
      </c>
      <c r="K1790">
        <v>2.182618057</v>
      </c>
      <c r="L1790">
        <v>0.60899522900000003</v>
      </c>
      <c r="M1790">
        <v>152.6769291</v>
      </c>
    </row>
    <row r="1791" spans="1:13" x14ac:dyDescent="0.2">
      <c r="A1791">
        <v>4</v>
      </c>
      <c r="B1791">
        <v>84</v>
      </c>
      <c r="C1791">
        <v>1.4</v>
      </c>
      <c r="D1791">
        <v>85</v>
      </c>
      <c r="E1791">
        <v>1.2</v>
      </c>
      <c r="F1791" s="1">
        <f t="shared" si="108"/>
        <v>84</v>
      </c>
      <c r="G1791">
        <f t="shared" si="109"/>
        <v>65.600000000000009</v>
      </c>
      <c r="H1791">
        <f t="shared" si="110"/>
        <v>2.6353558997878226</v>
      </c>
      <c r="I1791">
        <f t="shared" si="111"/>
        <v>5.1291428571428592E-2</v>
      </c>
      <c r="J1791">
        <v>6.78</v>
      </c>
      <c r="K1791">
        <v>2.103917144</v>
      </c>
      <c r="L1791">
        <v>0.56386745999999999</v>
      </c>
      <c r="M1791">
        <v>158.95023040000001</v>
      </c>
    </row>
    <row r="1792" spans="1:13" x14ac:dyDescent="0.2">
      <c r="A1792">
        <v>4</v>
      </c>
      <c r="B1792">
        <v>84</v>
      </c>
      <c r="C1792">
        <v>1.6</v>
      </c>
      <c r="D1792">
        <v>85</v>
      </c>
      <c r="E1792">
        <v>0.4</v>
      </c>
      <c r="F1792" s="1">
        <f t="shared" si="108"/>
        <v>84</v>
      </c>
      <c r="G1792">
        <f t="shared" si="109"/>
        <v>68.8</v>
      </c>
      <c r="H1792">
        <f t="shared" si="110"/>
        <v>2.8276390504879152</v>
      </c>
      <c r="I1792">
        <f t="shared" si="111"/>
        <v>4.5840000000000006E-2</v>
      </c>
      <c r="J1792">
        <v>6.78</v>
      </c>
      <c r="K1792">
        <v>2.3785754809999999</v>
      </c>
      <c r="L1792">
        <v>0.77532068600000004</v>
      </c>
      <c r="M1792">
        <v>130.69083370000001</v>
      </c>
    </row>
    <row r="1793" spans="1:13" x14ac:dyDescent="0.2">
      <c r="A1793">
        <v>4</v>
      </c>
      <c r="B1793">
        <v>84</v>
      </c>
      <c r="C1793">
        <v>1.6</v>
      </c>
      <c r="D1793">
        <v>85</v>
      </c>
      <c r="E1793">
        <v>0.6</v>
      </c>
      <c r="F1793" s="1">
        <f t="shared" si="108"/>
        <v>84</v>
      </c>
      <c r="G1793">
        <f t="shared" si="109"/>
        <v>67.599999999999994</v>
      </c>
      <c r="H1793">
        <f t="shared" si="110"/>
        <v>2.7539747961134982</v>
      </c>
      <c r="I1793">
        <f t="shared" si="111"/>
        <v>4.548E-2</v>
      </c>
      <c r="J1793">
        <v>6.78</v>
      </c>
      <c r="K1793">
        <v>2.262626059</v>
      </c>
      <c r="L1793">
        <v>0.66153205599999998</v>
      </c>
      <c r="M1793">
        <v>145.70399269999999</v>
      </c>
    </row>
    <row r="1794" spans="1:13" x14ac:dyDescent="0.2">
      <c r="A1794">
        <v>4</v>
      </c>
      <c r="B1794">
        <v>84</v>
      </c>
      <c r="C1794">
        <v>1.6</v>
      </c>
      <c r="D1794">
        <v>85</v>
      </c>
      <c r="E1794">
        <v>0.8</v>
      </c>
      <c r="F1794" s="1">
        <f t="shared" ref="F1794:F1857" si="112">B1794</f>
        <v>84</v>
      </c>
      <c r="G1794">
        <f t="shared" ref="G1794:G1857" si="113">F1794-(A1794-1)*2*(C1794+E1794)-2*C1794</f>
        <v>66.399999999999991</v>
      </c>
      <c r="H1794">
        <f t="shared" ref="H1794:H1857" si="114">2.34*0.000001257*(0.5*A1794^2*(F1794+G1794))/(1+2.73*(F1794-G1794)/(F1794+G1794))*1000</f>
        <v>2.6821932685963064</v>
      </c>
      <c r="I1794">
        <f t="shared" ref="I1794:I1857" si="115">0.0000000168*4*0.5*(F1794+G1794)/(0.00007*C1794)</f>
        <v>4.512E-2</v>
      </c>
      <c r="J1794">
        <v>6.78</v>
      </c>
      <c r="K1794">
        <v>2.1663593799999998</v>
      </c>
      <c r="L1794">
        <v>0.60405866100000005</v>
      </c>
      <c r="M1794">
        <v>152.7780458</v>
      </c>
    </row>
    <row r="1795" spans="1:13" x14ac:dyDescent="0.2">
      <c r="A1795">
        <v>4</v>
      </c>
      <c r="B1795">
        <v>84</v>
      </c>
      <c r="C1795">
        <v>1.6</v>
      </c>
      <c r="D1795">
        <v>85</v>
      </c>
      <c r="E1795">
        <v>1</v>
      </c>
      <c r="F1795" s="1">
        <f t="shared" si="112"/>
        <v>84</v>
      </c>
      <c r="G1795">
        <f t="shared" si="113"/>
        <v>65.2</v>
      </c>
      <c r="H1795">
        <f t="shared" si="114"/>
        <v>2.6122359930262711</v>
      </c>
      <c r="I1795">
        <f t="shared" si="115"/>
        <v>4.4760000000000001E-2</v>
      </c>
      <c r="J1795">
        <v>6.78</v>
      </c>
      <c r="K1795">
        <v>2.0896793599999999</v>
      </c>
      <c r="L1795">
        <v>0.55053500700000002</v>
      </c>
      <c r="M1795">
        <v>161.69786110000001</v>
      </c>
    </row>
    <row r="1796" spans="1:13" x14ac:dyDescent="0.2">
      <c r="A1796">
        <v>4</v>
      </c>
      <c r="B1796">
        <v>84</v>
      </c>
      <c r="C1796">
        <v>1.6</v>
      </c>
      <c r="D1796">
        <v>85</v>
      </c>
      <c r="E1796">
        <v>1.2</v>
      </c>
      <c r="F1796" s="1">
        <f t="shared" si="112"/>
        <v>84</v>
      </c>
      <c r="G1796">
        <f t="shared" si="113"/>
        <v>64</v>
      </c>
      <c r="H1796">
        <f t="shared" si="114"/>
        <v>2.5440468912142147</v>
      </c>
      <c r="I1796">
        <f t="shared" si="115"/>
        <v>4.4400000000000002E-2</v>
      </c>
      <c r="J1796">
        <v>6.78</v>
      </c>
      <c r="K1796">
        <v>2.0142844150000001</v>
      </c>
      <c r="L1796">
        <v>0.52411189800000002</v>
      </c>
      <c r="M1796">
        <v>163.721734</v>
      </c>
    </row>
    <row r="1797" spans="1:13" x14ac:dyDescent="0.2">
      <c r="A1797">
        <v>4</v>
      </c>
      <c r="B1797">
        <v>84</v>
      </c>
      <c r="C1797">
        <v>1.8</v>
      </c>
      <c r="D1797">
        <v>85</v>
      </c>
      <c r="E1797">
        <v>0.4</v>
      </c>
      <c r="F1797" s="1">
        <f t="shared" si="112"/>
        <v>84</v>
      </c>
      <c r="G1797">
        <f t="shared" si="113"/>
        <v>67.2</v>
      </c>
      <c r="H1797">
        <f t="shared" si="114"/>
        <v>2.7298413667519177</v>
      </c>
      <c r="I1797">
        <f t="shared" si="115"/>
        <v>4.0320000000000002E-2</v>
      </c>
      <c r="J1797">
        <v>6.78</v>
      </c>
      <c r="K1797">
        <v>2.264165846</v>
      </c>
      <c r="L1797">
        <v>0.70968864499999995</v>
      </c>
      <c r="M1797">
        <v>135.9095394</v>
      </c>
    </row>
    <row r="1798" spans="1:13" x14ac:dyDescent="0.2">
      <c r="A1798">
        <v>4</v>
      </c>
      <c r="B1798">
        <v>84</v>
      </c>
      <c r="C1798">
        <v>1.8</v>
      </c>
      <c r="D1798">
        <v>85</v>
      </c>
      <c r="E1798">
        <v>0.6</v>
      </c>
      <c r="F1798" s="1">
        <f t="shared" si="112"/>
        <v>84</v>
      </c>
      <c r="G1798">
        <f t="shared" si="113"/>
        <v>66</v>
      </c>
      <c r="H1798">
        <f t="shared" si="114"/>
        <v>2.6586742994877977</v>
      </c>
      <c r="I1798">
        <f t="shared" si="115"/>
        <v>4.0000000000000008E-2</v>
      </c>
      <c r="J1798">
        <v>6.78</v>
      </c>
      <c r="K1798">
        <v>2.1584630100000002</v>
      </c>
      <c r="L1798">
        <v>0.62302340700000003</v>
      </c>
      <c r="M1798">
        <v>147.58757929999999</v>
      </c>
    </row>
    <row r="1799" spans="1:13" x14ac:dyDescent="0.2">
      <c r="A1799">
        <v>4</v>
      </c>
      <c r="B1799">
        <v>84</v>
      </c>
      <c r="C1799">
        <v>1.8</v>
      </c>
      <c r="D1799">
        <v>85</v>
      </c>
      <c r="E1799">
        <v>0.8</v>
      </c>
      <c r="F1799" s="1">
        <f t="shared" si="112"/>
        <v>84</v>
      </c>
      <c r="G1799">
        <f t="shared" si="113"/>
        <v>64.800000000000011</v>
      </c>
      <c r="H1799">
        <f t="shared" si="114"/>
        <v>2.5893125312977103</v>
      </c>
      <c r="I1799">
        <f t="shared" si="115"/>
        <v>3.9680000000000007E-2</v>
      </c>
      <c r="J1799">
        <v>6.78</v>
      </c>
      <c r="K1799">
        <v>2.0760365410000001</v>
      </c>
      <c r="L1799">
        <v>0.56444970900000002</v>
      </c>
      <c r="M1799">
        <v>156.6820706</v>
      </c>
    </row>
    <row r="1800" spans="1:13" x14ac:dyDescent="0.2">
      <c r="A1800">
        <v>4</v>
      </c>
      <c r="B1800">
        <v>84</v>
      </c>
      <c r="C1800">
        <v>1.8</v>
      </c>
      <c r="D1800">
        <v>85</v>
      </c>
      <c r="E1800">
        <v>1</v>
      </c>
      <c r="F1800" s="1">
        <f t="shared" si="112"/>
        <v>84</v>
      </c>
      <c r="G1800">
        <f t="shared" si="113"/>
        <v>63.6</v>
      </c>
      <c r="H1800">
        <f t="shared" si="114"/>
        <v>2.5217007555162034</v>
      </c>
      <c r="I1800">
        <f t="shared" si="115"/>
        <v>3.9359999999999999E-2</v>
      </c>
      <c r="J1800">
        <v>6.78</v>
      </c>
      <c r="K1800">
        <v>1.996381481</v>
      </c>
      <c r="L1800">
        <v>0.51206614100000003</v>
      </c>
      <c r="M1800">
        <v>166.08370880000001</v>
      </c>
    </row>
    <row r="1801" spans="1:13" x14ac:dyDescent="0.2">
      <c r="A1801">
        <v>4</v>
      </c>
      <c r="B1801">
        <v>84</v>
      </c>
      <c r="C1801">
        <v>1.8</v>
      </c>
      <c r="D1801">
        <v>85</v>
      </c>
      <c r="E1801">
        <v>1.2</v>
      </c>
      <c r="F1801" s="1">
        <f t="shared" si="112"/>
        <v>84</v>
      </c>
      <c r="G1801">
        <f t="shared" si="113"/>
        <v>62.4</v>
      </c>
      <c r="H1801">
        <f t="shared" si="114"/>
        <v>2.4557859017880097</v>
      </c>
      <c r="I1801">
        <f t="shared" si="115"/>
        <v>3.9040000000000005E-2</v>
      </c>
      <c r="J1801">
        <v>6.78</v>
      </c>
      <c r="K1801">
        <v>1.926257154</v>
      </c>
      <c r="L1801">
        <v>0.487604286</v>
      </c>
      <c r="M1801">
        <v>168.28922589999999</v>
      </c>
    </row>
    <row r="1802" spans="1:13" x14ac:dyDescent="0.2">
      <c r="A1802">
        <v>4</v>
      </c>
      <c r="B1802">
        <v>86</v>
      </c>
      <c r="C1802">
        <v>0.8</v>
      </c>
      <c r="D1802">
        <v>5</v>
      </c>
      <c r="E1802">
        <v>0.4</v>
      </c>
      <c r="F1802" s="1">
        <f t="shared" si="112"/>
        <v>86</v>
      </c>
      <c r="G1802">
        <f t="shared" si="113"/>
        <v>77.2</v>
      </c>
      <c r="H1802">
        <f t="shared" si="114"/>
        <v>3.3474948019997428</v>
      </c>
      <c r="I1802">
        <f t="shared" si="115"/>
        <v>9.7919999999999993E-2</v>
      </c>
      <c r="J1802">
        <v>6.78</v>
      </c>
      <c r="K1802">
        <v>3.773694125</v>
      </c>
      <c r="L1802">
        <v>1.7887818090000001</v>
      </c>
      <c r="M1802">
        <v>89.870858049999995</v>
      </c>
    </row>
    <row r="1803" spans="1:13" x14ac:dyDescent="0.2">
      <c r="A1803">
        <v>4</v>
      </c>
      <c r="B1803">
        <v>86</v>
      </c>
      <c r="C1803">
        <v>0.8</v>
      </c>
      <c r="D1803">
        <v>5</v>
      </c>
      <c r="E1803">
        <v>0.6</v>
      </c>
      <c r="F1803" s="1">
        <f t="shared" si="112"/>
        <v>86</v>
      </c>
      <c r="G1803">
        <f t="shared" si="113"/>
        <v>76</v>
      </c>
      <c r="H1803">
        <f t="shared" si="114"/>
        <v>3.2622747689381928</v>
      </c>
      <c r="I1803">
        <f t="shared" si="115"/>
        <v>9.7200000000000009E-2</v>
      </c>
      <c r="J1803">
        <v>6.78</v>
      </c>
      <c r="K1803">
        <v>3.531324605</v>
      </c>
      <c r="L1803">
        <v>1.4782822120000001</v>
      </c>
      <c r="M1803">
        <v>101.7629883</v>
      </c>
    </row>
    <row r="1804" spans="1:13" x14ac:dyDescent="0.2">
      <c r="A1804">
        <v>4</v>
      </c>
      <c r="B1804">
        <v>86</v>
      </c>
      <c r="C1804">
        <v>0.8</v>
      </c>
      <c r="D1804">
        <v>5</v>
      </c>
      <c r="E1804">
        <v>0.8</v>
      </c>
      <c r="F1804" s="1">
        <f t="shared" si="112"/>
        <v>86</v>
      </c>
      <c r="G1804">
        <f t="shared" si="113"/>
        <v>74.800000000000011</v>
      </c>
      <c r="H1804">
        <f t="shared" si="114"/>
        <v>3.1792577444695258</v>
      </c>
      <c r="I1804">
        <f t="shared" si="115"/>
        <v>9.648000000000001E-2</v>
      </c>
      <c r="J1804">
        <v>6.78</v>
      </c>
      <c r="K1804">
        <v>3.3406089510000001</v>
      </c>
      <c r="L1804">
        <v>1.276863415</v>
      </c>
      <c r="M1804">
        <v>111.45274240000001</v>
      </c>
    </row>
    <row r="1805" spans="1:13" x14ac:dyDescent="0.2">
      <c r="A1805">
        <v>4</v>
      </c>
      <c r="B1805">
        <v>86</v>
      </c>
      <c r="C1805">
        <v>0.8</v>
      </c>
      <c r="D1805">
        <v>5</v>
      </c>
      <c r="E1805">
        <v>1</v>
      </c>
      <c r="F1805" s="1">
        <f t="shared" si="112"/>
        <v>86</v>
      </c>
      <c r="G1805">
        <f t="shared" si="113"/>
        <v>73.600000000000009</v>
      </c>
      <c r="H1805">
        <f t="shared" si="114"/>
        <v>3.0983728048632226</v>
      </c>
      <c r="I1805">
        <f t="shared" si="115"/>
        <v>9.5760000000000026E-2</v>
      </c>
      <c r="J1805">
        <v>6.78</v>
      </c>
      <c r="K1805">
        <v>3.1829849569999999</v>
      </c>
      <c r="L1805">
        <v>1.1716737269999999</v>
      </c>
      <c r="M1805">
        <v>115.7277359</v>
      </c>
    </row>
    <row r="1806" spans="1:13" x14ac:dyDescent="0.2">
      <c r="A1806">
        <v>4</v>
      </c>
      <c r="B1806">
        <v>86</v>
      </c>
      <c r="C1806">
        <v>0.8</v>
      </c>
      <c r="D1806">
        <v>5</v>
      </c>
      <c r="E1806">
        <v>1.2</v>
      </c>
      <c r="F1806" s="1">
        <f t="shared" si="112"/>
        <v>86</v>
      </c>
      <c r="G1806">
        <f t="shared" si="113"/>
        <v>72.400000000000006</v>
      </c>
      <c r="H1806">
        <f t="shared" si="114"/>
        <v>3.0195520384926966</v>
      </c>
      <c r="I1806">
        <f t="shared" si="115"/>
        <v>9.5040000000000013E-2</v>
      </c>
      <c r="J1806">
        <v>6.78</v>
      </c>
      <c r="K1806">
        <v>3.0465907290000001</v>
      </c>
      <c r="L1806">
        <v>1.0691604910000001</v>
      </c>
      <c r="M1806">
        <v>121.3894033</v>
      </c>
    </row>
    <row r="1807" spans="1:13" x14ac:dyDescent="0.2">
      <c r="A1807">
        <v>4</v>
      </c>
      <c r="B1807">
        <v>86</v>
      </c>
      <c r="C1807">
        <v>1</v>
      </c>
      <c r="D1807">
        <v>5</v>
      </c>
      <c r="E1807">
        <v>0.4</v>
      </c>
      <c r="F1807" s="1">
        <f t="shared" si="112"/>
        <v>86</v>
      </c>
      <c r="G1807">
        <f t="shared" si="113"/>
        <v>75.599999999999994</v>
      </c>
      <c r="H1807">
        <f t="shared" si="114"/>
        <v>3.2343612149058902</v>
      </c>
      <c r="I1807">
        <f t="shared" si="115"/>
        <v>7.7568000000000012E-2</v>
      </c>
      <c r="J1807">
        <v>6.78</v>
      </c>
      <c r="K1807">
        <v>3.5801452829999998</v>
      </c>
      <c r="L1807">
        <v>1.5316411640000001</v>
      </c>
      <c r="M1807">
        <v>99.5756576</v>
      </c>
    </row>
    <row r="1808" spans="1:13" x14ac:dyDescent="0.2">
      <c r="A1808">
        <v>4</v>
      </c>
      <c r="B1808">
        <v>86</v>
      </c>
      <c r="C1808">
        <v>1</v>
      </c>
      <c r="D1808">
        <v>5</v>
      </c>
      <c r="E1808">
        <v>0.6</v>
      </c>
      <c r="F1808" s="1">
        <f t="shared" si="112"/>
        <v>86</v>
      </c>
      <c r="G1808">
        <f t="shared" si="113"/>
        <v>74.400000000000006</v>
      </c>
      <c r="H1808">
        <f t="shared" si="114"/>
        <v>3.1520626136909846</v>
      </c>
      <c r="I1808">
        <f t="shared" si="115"/>
        <v>7.6992000000000019E-2</v>
      </c>
      <c r="J1808">
        <v>6.78</v>
      </c>
      <c r="K1808">
        <v>3.347869507</v>
      </c>
      <c r="L1808">
        <v>1.2511334940000001</v>
      </c>
      <c r="M1808">
        <v>113.9920157</v>
      </c>
    </row>
    <row r="1809" spans="1:13" x14ac:dyDescent="0.2">
      <c r="A1809">
        <v>4</v>
      </c>
      <c r="B1809">
        <v>86</v>
      </c>
      <c r="C1809">
        <v>1</v>
      </c>
      <c r="D1809">
        <v>5</v>
      </c>
      <c r="E1809">
        <v>0.8</v>
      </c>
      <c r="F1809" s="1">
        <f t="shared" si="112"/>
        <v>86</v>
      </c>
      <c r="G1809">
        <f t="shared" si="113"/>
        <v>73.2</v>
      </c>
      <c r="H1809">
        <f t="shared" si="114"/>
        <v>3.0718731334761822</v>
      </c>
      <c r="I1809">
        <f t="shared" si="115"/>
        <v>7.6416000000000012E-2</v>
      </c>
      <c r="J1809">
        <v>6.78</v>
      </c>
      <c r="K1809">
        <v>3.1730515659999998</v>
      </c>
      <c r="L1809">
        <v>1.117597521</v>
      </c>
      <c r="M1809">
        <v>120.9487161</v>
      </c>
    </row>
    <row r="1810" spans="1:13" x14ac:dyDescent="0.2">
      <c r="A1810">
        <v>4</v>
      </c>
      <c r="B1810">
        <v>86</v>
      </c>
      <c r="C1810">
        <v>1</v>
      </c>
      <c r="D1810">
        <v>5</v>
      </c>
      <c r="E1810">
        <v>1</v>
      </c>
      <c r="F1810" s="1">
        <f t="shared" si="112"/>
        <v>86</v>
      </c>
      <c r="G1810">
        <f t="shared" si="113"/>
        <v>72</v>
      </c>
      <c r="H1810">
        <f t="shared" si="114"/>
        <v>2.9937258310060137</v>
      </c>
      <c r="I1810">
        <f t="shared" si="115"/>
        <v>7.5840000000000019E-2</v>
      </c>
      <c r="J1810">
        <v>6.78</v>
      </c>
      <c r="K1810">
        <v>3.0327827169999999</v>
      </c>
      <c r="L1810">
        <v>1.0265743350000001</v>
      </c>
      <c r="M1810">
        <v>125.852097</v>
      </c>
    </row>
    <row r="1811" spans="1:13" x14ac:dyDescent="0.2">
      <c r="A1811">
        <v>4</v>
      </c>
      <c r="B1811">
        <v>86</v>
      </c>
      <c r="C1811">
        <v>1</v>
      </c>
      <c r="D1811">
        <v>5</v>
      </c>
      <c r="E1811">
        <v>1.2</v>
      </c>
      <c r="F1811" s="1">
        <f t="shared" si="112"/>
        <v>86</v>
      </c>
      <c r="G1811">
        <f t="shared" si="113"/>
        <v>70.8</v>
      </c>
      <c r="H1811">
        <f t="shared" si="114"/>
        <v>2.917556566393674</v>
      </c>
      <c r="I1811">
        <f t="shared" si="115"/>
        <v>7.5264000000000011E-2</v>
      </c>
      <c r="J1811">
        <v>6.78</v>
      </c>
      <c r="K1811">
        <v>2.9074772179999999</v>
      </c>
      <c r="L1811">
        <v>0.92729299799999998</v>
      </c>
      <c r="M1811">
        <v>133.5699927</v>
      </c>
    </row>
    <row r="1812" spans="1:13" x14ac:dyDescent="0.2">
      <c r="A1812">
        <v>4</v>
      </c>
      <c r="B1812">
        <v>86</v>
      </c>
      <c r="C1812">
        <v>1.2</v>
      </c>
      <c r="D1812">
        <v>5</v>
      </c>
      <c r="E1812">
        <v>0.4</v>
      </c>
      <c r="F1812" s="1">
        <f t="shared" si="112"/>
        <v>86</v>
      </c>
      <c r="G1812">
        <f t="shared" si="113"/>
        <v>74</v>
      </c>
      <c r="H1812">
        <f t="shared" si="114"/>
        <v>3.125101805353808</v>
      </c>
      <c r="I1812">
        <f t="shared" si="115"/>
        <v>6.4000000000000015E-2</v>
      </c>
      <c r="J1812">
        <v>6.78</v>
      </c>
      <c r="K1812">
        <v>3.3899620920000002</v>
      </c>
      <c r="L1812">
        <v>1.369811406</v>
      </c>
      <c r="M1812">
        <v>105.42500389999999</v>
      </c>
    </row>
    <row r="1813" spans="1:13" x14ac:dyDescent="0.2">
      <c r="A1813">
        <v>4</v>
      </c>
      <c r="B1813">
        <v>86</v>
      </c>
      <c r="C1813">
        <v>1.2</v>
      </c>
      <c r="D1813">
        <v>5</v>
      </c>
      <c r="E1813">
        <v>0.6</v>
      </c>
      <c r="F1813" s="1">
        <f t="shared" si="112"/>
        <v>86</v>
      </c>
      <c r="G1813">
        <f t="shared" si="113"/>
        <v>72.8</v>
      </c>
      <c r="H1813">
        <f t="shared" si="114"/>
        <v>3.0456003476647027</v>
      </c>
      <c r="I1813">
        <f t="shared" si="115"/>
        <v>6.3520000000000007E-2</v>
      </c>
      <c r="J1813">
        <v>6.78</v>
      </c>
      <c r="K1813">
        <v>3.1856946179999999</v>
      </c>
      <c r="L1813">
        <v>1.1583155780000001</v>
      </c>
      <c r="M1813">
        <v>117.1620082</v>
      </c>
    </row>
    <row r="1814" spans="1:13" x14ac:dyDescent="0.2">
      <c r="A1814">
        <v>4</v>
      </c>
      <c r="B1814">
        <v>86</v>
      </c>
      <c r="C1814">
        <v>1.2</v>
      </c>
      <c r="D1814">
        <v>5</v>
      </c>
      <c r="E1814">
        <v>0.8</v>
      </c>
      <c r="F1814" s="1">
        <f t="shared" si="112"/>
        <v>86</v>
      </c>
      <c r="G1814">
        <f t="shared" si="113"/>
        <v>71.599999999999994</v>
      </c>
      <c r="H1814">
        <f t="shared" si="114"/>
        <v>2.968119383635329</v>
      </c>
      <c r="I1814">
        <f t="shared" si="115"/>
        <v>6.3039999999999999E-2</v>
      </c>
      <c r="J1814">
        <v>6.78</v>
      </c>
      <c r="K1814">
        <v>3.0211691360000001</v>
      </c>
      <c r="L1814">
        <v>0.99893894000000005</v>
      </c>
      <c r="M1814">
        <v>128.83849960000001</v>
      </c>
    </row>
    <row r="1815" spans="1:13" x14ac:dyDescent="0.2">
      <c r="A1815">
        <v>4</v>
      </c>
      <c r="B1815">
        <v>86</v>
      </c>
      <c r="C1815">
        <v>1.2</v>
      </c>
      <c r="D1815">
        <v>5</v>
      </c>
      <c r="E1815">
        <v>1</v>
      </c>
      <c r="F1815" s="1">
        <f t="shared" si="112"/>
        <v>86</v>
      </c>
      <c r="G1815">
        <f t="shared" si="113"/>
        <v>70.399999999999991</v>
      </c>
      <c r="H1815">
        <f t="shared" si="114"/>
        <v>2.8925956751080459</v>
      </c>
      <c r="I1815">
        <f t="shared" si="115"/>
        <v>6.2560000000000004E-2</v>
      </c>
      <c r="J1815">
        <v>6.78</v>
      </c>
      <c r="K1815">
        <v>2.8894256110000001</v>
      </c>
      <c r="L1815">
        <v>0.91626630799999997</v>
      </c>
      <c r="M1815">
        <v>134.3381498</v>
      </c>
    </row>
    <row r="1816" spans="1:13" x14ac:dyDescent="0.2">
      <c r="A1816">
        <v>4</v>
      </c>
      <c r="B1816">
        <v>86</v>
      </c>
      <c r="C1816">
        <v>1.2</v>
      </c>
      <c r="D1816">
        <v>5</v>
      </c>
      <c r="E1816">
        <v>1.2</v>
      </c>
      <c r="F1816" s="1">
        <f t="shared" si="112"/>
        <v>86</v>
      </c>
      <c r="G1816">
        <f t="shared" si="113"/>
        <v>69.199999999999989</v>
      </c>
      <c r="H1816">
        <f t="shared" si="114"/>
        <v>2.8189685956789865</v>
      </c>
      <c r="I1816">
        <f t="shared" si="115"/>
        <v>6.2080000000000003E-2</v>
      </c>
      <c r="J1816">
        <v>6.78</v>
      </c>
      <c r="K1816">
        <v>2.7736945290000001</v>
      </c>
      <c r="L1816">
        <v>0.86315945999999999</v>
      </c>
      <c r="M1816">
        <v>136.89171279999999</v>
      </c>
    </row>
    <row r="1817" spans="1:13" x14ac:dyDescent="0.2">
      <c r="A1817">
        <v>4</v>
      </c>
      <c r="B1817">
        <v>86</v>
      </c>
      <c r="C1817">
        <v>1.4</v>
      </c>
      <c r="D1817">
        <v>5</v>
      </c>
      <c r="E1817">
        <v>0.4</v>
      </c>
      <c r="F1817" s="1">
        <f t="shared" si="112"/>
        <v>86</v>
      </c>
      <c r="G1817">
        <f t="shared" si="113"/>
        <v>72.400000000000006</v>
      </c>
      <c r="H1817">
        <f t="shared" si="114"/>
        <v>3.0195520384926966</v>
      </c>
      <c r="I1817">
        <f t="shared" si="115"/>
        <v>5.4308571428571442E-2</v>
      </c>
      <c r="J1817">
        <v>6.78</v>
      </c>
      <c r="K1817">
        <v>3.2191491440000002</v>
      </c>
      <c r="L1817">
        <v>1.234822844</v>
      </c>
      <c r="M1817">
        <v>111.0570173</v>
      </c>
    </row>
    <row r="1818" spans="1:13" x14ac:dyDescent="0.2">
      <c r="A1818">
        <v>4</v>
      </c>
      <c r="B1818">
        <v>86</v>
      </c>
      <c r="C1818">
        <v>1.4</v>
      </c>
      <c r="D1818">
        <v>5</v>
      </c>
      <c r="E1818">
        <v>0.6</v>
      </c>
      <c r="F1818" s="1">
        <f t="shared" si="112"/>
        <v>86</v>
      </c>
      <c r="G1818">
        <f t="shared" si="113"/>
        <v>71.2</v>
      </c>
      <c r="H1818">
        <f t="shared" si="114"/>
        <v>2.9427303876115865</v>
      </c>
      <c r="I1818">
        <f t="shared" si="115"/>
        <v>5.3897142857142866E-2</v>
      </c>
      <c r="J1818">
        <v>6.78</v>
      </c>
      <c r="K1818">
        <v>3.0247317210000002</v>
      </c>
      <c r="L1818">
        <v>1.037602643</v>
      </c>
      <c r="M1818">
        <v>124.18391680000001</v>
      </c>
    </row>
    <row r="1819" spans="1:13" x14ac:dyDescent="0.2">
      <c r="A1819">
        <v>4</v>
      </c>
      <c r="B1819">
        <v>86</v>
      </c>
      <c r="C1819">
        <v>1.4</v>
      </c>
      <c r="D1819">
        <v>5</v>
      </c>
      <c r="E1819">
        <v>0.8</v>
      </c>
      <c r="F1819" s="1">
        <f t="shared" si="112"/>
        <v>86</v>
      </c>
      <c r="G1819">
        <f t="shared" si="113"/>
        <v>70</v>
      </c>
      <c r="H1819">
        <f t="shared" si="114"/>
        <v>2.8678454999999996</v>
      </c>
      <c r="I1819">
        <f t="shared" si="115"/>
        <v>5.3485714285714303E-2</v>
      </c>
      <c r="J1819">
        <v>6.78</v>
      </c>
      <c r="K1819">
        <v>2.8814863260000001</v>
      </c>
      <c r="L1819">
        <v>0.91709364299999996</v>
      </c>
      <c r="M1819">
        <v>133.84817129999999</v>
      </c>
    </row>
    <row r="1820" spans="1:13" x14ac:dyDescent="0.2">
      <c r="A1820">
        <v>4</v>
      </c>
      <c r="B1820">
        <v>86</v>
      </c>
      <c r="C1820">
        <v>1.4</v>
      </c>
      <c r="D1820">
        <v>5</v>
      </c>
      <c r="E1820">
        <v>1</v>
      </c>
      <c r="F1820" s="1">
        <f t="shared" si="112"/>
        <v>86</v>
      </c>
      <c r="G1820">
        <f t="shared" si="113"/>
        <v>68.8</v>
      </c>
      <c r="H1820">
        <f t="shared" si="114"/>
        <v>2.7948375897698208</v>
      </c>
      <c r="I1820">
        <f t="shared" si="115"/>
        <v>5.3074285714285734E-2</v>
      </c>
      <c r="J1820">
        <v>6.78</v>
      </c>
      <c r="K1820">
        <v>2.758120152</v>
      </c>
      <c r="L1820">
        <v>0.82046055900000003</v>
      </c>
      <c r="M1820">
        <v>143.2072598</v>
      </c>
    </row>
    <row r="1821" spans="1:13" x14ac:dyDescent="0.2">
      <c r="A1821">
        <v>4</v>
      </c>
      <c r="B1821">
        <v>86</v>
      </c>
      <c r="C1821">
        <v>1.4</v>
      </c>
      <c r="D1821">
        <v>5</v>
      </c>
      <c r="E1821">
        <v>1.2</v>
      </c>
      <c r="F1821" s="1">
        <f t="shared" si="112"/>
        <v>86</v>
      </c>
      <c r="G1821">
        <f t="shared" si="113"/>
        <v>67.600000000000009</v>
      </c>
      <c r="H1821">
        <f t="shared" si="114"/>
        <v>2.7236493066760867</v>
      </c>
      <c r="I1821">
        <f t="shared" si="115"/>
        <v>5.2662857142857171E-2</v>
      </c>
      <c r="J1821">
        <v>6.78</v>
      </c>
      <c r="K1821">
        <v>2.6490993230000002</v>
      </c>
      <c r="L1821">
        <v>0.77936521599999997</v>
      </c>
      <c r="M1821">
        <v>144.79940759999999</v>
      </c>
    </row>
    <row r="1822" spans="1:13" x14ac:dyDescent="0.2">
      <c r="A1822">
        <v>4</v>
      </c>
      <c r="B1822">
        <v>86</v>
      </c>
      <c r="C1822">
        <v>1.6</v>
      </c>
      <c r="D1822">
        <v>5</v>
      </c>
      <c r="E1822">
        <v>0.4</v>
      </c>
      <c r="F1822" s="1">
        <f t="shared" si="112"/>
        <v>86</v>
      </c>
      <c r="G1822">
        <f t="shared" si="113"/>
        <v>70.8</v>
      </c>
      <c r="H1822">
        <f t="shared" si="114"/>
        <v>2.917556566393674</v>
      </c>
      <c r="I1822">
        <f t="shared" si="115"/>
        <v>4.7040000000000005E-2</v>
      </c>
      <c r="J1822">
        <v>6.78</v>
      </c>
      <c r="K1822">
        <v>3.0621411009999999</v>
      </c>
      <c r="L1822">
        <v>1.1336732519999999</v>
      </c>
      <c r="M1822">
        <v>115.0659589</v>
      </c>
    </row>
    <row r="1823" spans="1:13" x14ac:dyDescent="0.2">
      <c r="A1823">
        <v>4</v>
      </c>
      <c r="B1823">
        <v>86</v>
      </c>
      <c r="C1823">
        <v>1.6</v>
      </c>
      <c r="D1823">
        <v>5</v>
      </c>
      <c r="E1823">
        <v>0.6</v>
      </c>
      <c r="F1823" s="1">
        <f t="shared" si="112"/>
        <v>86</v>
      </c>
      <c r="G1823">
        <f t="shared" si="113"/>
        <v>69.599999999999994</v>
      </c>
      <c r="H1823">
        <f t="shared" si="114"/>
        <v>2.8433038578963123</v>
      </c>
      <c r="I1823">
        <f t="shared" si="115"/>
        <v>4.6679999999999999E-2</v>
      </c>
      <c r="J1823">
        <v>6.78</v>
      </c>
      <c r="K1823">
        <v>2.881356378</v>
      </c>
      <c r="L1823">
        <v>0.94061485</v>
      </c>
      <c r="M1823">
        <v>130.4952514</v>
      </c>
    </row>
    <row r="1824" spans="1:13" x14ac:dyDescent="0.2">
      <c r="A1824">
        <v>4</v>
      </c>
      <c r="B1824">
        <v>86</v>
      </c>
      <c r="C1824">
        <v>1.6</v>
      </c>
      <c r="D1824">
        <v>5</v>
      </c>
      <c r="E1824">
        <v>0.8</v>
      </c>
      <c r="F1824" s="1">
        <f t="shared" si="112"/>
        <v>86</v>
      </c>
      <c r="G1824">
        <f t="shared" si="113"/>
        <v>68.399999999999991</v>
      </c>
      <c r="H1824">
        <f t="shared" si="114"/>
        <v>2.7709087456255426</v>
      </c>
      <c r="I1824">
        <f t="shared" si="115"/>
        <v>4.632E-2</v>
      </c>
      <c r="J1824">
        <v>6.78</v>
      </c>
      <c r="K1824">
        <v>2.7401822660000001</v>
      </c>
      <c r="L1824">
        <v>0.82294374699999995</v>
      </c>
      <c r="M1824">
        <v>141.84657820000001</v>
      </c>
    </row>
    <row r="1825" spans="1:13" x14ac:dyDescent="0.2">
      <c r="A1825">
        <v>4</v>
      </c>
      <c r="B1825">
        <v>86</v>
      </c>
      <c r="C1825">
        <v>1.6</v>
      </c>
      <c r="D1825">
        <v>5</v>
      </c>
      <c r="E1825">
        <v>1</v>
      </c>
      <c r="F1825" s="1">
        <f t="shared" si="112"/>
        <v>86</v>
      </c>
      <c r="G1825">
        <f t="shared" si="113"/>
        <v>67.2</v>
      </c>
      <c r="H1825">
        <f t="shared" si="114"/>
        <v>2.7003146635583106</v>
      </c>
      <c r="I1825">
        <f t="shared" si="115"/>
        <v>4.5960000000000001E-2</v>
      </c>
      <c r="J1825">
        <v>6.78</v>
      </c>
      <c r="K1825">
        <v>2.6329167839999998</v>
      </c>
      <c r="L1825">
        <v>0.75815407899999998</v>
      </c>
      <c r="M1825">
        <v>147.94122809999999</v>
      </c>
    </row>
    <row r="1826" spans="1:13" x14ac:dyDescent="0.2">
      <c r="A1826">
        <v>4</v>
      </c>
      <c r="B1826">
        <v>86</v>
      </c>
      <c r="C1826">
        <v>1.6</v>
      </c>
      <c r="D1826">
        <v>5</v>
      </c>
      <c r="E1826">
        <v>1.2</v>
      </c>
      <c r="F1826" s="1">
        <f t="shared" si="112"/>
        <v>86</v>
      </c>
      <c r="G1826">
        <f t="shared" si="113"/>
        <v>66</v>
      </c>
      <c r="H1826">
        <f t="shared" si="114"/>
        <v>2.6314673192642788</v>
      </c>
      <c r="I1826">
        <f t="shared" si="115"/>
        <v>4.5600000000000009E-2</v>
      </c>
      <c r="J1826">
        <v>6.78</v>
      </c>
      <c r="K1826">
        <v>2.5354729950000001</v>
      </c>
      <c r="L1826">
        <v>0.69431481799999994</v>
      </c>
      <c r="M1826">
        <v>155.56508020000001</v>
      </c>
    </row>
    <row r="1827" spans="1:13" x14ac:dyDescent="0.2">
      <c r="A1827">
        <v>4</v>
      </c>
      <c r="B1827">
        <v>86</v>
      </c>
      <c r="C1827">
        <v>1.8</v>
      </c>
      <c r="D1827">
        <v>5</v>
      </c>
      <c r="E1827">
        <v>0.4</v>
      </c>
      <c r="F1827" s="1">
        <f t="shared" si="112"/>
        <v>86</v>
      </c>
      <c r="G1827">
        <f t="shared" si="113"/>
        <v>69.2</v>
      </c>
      <c r="H1827">
        <f t="shared" si="114"/>
        <v>2.8189685956789874</v>
      </c>
      <c r="I1827">
        <f t="shared" si="115"/>
        <v>4.1386666666666669E-2</v>
      </c>
      <c r="J1827">
        <v>6.78</v>
      </c>
      <c r="K1827">
        <v>2.9235123490000001</v>
      </c>
      <c r="L1827">
        <v>1.091028463</v>
      </c>
      <c r="M1827">
        <v>114.1506567</v>
      </c>
    </row>
    <row r="1828" spans="1:13" x14ac:dyDescent="0.2">
      <c r="A1828">
        <v>4</v>
      </c>
      <c r="B1828">
        <v>86</v>
      </c>
      <c r="C1828">
        <v>1.8</v>
      </c>
      <c r="D1828">
        <v>5</v>
      </c>
      <c r="E1828">
        <v>0.6</v>
      </c>
      <c r="F1828" s="1">
        <f t="shared" si="112"/>
        <v>86</v>
      </c>
      <c r="G1828">
        <f t="shared" si="113"/>
        <v>68</v>
      </c>
      <c r="H1828">
        <f t="shared" si="114"/>
        <v>2.7471799972432804</v>
      </c>
      <c r="I1828">
        <f t="shared" si="115"/>
        <v>4.1066666666666675E-2</v>
      </c>
      <c r="J1828">
        <v>6.78</v>
      </c>
      <c r="K1828">
        <v>2.7484814019999999</v>
      </c>
      <c r="L1828">
        <v>0.85014558799999995</v>
      </c>
      <c r="M1828">
        <v>137.7238198</v>
      </c>
    </row>
    <row r="1829" spans="1:13" x14ac:dyDescent="0.2">
      <c r="A1829">
        <v>4</v>
      </c>
      <c r="B1829">
        <v>86</v>
      </c>
      <c r="C1829">
        <v>1.8</v>
      </c>
      <c r="D1829">
        <v>5</v>
      </c>
      <c r="E1829">
        <v>0.8</v>
      </c>
      <c r="F1829" s="1">
        <f t="shared" si="112"/>
        <v>86</v>
      </c>
      <c r="G1829">
        <f t="shared" si="113"/>
        <v>66.800000000000011</v>
      </c>
      <c r="H1829">
        <f t="shared" si="114"/>
        <v>2.677174084640574</v>
      </c>
      <c r="I1829">
        <f t="shared" si="115"/>
        <v>4.0746666666666674E-2</v>
      </c>
      <c r="J1829">
        <v>6.78</v>
      </c>
      <c r="K1829">
        <v>2.6235352860000001</v>
      </c>
      <c r="L1829">
        <v>0.77198245499999996</v>
      </c>
      <c r="M1829">
        <v>144.77348929999999</v>
      </c>
    </row>
    <row r="1830" spans="1:13" x14ac:dyDescent="0.2">
      <c r="A1830">
        <v>4</v>
      </c>
      <c r="B1830">
        <v>86</v>
      </c>
      <c r="C1830">
        <v>1.8</v>
      </c>
      <c r="D1830">
        <v>5</v>
      </c>
      <c r="E1830">
        <v>1</v>
      </c>
      <c r="F1830" s="1">
        <f t="shared" si="112"/>
        <v>86</v>
      </c>
      <c r="G1830">
        <f t="shared" si="113"/>
        <v>65.600000000000009</v>
      </c>
      <c r="H1830">
        <f t="shared" si="114"/>
        <v>2.6088972978330092</v>
      </c>
      <c r="I1830">
        <f t="shared" si="115"/>
        <v>4.0426666666666673E-2</v>
      </c>
      <c r="J1830">
        <v>6.78</v>
      </c>
      <c r="K1830">
        <v>2.5195091870000001</v>
      </c>
      <c r="L1830">
        <v>0.67803994599999995</v>
      </c>
      <c r="M1830">
        <v>158.2961047</v>
      </c>
    </row>
    <row r="1831" spans="1:13" x14ac:dyDescent="0.2">
      <c r="A1831">
        <v>4</v>
      </c>
      <c r="B1831">
        <v>86</v>
      </c>
      <c r="C1831">
        <v>1.8</v>
      </c>
      <c r="D1831">
        <v>5</v>
      </c>
      <c r="E1831">
        <v>1.2</v>
      </c>
      <c r="F1831" s="1">
        <f t="shared" si="112"/>
        <v>86</v>
      </c>
      <c r="G1831">
        <f t="shared" si="113"/>
        <v>64.400000000000006</v>
      </c>
      <c r="H1831">
        <f t="shared" si="114"/>
        <v>2.5422982010928128</v>
      </c>
      <c r="I1831">
        <f t="shared" si="115"/>
        <v>4.0106666666666672E-2</v>
      </c>
      <c r="J1831">
        <v>6.78</v>
      </c>
      <c r="K1831">
        <v>2.426506963</v>
      </c>
      <c r="L1831">
        <v>0.62364985399999995</v>
      </c>
      <c r="M1831">
        <v>165.74875660000001</v>
      </c>
    </row>
    <row r="1832" spans="1:13" x14ac:dyDescent="0.2">
      <c r="A1832">
        <v>4</v>
      </c>
      <c r="B1832">
        <v>86</v>
      </c>
      <c r="C1832">
        <v>0.8</v>
      </c>
      <c r="D1832">
        <v>25</v>
      </c>
      <c r="E1832">
        <v>0.4</v>
      </c>
      <c r="F1832" s="1">
        <f t="shared" si="112"/>
        <v>86</v>
      </c>
      <c r="G1832">
        <f t="shared" si="113"/>
        <v>77.2</v>
      </c>
      <c r="H1832">
        <f t="shared" si="114"/>
        <v>3.3474948019997428</v>
      </c>
      <c r="I1832">
        <f t="shared" si="115"/>
        <v>9.7919999999999993E-2</v>
      </c>
      <c r="J1832">
        <v>6.78</v>
      </c>
      <c r="K1832">
        <v>3.5764905549999999</v>
      </c>
      <c r="L1832">
        <v>1.5009907689999999</v>
      </c>
      <c r="M1832">
        <v>101.5052776</v>
      </c>
    </row>
    <row r="1833" spans="1:13" x14ac:dyDescent="0.2">
      <c r="A1833">
        <v>4</v>
      </c>
      <c r="B1833">
        <v>86</v>
      </c>
      <c r="C1833">
        <v>0.8</v>
      </c>
      <c r="D1833">
        <v>25</v>
      </c>
      <c r="E1833">
        <v>0.6</v>
      </c>
      <c r="F1833" s="1">
        <f t="shared" si="112"/>
        <v>86</v>
      </c>
      <c r="G1833">
        <f t="shared" si="113"/>
        <v>76</v>
      </c>
      <c r="H1833">
        <f t="shared" si="114"/>
        <v>3.2622747689381928</v>
      </c>
      <c r="I1833">
        <f t="shared" si="115"/>
        <v>9.7200000000000009E-2</v>
      </c>
      <c r="J1833">
        <v>6.78</v>
      </c>
      <c r="K1833">
        <v>3.3450806860000002</v>
      </c>
      <c r="L1833">
        <v>1.1619132409999999</v>
      </c>
      <c r="M1833">
        <v>122.64291350000001</v>
      </c>
    </row>
    <row r="1834" spans="1:13" x14ac:dyDescent="0.2">
      <c r="A1834">
        <v>4</v>
      </c>
      <c r="B1834">
        <v>86</v>
      </c>
      <c r="C1834">
        <v>0.8</v>
      </c>
      <c r="D1834">
        <v>25</v>
      </c>
      <c r="E1834">
        <v>0.8</v>
      </c>
      <c r="F1834" s="1">
        <f t="shared" si="112"/>
        <v>86</v>
      </c>
      <c r="G1834">
        <f t="shared" si="113"/>
        <v>74.800000000000011</v>
      </c>
      <c r="H1834">
        <f t="shared" si="114"/>
        <v>3.1792577444695258</v>
      </c>
      <c r="I1834">
        <f t="shared" si="115"/>
        <v>9.648000000000001E-2</v>
      </c>
      <c r="J1834">
        <v>6.78</v>
      </c>
      <c r="K1834">
        <v>3.1785694769999999</v>
      </c>
      <c r="L1834">
        <v>1.5007921200000001</v>
      </c>
      <c r="M1834">
        <v>90.223720130000004</v>
      </c>
    </row>
    <row r="1835" spans="1:13" x14ac:dyDescent="0.2">
      <c r="A1835">
        <v>4</v>
      </c>
      <c r="B1835">
        <v>86</v>
      </c>
      <c r="C1835">
        <v>0.8</v>
      </c>
      <c r="D1835">
        <v>25</v>
      </c>
      <c r="E1835">
        <v>1</v>
      </c>
      <c r="F1835" s="1">
        <f t="shared" si="112"/>
        <v>86</v>
      </c>
      <c r="G1835">
        <f t="shared" si="113"/>
        <v>73.600000000000009</v>
      </c>
      <c r="H1835">
        <f t="shared" si="114"/>
        <v>3.0983728048632226</v>
      </c>
      <c r="I1835">
        <f t="shared" si="115"/>
        <v>9.5760000000000026E-2</v>
      </c>
      <c r="J1835">
        <v>6.78</v>
      </c>
      <c r="K1835">
        <v>3.0347141099999999</v>
      </c>
      <c r="L1835">
        <v>1.0226633359999999</v>
      </c>
      <c r="M1835">
        <v>126.4138505</v>
      </c>
    </row>
    <row r="1836" spans="1:13" x14ac:dyDescent="0.2">
      <c r="A1836">
        <v>4</v>
      </c>
      <c r="B1836">
        <v>86</v>
      </c>
      <c r="C1836">
        <v>0.8</v>
      </c>
      <c r="D1836">
        <v>25</v>
      </c>
      <c r="E1836">
        <v>1.2</v>
      </c>
      <c r="F1836" s="1">
        <f t="shared" si="112"/>
        <v>86</v>
      </c>
      <c r="G1836">
        <f t="shared" si="113"/>
        <v>72.400000000000006</v>
      </c>
      <c r="H1836">
        <f t="shared" si="114"/>
        <v>3.0195520384926966</v>
      </c>
      <c r="I1836">
        <f t="shared" si="115"/>
        <v>9.5040000000000013E-2</v>
      </c>
      <c r="J1836">
        <v>6.78</v>
      </c>
      <c r="K1836">
        <v>2.9095913929999999</v>
      </c>
      <c r="L1836">
        <v>0.95780046500000005</v>
      </c>
      <c r="M1836">
        <v>129.40960799999999</v>
      </c>
    </row>
    <row r="1837" spans="1:13" x14ac:dyDescent="0.2">
      <c r="A1837">
        <v>4</v>
      </c>
      <c r="B1837">
        <v>86</v>
      </c>
      <c r="C1837">
        <v>1</v>
      </c>
      <c r="D1837">
        <v>25</v>
      </c>
      <c r="E1837">
        <v>0.4</v>
      </c>
      <c r="F1837" s="1">
        <f t="shared" si="112"/>
        <v>86</v>
      </c>
      <c r="G1837">
        <f t="shared" si="113"/>
        <v>75.599999999999994</v>
      </c>
      <c r="H1837">
        <f t="shared" si="114"/>
        <v>3.2343612149058902</v>
      </c>
      <c r="I1837">
        <f t="shared" si="115"/>
        <v>7.7568000000000012E-2</v>
      </c>
      <c r="J1837">
        <v>6.78</v>
      </c>
      <c r="K1837">
        <v>3.3815969689999998</v>
      </c>
      <c r="L1837">
        <v>1.2987405620000001</v>
      </c>
      <c r="M1837">
        <v>110.919781</v>
      </c>
    </row>
    <row r="1838" spans="1:13" x14ac:dyDescent="0.2">
      <c r="A1838">
        <v>4</v>
      </c>
      <c r="B1838">
        <v>86</v>
      </c>
      <c r="C1838">
        <v>1</v>
      </c>
      <c r="D1838">
        <v>25</v>
      </c>
      <c r="E1838">
        <v>0.6</v>
      </c>
      <c r="F1838" s="1">
        <f t="shared" si="112"/>
        <v>86</v>
      </c>
      <c r="G1838">
        <f t="shared" si="113"/>
        <v>74.400000000000006</v>
      </c>
      <c r="H1838">
        <f t="shared" si="114"/>
        <v>3.1520626136909846</v>
      </c>
      <c r="I1838">
        <f t="shared" si="115"/>
        <v>7.6992000000000019E-2</v>
      </c>
      <c r="J1838">
        <v>6.78</v>
      </c>
      <c r="K1838">
        <v>3.180264786</v>
      </c>
      <c r="L1838">
        <v>1.124562836</v>
      </c>
      <c r="M1838">
        <v>120.47283090000001</v>
      </c>
    </row>
    <row r="1839" spans="1:13" x14ac:dyDescent="0.2">
      <c r="A1839">
        <v>4</v>
      </c>
      <c r="B1839">
        <v>86</v>
      </c>
      <c r="C1839">
        <v>1</v>
      </c>
      <c r="D1839">
        <v>25</v>
      </c>
      <c r="E1839">
        <v>0.8</v>
      </c>
      <c r="F1839" s="1">
        <f t="shared" si="112"/>
        <v>86</v>
      </c>
      <c r="G1839">
        <f t="shared" si="113"/>
        <v>73.2</v>
      </c>
      <c r="H1839">
        <f t="shared" si="114"/>
        <v>3.0718731334761822</v>
      </c>
      <c r="I1839">
        <f t="shared" si="115"/>
        <v>7.6416000000000012E-2</v>
      </c>
      <c r="J1839">
        <v>6.78</v>
      </c>
      <c r="K1839">
        <v>3.0195886189999999</v>
      </c>
      <c r="L1839">
        <v>0.99935605500000002</v>
      </c>
      <c r="M1839">
        <v>128.7173511</v>
      </c>
    </row>
    <row r="1840" spans="1:13" x14ac:dyDescent="0.2">
      <c r="A1840">
        <v>4</v>
      </c>
      <c r="B1840">
        <v>86</v>
      </c>
      <c r="C1840">
        <v>1</v>
      </c>
      <c r="D1840">
        <v>25</v>
      </c>
      <c r="E1840">
        <v>1</v>
      </c>
      <c r="F1840" s="1">
        <f t="shared" si="112"/>
        <v>86</v>
      </c>
      <c r="G1840">
        <f t="shared" si="113"/>
        <v>72</v>
      </c>
      <c r="H1840">
        <f t="shared" si="114"/>
        <v>2.9937258310060137</v>
      </c>
      <c r="I1840">
        <f t="shared" si="115"/>
        <v>7.5840000000000019E-2</v>
      </c>
      <c r="J1840">
        <v>6.78</v>
      </c>
      <c r="K1840">
        <v>2.891173679</v>
      </c>
      <c r="L1840">
        <v>0.89249534100000005</v>
      </c>
      <c r="M1840">
        <v>137.9995868</v>
      </c>
    </row>
    <row r="1841" spans="1:13" x14ac:dyDescent="0.2">
      <c r="A1841">
        <v>4</v>
      </c>
      <c r="B1841">
        <v>86</v>
      </c>
      <c r="C1841">
        <v>1</v>
      </c>
      <c r="D1841">
        <v>25</v>
      </c>
      <c r="E1841">
        <v>1.2</v>
      </c>
      <c r="F1841" s="1">
        <f t="shared" si="112"/>
        <v>86</v>
      </c>
      <c r="G1841">
        <f t="shared" si="113"/>
        <v>70.8</v>
      </c>
      <c r="H1841">
        <f t="shared" si="114"/>
        <v>2.917556566393674</v>
      </c>
      <c r="I1841">
        <f t="shared" si="115"/>
        <v>7.5264000000000011E-2</v>
      </c>
      <c r="J1841">
        <v>6.78</v>
      </c>
      <c r="K1841">
        <v>2.7744759970000001</v>
      </c>
      <c r="L1841">
        <v>0.855339497</v>
      </c>
      <c r="M1841">
        <v>138.18216949999999</v>
      </c>
    </row>
    <row r="1842" spans="1:13" x14ac:dyDescent="0.2">
      <c r="A1842">
        <v>4</v>
      </c>
      <c r="B1842">
        <v>86</v>
      </c>
      <c r="C1842">
        <v>1.2</v>
      </c>
      <c r="D1842">
        <v>25</v>
      </c>
      <c r="E1842">
        <v>0.4</v>
      </c>
      <c r="F1842" s="1">
        <f t="shared" si="112"/>
        <v>86</v>
      </c>
      <c r="G1842">
        <f t="shared" si="113"/>
        <v>74</v>
      </c>
      <c r="H1842">
        <f t="shared" si="114"/>
        <v>3.125101805353808</v>
      </c>
      <c r="I1842">
        <f t="shared" si="115"/>
        <v>6.4000000000000015E-2</v>
      </c>
      <c r="J1842">
        <v>6.78</v>
      </c>
      <c r="K1842">
        <v>3.2145008540000002</v>
      </c>
      <c r="L1842">
        <v>1.202468098</v>
      </c>
      <c r="M1842">
        <v>113.88054700000001</v>
      </c>
    </row>
    <row r="1843" spans="1:13" x14ac:dyDescent="0.2">
      <c r="A1843">
        <v>4</v>
      </c>
      <c r="B1843">
        <v>86</v>
      </c>
      <c r="C1843">
        <v>1.2</v>
      </c>
      <c r="D1843">
        <v>25</v>
      </c>
      <c r="E1843">
        <v>0.6</v>
      </c>
      <c r="F1843" s="1">
        <f t="shared" si="112"/>
        <v>86</v>
      </c>
      <c r="G1843">
        <f t="shared" si="113"/>
        <v>72.8</v>
      </c>
      <c r="H1843">
        <f t="shared" si="114"/>
        <v>3.0456003476647027</v>
      </c>
      <c r="I1843">
        <f t="shared" si="115"/>
        <v>6.3520000000000007E-2</v>
      </c>
      <c r="J1843">
        <v>6.78</v>
      </c>
      <c r="K1843">
        <v>3.0227912219999999</v>
      </c>
      <c r="L1843">
        <v>1.007015437</v>
      </c>
      <c r="M1843">
        <v>127.87380450000001</v>
      </c>
    </row>
    <row r="1844" spans="1:13" x14ac:dyDescent="0.2">
      <c r="A1844">
        <v>4</v>
      </c>
      <c r="B1844">
        <v>86</v>
      </c>
      <c r="C1844">
        <v>1.2</v>
      </c>
      <c r="D1844">
        <v>25</v>
      </c>
      <c r="E1844">
        <v>0.8</v>
      </c>
      <c r="F1844" s="1">
        <f t="shared" si="112"/>
        <v>86</v>
      </c>
      <c r="G1844">
        <f t="shared" si="113"/>
        <v>71.599999999999994</v>
      </c>
      <c r="H1844">
        <f t="shared" si="114"/>
        <v>2.968119383635329</v>
      </c>
      <c r="I1844">
        <f t="shared" si="115"/>
        <v>6.3039999999999999E-2</v>
      </c>
      <c r="J1844">
        <v>6.78</v>
      </c>
      <c r="K1844">
        <v>2.8790690909999999</v>
      </c>
      <c r="L1844">
        <v>0.88698241200000005</v>
      </c>
      <c r="M1844">
        <v>138.27594690000001</v>
      </c>
    </row>
    <row r="1845" spans="1:13" x14ac:dyDescent="0.2">
      <c r="A1845">
        <v>4</v>
      </c>
      <c r="B1845">
        <v>86</v>
      </c>
      <c r="C1845">
        <v>1.2</v>
      </c>
      <c r="D1845">
        <v>25</v>
      </c>
      <c r="E1845">
        <v>1</v>
      </c>
      <c r="F1845" s="1">
        <f t="shared" si="112"/>
        <v>86</v>
      </c>
      <c r="G1845">
        <f t="shared" si="113"/>
        <v>70.399999999999991</v>
      </c>
      <c r="H1845">
        <f t="shared" si="114"/>
        <v>2.8925956751080459</v>
      </c>
      <c r="I1845">
        <f t="shared" si="115"/>
        <v>6.2560000000000004E-2</v>
      </c>
      <c r="J1845">
        <v>6.78</v>
      </c>
      <c r="K1845">
        <v>2.7575938039999999</v>
      </c>
      <c r="L1845">
        <v>0.80860910100000005</v>
      </c>
      <c r="M1845">
        <v>145.2784614</v>
      </c>
    </row>
    <row r="1846" spans="1:13" x14ac:dyDescent="0.2">
      <c r="A1846">
        <v>4</v>
      </c>
      <c r="B1846">
        <v>86</v>
      </c>
      <c r="C1846">
        <v>1.2</v>
      </c>
      <c r="D1846">
        <v>25</v>
      </c>
      <c r="E1846">
        <v>1.2</v>
      </c>
      <c r="F1846" s="1">
        <f t="shared" si="112"/>
        <v>86</v>
      </c>
      <c r="G1846">
        <f t="shared" si="113"/>
        <v>69.199999999999989</v>
      </c>
      <c r="H1846">
        <f t="shared" si="114"/>
        <v>2.8189685956789865</v>
      </c>
      <c r="I1846">
        <f t="shared" si="115"/>
        <v>6.2080000000000003E-2</v>
      </c>
      <c r="J1846">
        <v>6.78</v>
      </c>
      <c r="K1846">
        <v>2.6598554430000001</v>
      </c>
      <c r="L1846">
        <v>1.0812399539999999</v>
      </c>
      <c r="M1846">
        <v>104.7961942</v>
      </c>
    </row>
    <row r="1847" spans="1:13" x14ac:dyDescent="0.2">
      <c r="A1847">
        <v>4</v>
      </c>
      <c r="B1847">
        <v>86</v>
      </c>
      <c r="C1847">
        <v>1.4</v>
      </c>
      <c r="D1847">
        <v>25</v>
      </c>
      <c r="E1847">
        <v>0.4</v>
      </c>
      <c r="F1847" s="1">
        <f t="shared" si="112"/>
        <v>86</v>
      </c>
      <c r="G1847">
        <f t="shared" si="113"/>
        <v>72.400000000000006</v>
      </c>
      <c r="H1847">
        <f t="shared" si="114"/>
        <v>3.0195520384926966</v>
      </c>
      <c r="I1847">
        <f t="shared" si="115"/>
        <v>5.4308571428571442E-2</v>
      </c>
      <c r="J1847">
        <v>6.78</v>
      </c>
      <c r="K1847">
        <v>3.0491154530000002</v>
      </c>
      <c r="L1847">
        <v>1.069042177</v>
      </c>
      <c r="M1847">
        <v>121.50344490000001</v>
      </c>
    </row>
    <row r="1848" spans="1:13" x14ac:dyDescent="0.2">
      <c r="A1848">
        <v>4</v>
      </c>
      <c r="B1848">
        <v>86</v>
      </c>
      <c r="C1848">
        <v>1.4</v>
      </c>
      <c r="D1848">
        <v>25</v>
      </c>
      <c r="E1848">
        <v>0.6</v>
      </c>
      <c r="F1848" s="1">
        <f t="shared" si="112"/>
        <v>86</v>
      </c>
      <c r="G1848">
        <f t="shared" si="113"/>
        <v>71.2</v>
      </c>
      <c r="H1848">
        <f t="shared" si="114"/>
        <v>2.9427303876115865</v>
      </c>
      <c r="I1848">
        <f t="shared" si="115"/>
        <v>5.3897142857142866E-2</v>
      </c>
      <c r="J1848">
        <v>6.78</v>
      </c>
      <c r="K1848">
        <v>2.8778702389999999</v>
      </c>
      <c r="L1848">
        <v>0.91069969100000003</v>
      </c>
      <c r="M1848">
        <v>134.61875850000001</v>
      </c>
    </row>
    <row r="1849" spans="1:13" x14ac:dyDescent="0.2">
      <c r="A1849">
        <v>4</v>
      </c>
      <c r="B1849">
        <v>86</v>
      </c>
      <c r="C1849">
        <v>1.4</v>
      </c>
      <c r="D1849">
        <v>25</v>
      </c>
      <c r="E1849">
        <v>0.8</v>
      </c>
      <c r="F1849" s="1">
        <f t="shared" si="112"/>
        <v>86</v>
      </c>
      <c r="G1849">
        <f t="shared" si="113"/>
        <v>70</v>
      </c>
      <c r="H1849">
        <f t="shared" si="114"/>
        <v>2.8678454999999996</v>
      </c>
      <c r="I1849">
        <f t="shared" si="115"/>
        <v>5.3485714285714303E-2</v>
      </c>
      <c r="J1849">
        <v>6.78</v>
      </c>
      <c r="K1849">
        <v>2.7454759900000001</v>
      </c>
      <c r="L1849">
        <v>0.80564812299999999</v>
      </c>
      <c r="M1849">
        <v>145.17164990000001</v>
      </c>
    </row>
    <row r="1850" spans="1:13" x14ac:dyDescent="0.2">
      <c r="A1850">
        <v>4</v>
      </c>
      <c r="B1850">
        <v>86</v>
      </c>
      <c r="C1850">
        <v>1.4</v>
      </c>
      <c r="D1850">
        <v>25</v>
      </c>
      <c r="E1850">
        <v>1</v>
      </c>
      <c r="F1850" s="1">
        <f t="shared" si="112"/>
        <v>86</v>
      </c>
      <c r="G1850">
        <f t="shared" si="113"/>
        <v>68.8</v>
      </c>
      <c r="H1850">
        <f t="shared" si="114"/>
        <v>2.7948375897698208</v>
      </c>
      <c r="I1850">
        <f t="shared" si="115"/>
        <v>5.3074285714285734E-2</v>
      </c>
      <c r="J1850">
        <v>6.78</v>
      </c>
      <c r="K1850">
        <v>2.629824766</v>
      </c>
      <c r="L1850">
        <v>0.75143874399999999</v>
      </c>
      <c r="M1850">
        <v>149.08803459999999</v>
      </c>
    </row>
    <row r="1851" spans="1:13" x14ac:dyDescent="0.2">
      <c r="A1851">
        <v>4</v>
      </c>
      <c r="B1851">
        <v>86</v>
      </c>
      <c r="C1851">
        <v>1.4</v>
      </c>
      <c r="D1851">
        <v>25</v>
      </c>
      <c r="E1851">
        <v>1.2</v>
      </c>
      <c r="F1851" s="1">
        <f t="shared" si="112"/>
        <v>86</v>
      </c>
      <c r="G1851">
        <f t="shared" si="113"/>
        <v>67.600000000000009</v>
      </c>
      <c r="H1851">
        <f t="shared" si="114"/>
        <v>2.7236493066760867</v>
      </c>
      <c r="I1851">
        <f t="shared" si="115"/>
        <v>5.2662857142857171E-2</v>
      </c>
      <c r="J1851">
        <v>6.78</v>
      </c>
      <c r="K1851">
        <v>2.5357484829999999</v>
      </c>
      <c r="L1851">
        <v>0.66948835299999998</v>
      </c>
      <c r="M1851">
        <v>161.35138979999999</v>
      </c>
    </row>
    <row r="1852" spans="1:13" x14ac:dyDescent="0.2">
      <c r="A1852">
        <v>4</v>
      </c>
      <c r="B1852">
        <v>86</v>
      </c>
      <c r="C1852">
        <v>1.6</v>
      </c>
      <c r="D1852">
        <v>25</v>
      </c>
      <c r="E1852">
        <v>0.4</v>
      </c>
      <c r="F1852" s="1">
        <f t="shared" si="112"/>
        <v>86</v>
      </c>
      <c r="G1852">
        <f t="shared" si="113"/>
        <v>70.8</v>
      </c>
      <c r="H1852">
        <f t="shared" si="114"/>
        <v>2.917556566393674</v>
      </c>
      <c r="I1852">
        <f t="shared" si="115"/>
        <v>4.7040000000000005E-2</v>
      </c>
      <c r="J1852">
        <v>6.78</v>
      </c>
      <c r="K1852">
        <v>2.9041207820000001</v>
      </c>
      <c r="L1852">
        <v>0.979576169</v>
      </c>
      <c r="M1852">
        <v>126.2949618</v>
      </c>
    </row>
    <row r="1853" spans="1:13" x14ac:dyDescent="0.2">
      <c r="A1853">
        <v>4</v>
      </c>
      <c r="B1853">
        <v>86</v>
      </c>
      <c r="C1853">
        <v>1.6</v>
      </c>
      <c r="D1853">
        <v>25</v>
      </c>
      <c r="E1853">
        <v>0.6</v>
      </c>
      <c r="F1853" s="1">
        <f t="shared" si="112"/>
        <v>86</v>
      </c>
      <c r="G1853">
        <f t="shared" si="113"/>
        <v>69.599999999999994</v>
      </c>
      <c r="H1853">
        <f t="shared" si="114"/>
        <v>2.8433038578963123</v>
      </c>
      <c r="I1853">
        <f t="shared" si="115"/>
        <v>4.6679999999999999E-2</v>
      </c>
      <c r="J1853">
        <v>6.78</v>
      </c>
      <c r="K1853">
        <v>2.7436097620000002</v>
      </c>
      <c r="L1853">
        <v>0.83817387700000001</v>
      </c>
      <c r="M1853">
        <v>139.44334119999999</v>
      </c>
    </row>
    <row r="1854" spans="1:13" x14ac:dyDescent="0.2">
      <c r="A1854">
        <v>4</v>
      </c>
      <c r="B1854">
        <v>86</v>
      </c>
      <c r="C1854">
        <v>1.6</v>
      </c>
      <c r="D1854">
        <v>25</v>
      </c>
      <c r="E1854">
        <v>0.8</v>
      </c>
      <c r="F1854" s="1">
        <f t="shared" si="112"/>
        <v>86</v>
      </c>
      <c r="G1854">
        <f t="shared" si="113"/>
        <v>68.399999999999991</v>
      </c>
      <c r="H1854">
        <f t="shared" si="114"/>
        <v>2.7709087456255426</v>
      </c>
      <c r="I1854">
        <f t="shared" si="115"/>
        <v>4.632E-2</v>
      </c>
      <c r="J1854">
        <v>6.78</v>
      </c>
      <c r="K1854">
        <v>2.6209676420000001</v>
      </c>
      <c r="L1854">
        <v>0.74036808099999996</v>
      </c>
      <c r="M1854">
        <v>150.80770630000001</v>
      </c>
    </row>
    <row r="1855" spans="1:13" x14ac:dyDescent="0.2">
      <c r="A1855">
        <v>4</v>
      </c>
      <c r="B1855">
        <v>86</v>
      </c>
      <c r="C1855">
        <v>1.6</v>
      </c>
      <c r="D1855">
        <v>25</v>
      </c>
      <c r="E1855">
        <v>1</v>
      </c>
      <c r="F1855" s="1">
        <f t="shared" si="112"/>
        <v>86</v>
      </c>
      <c r="G1855">
        <f t="shared" si="113"/>
        <v>67.2</v>
      </c>
      <c r="H1855">
        <f t="shared" si="114"/>
        <v>2.7003146635583106</v>
      </c>
      <c r="I1855">
        <f t="shared" si="115"/>
        <v>4.5960000000000001E-2</v>
      </c>
      <c r="J1855">
        <v>6.78</v>
      </c>
      <c r="K1855">
        <v>2.5172634920000001</v>
      </c>
      <c r="L1855">
        <v>0.67910355600000005</v>
      </c>
      <c r="M1855">
        <v>157.9073099</v>
      </c>
    </row>
    <row r="1856" spans="1:13" x14ac:dyDescent="0.2">
      <c r="A1856">
        <v>4</v>
      </c>
      <c r="B1856">
        <v>86</v>
      </c>
      <c r="C1856">
        <v>1.6</v>
      </c>
      <c r="D1856">
        <v>25</v>
      </c>
      <c r="E1856">
        <v>1.2</v>
      </c>
      <c r="F1856" s="1">
        <f t="shared" si="112"/>
        <v>86</v>
      </c>
      <c r="G1856">
        <f t="shared" si="113"/>
        <v>66</v>
      </c>
      <c r="H1856">
        <f t="shared" si="114"/>
        <v>2.6314673192642788</v>
      </c>
      <c r="I1856">
        <f t="shared" si="115"/>
        <v>4.5600000000000009E-2</v>
      </c>
      <c r="J1856">
        <v>6.78</v>
      </c>
      <c r="K1856">
        <v>2.4265287799999999</v>
      </c>
      <c r="L1856">
        <v>0.61532511899999998</v>
      </c>
      <c r="M1856">
        <v>167.99268240000001</v>
      </c>
    </row>
    <row r="1857" spans="1:13" x14ac:dyDescent="0.2">
      <c r="A1857">
        <v>4</v>
      </c>
      <c r="B1857">
        <v>86</v>
      </c>
      <c r="C1857">
        <v>1.8</v>
      </c>
      <c r="D1857">
        <v>25</v>
      </c>
      <c r="E1857">
        <v>0.4</v>
      </c>
      <c r="F1857" s="1">
        <f t="shared" si="112"/>
        <v>86</v>
      </c>
      <c r="G1857">
        <f t="shared" si="113"/>
        <v>69.2</v>
      </c>
      <c r="H1857">
        <f t="shared" si="114"/>
        <v>2.8189685956789874</v>
      </c>
      <c r="I1857">
        <f t="shared" si="115"/>
        <v>4.1386666666666669E-2</v>
      </c>
      <c r="J1857">
        <v>6.78</v>
      </c>
      <c r="K1857">
        <v>2.7649245169999999</v>
      </c>
      <c r="L1857">
        <v>0.90483517800000002</v>
      </c>
      <c r="M1857">
        <v>130.17373480000001</v>
      </c>
    </row>
    <row r="1858" spans="1:13" x14ac:dyDescent="0.2">
      <c r="A1858">
        <v>4</v>
      </c>
      <c r="B1858">
        <v>86</v>
      </c>
      <c r="C1858">
        <v>1.8</v>
      </c>
      <c r="D1858">
        <v>25</v>
      </c>
      <c r="E1858">
        <v>0.6</v>
      </c>
      <c r="F1858" s="1">
        <f t="shared" ref="F1858:F1921" si="116">B1858</f>
        <v>86</v>
      </c>
      <c r="G1858">
        <f t="shared" ref="G1858:G1921" si="117">F1858-(A1858-1)*2*(C1858+E1858)-2*C1858</f>
        <v>68</v>
      </c>
      <c r="H1858">
        <f t="shared" ref="H1858:H1921" si="118">2.34*0.000001257*(0.5*A1858^2*(F1858+G1858))/(1+2.73*(F1858-G1858)/(F1858+G1858))*1000</f>
        <v>2.7471799972432804</v>
      </c>
      <c r="I1858">
        <f t="shared" ref="I1858:I1921" si="119">0.0000000168*4*0.5*(F1858+G1858)/(0.00007*C1858)</f>
        <v>4.1066666666666675E-2</v>
      </c>
      <c r="J1858">
        <v>6.78</v>
      </c>
      <c r="K1858">
        <v>2.6189315519999998</v>
      </c>
      <c r="L1858">
        <v>0.75973805599999999</v>
      </c>
      <c r="M1858">
        <v>146.8486063</v>
      </c>
    </row>
    <row r="1859" spans="1:13" x14ac:dyDescent="0.2">
      <c r="A1859">
        <v>4</v>
      </c>
      <c r="B1859">
        <v>86</v>
      </c>
      <c r="C1859">
        <v>1.8</v>
      </c>
      <c r="D1859">
        <v>25</v>
      </c>
      <c r="E1859">
        <v>0.8</v>
      </c>
      <c r="F1859" s="1">
        <f t="shared" si="116"/>
        <v>86</v>
      </c>
      <c r="G1859">
        <f t="shared" si="117"/>
        <v>66.800000000000011</v>
      </c>
      <c r="H1859">
        <f t="shared" si="118"/>
        <v>2.677174084640574</v>
      </c>
      <c r="I1859">
        <f t="shared" si="119"/>
        <v>4.0746666666666674E-2</v>
      </c>
      <c r="J1859">
        <v>6.78</v>
      </c>
      <c r="K1859">
        <v>2.507195963</v>
      </c>
      <c r="L1859">
        <v>0.68841807799999999</v>
      </c>
      <c r="M1859">
        <v>155.1477835</v>
      </c>
    </row>
    <row r="1860" spans="1:13" x14ac:dyDescent="0.2">
      <c r="A1860">
        <v>4</v>
      </c>
      <c r="B1860">
        <v>86</v>
      </c>
      <c r="C1860">
        <v>1.8</v>
      </c>
      <c r="D1860">
        <v>25</v>
      </c>
      <c r="E1860">
        <v>1</v>
      </c>
      <c r="F1860" s="1">
        <f t="shared" si="116"/>
        <v>86</v>
      </c>
      <c r="G1860">
        <f t="shared" si="117"/>
        <v>65.600000000000009</v>
      </c>
      <c r="H1860">
        <f t="shared" si="118"/>
        <v>2.6088972978330092</v>
      </c>
      <c r="I1860">
        <f t="shared" si="119"/>
        <v>4.0426666666666673E-2</v>
      </c>
      <c r="J1860">
        <v>6.78</v>
      </c>
      <c r="K1860">
        <v>2.4102816790000001</v>
      </c>
      <c r="L1860">
        <v>0.60052185499999999</v>
      </c>
      <c r="M1860">
        <v>170.98127239999999</v>
      </c>
    </row>
    <row r="1861" spans="1:13" x14ac:dyDescent="0.2">
      <c r="A1861">
        <v>4</v>
      </c>
      <c r="B1861">
        <v>86</v>
      </c>
      <c r="C1861">
        <v>1.8</v>
      </c>
      <c r="D1861">
        <v>25</v>
      </c>
      <c r="E1861">
        <v>1.2</v>
      </c>
      <c r="F1861" s="1">
        <f t="shared" si="116"/>
        <v>86</v>
      </c>
      <c r="G1861">
        <f t="shared" si="117"/>
        <v>64.400000000000006</v>
      </c>
      <c r="H1861">
        <f t="shared" si="118"/>
        <v>2.5422982010928128</v>
      </c>
      <c r="I1861">
        <f t="shared" si="119"/>
        <v>4.0106666666666672E-2</v>
      </c>
      <c r="J1861">
        <v>6.78</v>
      </c>
      <c r="K1861">
        <v>2.3242904229999999</v>
      </c>
      <c r="L1861">
        <v>0.56052022599999995</v>
      </c>
      <c r="M1861">
        <v>176.6479764</v>
      </c>
    </row>
    <row r="1862" spans="1:13" x14ac:dyDescent="0.2">
      <c r="A1862">
        <v>4</v>
      </c>
      <c r="B1862">
        <v>86</v>
      </c>
      <c r="C1862">
        <v>0.8</v>
      </c>
      <c r="D1862">
        <v>45</v>
      </c>
      <c r="E1862">
        <v>0.4</v>
      </c>
      <c r="F1862" s="1">
        <f t="shared" si="116"/>
        <v>86</v>
      </c>
      <c r="G1862">
        <f t="shared" si="117"/>
        <v>77.2</v>
      </c>
      <c r="H1862">
        <f t="shared" si="118"/>
        <v>3.3474948019997428</v>
      </c>
      <c r="I1862">
        <f t="shared" si="119"/>
        <v>9.7919999999999993E-2</v>
      </c>
      <c r="J1862">
        <v>6.78</v>
      </c>
      <c r="K1862">
        <v>3.3853777269999998</v>
      </c>
      <c r="L1862">
        <v>1.376138329</v>
      </c>
      <c r="M1862">
        <v>104.7983883</v>
      </c>
    </row>
    <row r="1863" spans="1:13" x14ac:dyDescent="0.2">
      <c r="A1863">
        <v>4</v>
      </c>
      <c r="B1863">
        <v>86</v>
      </c>
      <c r="C1863">
        <v>0.8</v>
      </c>
      <c r="D1863">
        <v>45</v>
      </c>
      <c r="E1863">
        <v>0.6</v>
      </c>
      <c r="F1863" s="1">
        <f t="shared" si="116"/>
        <v>86</v>
      </c>
      <c r="G1863">
        <f t="shared" si="117"/>
        <v>76</v>
      </c>
      <c r="H1863">
        <f t="shared" si="118"/>
        <v>3.2622747689381928</v>
      </c>
      <c r="I1863">
        <f t="shared" si="119"/>
        <v>9.7200000000000009E-2</v>
      </c>
      <c r="J1863">
        <v>6.78</v>
      </c>
      <c r="K1863">
        <v>3.172705594</v>
      </c>
      <c r="L1863">
        <v>1.2745793649999999</v>
      </c>
      <c r="M1863">
        <v>106.04066760000001</v>
      </c>
    </row>
    <row r="1864" spans="1:13" x14ac:dyDescent="0.2">
      <c r="A1864">
        <v>4</v>
      </c>
      <c r="B1864">
        <v>86</v>
      </c>
      <c r="C1864">
        <v>0.8</v>
      </c>
      <c r="D1864">
        <v>45</v>
      </c>
      <c r="E1864">
        <v>0.8</v>
      </c>
      <c r="F1864" s="1">
        <f t="shared" si="116"/>
        <v>86</v>
      </c>
      <c r="G1864">
        <f t="shared" si="117"/>
        <v>74.800000000000011</v>
      </c>
      <c r="H1864">
        <f t="shared" si="118"/>
        <v>3.1792577444695258</v>
      </c>
      <c r="I1864">
        <f t="shared" si="119"/>
        <v>9.648000000000001E-2</v>
      </c>
      <c r="J1864">
        <v>6.78</v>
      </c>
      <c r="K1864">
        <v>3.0159615780000002</v>
      </c>
      <c r="L1864">
        <v>1.042713392</v>
      </c>
      <c r="M1864">
        <v>123.2169389</v>
      </c>
    </row>
    <row r="1865" spans="1:13" x14ac:dyDescent="0.2">
      <c r="A1865">
        <v>4</v>
      </c>
      <c r="B1865">
        <v>86</v>
      </c>
      <c r="C1865">
        <v>0.8</v>
      </c>
      <c r="D1865">
        <v>45</v>
      </c>
      <c r="E1865">
        <v>1</v>
      </c>
      <c r="F1865" s="1">
        <f t="shared" si="116"/>
        <v>86</v>
      </c>
      <c r="G1865">
        <f t="shared" si="117"/>
        <v>73.600000000000009</v>
      </c>
      <c r="H1865">
        <f t="shared" si="118"/>
        <v>3.0983728048632226</v>
      </c>
      <c r="I1865">
        <f t="shared" si="119"/>
        <v>9.5760000000000026E-2</v>
      </c>
      <c r="J1865">
        <v>6.78</v>
      </c>
      <c r="K1865">
        <v>2.8839891280000001</v>
      </c>
      <c r="L1865">
        <v>0.96245455899999999</v>
      </c>
      <c r="M1865">
        <v>127.6506254</v>
      </c>
    </row>
    <row r="1866" spans="1:13" x14ac:dyDescent="0.2">
      <c r="A1866">
        <v>4</v>
      </c>
      <c r="B1866">
        <v>86</v>
      </c>
      <c r="C1866">
        <v>0.8</v>
      </c>
      <c r="D1866">
        <v>45</v>
      </c>
      <c r="E1866">
        <v>1.2</v>
      </c>
      <c r="F1866" s="1">
        <f t="shared" si="116"/>
        <v>86</v>
      </c>
      <c r="G1866">
        <f t="shared" si="117"/>
        <v>72.400000000000006</v>
      </c>
      <c r="H1866">
        <f t="shared" si="118"/>
        <v>3.0195520384926966</v>
      </c>
      <c r="I1866">
        <f t="shared" si="119"/>
        <v>9.5040000000000013E-2</v>
      </c>
      <c r="J1866">
        <v>6.78</v>
      </c>
      <c r="K1866">
        <v>2.7686022910000001</v>
      </c>
      <c r="L1866">
        <v>0.89204287800000004</v>
      </c>
      <c r="M1866">
        <v>132.2161193</v>
      </c>
    </row>
    <row r="1867" spans="1:13" x14ac:dyDescent="0.2">
      <c r="A1867">
        <v>4</v>
      </c>
      <c r="B1867">
        <v>86</v>
      </c>
      <c r="C1867">
        <v>1</v>
      </c>
      <c r="D1867">
        <v>45</v>
      </c>
      <c r="E1867">
        <v>0.4</v>
      </c>
      <c r="F1867" s="1">
        <f t="shared" si="116"/>
        <v>86</v>
      </c>
      <c r="G1867">
        <f t="shared" si="117"/>
        <v>75.599999999999994</v>
      </c>
      <c r="H1867">
        <f t="shared" si="118"/>
        <v>3.2343612149058902</v>
      </c>
      <c r="I1867">
        <f t="shared" si="119"/>
        <v>7.7568000000000012E-2</v>
      </c>
      <c r="J1867">
        <v>6.78</v>
      </c>
      <c r="K1867">
        <v>3.2007026519999999</v>
      </c>
      <c r="L1867">
        <v>1.1893476009999999</v>
      </c>
      <c r="M1867">
        <v>114.642617</v>
      </c>
    </row>
    <row r="1868" spans="1:13" x14ac:dyDescent="0.2">
      <c r="A1868">
        <v>4</v>
      </c>
      <c r="B1868">
        <v>86</v>
      </c>
      <c r="C1868">
        <v>1</v>
      </c>
      <c r="D1868">
        <v>45</v>
      </c>
      <c r="E1868">
        <v>0.6</v>
      </c>
      <c r="F1868" s="1">
        <f t="shared" si="116"/>
        <v>86</v>
      </c>
      <c r="G1868">
        <f t="shared" si="117"/>
        <v>74.400000000000006</v>
      </c>
      <c r="H1868">
        <f t="shared" si="118"/>
        <v>3.1520626136909846</v>
      </c>
      <c r="I1868">
        <f t="shared" si="119"/>
        <v>7.6992000000000019E-2</v>
      </c>
      <c r="J1868">
        <v>6.78</v>
      </c>
      <c r="K1868">
        <v>3.0121606920000001</v>
      </c>
      <c r="L1868">
        <v>1.0034429069999999</v>
      </c>
      <c r="M1868">
        <v>127.87776340000001</v>
      </c>
    </row>
    <row r="1869" spans="1:13" x14ac:dyDescent="0.2">
      <c r="A1869">
        <v>4</v>
      </c>
      <c r="B1869">
        <v>86</v>
      </c>
      <c r="C1869">
        <v>1</v>
      </c>
      <c r="D1869">
        <v>45</v>
      </c>
      <c r="E1869">
        <v>0.8</v>
      </c>
      <c r="F1869" s="1">
        <f t="shared" si="116"/>
        <v>86</v>
      </c>
      <c r="G1869">
        <f t="shared" si="117"/>
        <v>73.2</v>
      </c>
      <c r="H1869">
        <f t="shared" si="118"/>
        <v>3.0718731334761822</v>
      </c>
      <c r="I1869">
        <f t="shared" si="119"/>
        <v>7.6416000000000012E-2</v>
      </c>
      <c r="J1869">
        <v>6.78</v>
      </c>
      <c r="K1869">
        <v>2.8693276069999998</v>
      </c>
      <c r="L1869">
        <v>0.90104054700000002</v>
      </c>
      <c r="M1869">
        <v>135.65798570000001</v>
      </c>
    </row>
    <row r="1870" spans="1:13" x14ac:dyDescent="0.2">
      <c r="A1870">
        <v>4</v>
      </c>
      <c r="B1870">
        <v>86</v>
      </c>
      <c r="C1870">
        <v>1</v>
      </c>
      <c r="D1870">
        <v>45</v>
      </c>
      <c r="E1870">
        <v>1</v>
      </c>
      <c r="F1870" s="1">
        <f t="shared" si="116"/>
        <v>86</v>
      </c>
      <c r="G1870">
        <f t="shared" si="117"/>
        <v>72</v>
      </c>
      <c r="H1870">
        <f t="shared" si="118"/>
        <v>2.9937258310060137</v>
      </c>
      <c r="I1870">
        <f t="shared" si="119"/>
        <v>7.5840000000000019E-2</v>
      </c>
      <c r="J1870">
        <v>6.78</v>
      </c>
      <c r="K1870">
        <v>2.7487977350000001</v>
      </c>
      <c r="L1870">
        <v>0.83243310199999998</v>
      </c>
      <c r="M1870">
        <v>140.6704914</v>
      </c>
    </row>
    <row r="1871" spans="1:13" x14ac:dyDescent="0.2">
      <c r="A1871">
        <v>4</v>
      </c>
      <c r="B1871">
        <v>86</v>
      </c>
      <c r="C1871">
        <v>1</v>
      </c>
      <c r="D1871">
        <v>45</v>
      </c>
      <c r="E1871">
        <v>1.2</v>
      </c>
      <c r="F1871" s="1">
        <f t="shared" si="116"/>
        <v>86</v>
      </c>
      <c r="G1871">
        <f t="shared" si="117"/>
        <v>70.8</v>
      </c>
      <c r="H1871">
        <f t="shared" si="118"/>
        <v>2.917556566393674</v>
      </c>
      <c r="I1871">
        <f t="shared" si="119"/>
        <v>7.5264000000000011E-2</v>
      </c>
      <c r="J1871">
        <v>6.78</v>
      </c>
      <c r="K1871">
        <v>2.640577038</v>
      </c>
      <c r="L1871">
        <v>0.79267292700000003</v>
      </c>
      <c r="M1871">
        <v>141.91045059999999</v>
      </c>
    </row>
    <row r="1872" spans="1:13" x14ac:dyDescent="0.2">
      <c r="A1872">
        <v>4</v>
      </c>
      <c r="B1872">
        <v>86</v>
      </c>
      <c r="C1872">
        <v>1.2</v>
      </c>
      <c r="D1872">
        <v>45</v>
      </c>
      <c r="E1872">
        <v>0.4</v>
      </c>
      <c r="F1872" s="1">
        <f t="shared" si="116"/>
        <v>86</v>
      </c>
      <c r="G1872">
        <f t="shared" si="117"/>
        <v>74</v>
      </c>
      <c r="H1872">
        <f t="shared" si="118"/>
        <v>3.125101805353808</v>
      </c>
      <c r="I1872">
        <f t="shared" si="119"/>
        <v>6.4000000000000015E-2</v>
      </c>
      <c r="J1872">
        <v>6.78</v>
      </c>
      <c r="K1872">
        <v>3.043038058</v>
      </c>
      <c r="L1872">
        <v>1.0789814849999999</v>
      </c>
      <c r="M1872">
        <v>120.14423979999999</v>
      </c>
    </row>
    <row r="1873" spans="1:13" x14ac:dyDescent="0.2">
      <c r="A1873">
        <v>4</v>
      </c>
      <c r="B1873">
        <v>86</v>
      </c>
      <c r="C1873">
        <v>1.2</v>
      </c>
      <c r="D1873">
        <v>45</v>
      </c>
      <c r="E1873">
        <v>0.6</v>
      </c>
      <c r="F1873" s="1">
        <f t="shared" si="116"/>
        <v>86</v>
      </c>
      <c r="G1873">
        <f t="shared" si="117"/>
        <v>72.8</v>
      </c>
      <c r="H1873">
        <f t="shared" si="118"/>
        <v>3.0456003476647027</v>
      </c>
      <c r="I1873">
        <f t="shared" si="119"/>
        <v>6.3520000000000007E-2</v>
      </c>
      <c r="J1873">
        <v>6.78</v>
      </c>
      <c r="K1873">
        <v>2.8663636970000002</v>
      </c>
      <c r="L1873">
        <v>0.90848694799999996</v>
      </c>
      <c r="M1873">
        <v>134.40708570000001</v>
      </c>
    </row>
    <row r="1874" spans="1:13" x14ac:dyDescent="0.2">
      <c r="A1874">
        <v>4</v>
      </c>
      <c r="B1874">
        <v>86</v>
      </c>
      <c r="C1874">
        <v>1.2</v>
      </c>
      <c r="D1874">
        <v>45</v>
      </c>
      <c r="E1874">
        <v>0.8</v>
      </c>
      <c r="F1874" s="1">
        <f t="shared" si="116"/>
        <v>86</v>
      </c>
      <c r="G1874">
        <f t="shared" si="117"/>
        <v>71.599999999999994</v>
      </c>
      <c r="H1874">
        <f t="shared" si="118"/>
        <v>2.968119383635329</v>
      </c>
      <c r="I1874">
        <f t="shared" si="119"/>
        <v>6.3039999999999999E-2</v>
      </c>
      <c r="J1874">
        <v>6.78</v>
      </c>
      <c r="K1874">
        <v>2.7338651569999999</v>
      </c>
      <c r="L1874">
        <v>0.80478340699999995</v>
      </c>
      <c r="M1874">
        <v>144.7130306</v>
      </c>
    </row>
    <row r="1875" spans="1:13" x14ac:dyDescent="0.2">
      <c r="A1875">
        <v>4</v>
      </c>
      <c r="B1875">
        <v>86</v>
      </c>
      <c r="C1875">
        <v>1.2</v>
      </c>
      <c r="D1875">
        <v>45</v>
      </c>
      <c r="E1875">
        <v>1</v>
      </c>
      <c r="F1875" s="1">
        <f t="shared" si="116"/>
        <v>86</v>
      </c>
      <c r="G1875">
        <f t="shared" si="117"/>
        <v>70.399999999999991</v>
      </c>
      <c r="H1875">
        <f t="shared" si="118"/>
        <v>2.8925956751080459</v>
      </c>
      <c r="I1875">
        <f t="shared" si="119"/>
        <v>6.2560000000000004E-2</v>
      </c>
      <c r="J1875">
        <v>6.78</v>
      </c>
      <c r="K1875">
        <v>2.622112928</v>
      </c>
      <c r="L1875">
        <v>0.75229891800000004</v>
      </c>
      <c r="M1875">
        <v>148.48087459999999</v>
      </c>
    </row>
    <row r="1876" spans="1:13" x14ac:dyDescent="0.2">
      <c r="A1876">
        <v>4</v>
      </c>
      <c r="B1876">
        <v>86</v>
      </c>
      <c r="C1876">
        <v>1.2</v>
      </c>
      <c r="D1876">
        <v>45</v>
      </c>
      <c r="E1876">
        <v>1.2</v>
      </c>
      <c r="F1876" s="1">
        <f t="shared" si="116"/>
        <v>86</v>
      </c>
      <c r="G1876">
        <f t="shared" si="117"/>
        <v>69.199999999999989</v>
      </c>
      <c r="H1876">
        <f t="shared" si="118"/>
        <v>2.8189685956789865</v>
      </c>
      <c r="I1876">
        <f t="shared" si="119"/>
        <v>6.2080000000000003E-2</v>
      </c>
      <c r="J1876">
        <v>6.78</v>
      </c>
      <c r="K1876">
        <v>2.5228515909999998</v>
      </c>
      <c r="L1876">
        <v>0.69777715600000001</v>
      </c>
      <c r="M1876">
        <v>154.0226242</v>
      </c>
    </row>
    <row r="1877" spans="1:13" x14ac:dyDescent="0.2">
      <c r="A1877">
        <v>4</v>
      </c>
      <c r="B1877">
        <v>86</v>
      </c>
      <c r="C1877">
        <v>1.4</v>
      </c>
      <c r="D1877">
        <v>45</v>
      </c>
      <c r="E1877">
        <v>0.4</v>
      </c>
      <c r="F1877" s="1">
        <f t="shared" si="116"/>
        <v>86</v>
      </c>
      <c r="G1877">
        <f t="shared" si="117"/>
        <v>72.400000000000006</v>
      </c>
      <c r="H1877">
        <f t="shared" si="118"/>
        <v>3.0195520384926966</v>
      </c>
      <c r="I1877">
        <f t="shared" si="119"/>
        <v>5.4308571428571442E-2</v>
      </c>
      <c r="J1877">
        <v>6.78</v>
      </c>
      <c r="K1877">
        <v>2.8822762279999998</v>
      </c>
      <c r="L1877">
        <v>0.96633519800000001</v>
      </c>
      <c r="M1877">
        <v>127.0624905</v>
      </c>
    </row>
    <row r="1878" spans="1:13" x14ac:dyDescent="0.2">
      <c r="A1878">
        <v>4</v>
      </c>
      <c r="B1878">
        <v>86</v>
      </c>
      <c r="C1878">
        <v>1.4</v>
      </c>
      <c r="D1878">
        <v>45</v>
      </c>
      <c r="E1878">
        <v>0.6</v>
      </c>
      <c r="F1878" s="1">
        <f t="shared" si="116"/>
        <v>86</v>
      </c>
      <c r="G1878">
        <f t="shared" si="117"/>
        <v>71.2</v>
      </c>
      <c r="H1878">
        <f t="shared" si="118"/>
        <v>2.9427303876115865</v>
      </c>
      <c r="I1878">
        <f t="shared" si="119"/>
        <v>5.3897142857142866E-2</v>
      </c>
      <c r="J1878">
        <v>6.78</v>
      </c>
      <c r="K1878">
        <v>2.7314603389999998</v>
      </c>
      <c r="L1878">
        <v>0.80716307700000001</v>
      </c>
      <c r="M1878">
        <v>144.15946890000001</v>
      </c>
    </row>
    <row r="1879" spans="1:13" x14ac:dyDescent="0.2">
      <c r="A1879">
        <v>4</v>
      </c>
      <c r="B1879">
        <v>86</v>
      </c>
      <c r="C1879">
        <v>1.4</v>
      </c>
      <c r="D1879">
        <v>45</v>
      </c>
      <c r="E1879">
        <v>0.8</v>
      </c>
      <c r="F1879" s="1">
        <f t="shared" si="116"/>
        <v>86</v>
      </c>
      <c r="G1879">
        <f t="shared" si="117"/>
        <v>70</v>
      </c>
      <c r="H1879">
        <f t="shared" si="118"/>
        <v>2.8678454999999996</v>
      </c>
      <c r="I1879">
        <f t="shared" si="119"/>
        <v>5.3485714285714303E-2</v>
      </c>
      <c r="J1879">
        <v>6.78</v>
      </c>
      <c r="K1879">
        <v>2.6072242870000002</v>
      </c>
      <c r="L1879">
        <v>0.73691565299999995</v>
      </c>
      <c r="M1879">
        <v>150.7197529</v>
      </c>
    </row>
    <row r="1880" spans="1:13" x14ac:dyDescent="0.2">
      <c r="A1880">
        <v>4</v>
      </c>
      <c r="B1880">
        <v>86</v>
      </c>
      <c r="C1880">
        <v>1.4</v>
      </c>
      <c r="D1880">
        <v>45</v>
      </c>
      <c r="E1880">
        <v>1</v>
      </c>
      <c r="F1880" s="1">
        <f t="shared" si="116"/>
        <v>86</v>
      </c>
      <c r="G1880">
        <f t="shared" si="117"/>
        <v>68.8</v>
      </c>
      <c r="H1880">
        <f t="shared" si="118"/>
        <v>2.7948375897698208</v>
      </c>
      <c r="I1880">
        <f t="shared" si="119"/>
        <v>5.3074285714285734E-2</v>
      </c>
      <c r="J1880">
        <v>6.78</v>
      </c>
      <c r="K1880">
        <v>2.5063169900000002</v>
      </c>
      <c r="L1880">
        <v>0.67793247999999995</v>
      </c>
      <c r="M1880">
        <v>157.49222510000001</v>
      </c>
    </row>
    <row r="1881" spans="1:13" x14ac:dyDescent="0.2">
      <c r="A1881">
        <v>4</v>
      </c>
      <c r="B1881">
        <v>86</v>
      </c>
      <c r="C1881">
        <v>1.4</v>
      </c>
      <c r="D1881">
        <v>45</v>
      </c>
      <c r="E1881">
        <v>1.2</v>
      </c>
      <c r="F1881" s="1">
        <f t="shared" si="116"/>
        <v>86</v>
      </c>
      <c r="G1881">
        <f t="shared" si="117"/>
        <v>67.600000000000009</v>
      </c>
      <c r="H1881">
        <f t="shared" si="118"/>
        <v>2.7236493066760867</v>
      </c>
      <c r="I1881">
        <f t="shared" si="119"/>
        <v>5.2662857142857171E-2</v>
      </c>
      <c r="J1881">
        <v>6.78</v>
      </c>
      <c r="K1881">
        <v>2.4156541640000002</v>
      </c>
      <c r="L1881">
        <v>0.61200093099999997</v>
      </c>
      <c r="M1881">
        <v>168.14820599999999</v>
      </c>
    </row>
    <row r="1882" spans="1:13" x14ac:dyDescent="0.2">
      <c r="A1882">
        <v>4</v>
      </c>
      <c r="B1882">
        <v>86</v>
      </c>
      <c r="C1882">
        <v>1.6</v>
      </c>
      <c r="D1882">
        <v>45</v>
      </c>
      <c r="E1882">
        <v>0.4</v>
      </c>
      <c r="F1882" s="1">
        <f t="shared" si="116"/>
        <v>86</v>
      </c>
      <c r="G1882">
        <f t="shared" si="117"/>
        <v>70.8</v>
      </c>
      <c r="H1882">
        <f t="shared" si="118"/>
        <v>2.917556566393674</v>
      </c>
      <c r="I1882">
        <f t="shared" si="119"/>
        <v>4.7040000000000005E-2</v>
      </c>
      <c r="J1882">
        <v>6.78</v>
      </c>
      <c r="K1882">
        <v>2.7501240550000001</v>
      </c>
      <c r="L1882">
        <v>0.89180134600000005</v>
      </c>
      <c r="M1882">
        <v>131.36925099999999</v>
      </c>
    </row>
    <row r="1883" spans="1:13" x14ac:dyDescent="0.2">
      <c r="A1883">
        <v>4</v>
      </c>
      <c r="B1883">
        <v>86</v>
      </c>
      <c r="C1883">
        <v>1.6</v>
      </c>
      <c r="D1883">
        <v>45</v>
      </c>
      <c r="E1883">
        <v>0.6</v>
      </c>
      <c r="F1883" s="1">
        <f t="shared" si="116"/>
        <v>86</v>
      </c>
      <c r="G1883">
        <f t="shared" si="117"/>
        <v>69.599999999999994</v>
      </c>
      <c r="H1883">
        <f t="shared" si="118"/>
        <v>2.8433038578963123</v>
      </c>
      <c r="I1883">
        <f t="shared" si="119"/>
        <v>4.6679999999999999E-2</v>
      </c>
      <c r="J1883">
        <v>6.78</v>
      </c>
      <c r="K1883">
        <v>2.6070484500000002</v>
      </c>
      <c r="L1883">
        <v>0.75743866400000004</v>
      </c>
      <c r="M1883">
        <v>146.6260699</v>
      </c>
    </row>
    <row r="1884" spans="1:13" x14ac:dyDescent="0.2">
      <c r="A1884">
        <v>4</v>
      </c>
      <c r="B1884">
        <v>86</v>
      </c>
      <c r="C1884">
        <v>1.6</v>
      </c>
      <c r="D1884">
        <v>45</v>
      </c>
      <c r="E1884">
        <v>0.8</v>
      </c>
      <c r="F1884" s="1">
        <f t="shared" si="116"/>
        <v>86</v>
      </c>
      <c r="G1884">
        <f t="shared" si="117"/>
        <v>68.399999999999991</v>
      </c>
      <c r="H1884">
        <f t="shared" si="118"/>
        <v>2.7709087456255426</v>
      </c>
      <c r="I1884">
        <f t="shared" si="119"/>
        <v>4.632E-2</v>
      </c>
      <c r="J1884">
        <v>6.78</v>
      </c>
      <c r="K1884">
        <v>2.494568755</v>
      </c>
      <c r="L1884">
        <v>0.66167058499999998</v>
      </c>
      <c r="M1884">
        <v>160.60653500000001</v>
      </c>
    </row>
    <row r="1885" spans="1:13" x14ac:dyDescent="0.2">
      <c r="A1885">
        <v>4</v>
      </c>
      <c r="B1885">
        <v>86</v>
      </c>
      <c r="C1885">
        <v>1.6</v>
      </c>
      <c r="D1885">
        <v>45</v>
      </c>
      <c r="E1885">
        <v>1</v>
      </c>
      <c r="F1885" s="1">
        <f t="shared" si="116"/>
        <v>86</v>
      </c>
      <c r="G1885">
        <f t="shared" si="117"/>
        <v>67.2</v>
      </c>
      <c r="H1885">
        <f t="shared" si="118"/>
        <v>2.7003146635583106</v>
      </c>
      <c r="I1885">
        <f t="shared" si="119"/>
        <v>4.5960000000000001E-2</v>
      </c>
      <c r="J1885">
        <v>6.78</v>
      </c>
      <c r="K1885">
        <v>2.3965491870000002</v>
      </c>
      <c r="L1885">
        <v>0.61163770200000001</v>
      </c>
      <c r="M1885">
        <v>166.91741920000001</v>
      </c>
    </row>
    <row r="1886" spans="1:13" x14ac:dyDescent="0.2">
      <c r="A1886">
        <v>4</v>
      </c>
      <c r="B1886">
        <v>86</v>
      </c>
      <c r="C1886">
        <v>1.6</v>
      </c>
      <c r="D1886">
        <v>45</v>
      </c>
      <c r="E1886">
        <v>1.2</v>
      </c>
      <c r="F1886" s="1">
        <f t="shared" si="116"/>
        <v>86</v>
      </c>
      <c r="G1886">
        <f t="shared" si="117"/>
        <v>66</v>
      </c>
      <c r="H1886">
        <f t="shared" si="118"/>
        <v>2.6314673192642788</v>
      </c>
      <c r="I1886">
        <f t="shared" si="119"/>
        <v>4.5600000000000009E-2</v>
      </c>
      <c r="J1886">
        <v>6.78</v>
      </c>
      <c r="K1886">
        <v>2.314279193</v>
      </c>
      <c r="L1886">
        <v>0.55630125200000002</v>
      </c>
      <c r="M1886">
        <v>177.2210379</v>
      </c>
    </row>
    <row r="1887" spans="1:13" x14ac:dyDescent="0.2">
      <c r="A1887">
        <v>4</v>
      </c>
      <c r="B1887">
        <v>86</v>
      </c>
      <c r="C1887">
        <v>1.8</v>
      </c>
      <c r="D1887">
        <v>45</v>
      </c>
      <c r="E1887">
        <v>0.4</v>
      </c>
      <c r="F1887" s="1">
        <f t="shared" si="116"/>
        <v>86</v>
      </c>
      <c r="G1887">
        <f t="shared" si="117"/>
        <v>69.2</v>
      </c>
      <c r="H1887">
        <f t="shared" si="118"/>
        <v>2.8189685956789874</v>
      </c>
      <c r="I1887">
        <f t="shared" si="119"/>
        <v>4.1386666666666669E-2</v>
      </c>
      <c r="J1887">
        <v>6.78</v>
      </c>
      <c r="K1887">
        <v>2.6223687720000002</v>
      </c>
      <c r="L1887">
        <v>0.81385401999999996</v>
      </c>
      <c r="M1887">
        <v>137.26405159999999</v>
      </c>
    </row>
    <row r="1888" spans="1:13" x14ac:dyDescent="0.2">
      <c r="A1888">
        <v>4</v>
      </c>
      <c r="B1888">
        <v>86</v>
      </c>
      <c r="C1888">
        <v>1.8</v>
      </c>
      <c r="D1888">
        <v>45</v>
      </c>
      <c r="E1888">
        <v>0.6</v>
      </c>
      <c r="F1888" s="1">
        <f t="shared" si="116"/>
        <v>86</v>
      </c>
      <c r="G1888">
        <f t="shared" si="117"/>
        <v>68</v>
      </c>
      <c r="H1888">
        <f t="shared" si="118"/>
        <v>2.7471799972432804</v>
      </c>
      <c r="I1888">
        <f t="shared" si="119"/>
        <v>4.1066666666666675E-2</v>
      </c>
      <c r="J1888">
        <v>6.78</v>
      </c>
      <c r="K1888">
        <v>2.4906346049999999</v>
      </c>
      <c r="L1888">
        <v>0.69972886199999995</v>
      </c>
      <c r="M1888">
        <v>151.63162610000001</v>
      </c>
    </row>
    <row r="1889" spans="1:13" x14ac:dyDescent="0.2">
      <c r="A1889">
        <v>4</v>
      </c>
      <c r="B1889">
        <v>86</v>
      </c>
      <c r="C1889">
        <v>1.8</v>
      </c>
      <c r="D1889">
        <v>45</v>
      </c>
      <c r="E1889">
        <v>0.8</v>
      </c>
      <c r="F1889" s="1">
        <f t="shared" si="116"/>
        <v>86</v>
      </c>
      <c r="G1889">
        <f t="shared" si="117"/>
        <v>66.800000000000011</v>
      </c>
      <c r="H1889">
        <f t="shared" si="118"/>
        <v>2.677174084640574</v>
      </c>
      <c r="I1889">
        <f t="shared" si="119"/>
        <v>4.0746666666666674E-2</v>
      </c>
      <c r="J1889">
        <v>6.78</v>
      </c>
      <c r="K1889">
        <v>2.3850797890000002</v>
      </c>
      <c r="L1889">
        <v>0.61796313800000002</v>
      </c>
      <c r="M1889">
        <v>164.41820580000001</v>
      </c>
    </row>
    <row r="1890" spans="1:13" x14ac:dyDescent="0.2">
      <c r="A1890">
        <v>4</v>
      </c>
      <c r="B1890">
        <v>86</v>
      </c>
      <c r="C1890">
        <v>1.8</v>
      </c>
      <c r="D1890">
        <v>45</v>
      </c>
      <c r="E1890">
        <v>1</v>
      </c>
      <c r="F1890" s="1">
        <f t="shared" si="116"/>
        <v>86</v>
      </c>
      <c r="G1890">
        <f t="shared" si="117"/>
        <v>65.600000000000009</v>
      </c>
      <c r="H1890">
        <f t="shared" si="118"/>
        <v>2.6088972978330092</v>
      </c>
      <c r="I1890">
        <f t="shared" si="119"/>
        <v>4.0426666666666673E-2</v>
      </c>
      <c r="J1890">
        <v>6.78</v>
      </c>
      <c r="K1890">
        <v>2.2960531629999998</v>
      </c>
      <c r="L1890">
        <v>0.56800330499999996</v>
      </c>
      <c r="M1890">
        <v>172.20297059999999</v>
      </c>
    </row>
    <row r="1891" spans="1:13" x14ac:dyDescent="0.2">
      <c r="A1891">
        <v>4</v>
      </c>
      <c r="B1891">
        <v>86</v>
      </c>
      <c r="C1891">
        <v>1.8</v>
      </c>
      <c r="D1891">
        <v>45</v>
      </c>
      <c r="E1891">
        <v>1.2</v>
      </c>
      <c r="F1891" s="1">
        <f t="shared" si="116"/>
        <v>86</v>
      </c>
      <c r="G1891">
        <f t="shared" si="117"/>
        <v>64.400000000000006</v>
      </c>
      <c r="H1891">
        <f t="shared" si="118"/>
        <v>2.5422982010928128</v>
      </c>
      <c r="I1891">
        <f t="shared" si="119"/>
        <v>4.0106666666666672E-2</v>
      </c>
      <c r="J1891">
        <v>6.78</v>
      </c>
      <c r="K1891">
        <v>2.2177125499999999</v>
      </c>
      <c r="L1891">
        <v>0.51238331999999998</v>
      </c>
      <c r="M1891">
        <v>184.38255670000001</v>
      </c>
    </row>
    <row r="1892" spans="1:13" x14ac:dyDescent="0.2">
      <c r="A1892">
        <v>4</v>
      </c>
      <c r="B1892">
        <v>86</v>
      </c>
      <c r="C1892">
        <v>0.8</v>
      </c>
      <c r="D1892">
        <v>65</v>
      </c>
      <c r="E1892">
        <v>0.4</v>
      </c>
      <c r="F1892" s="1">
        <f t="shared" si="116"/>
        <v>86</v>
      </c>
      <c r="G1892">
        <f t="shared" si="117"/>
        <v>77.2</v>
      </c>
      <c r="H1892">
        <f t="shared" si="118"/>
        <v>3.3474948019997428</v>
      </c>
      <c r="I1892">
        <f t="shared" si="119"/>
        <v>9.7919999999999993E-2</v>
      </c>
      <c r="J1892">
        <v>6.78</v>
      </c>
      <c r="K1892">
        <v>3.203633258</v>
      </c>
      <c r="L1892">
        <v>1.3122193390000001</v>
      </c>
      <c r="M1892">
        <v>104.0030131</v>
      </c>
    </row>
    <row r="1893" spans="1:13" x14ac:dyDescent="0.2">
      <c r="A1893">
        <v>4</v>
      </c>
      <c r="B1893">
        <v>86</v>
      </c>
      <c r="C1893">
        <v>0.8</v>
      </c>
      <c r="D1893">
        <v>65</v>
      </c>
      <c r="E1893">
        <v>0.6</v>
      </c>
      <c r="F1893" s="1">
        <f t="shared" si="116"/>
        <v>86</v>
      </c>
      <c r="G1893">
        <f t="shared" si="117"/>
        <v>76</v>
      </c>
      <c r="H1893">
        <f t="shared" si="118"/>
        <v>3.2622747689381928</v>
      </c>
      <c r="I1893">
        <f t="shared" si="119"/>
        <v>9.7200000000000009E-2</v>
      </c>
      <c r="J1893">
        <v>6.78</v>
      </c>
      <c r="K1893">
        <v>3.0229982870000001</v>
      </c>
      <c r="L1893">
        <v>1.0973155080000001</v>
      </c>
      <c r="M1893">
        <v>117.3588774</v>
      </c>
    </row>
    <row r="1894" spans="1:13" x14ac:dyDescent="0.2">
      <c r="A1894">
        <v>4</v>
      </c>
      <c r="B1894">
        <v>86</v>
      </c>
      <c r="C1894">
        <v>0.8</v>
      </c>
      <c r="D1894">
        <v>65</v>
      </c>
      <c r="E1894">
        <v>0.8</v>
      </c>
      <c r="F1894" s="1">
        <f t="shared" si="116"/>
        <v>86</v>
      </c>
      <c r="G1894">
        <f t="shared" si="117"/>
        <v>74.800000000000011</v>
      </c>
      <c r="H1894">
        <f t="shared" si="118"/>
        <v>3.1792577444695258</v>
      </c>
      <c r="I1894">
        <f t="shared" si="119"/>
        <v>9.648000000000001E-2</v>
      </c>
      <c r="J1894">
        <v>6.78</v>
      </c>
      <c r="K1894">
        <v>2.8658238530000002</v>
      </c>
      <c r="L1894">
        <v>0.987819471</v>
      </c>
      <c r="M1894">
        <v>123.58947089999999</v>
      </c>
    </row>
    <row r="1895" spans="1:13" x14ac:dyDescent="0.2">
      <c r="A1895">
        <v>4</v>
      </c>
      <c r="B1895">
        <v>86</v>
      </c>
      <c r="C1895">
        <v>0.8</v>
      </c>
      <c r="D1895">
        <v>65</v>
      </c>
      <c r="E1895">
        <v>1</v>
      </c>
      <c r="F1895" s="1">
        <f t="shared" si="116"/>
        <v>86</v>
      </c>
      <c r="G1895">
        <f t="shared" si="117"/>
        <v>73.600000000000009</v>
      </c>
      <c r="H1895">
        <f t="shared" si="118"/>
        <v>3.0983728048632226</v>
      </c>
      <c r="I1895">
        <f t="shared" si="119"/>
        <v>9.5760000000000026E-2</v>
      </c>
      <c r="J1895">
        <v>6.78</v>
      </c>
      <c r="K1895">
        <v>2.7429225110000002</v>
      </c>
      <c r="L1895">
        <v>0.90005205700000002</v>
      </c>
      <c r="M1895">
        <v>129.8241453</v>
      </c>
    </row>
    <row r="1896" spans="1:13" x14ac:dyDescent="0.2">
      <c r="A1896">
        <v>4</v>
      </c>
      <c r="B1896">
        <v>86</v>
      </c>
      <c r="C1896">
        <v>0.8</v>
      </c>
      <c r="D1896">
        <v>65</v>
      </c>
      <c r="E1896">
        <v>1.2</v>
      </c>
      <c r="F1896" s="1">
        <f t="shared" si="116"/>
        <v>86</v>
      </c>
      <c r="G1896">
        <f t="shared" si="117"/>
        <v>72.400000000000006</v>
      </c>
      <c r="H1896">
        <f t="shared" si="118"/>
        <v>3.0195520384926966</v>
      </c>
      <c r="I1896">
        <f t="shared" si="119"/>
        <v>9.5040000000000013E-2</v>
      </c>
      <c r="J1896">
        <v>6.78</v>
      </c>
      <c r="K1896">
        <v>2.6359069800000001</v>
      </c>
      <c r="L1896">
        <v>0.84821763400000005</v>
      </c>
      <c r="M1896">
        <v>132.38303869999999</v>
      </c>
    </row>
    <row r="1897" spans="1:13" x14ac:dyDescent="0.2">
      <c r="A1897">
        <v>4</v>
      </c>
      <c r="B1897">
        <v>86</v>
      </c>
      <c r="C1897">
        <v>1</v>
      </c>
      <c r="D1897">
        <v>65</v>
      </c>
      <c r="E1897">
        <v>0.4</v>
      </c>
      <c r="F1897" s="1">
        <f t="shared" si="116"/>
        <v>86</v>
      </c>
      <c r="G1897">
        <f t="shared" si="117"/>
        <v>75.599999999999994</v>
      </c>
      <c r="H1897">
        <f t="shared" si="118"/>
        <v>3.2343612149058902</v>
      </c>
      <c r="I1897">
        <f t="shared" si="119"/>
        <v>7.7568000000000012E-2</v>
      </c>
      <c r="J1897">
        <v>6.78</v>
      </c>
      <c r="K1897">
        <v>3.0319278760000001</v>
      </c>
      <c r="L1897">
        <v>1.1350952439999999</v>
      </c>
      <c r="M1897">
        <v>113.78791099999999</v>
      </c>
    </row>
    <row r="1898" spans="1:13" x14ac:dyDescent="0.2">
      <c r="A1898">
        <v>4</v>
      </c>
      <c r="B1898">
        <v>86</v>
      </c>
      <c r="C1898">
        <v>1</v>
      </c>
      <c r="D1898">
        <v>65</v>
      </c>
      <c r="E1898">
        <v>0.6</v>
      </c>
      <c r="F1898" s="1">
        <f t="shared" si="116"/>
        <v>86</v>
      </c>
      <c r="G1898">
        <f t="shared" si="117"/>
        <v>74.400000000000006</v>
      </c>
      <c r="H1898">
        <f t="shared" si="118"/>
        <v>3.1520626136909846</v>
      </c>
      <c r="I1898">
        <f t="shared" si="119"/>
        <v>7.6992000000000019E-2</v>
      </c>
      <c r="J1898">
        <v>6.78</v>
      </c>
      <c r="K1898">
        <v>2.8688218299999999</v>
      </c>
      <c r="L1898">
        <v>0.97420655599999995</v>
      </c>
      <c r="M1898">
        <v>125.4475233</v>
      </c>
    </row>
    <row r="1899" spans="1:13" x14ac:dyDescent="0.2">
      <c r="A1899">
        <v>4</v>
      </c>
      <c r="B1899">
        <v>86</v>
      </c>
      <c r="C1899">
        <v>1</v>
      </c>
      <c r="D1899">
        <v>65</v>
      </c>
      <c r="E1899">
        <v>0.8</v>
      </c>
      <c r="F1899" s="1">
        <f t="shared" si="116"/>
        <v>86</v>
      </c>
      <c r="G1899">
        <f t="shared" si="117"/>
        <v>73.2</v>
      </c>
      <c r="H1899">
        <f t="shared" si="118"/>
        <v>3.0718731334761822</v>
      </c>
      <c r="I1899">
        <f t="shared" si="119"/>
        <v>7.6416000000000012E-2</v>
      </c>
      <c r="J1899">
        <v>6.78</v>
      </c>
      <c r="K1899">
        <v>2.7294652849999999</v>
      </c>
      <c r="L1899">
        <v>0.85767863300000002</v>
      </c>
      <c r="M1899">
        <v>135.5696724</v>
      </c>
    </row>
    <row r="1900" spans="1:13" x14ac:dyDescent="0.2">
      <c r="A1900">
        <v>4</v>
      </c>
      <c r="B1900">
        <v>86</v>
      </c>
      <c r="C1900">
        <v>1</v>
      </c>
      <c r="D1900">
        <v>65</v>
      </c>
      <c r="E1900">
        <v>1</v>
      </c>
      <c r="F1900" s="1">
        <f t="shared" si="116"/>
        <v>86</v>
      </c>
      <c r="G1900">
        <f t="shared" si="117"/>
        <v>72</v>
      </c>
      <c r="H1900">
        <f t="shared" si="118"/>
        <v>2.9937258310060137</v>
      </c>
      <c r="I1900">
        <f t="shared" si="119"/>
        <v>7.5840000000000019E-2</v>
      </c>
      <c r="J1900">
        <v>6.78</v>
      </c>
      <c r="K1900">
        <v>2.6150744430000001</v>
      </c>
      <c r="L1900">
        <v>0.80485663100000004</v>
      </c>
      <c r="M1900">
        <v>138.41242969999999</v>
      </c>
    </row>
    <row r="1901" spans="1:13" x14ac:dyDescent="0.2">
      <c r="A1901">
        <v>4</v>
      </c>
      <c r="B1901">
        <v>86</v>
      </c>
      <c r="C1901">
        <v>1</v>
      </c>
      <c r="D1901">
        <v>65</v>
      </c>
      <c r="E1901">
        <v>1.2</v>
      </c>
      <c r="F1901" s="1">
        <f t="shared" si="116"/>
        <v>86</v>
      </c>
      <c r="G1901">
        <f t="shared" si="117"/>
        <v>70.8</v>
      </c>
      <c r="H1901">
        <f t="shared" si="118"/>
        <v>2.917556566393674</v>
      </c>
      <c r="I1901">
        <f t="shared" si="119"/>
        <v>7.5264000000000011E-2</v>
      </c>
      <c r="J1901">
        <v>6.78</v>
      </c>
      <c r="K1901">
        <v>2.5127748130000001</v>
      </c>
      <c r="L1901">
        <v>0.73610120400000001</v>
      </c>
      <c r="M1901">
        <v>145.42049019999999</v>
      </c>
    </row>
    <row r="1902" spans="1:13" x14ac:dyDescent="0.2">
      <c r="A1902">
        <v>4</v>
      </c>
      <c r="B1902">
        <v>86</v>
      </c>
      <c r="C1902">
        <v>1.2</v>
      </c>
      <c r="D1902">
        <v>65</v>
      </c>
      <c r="E1902">
        <v>0.4</v>
      </c>
      <c r="F1902" s="1">
        <f t="shared" si="116"/>
        <v>86</v>
      </c>
      <c r="G1902">
        <f t="shared" si="117"/>
        <v>74</v>
      </c>
      <c r="H1902">
        <f t="shared" si="118"/>
        <v>3.125101805353808</v>
      </c>
      <c r="I1902">
        <f t="shared" si="119"/>
        <v>6.4000000000000015E-2</v>
      </c>
      <c r="J1902">
        <v>6.78</v>
      </c>
      <c r="K1902">
        <v>2.8801342050000001</v>
      </c>
      <c r="L1902">
        <v>1.0349341670000001</v>
      </c>
      <c r="M1902">
        <v>118.5521849</v>
      </c>
    </row>
    <row r="1903" spans="1:13" x14ac:dyDescent="0.2">
      <c r="A1903">
        <v>4</v>
      </c>
      <c r="B1903">
        <v>86</v>
      </c>
      <c r="C1903">
        <v>1.2</v>
      </c>
      <c r="D1903">
        <v>65</v>
      </c>
      <c r="E1903">
        <v>0.6</v>
      </c>
      <c r="F1903" s="1">
        <f t="shared" si="116"/>
        <v>86</v>
      </c>
      <c r="G1903">
        <f t="shared" si="117"/>
        <v>72.8</v>
      </c>
      <c r="H1903">
        <f t="shared" si="118"/>
        <v>3.0456003476647027</v>
      </c>
      <c r="I1903">
        <f t="shared" si="119"/>
        <v>6.3520000000000007E-2</v>
      </c>
      <c r="J1903">
        <v>6.78</v>
      </c>
      <c r="K1903">
        <v>2.7349428069999999</v>
      </c>
      <c r="L1903">
        <v>0.88058461799999999</v>
      </c>
      <c r="M1903">
        <v>132.30818640000001</v>
      </c>
    </row>
    <row r="1904" spans="1:13" x14ac:dyDescent="0.2">
      <c r="A1904">
        <v>4</v>
      </c>
      <c r="B1904">
        <v>86</v>
      </c>
      <c r="C1904">
        <v>1.2</v>
      </c>
      <c r="D1904">
        <v>65</v>
      </c>
      <c r="E1904">
        <v>0.8</v>
      </c>
      <c r="F1904" s="1">
        <f t="shared" si="116"/>
        <v>86</v>
      </c>
      <c r="G1904">
        <f t="shared" si="117"/>
        <v>71.599999999999994</v>
      </c>
      <c r="H1904">
        <f t="shared" si="118"/>
        <v>2.968119383635329</v>
      </c>
      <c r="I1904">
        <f t="shared" si="119"/>
        <v>6.3039999999999999E-2</v>
      </c>
      <c r="J1904">
        <v>6.78</v>
      </c>
      <c r="K1904">
        <v>2.601777191</v>
      </c>
      <c r="L1904">
        <v>0.77450090500000002</v>
      </c>
      <c r="M1904">
        <v>143.10596430000001</v>
      </c>
    </row>
    <row r="1905" spans="1:13" x14ac:dyDescent="0.2">
      <c r="A1905">
        <v>4</v>
      </c>
      <c r="B1905">
        <v>86</v>
      </c>
      <c r="C1905">
        <v>1.2</v>
      </c>
      <c r="D1905">
        <v>65</v>
      </c>
      <c r="E1905">
        <v>1</v>
      </c>
      <c r="F1905" s="1">
        <f t="shared" si="116"/>
        <v>86</v>
      </c>
      <c r="G1905">
        <f t="shared" si="117"/>
        <v>70.399999999999991</v>
      </c>
      <c r="H1905">
        <f t="shared" si="118"/>
        <v>2.8925956751080459</v>
      </c>
      <c r="I1905">
        <f t="shared" si="119"/>
        <v>6.2560000000000004E-2</v>
      </c>
      <c r="J1905">
        <v>6.78</v>
      </c>
      <c r="K1905">
        <v>2.495824775</v>
      </c>
      <c r="L1905">
        <v>0.71038968999999996</v>
      </c>
      <c r="M1905">
        <v>149.6673275</v>
      </c>
    </row>
    <row r="1906" spans="1:13" x14ac:dyDescent="0.2">
      <c r="A1906">
        <v>4</v>
      </c>
      <c r="B1906">
        <v>86</v>
      </c>
      <c r="C1906">
        <v>1.2</v>
      </c>
      <c r="D1906">
        <v>65</v>
      </c>
      <c r="E1906">
        <v>1.2</v>
      </c>
      <c r="F1906" s="1">
        <f t="shared" si="116"/>
        <v>86</v>
      </c>
      <c r="G1906">
        <f t="shared" si="117"/>
        <v>69.199999999999989</v>
      </c>
      <c r="H1906">
        <f t="shared" si="118"/>
        <v>2.8189685956789865</v>
      </c>
      <c r="I1906">
        <f t="shared" si="119"/>
        <v>6.2080000000000003E-2</v>
      </c>
      <c r="J1906">
        <v>6.78</v>
      </c>
      <c r="K1906">
        <v>2.4031820559999999</v>
      </c>
      <c r="L1906">
        <v>0.65994828800000005</v>
      </c>
      <c r="M1906">
        <v>155.1266195</v>
      </c>
    </row>
    <row r="1907" spans="1:13" x14ac:dyDescent="0.2">
      <c r="A1907">
        <v>4</v>
      </c>
      <c r="B1907">
        <v>86</v>
      </c>
      <c r="C1907">
        <v>1.4</v>
      </c>
      <c r="D1907">
        <v>65</v>
      </c>
      <c r="E1907">
        <v>0.4</v>
      </c>
      <c r="F1907" s="1">
        <f t="shared" si="116"/>
        <v>86</v>
      </c>
      <c r="G1907">
        <f t="shared" si="117"/>
        <v>72.400000000000006</v>
      </c>
      <c r="H1907">
        <f t="shared" si="118"/>
        <v>3.0195520384926966</v>
      </c>
      <c r="I1907">
        <f t="shared" si="119"/>
        <v>5.4308571428571442E-2</v>
      </c>
      <c r="J1907">
        <v>6.78</v>
      </c>
      <c r="K1907">
        <v>2.7383525560000002</v>
      </c>
      <c r="L1907">
        <v>0.92459206699999996</v>
      </c>
      <c r="M1907">
        <v>126.167867</v>
      </c>
    </row>
    <row r="1908" spans="1:13" x14ac:dyDescent="0.2">
      <c r="A1908">
        <v>4</v>
      </c>
      <c r="B1908">
        <v>86</v>
      </c>
      <c r="C1908">
        <v>1.4</v>
      </c>
      <c r="D1908">
        <v>65</v>
      </c>
      <c r="E1908">
        <v>0.6</v>
      </c>
      <c r="F1908" s="1">
        <f t="shared" si="116"/>
        <v>86</v>
      </c>
      <c r="G1908">
        <f t="shared" si="117"/>
        <v>71.2</v>
      </c>
      <c r="H1908">
        <f t="shared" si="118"/>
        <v>2.9427303876115865</v>
      </c>
      <c r="I1908">
        <f t="shared" si="119"/>
        <v>5.3897142857142866E-2</v>
      </c>
      <c r="J1908">
        <v>6.78</v>
      </c>
      <c r="K1908">
        <v>2.5987416049999998</v>
      </c>
      <c r="L1908">
        <v>0.78266688600000001</v>
      </c>
      <c r="M1908">
        <v>141.44763879999999</v>
      </c>
    </row>
    <row r="1909" spans="1:13" x14ac:dyDescent="0.2">
      <c r="A1909">
        <v>4</v>
      </c>
      <c r="B1909">
        <v>86</v>
      </c>
      <c r="C1909">
        <v>1.4</v>
      </c>
      <c r="D1909">
        <v>65</v>
      </c>
      <c r="E1909">
        <v>0.8</v>
      </c>
      <c r="F1909" s="1">
        <f t="shared" si="116"/>
        <v>86</v>
      </c>
      <c r="G1909">
        <f t="shared" si="117"/>
        <v>70</v>
      </c>
      <c r="H1909">
        <f t="shared" si="118"/>
        <v>2.8678454999999996</v>
      </c>
      <c r="I1909">
        <f t="shared" si="119"/>
        <v>5.3485714285714303E-2</v>
      </c>
      <c r="J1909">
        <v>6.78</v>
      </c>
      <c r="K1909">
        <v>2.483904431</v>
      </c>
      <c r="L1909">
        <v>0.684307903</v>
      </c>
      <c r="M1909">
        <v>154.62969140000001</v>
      </c>
    </row>
    <row r="1910" spans="1:13" x14ac:dyDescent="0.2">
      <c r="A1910">
        <v>4</v>
      </c>
      <c r="B1910">
        <v>86</v>
      </c>
      <c r="C1910">
        <v>1.4</v>
      </c>
      <c r="D1910">
        <v>65</v>
      </c>
      <c r="E1910">
        <v>1</v>
      </c>
      <c r="F1910" s="1">
        <f t="shared" si="116"/>
        <v>86</v>
      </c>
      <c r="G1910">
        <f t="shared" si="117"/>
        <v>68.8</v>
      </c>
      <c r="H1910">
        <f t="shared" si="118"/>
        <v>2.7948375897698208</v>
      </c>
      <c r="I1910">
        <f t="shared" si="119"/>
        <v>5.3074285714285734E-2</v>
      </c>
      <c r="J1910">
        <v>6.78</v>
      </c>
      <c r="K1910">
        <v>2.386339327</v>
      </c>
      <c r="L1910">
        <v>0.63750919399999995</v>
      </c>
      <c r="M1910">
        <v>159.4613028</v>
      </c>
    </row>
    <row r="1911" spans="1:13" x14ac:dyDescent="0.2">
      <c r="A1911">
        <v>4</v>
      </c>
      <c r="B1911">
        <v>86</v>
      </c>
      <c r="C1911">
        <v>1.4</v>
      </c>
      <c r="D1911">
        <v>65</v>
      </c>
      <c r="E1911">
        <v>1.2</v>
      </c>
      <c r="F1911" s="1">
        <f t="shared" si="116"/>
        <v>86</v>
      </c>
      <c r="G1911">
        <f t="shared" si="117"/>
        <v>67.600000000000009</v>
      </c>
      <c r="H1911">
        <f t="shared" si="118"/>
        <v>2.7236493066760867</v>
      </c>
      <c r="I1911">
        <f t="shared" si="119"/>
        <v>5.2662857142857171E-2</v>
      </c>
      <c r="J1911">
        <v>6.78</v>
      </c>
      <c r="K1911">
        <v>2.2971104960000002</v>
      </c>
      <c r="L1911">
        <v>0.60925380200000001</v>
      </c>
      <c r="M1911">
        <v>160.61762529999999</v>
      </c>
    </row>
    <row r="1912" spans="1:13" x14ac:dyDescent="0.2">
      <c r="A1912">
        <v>4</v>
      </c>
      <c r="B1912">
        <v>86</v>
      </c>
      <c r="C1912">
        <v>1.6</v>
      </c>
      <c r="D1912">
        <v>65</v>
      </c>
      <c r="E1912">
        <v>0.4</v>
      </c>
      <c r="F1912" s="1">
        <f t="shared" si="116"/>
        <v>86</v>
      </c>
      <c r="G1912">
        <f t="shared" si="117"/>
        <v>70.8</v>
      </c>
      <c r="H1912">
        <f t="shared" si="118"/>
        <v>2.917556566393674</v>
      </c>
      <c r="I1912">
        <f t="shared" si="119"/>
        <v>4.7040000000000005E-2</v>
      </c>
      <c r="J1912">
        <v>6.78</v>
      </c>
      <c r="K1912">
        <v>2.6114011170000002</v>
      </c>
      <c r="L1912">
        <v>0.83258418899999997</v>
      </c>
      <c r="M1912">
        <v>133.61493010000001</v>
      </c>
    </row>
    <row r="1913" spans="1:13" x14ac:dyDescent="0.2">
      <c r="A1913">
        <v>4</v>
      </c>
      <c r="B1913">
        <v>86</v>
      </c>
      <c r="C1913">
        <v>1.6</v>
      </c>
      <c r="D1913">
        <v>65</v>
      </c>
      <c r="E1913">
        <v>0.6</v>
      </c>
      <c r="F1913" s="1">
        <f t="shared" si="116"/>
        <v>86</v>
      </c>
      <c r="G1913">
        <f t="shared" si="117"/>
        <v>69.599999999999994</v>
      </c>
      <c r="H1913">
        <f t="shared" si="118"/>
        <v>2.8433038578963123</v>
      </c>
      <c r="I1913">
        <f t="shared" si="119"/>
        <v>4.6679999999999999E-2</v>
      </c>
      <c r="J1913">
        <v>6.78</v>
      </c>
      <c r="K1913">
        <v>2.483901994</v>
      </c>
      <c r="L1913">
        <v>0.73228886199999998</v>
      </c>
      <c r="M1913">
        <v>144.49791809999999</v>
      </c>
    </row>
    <row r="1914" spans="1:13" x14ac:dyDescent="0.2">
      <c r="A1914">
        <v>4</v>
      </c>
      <c r="B1914">
        <v>86</v>
      </c>
      <c r="C1914">
        <v>1.6</v>
      </c>
      <c r="D1914">
        <v>65</v>
      </c>
      <c r="E1914">
        <v>0.8</v>
      </c>
      <c r="F1914" s="1">
        <f t="shared" si="116"/>
        <v>86</v>
      </c>
      <c r="G1914">
        <f t="shared" si="117"/>
        <v>68.399999999999991</v>
      </c>
      <c r="H1914">
        <f t="shared" si="118"/>
        <v>2.7709087456255426</v>
      </c>
      <c r="I1914">
        <f t="shared" si="119"/>
        <v>4.632E-2</v>
      </c>
      <c r="J1914">
        <v>6.78</v>
      </c>
      <c r="K1914">
        <v>2.3743703589999998</v>
      </c>
      <c r="L1914">
        <v>0.63459068500000004</v>
      </c>
      <c r="M1914">
        <v>159.3911966</v>
      </c>
    </row>
    <row r="1915" spans="1:13" x14ac:dyDescent="0.2">
      <c r="A1915">
        <v>4</v>
      </c>
      <c r="B1915">
        <v>86</v>
      </c>
      <c r="C1915">
        <v>1.6</v>
      </c>
      <c r="D1915">
        <v>65</v>
      </c>
      <c r="E1915">
        <v>1</v>
      </c>
      <c r="F1915" s="1">
        <f t="shared" si="116"/>
        <v>86</v>
      </c>
      <c r="G1915">
        <f t="shared" si="117"/>
        <v>67.2</v>
      </c>
      <c r="H1915">
        <f t="shared" si="118"/>
        <v>2.7003146635583106</v>
      </c>
      <c r="I1915">
        <f t="shared" si="119"/>
        <v>4.5960000000000001E-2</v>
      </c>
      <c r="J1915">
        <v>6.78</v>
      </c>
      <c r="K1915">
        <v>2.2828863030000002</v>
      </c>
      <c r="L1915">
        <v>0.590121703</v>
      </c>
      <c r="M1915">
        <v>164.79812179999999</v>
      </c>
    </row>
    <row r="1916" spans="1:13" x14ac:dyDescent="0.2">
      <c r="A1916">
        <v>4</v>
      </c>
      <c r="B1916">
        <v>86</v>
      </c>
      <c r="C1916">
        <v>1.6</v>
      </c>
      <c r="D1916">
        <v>65</v>
      </c>
      <c r="E1916">
        <v>1.2</v>
      </c>
      <c r="F1916" s="1">
        <f t="shared" si="116"/>
        <v>86</v>
      </c>
      <c r="G1916">
        <f t="shared" si="117"/>
        <v>66</v>
      </c>
      <c r="H1916">
        <f t="shared" si="118"/>
        <v>2.6314673192642788</v>
      </c>
      <c r="I1916">
        <f t="shared" si="119"/>
        <v>4.5600000000000009E-2</v>
      </c>
      <c r="J1916">
        <v>6.78</v>
      </c>
      <c r="K1916">
        <v>2.2028196530000002</v>
      </c>
      <c r="L1916">
        <v>0.53604143900000001</v>
      </c>
      <c r="M1916">
        <v>175.06129659999999</v>
      </c>
    </row>
    <row r="1917" spans="1:13" x14ac:dyDescent="0.2">
      <c r="A1917">
        <v>4</v>
      </c>
      <c r="B1917">
        <v>86</v>
      </c>
      <c r="C1917">
        <v>1.8</v>
      </c>
      <c r="D1917">
        <v>65</v>
      </c>
      <c r="E1917">
        <v>0.4</v>
      </c>
      <c r="F1917" s="1">
        <f t="shared" si="116"/>
        <v>86</v>
      </c>
      <c r="G1917">
        <f t="shared" si="117"/>
        <v>69.2</v>
      </c>
      <c r="H1917">
        <f t="shared" si="118"/>
        <v>2.8189685956789874</v>
      </c>
      <c r="I1917">
        <f t="shared" si="119"/>
        <v>4.1386666666666669E-2</v>
      </c>
      <c r="J1917">
        <v>6.78</v>
      </c>
      <c r="K1917">
        <v>2.492312176</v>
      </c>
      <c r="L1917">
        <v>0.78412415400000002</v>
      </c>
      <c r="M1917">
        <v>135.40265170000001</v>
      </c>
    </row>
    <row r="1918" spans="1:13" x14ac:dyDescent="0.2">
      <c r="A1918">
        <v>4</v>
      </c>
      <c r="B1918">
        <v>86</v>
      </c>
      <c r="C1918">
        <v>1.8</v>
      </c>
      <c r="D1918">
        <v>65</v>
      </c>
      <c r="E1918">
        <v>0.6</v>
      </c>
      <c r="F1918" s="1">
        <f t="shared" si="116"/>
        <v>86</v>
      </c>
      <c r="G1918">
        <f t="shared" si="117"/>
        <v>68</v>
      </c>
      <c r="H1918">
        <f t="shared" si="118"/>
        <v>2.7471799972432804</v>
      </c>
      <c r="I1918">
        <f t="shared" si="119"/>
        <v>4.1066666666666675E-2</v>
      </c>
      <c r="J1918">
        <v>6.78</v>
      </c>
      <c r="K1918">
        <v>2.3738810159999999</v>
      </c>
      <c r="L1918">
        <v>0.64189934000000004</v>
      </c>
      <c r="M1918">
        <v>157.5438958</v>
      </c>
    </row>
    <row r="1919" spans="1:13" x14ac:dyDescent="0.2">
      <c r="A1919">
        <v>4</v>
      </c>
      <c r="B1919">
        <v>86</v>
      </c>
      <c r="C1919">
        <v>1.8</v>
      </c>
      <c r="D1919">
        <v>65</v>
      </c>
      <c r="E1919">
        <v>0.8</v>
      </c>
      <c r="F1919" s="1">
        <f t="shared" si="116"/>
        <v>86</v>
      </c>
      <c r="G1919">
        <f t="shared" si="117"/>
        <v>66.800000000000011</v>
      </c>
      <c r="H1919">
        <f t="shared" si="118"/>
        <v>2.677174084640574</v>
      </c>
      <c r="I1919">
        <f t="shared" si="119"/>
        <v>4.0746666666666674E-2</v>
      </c>
      <c r="J1919">
        <v>6.78</v>
      </c>
      <c r="K1919">
        <v>2.269999806</v>
      </c>
      <c r="L1919">
        <v>0.57168765799999999</v>
      </c>
      <c r="M1919">
        <v>169.15177739999999</v>
      </c>
    </row>
    <row r="1920" spans="1:13" x14ac:dyDescent="0.2">
      <c r="A1920">
        <v>4</v>
      </c>
      <c r="B1920">
        <v>86</v>
      </c>
      <c r="C1920">
        <v>1.8</v>
      </c>
      <c r="D1920">
        <v>65</v>
      </c>
      <c r="E1920">
        <v>1</v>
      </c>
      <c r="F1920" s="1">
        <f t="shared" si="116"/>
        <v>86</v>
      </c>
      <c r="G1920">
        <f t="shared" si="117"/>
        <v>65.600000000000009</v>
      </c>
      <c r="H1920">
        <f t="shared" si="118"/>
        <v>2.6088972978330092</v>
      </c>
      <c r="I1920">
        <f t="shared" si="119"/>
        <v>4.0426666666666673E-2</v>
      </c>
      <c r="J1920">
        <v>6.78</v>
      </c>
      <c r="K1920">
        <v>2.186110716</v>
      </c>
      <c r="L1920">
        <v>0.53690803200000004</v>
      </c>
      <c r="M1920">
        <v>173.45299940000001</v>
      </c>
    </row>
    <row r="1921" spans="1:13" x14ac:dyDescent="0.2">
      <c r="A1921">
        <v>4</v>
      </c>
      <c r="B1921">
        <v>86</v>
      </c>
      <c r="C1921">
        <v>1.8</v>
      </c>
      <c r="D1921">
        <v>65</v>
      </c>
      <c r="E1921">
        <v>1.2</v>
      </c>
      <c r="F1921" s="1">
        <f t="shared" si="116"/>
        <v>86</v>
      </c>
      <c r="G1921">
        <f t="shared" si="117"/>
        <v>64.400000000000006</v>
      </c>
      <c r="H1921">
        <f t="shared" si="118"/>
        <v>2.5422982010928128</v>
      </c>
      <c r="I1921">
        <f t="shared" si="119"/>
        <v>4.0106666666666672E-2</v>
      </c>
      <c r="J1921">
        <v>6.78</v>
      </c>
      <c r="K1921">
        <v>2.1120664329999999</v>
      </c>
      <c r="L1921">
        <v>0.49725482999999998</v>
      </c>
      <c r="M1921">
        <v>180.9414749</v>
      </c>
    </row>
    <row r="1922" spans="1:13" x14ac:dyDescent="0.2">
      <c r="A1922">
        <v>4</v>
      </c>
      <c r="B1922">
        <v>86</v>
      </c>
      <c r="C1922">
        <v>0.8</v>
      </c>
      <c r="D1922">
        <v>85</v>
      </c>
      <c r="E1922">
        <v>0.4</v>
      </c>
      <c r="F1922" s="1">
        <f t="shared" ref="F1922:F1985" si="120">B1922</f>
        <v>86</v>
      </c>
      <c r="G1922">
        <f t="shared" ref="G1922:G1985" si="121">F1922-(A1922-1)*2*(C1922+E1922)-2*C1922</f>
        <v>77.2</v>
      </c>
      <c r="H1922">
        <f t="shared" ref="H1922:H1985" si="122">2.34*0.000001257*(0.5*A1922^2*(F1922+G1922))/(1+2.73*(F1922-G1922)/(F1922+G1922))*1000</f>
        <v>3.3474948019997428</v>
      </c>
      <c r="I1922">
        <f t="shared" ref="I1922:I1985" si="123">0.0000000168*4*0.5*(F1922+G1922)/(0.00007*C1922)</f>
        <v>9.7919999999999993E-2</v>
      </c>
      <c r="J1922">
        <v>6.78</v>
      </c>
      <c r="K1922">
        <v>3.034617602</v>
      </c>
      <c r="L1922">
        <v>1.341905146</v>
      </c>
      <c r="M1922">
        <v>96.336689089999993</v>
      </c>
    </row>
    <row r="1923" spans="1:13" x14ac:dyDescent="0.2">
      <c r="A1923">
        <v>4</v>
      </c>
      <c r="B1923">
        <v>86</v>
      </c>
      <c r="C1923">
        <v>0.8</v>
      </c>
      <c r="D1923">
        <v>85</v>
      </c>
      <c r="E1923">
        <v>0.6</v>
      </c>
      <c r="F1923" s="1">
        <f t="shared" si="120"/>
        <v>86</v>
      </c>
      <c r="G1923">
        <f t="shared" si="121"/>
        <v>76</v>
      </c>
      <c r="H1923">
        <f t="shared" si="122"/>
        <v>3.2622747689381928</v>
      </c>
      <c r="I1923">
        <f t="shared" si="123"/>
        <v>9.7200000000000009E-2</v>
      </c>
      <c r="J1923">
        <v>6.78</v>
      </c>
      <c r="K1923">
        <v>2.8587755869999998</v>
      </c>
      <c r="L1923">
        <v>1.1080927949999999</v>
      </c>
      <c r="M1923">
        <v>109.9039992</v>
      </c>
    </row>
    <row r="1924" spans="1:13" x14ac:dyDescent="0.2">
      <c r="A1924">
        <v>4</v>
      </c>
      <c r="B1924">
        <v>86</v>
      </c>
      <c r="C1924">
        <v>0.8</v>
      </c>
      <c r="D1924">
        <v>85</v>
      </c>
      <c r="E1924">
        <v>0.8</v>
      </c>
      <c r="F1924" s="1">
        <f t="shared" si="120"/>
        <v>86</v>
      </c>
      <c r="G1924">
        <f t="shared" si="121"/>
        <v>74.800000000000011</v>
      </c>
      <c r="H1924">
        <f t="shared" si="122"/>
        <v>3.1792577444695258</v>
      </c>
      <c r="I1924">
        <f t="shared" si="123"/>
        <v>9.648000000000001E-2</v>
      </c>
      <c r="J1924">
        <v>6.78</v>
      </c>
      <c r="K1924">
        <v>2.7355604869999999</v>
      </c>
      <c r="L1924">
        <v>0.98859748300000005</v>
      </c>
      <c r="M1924">
        <v>117.878984</v>
      </c>
    </row>
    <row r="1925" spans="1:13" x14ac:dyDescent="0.2">
      <c r="A1925">
        <v>4</v>
      </c>
      <c r="B1925">
        <v>86</v>
      </c>
      <c r="C1925">
        <v>0.8</v>
      </c>
      <c r="D1925">
        <v>85</v>
      </c>
      <c r="E1925">
        <v>1</v>
      </c>
      <c r="F1925" s="1">
        <f t="shared" si="120"/>
        <v>86</v>
      </c>
      <c r="G1925">
        <f t="shared" si="121"/>
        <v>73.600000000000009</v>
      </c>
      <c r="H1925">
        <f t="shared" si="122"/>
        <v>3.0983728048632226</v>
      </c>
      <c r="I1925">
        <f t="shared" si="123"/>
        <v>9.5760000000000026E-2</v>
      </c>
      <c r="J1925">
        <v>6.78</v>
      </c>
      <c r="K1925">
        <v>2.6059002109999998</v>
      </c>
      <c r="L1925">
        <v>0.89832147299999998</v>
      </c>
      <c r="M1925">
        <v>123.5764065</v>
      </c>
    </row>
    <row r="1926" spans="1:13" x14ac:dyDescent="0.2">
      <c r="A1926">
        <v>4</v>
      </c>
      <c r="B1926">
        <v>86</v>
      </c>
      <c r="C1926">
        <v>0.8</v>
      </c>
      <c r="D1926">
        <v>85</v>
      </c>
      <c r="E1926">
        <v>1.2</v>
      </c>
      <c r="F1926" s="1">
        <f t="shared" si="120"/>
        <v>86</v>
      </c>
      <c r="G1926">
        <f t="shared" si="121"/>
        <v>72.400000000000006</v>
      </c>
      <c r="H1926">
        <f t="shared" si="122"/>
        <v>3.0195520384926966</v>
      </c>
      <c r="I1926">
        <f t="shared" si="123"/>
        <v>9.5040000000000013E-2</v>
      </c>
      <c r="J1926">
        <v>6.78</v>
      </c>
      <c r="K1926">
        <v>2.5040480390000002</v>
      </c>
      <c r="L1926">
        <v>0.81041229800000003</v>
      </c>
      <c r="M1926">
        <v>131.62736749999999</v>
      </c>
    </row>
    <row r="1927" spans="1:13" x14ac:dyDescent="0.2">
      <c r="A1927">
        <v>4</v>
      </c>
      <c r="B1927">
        <v>86</v>
      </c>
      <c r="C1927">
        <v>1</v>
      </c>
      <c r="D1927">
        <v>85</v>
      </c>
      <c r="E1927">
        <v>0.4</v>
      </c>
      <c r="F1927" s="1">
        <f t="shared" si="120"/>
        <v>86</v>
      </c>
      <c r="G1927">
        <f t="shared" si="121"/>
        <v>75.599999999999994</v>
      </c>
      <c r="H1927">
        <f t="shared" si="122"/>
        <v>3.2343612149058902</v>
      </c>
      <c r="I1927">
        <f t="shared" si="123"/>
        <v>7.7568000000000012E-2</v>
      </c>
      <c r="J1927">
        <v>6.78</v>
      </c>
      <c r="K1927">
        <v>2.8849846870000002</v>
      </c>
      <c r="L1927">
        <v>1.159413373</v>
      </c>
      <c r="M1927">
        <v>106.0021732</v>
      </c>
    </row>
    <row r="1928" spans="1:13" x14ac:dyDescent="0.2">
      <c r="A1928">
        <v>4</v>
      </c>
      <c r="B1928">
        <v>86</v>
      </c>
      <c r="C1928">
        <v>1</v>
      </c>
      <c r="D1928">
        <v>85</v>
      </c>
      <c r="E1928">
        <v>0.6</v>
      </c>
      <c r="F1928" s="1">
        <f t="shared" si="120"/>
        <v>86</v>
      </c>
      <c r="G1928">
        <f t="shared" si="121"/>
        <v>74.400000000000006</v>
      </c>
      <c r="H1928">
        <f t="shared" si="122"/>
        <v>3.1520626136909846</v>
      </c>
      <c r="I1928">
        <f t="shared" si="123"/>
        <v>7.6992000000000019E-2</v>
      </c>
      <c r="J1928">
        <v>6.78</v>
      </c>
      <c r="K1928">
        <v>2.7172532810000001</v>
      </c>
      <c r="L1928">
        <v>1.004307343</v>
      </c>
      <c r="M1928">
        <v>115.258522</v>
      </c>
    </row>
    <row r="1929" spans="1:13" x14ac:dyDescent="0.2">
      <c r="A1929">
        <v>4</v>
      </c>
      <c r="B1929">
        <v>86</v>
      </c>
      <c r="C1929">
        <v>1</v>
      </c>
      <c r="D1929">
        <v>85</v>
      </c>
      <c r="E1929">
        <v>0.8</v>
      </c>
      <c r="F1929" s="1">
        <f t="shared" si="120"/>
        <v>86</v>
      </c>
      <c r="G1929">
        <f t="shared" si="121"/>
        <v>73.2</v>
      </c>
      <c r="H1929">
        <f t="shared" si="122"/>
        <v>3.0718731334761822</v>
      </c>
      <c r="I1929">
        <f t="shared" si="123"/>
        <v>7.6416000000000012E-2</v>
      </c>
      <c r="J1929">
        <v>6.78</v>
      </c>
      <c r="K1929">
        <v>2.5921329310000001</v>
      </c>
      <c r="L1929">
        <v>0.85757631599999995</v>
      </c>
      <c r="M1929">
        <v>128.7638796</v>
      </c>
    </row>
    <row r="1930" spans="1:13" x14ac:dyDescent="0.2">
      <c r="A1930">
        <v>4</v>
      </c>
      <c r="B1930">
        <v>86</v>
      </c>
      <c r="C1930">
        <v>1</v>
      </c>
      <c r="D1930">
        <v>85</v>
      </c>
      <c r="E1930">
        <v>1</v>
      </c>
      <c r="F1930" s="1">
        <f t="shared" si="120"/>
        <v>86</v>
      </c>
      <c r="G1930">
        <f t="shared" si="121"/>
        <v>72</v>
      </c>
      <c r="H1930">
        <f t="shared" si="122"/>
        <v>2.9937258310060137</v>
      </c>
      <c r="I1930">
        <f t="shared" si="123"/>
        <v>7.5840000000000019E-2</v>
      </c>
      <c r="J1930">
        <v>6.78</v>
      </c>
      <c r="K1930">
        <v>2.4856082829999999</v>
      </c>
      <c r="L1930">
        <v>0.75340765799999998</v>
      </c>
      <c r="M1930">
        <v>140.54397080000001</v>
      </c>
    </row>
    <row r="1931" spans="1:13" x14ac:dyDescent="0.2">
      <c r="A1931">
        <v>4</v>
      </c>
      <c r="B1931">
        <v>86</v>
      </c>
      <c r="C1931">
        <v>1</v>
      </c>
      <c r="D1931">
        <v>85</v>
      </c>
      <c r="E1931">
        <v>1.2</v>
      </c>
      <c r="F1931" s="1">
        <f t="shared" si="120"/>
        <v>86</v>
      </c>
      <c r="G1931">
        <f t="shared" si="121"/>
        <v>70.8</v>
      </c>
      <c r="H1931">
        <f t="shared" si="122"/>
        <v>2.917556566393674</v>
      </c>
      <c r="I1931">
        <f t="shared" si="123"/>
        <v>7.5264000000000011E-2</v>
      </c>
      <c r="J1931">
        <v>6.78</v>
      </c>
      <c r="K1931">
        <v>2.3912518129999998</v>
      </c>
      <c r="L1931">
        <v>0.73356632799999999</v>
      </c>
      <c r="M1931">
        <v>138.86585930000001</v>
      </c>
    </row>
    <row r="1932" spans="1:13" x14ac:dyDescent="0.2">
      <c r="A1932">
        <v>4</v>
      </c>
      <c r="B1932">
        <v>86</v>
      </c>
      <c r="C1932">
        <v>1.2</v>
      </c>
      <c r="D1932">
        <v>85</v>
      </c>
      <c r="E1932">
        <v>0.4</v>
      </c>
      <c r="F1932" s="1">
        <f t="shared" si="120"/>
        <v>86</v>
      </c>
      <c r="G1932">
        <f t="shared" si="121"/>
        <v>74</v>
      </c>
      <c r="H1932">
        <f t="shared" si="122"/>
        <v>3.125101805353808</v>
      </c>
      <c r="I1932">
        <f t="shared" si="123"/>
        <v>6.4000000000000015E-2</v>
      </c>
      <c r="J1932">
        <v>6.78</v>
      </c>
      <c r="K1932">
        <v>2.7413362819999998</v>
      </c>
      <c r="L1932">
        <v>1.024794083</v>
      </c>
      <c r="M1932">
        <v>113.9554938</v>
      </c>
    </row>
    <row r="1933" spans="1:13" x14ac:dyDescent="0.2">
      <c r="A1933">
        <v>4</v>
      </c>
      <c r="B1933">
        <v>86</v>
      </c>
      <c r="C1933">
        <v>1.2</v>
      </c>
      <c r="D1933">
        <v>85</v>
      </c>
      <c r="E1933">
        <v>0.6</v>
      </c>
      <c r="F1933" s="1">
        <f t="shared" si="120"/>
        <v>86</v>
      </c>
      <c r="G1933">
        <f t="shared" si="121"/>
        <v>72.8</v>
      </c>
      <c r="H1933">
        <f t="shared" si="122"/>
        <v>3.0456003476647027</v>
      </c>
      <c r="I1933">
        <f t="shared" si="123"/>
        <v>6.3520000000000007E-2</v>
      </c>
      <c r="J1933">
        <v>6.78</v>
      </c>
      <c r="K1933">
        <v>2.5855169149999999</v>
      </c>
      <c r="L1933">
        <v>0.855566889</v>
      </c>
      <c r="M1933">
        <v>128.7368793</v>
      </c>
    </row>
    <row r="1934" spans="1:13" x14ac:dyDescent="0.2">
      <c r="A1934">
        <v>4</v>
      </c>
      <c r="B1934">
        <v>86</v>
      </c>
      <c r="C1934">
        <v>1.2</v>
      </c>
      <c r="D1934">
        <v>85</v>
      </c>
      <c r="E1934">
        <v>0.8</v>
      </c>
      <c r="F1934" s="1">
        <f t="shared" si="120"/>
        <v>86</v>
      </c>
      <c r="G1934">
        <f t="shared" si="121"/>
        <v>71.599999999999994</v>
      </c>
      <c r="H1934">
        <f t="shared" si="122"/>
        <v>2.968119383635329</v>
      </c>
      <c r="I1934">
        <f t="shared" si="123"/>
        <v>6.3039999999999999E-2</v>
      </c>
      <c r="J1934">
        <v>6.78</v>
      </c>
      <c r="K1934">
        <v>2.4733034969999999</v>
      </c>
      <c r="L1934">
        <v>0.77249791599999995</v>
      </c>
      <c r="M1934">
        <v>136.39223849999999</v>
      </c>
    </row>
    <row r="1935" spans="1:13" x14ac:dyDescent="0.2">
      <c r="A1935">
        <v>4</v>
      </c>
      <c r="B1935">
        <v>86</v>
      </c>
      <c r="C1935">
        <v>1.2</v>
      </c>
      <c r="D1935">
        <v>85</v>
      </c>
      <c r="E1935">
        <v>1</v>
      </c>
      <c r="F1935" s="1">
        <f t="shared" si="120"/>
        <v>86</v>
      </c>
      <c r="G1935">
        <f t="shared" si="121"/>
        <v>70.399999999999991</v>
      </c>
      <c r="H1935">
        <f t="shared" si="122"/>
        <v>2.8925956751080459</v>
      </c>
      <c r="I1935">
        <f t="shared" si="123"/>
        <v>6.2560000000000004E-2</v>
      </c>
      <c r="J1935">
        <v>6.78</v>
      </c>
      <c r="K1935">
        <v>2.3729283049999998</v>
      </c>
      <c r="L1935">
        <v>0.70358893300000003</v>
      </c>
      <c r="M1935">
        <v>143.6730063</v>
      </c>
    </row>
    <row r="1936" spans="1:13" x14ac:dyDescent="0.2">
      <c r="A1936">
        <v>4</v>
      </c>
      <c r="B1936">
        <v>86</v>
      </c>
      <c r="C1936">
        <v>1.2</v>
      </c>
      <c r="D1936">
        <v>85</v>
      </c>
      <c r="E1936">
        <v>1.2</v>
      </c>
      <c r="F1936" s="1">
        <f t="shared" si="120"/>
        <v>86</v>
      </c>
      <c r="G1936">
        <f t="shared" si="121"/>
        <v>69.199999999999989</v>
      </c>
      <c r="H1936">
        <f t="shared" si="122"/>
        <v>2.8189685956789865</v>
      </c>
      <c r="I1936">
        <f t="shared" si="123"/>
        <v>6.2080000000000003E-2</v>
      </c>
      <c r="J1936">
        <v>6.78</v>
      </c>
      <c r="K1936">
        <v>2.2866336399999998</v>
      </c>
      <c r="L1936">
        <v>0.64395100299999997</v>
      </c>
      <c r="M1936">
        <v>151.27018100000001</v>
      </c>
    </row>
    <row r="1937" spans="1:13" x14ac:dyDescent="0.2">
      <c r="A1937">
        <v>4</v>
      </c>
      <c r="B1937">
        <v>86</v>
      </c>
      <c r="C1937">
        <v>1.4</v>
      </c>
      <c r="D1937">
        <v>85</v>
      </c>
      <c r="E1937">
        <v>0.4</v>
      </c>
      <c r="F1937" s="1">
        <f t="shared" si="120"/>
        <v>86</v>
      </c>
      <c r="G1937">
        <f t="shared" si="121"/>
        <v>72.400000000000006</v>
      </c>
      <c r="H1937">
        <f t="shared" si="122"/>
        <v>3.0195520384926966</v>
      </c>
      <c r="I1937">
        <f t="shared" si="123"/>
        <v>5.4308571428571442E-2</v>
      </c>
      <c r="J1937">
        <v>6.78</v>
      </c>
      <c r="K1937">
        <v>2.6118476909999999</v>
      </c>
      <c r="L1937">
        <v>0.92190737599999995</v>
      </c>
      <c r="M1937">
        <v>120.6896756</v>
      </c>
    </row>
    <row r="1938" spans="1:13" x14ac:dyDescent="0.2">
      <c r="A1938">
        <v>4</v>
      </c>
      <c r="B1938">
        <v>86</v>
      </c>
      <c r="C1938">
        <v>1.4</v>
      </c>
      <c r="D1938">
        <v>85</v>
      </c>
      <c r="E1938">
        <v>0.6</v>
      </c>
      <c r="F1938" s="1">
        <f t="shared" si="120"/>
        <v>86</v>
      </c>
      <c r="G1938">
        <f t="shared" si="121"/>
        <v>71.2</v>
      </c>
      <c r="H1938">
        <f t="shared" si="122"/>
        <v>2.9427303876115865</v>
      </c>
      <c r="I1938">
        <f t="shared" si="123"/>
        <v>5.3897142857142866E-2</v>
      </c>
      <c r="J1938">
        <v>6.78</v>
      </c>
      <c r="K1938">
        <v>2.4678585470000001</v>
      </c>
      <c r="L1938">
        <v>0.79458757099999999</v>
      </c>
      <c r="M1938">
        <v>132.30859509999999</v>
      </c>
    </row>
    <row r="1939" spans="1:13" x14ac:dyDescent="0.2">
      <c r="A1939">
        <v>4</v>
      </c>
      <c r="B1939">
        <v>86</v>
      </c>
      <c r="C1939">
        <v>1.4</v>
      </c>
      <c r="D1939">
        <v>85</v>
      </c>
      <c r="E1939">
        <v>0.8</v>
      </c>
      <c r="F1939" s="1">
        <f t="shared" si="120"/>
        <v>86</v>
      </c>
      <c r="G1939">
        <f t="shared" si="121"/>
        <v>70</v>
      </c>
      <c r="H1939">
        <f t="shared" si="122"/>
        <v>2.8678454999999996</v>
      </c>
      <c r="I1939">
        <f t="shared" si="123"/>
        <v>5.3485714285714303E-2</v>
      </c>
      <c r="J1939">
        <v>6.78</v>
      </c>
      <c r="K1939">
        <v>2.3606938369999999</v>
      </c>
      <c r="L1939">
        <v>0.68486060500000001</v>
      </c>
      <c r="M1939">
        <v>146.84090190000001</v>
      </c>
    </row>
    <row r="1940" spans="1:13" x14ac:dyDescent="0.2">
      <c r="A1940">
        <v>4</v>
      </c>
      <c r="B1940">
        <v>86</v>
      </c>
      <c r="C1940">
        <v>1.4</v>
      </c>
      <c r="D1940">
        <v>85</v>
      </c>
      <c r="E1940">
        <v>1</v>
      </c>
      <c r="F1940" s="1">
        <f t="shared" si="120"/>
        <v>86</v>
      </c>
      <c r="G1940">
        <f t="shared" si="121"/>
        <v>68.8</v>
      </c>
      <c r="H1940">
        <f t="shared" si="122"/>
        <v>2.7948375897698208</v>
      </c>
      <c r="I1940">
        <f t="shared" si="123"/>
        <v>5.3074285714285734E-2</v>
      </c>
      <c r="J1940">
        <v>6.78</v>
      </c>
      <c r="K1940">
        <v>2.2649847759999999</v>
      </c>
      <c r="L1940">
        <v>0.638537672</v>
      </c>
      <c r="M1940">
        <v>151.10830189999999</v>
      </c>
    </row>
    <row r="1941" spans="1:13" x14ac:dyDescent="0.2">
      <c r="A1941">
        <v>4</v>
      </c>
      <c r="B1941">
        <v>86</v>
      </c>
      <c r="C1941">
        <v>1.4</v>
      </c>
      <c r="D1941">
        <v>85</v>
      </c>
      <c r="E1941">
        <v>1.2</v>
      </c>
      <c r="F1941" s="1">
        <f t="shared" si="120"/>
        <v>86</v>
      </c>
      <c r="G1941">
        <f t="shared" si="121"/>
        <v>67.600000000000009</v>
      </c>
      <c r="H1941">
        <f t="shared" si="122"/>
        <v>2.7236493066760867</v>
      </c>
      <c r="I1941">
        <f t="shared" si="123"/>
        <v>5.2662857142857171E-2</v>
      </c>
      <c r="J1941">
        <v>6.78</v>
      </c>
      <c r="K1941">
        <v>2.1881196470000002</v>
      </c>
      <c r="L1941">
        <v>0.59722145199999999</v>
      </c>
      <c r="M1941">
        <v>156.07927119999999</v>
      </c>
    </row>
    <row r="1942" spans="1:13" x14ac:dyDescent="0.2">
      <c r="A1942">
        <v>4</v>
      </c>
      <c r="B1942">
        <v>86</v>
      </c>
      <c r="C1942">
        <v>1.6</v>
      </c>
      <c r="D1942">
        <v>85</v>
      </c>
      <c r="E1942">
        <v>0.4</v>
      </c>
      <c r="F1942" s="1">
        <f t="shared" si="120"/>
        <v>86</v>
      </c>
      <c r="G1942">
        <f t="shared" si="121"/>
        <v>70.8</v>
      </c>
      <c r="H1942">
        <f t="shared" si="122"/>
        <v>2.917556566393674</v>
      </c>
      <c r="I1942">
        <f t="shared" si="123"/>
        <v>4.7040000000000005E-2</v>
      </c>
      <c r="J1942">
        <v>6.78</v>
      </c>
      <c r="K1942">
        <v>2.4795868419999998</v>
      </c>
      <c r="L1942">
        <v>0.81629854800000001</v>
      </c>
      <c r="M1942">
        <v>129.40166400000001</v>
      </c>
    </row>
    <row r="1943" spans="1:13" x14ac:dyDescent="0.2">
      <c r="A1943">
        <v>4</v>
      </c>
      <c r="B1943">
        <v>86</v>
      </c>
      <c r="C1943">
        <v>1.6</v>
      </c>
      <c r="D1943">
        <v>85</v>
      </c>
      <c r="E1943">
        <v>0.6</v>
      </c>
      <c r="F1943" s="1">
        <f t="shared" si="120"/>
        <v>86</v>
      </c>
      <c r="G1943">
        <f t="shared" si="121"/>
        <v>69.599999999999994</v>
      </c>
      <c r="H1943">
        <f t="shared" si="122"/>
        <v>2.8433038578963123</v>
      </c>
      <c r="I1943">
        <f t="shared" si="123"/>
        <v>4.6679999999999999E-2</v>
      </c>
      <c r="J1943">
        <v>6.78</v>
      </c>
      <c r="K1943">
        <v>2.3496436740000002</v>
      </c>
      <c r="L1943">
        <v>0.70075690899999998</v>
      </c>
      <c r="M1943">
        <v>142.83813789999999</v>
      </c>
    </row>
    <row r="1944" spans="1:13" x14ac:dyDescent="0.2">
      <c r="A1944">
        <v>4</v>
      </c>
      <c r="B1944">
        <v>86</v>
      </c>
      <c r="C1944">
        <v>1.6</v>
      </c>
      <c r="D1944">
        <v>85</v>
      </c>
      <c r="E1944">
        <v>0.8</v>
      </c>
      <c r="F1944" s="1">
        <f t="shared" si="120"/>
        <v>86</v>
      </c>
      <c r="G1944">
        <f t="shared" si="121"/>
        <v>68.399999999999991</v>
      </c>
      <c r="H1944">
        <f t="shared" si="122"/>
        <v>2.7709087456255426</v>
      </c>
      <c r="I1944">
        <f t="shared" si="123"/>
        <v>4.632E-2</v>
      </c>
      <c r="J1944">
        <v>6.78</v>
      </c>
      <c r="K1944">
        <v>2.2628992750000001</v>
      </c>
      <c r="L1944">
        <v>0.63639235000000005</v>
      </c>
      <c r="M1944">
        <v>151.47809509999999</v>
      </c>
    </row>
    <row r="1945" spans="1:13" x14ac:dyDescent="0.2">
      <c r="A1945">
        <v>4</v>
      </c>
      <c r="B1945">
        <v>86</v>
      </c>
      <c r="C1945">
        <v>1.6</v>
      </c>
      <c r="D1945">
        <v>85</v>
      </c>
      <c r="E1945">
        <v>1</v>
      </c>
      <c r="F1945" s="1">
        <f t="shared" si="120"/>
        <v>86</v>
      </c>
      <c r="G1945">
        <f t="shared" si="121"/>
        <v>67.2</v>
      </c>
      <c r="H1945">
        <f t="shared" si="122"/>
        <v>2.7003146635583106</v>
      </c>
      <c r="I1945">
        <f t="shared" si="123"/>
        <v>4.5960000000000001E-2</v>
      </c>
      <c r="J1945">
        <v>6.78</v>
      </c>
      <c r="K1945">
        <v>2.1734143010000002</v>
      </c>
      <c r="L1945">
        <v>0.58520981100000002</v>
      </c>
      <c r="M1945">
        <v>158.21238740000001</v>
      </c>
    </row>
    <row r="1946" spans="1:13" x14ac:dyDescent="0.2">
      <c r="A1946">
        <v>4</v>
      </c>
      <c r="B1946">
        <v>86</v>
      </c>
      <c r="C1946">
        <v>1.6</v>
      </c>
      <c r="D1946">
        <v>85</v>
      </c>
      <c r="E1946">
        <v>1.2</v>
      </c>
      <c r="F1946" s="1">
        <f t="shared" si="120"/>
        <v>86</v>
      </c>
      <c r="G1946">
        <f t="shared" si="121"/>
        <v>66</v>
      </c>
      <c r="H1946">
        <f t="shared" si="122"/>
        <v>2.6314673192642788</v>
      </c>
      <c r="I1946">
        <f t="shared" si="123"/>
        <v>4.5600000000000009E-2</v>
      </c>
      <c r="J1946">
        <v>6.78</v>
      </c>
      <c r="K1946">
        <v>2.0975324839999998</v>
      </c>
      <c r="L1946">
        <v>0.53640272200000005</v>
      </c>
      <c r="M1946">
        <v>166.58169789999999</v>
      </c>
    </row>
    <row r="1947" spans="1:13" x14ac:dyDescent="0.2">
      <c r="A1947">
        <v>4</v>
      </c>
      <c r="B1947">
        <v>86</v>
      </c>
      <c r="C1947">
        <v>1.8</v>
      </c>
      <c r="D1947">
        <v>85</v>
      </c>
      <c r="E1947">
        <v>0.4</v>
      </c>
      <c r="F1947" s="1">
        <f t="shared" si="120"/>
        <v>86</v>
      </c>
      <c r="G1947">
        <f t="shared" si="121"/>
        <v>69.2</v>
      </c>
      <c r="H1947">
        <f t="shared" si="122"/>
        <v>2.8189685956789874</v>
      </c>
      <c r="I1947">
        <f t="shared" si="123"/>
        <v>4.1386666666666669E-2</v>
      </c>
      <c r="J1947">
        <v>6.78</v>
      </c>
      <c r="K1947">
        <v>2.366704012</v>
      </c>
      <c r="L1947">
        <v>0.75813961900000004</v>
      </c>
      <c r="M1947">
        <v>132.98550800000001</v>
      </c>
    </row>
    <row r="1948" spans="1:13" x14ac:dyDescent="0.2">
      <c r="A1948">
        <v>4</v>
      </c>
      <c r="B1948">
        <v>86</v>
      </c>
      <c r="C1948">
        <v>1.8</v>
      </c>
      <c r="D1948">
        <v>85</v>
      </c>
      <c r="E1948">
        <v>0.6</v>
      </c>
      <c r="F1948" s="1">
        <f t="shared" si="120"/>
        <v>86</v>
      </c>
      <c r="G1948">
        <f t="shared" si="121"/>
        <v>68</v>
      </c>
      <c r="H1948">
        <f t="shared" si="122"/>
        <v>2.7471799972432804</v>
      </c>
      <c r="I1948">
        <f t="shared" si="123"/>
        <v>4.1066666666666675E-2</v>
      </c>
      <c r="J1948">
        <v>6.78</v>
      </c>
      <c r="K1948">
        <v>2.253868143</v>
      </c>
      <c r="L1948">
        <v>0.66111578800000004</v>
      </c>
      <c r="M1948">
        <v>145.2314049</v>
      </c>
    </row>
    <row r="1949" spans="1:13" x14ac:dyDescent="0.2">
      <c r="A1949">
        <v>4</v>
      </c>
      <c r="B1949">
        <v>86</v>
      </c>
      <c r="C1949">
        <v>1.8</v>
      </c>
      <c r="D1949">
        <v>85</v>
      </c>
      <c r="E1949">
        <v>0.8</v>
      </c>
      <c r="F1949" s="1">
        <f t="shared" si="120"/>
        <v>86</v>
      </c>
      <c r="G1949">
        <f t="shared" si="121"/>
        <v>66.800000000000011</v>
      </c>
      <c r="H1949">
        <f t="shared" si="122"/>
        <v>2.677174084640574</v>
      </c>
      <c r="I1949">
        <f t="shared" si="123"/>
        <v>4.0746666666666674E-2</v>
      </c>
      <c r="J1949">
        <v>6.78</v>
      </c>
      <c r="K1949">
        <v>2.1586130950000002</v>
      </c>
      <c r="L1949">
        <v>0.56802189000000003</v>
      </c>
      <c r="M1949">
        <v>161.88972939999999</v>
      </c>
    </row>
    <row r="1950" spans="1:13" x14ac:dyDescent="0.2">
      <c r="A1950">
        <v>4</v>
      </c>
      <c r="B1950">
        <v>86</v>
      </c>
      <c r="C1950">
        <v>1.8</v>
      </c>
      <c r="D1950">
        <v>85</v>
      </c>
      <c r="E1950">
        <v>1</v>
      </c>
      <c r="F1950" s="1">
        <f t="shared" si="120"/>
        <v>86</v>
      </c>
      <c r="G1950">
        <f t="shared" si="121"/>
        <v>65.600000000000009</v>
      </c>
      <c r="H1950">
        <f t="shared" si="122"/>
        <v>2.6088972978330092</v>
      </c>
      <c r="I1950">
        <f t="shared" si="123"/>
        <v>4.0426666666666673E-2</v>
      </c>
      <c r="J1950">
        <v>6.78</v>
      </c>
      <c r="K1950">
        <v>2.0798731049999999</v>
      </c>
      <c r="L1950">
        <v>0.52406813699999999</v>
      </c>
      <c r="M1950">
        <v>169.06692190000001</v>
      </c>
    </row>
    <row r="1951" spans="1:13" x14ac:dyDescent="0.2">
      <c r="A1951">
        <v>4</v>
      </c>
      <c r="B1951">
        <v>86</v>
      </c>
      <c r="C1951">
        <v>1.8</v>
      </c>
      <c r="D1951">
        <v>85</v>
      </c>
      <c r="E1951">
        <v>1.2</v>
      </c>
      <c r="F1951" s="1">
        <f t="shared" si="120"/>
        <v>86</v>
      </c>
      <c r="G1951">
        <f t="shared" si="121"/>
        <v>64.400000000000006</v>
      </c>
      <c r="H1951">
        <f t="shared" si="122"/>
        <v>2.5422982010928128</v>
      </c>
      <c r="I1951">
        <f t="shared" si="123"/>
        <v>4.0106666666666672E-2</v>
      </c>
      <c r="J1951">
        <v>6.78</v>
      </c>
      <c r="K1951">
        <v>2.0090282820000001</v>
      </c>
      <c r="L1951">
        <v>0.496773299</v>
      </c>
      <c r="M1951">
        <v>172.28099370000001</v>
      </c>
    </row>
    <row r="1952" spans="1:13" x14ac:dyDescent="0.2">
      <c r="A1952">
        <v>4</v>
      </c>
      <c r="B1952">
        <v>88</v>
      </c>
      <c r="C1952">
        <v>0.8</v>
      </c>
      <c r="D1952">
        <v>5</v>
      </c>
      <c r="E1952">
        <v>0.4</v>
      </c>
      <c r="F1952" s="1">
        <f t="shared" si="120"/>
        <v>88</v>
      </c>
      <c r="G1952">
        <f t="shared" si="121"/>
        <v>79.2</v>
      </c>
      <c r="H1952">
        <f t="shared" si="122"/>
        <v>3.44010160478601</v>
      </c>
      <c r="I1952">
        <f t="shared" si="123"/>
        <v>0.10031999999999999</v>
      </c>
      <c r="J1952">
        <v>6.78</v>
      </c>
      <c r="K1952">
        <v>3.9542494800000001</v>
      </c>
      <c r="L1952">
        <v>1.9028791030000001</v>
      </c>
      <c r="M1952">
        <v>88.524285789999993</v>
      </c>
    </row>
    <row r="1953" spans="1:13" x14ac:dyDescent="0.2">
      <c r="A1953">
        <v>4</v>
      </c>
      <c r="B1953">
        <v>88</v>
      </c>
      <c r="C1953">
        <v>0.8</v>
      </c>
      <c r="D1953">
        <v>5</v>
      </c>
      <c r="E1953">
        <v>0.6</v>
      </c>
      <c r="F1953" s="1">
        <f t="shared" si="120"/>
        <v>88</v>
      </c>
      <c r="G1953">
        <f t="shared" si="121"/>
        <v>78</v>
      </c>
      <c r="H1953">
        <f t="shared" si="122"/>
        <v>3.354481832591826</v>
      </c>
      <c r="I1953">
        <f t="shared" si="123"/>
        <v>9.9600000000000008E-2</v>
      </c>
      <c r="J1953">
        <v>6.78</v>
      </c>
      <c r="K1953">
        <v>3.673460935</v>
      </c>
      <c r="L1953">
        <v>1.554771758</v>
      </c>
      <c r="M1953">
        <v>100.6510581</v>
      </c>
    </row>
    <row r="1954" spans="1:13" x14ac:dyDescent="0.2">
      <c r="A1954">
        <v>4</v>
      </c>
      <c r="B1954">
        <v>88</v>
      </c>
      <c r="C1954">
        <v>0.8</v>
      </c>
      <c r="D1954">
        <v>5</v>
      </c>
      <c r="E1954">
        <v>0.8</v>
      </c>
      <c r="F1954" s="1">
        <f t="shared" si="120"/>
        <v>88</v>
      </c>
      <c r="G1954">
        <f t="shared" si="121"/>
        <v>76.800000000000011</v>
      </c>
      <c r="H1954">
        <f t="shared" si="122"/>
        <v>3.2710284610269436</v>
      </c>
      <c r="I1954">
        <f t="shared" si="123"/>
        <v>9.888000000000001E-2</v>
      </c>
      <c r="J1954">
        <v>6.78</v>
      </c>
      <c r="K1954">
        <v>3.4659014080000001</v>
      </c>
      <c r="L1954">
        <v>1.3740946489999999</v>
      </c>
      <c r="M1954">
        <v>107.4506676</v>
      </c>
    </row>
    <row r="1955" spans="1:13" x14ac:dyDescent="0.2">
      <c r="A1955">
        <v>4</v>
      </c>
      <c r="B1955">
        <v>88</v>
      </c>
      <c r="C1955">
        <v>0.8</v>
      </c>
      <c r="D1955">
        <v>5</v>
      </c>
      <c r="E1955">
        <v>1</v>
      </c>
      <c r="F1955" s="1">
        <f t="shared" si="120"/>
        <v>88</v>
      </c>
      <c r="G1955">
        <f t="shared" si="121"/>
        <v>75.600000000000009</v>
      </c>
      <c r="H1955">
        <f t="shared" si="122"/>
        <v>3.1896731578226616</v>
      </c>
      <c r="I1955">
        <f t="shared" si="123"/>
        <v>9.8160000000000025E-2</v>
      </c>
      <c r="J1955">
        <v>6.78</v>
      </c>
      <c r="K1955">
        <v>3.309034188</v>
      </c>
      <c r="L1955">
        <v>1.225869356</v>
      </c>
      <c r="M1955">
        <v>114.9917353</v>
      </c>
    </row>
    <row r="1956" spans="1:13" x14ac:dyDescent="0.2">
      <c r="A1956">
        <v>4</v>
      </c>
      <c r="B1956">
        <v>88</v>
      </c>
      <c r="C1956">
        <v>0.8</v>
      </c>
      <c r="D1956">
        <v>5</v>
      </c>
      <c r="E1956">
        <v>1.2</v>
      </c>
      <c r="F1956" s="1">
        <f t="shared" si="120"/>
        <v>88</v>
      </c>
      <c r="G1956">
        <f t="shared" si="121"/>
        <v>74.400000000000006</v>
      </c>
      <c r="H1956">
        <f t="shared" si="122"/>
        <v>3.1103504345776036</v>
      </c>
      <c r="I1956">
        <f t="shared" si="123"/>
        <v>9.7440000000000013E-2</v>
      </c>
      <c r="J1956">
        <v>6.78</v>
      </c>
      <c r="K1956">
        <v>3.1698585490000002</v>
      </c>
      <c r="L1956">
        <v>1.120712994</v>
      </c>
      <c r="M1956">
        <v>120.491119</v>
      </c>
    </row>
    <row r="1957" spans="1:13" x14ac:dyDescent="0.2">
      <c r="A1957">
        <v>4</v>
      </c>
      <c r="B1957">
        <v>88</v>
      </c>
      <c r="C1957">
        <v>1</v>
      </c>
      <c r="D1957">
        <v>5</v>
      </c>
      <c r="E1957">
        <v>0.4</v>
      </c>
      <c r="F1957" s="1">
        <f t="shared" si="120"/>
        <v>88</v>
      </c>
      <c r="G1957">
        <f t="shared" si="121"/>
        <v>77.599999999999994</v>
      </c>
      <c r="H1957">
        <f t="shared" si="122"/>
        <v>3.3264267655078554</v>
      </c>
      <c r="I1957">
        <f t="shared" si="123"/>
        <v>7.9488000000000017E-2</v>
      </c>
      <c r="J1957">
        <v>6.78</v>
      </c>
      <c r="K1957">
        <v>3.736441734</v>
      </c>
      <c r="L1957">
        <v>1.65662964</v>
      </c>
      <c r="M1957">
        <v>96.082069579999995</v>
      </c>
    </row>
    <row r="1958" spans="1:13" x14ac:dyDescent="0.2">
      <c r="A1958">
        <v>4</v>
      </c>
      <c r="B1958">
        <v>88</v>
      </c>
      <c r="C1958">
        <v>1</v>
      </c>
      <c r="D1958">
        <v>5</v>
      </c>
      <c r="E1958">
        <v>0.6</v>
      </c>
      <c r="F1958" s="1">
        <f t="shared" si="120"/>
        <v>88</v>
      </c>
      <c r="G1958">
        <f t="shared" si="121"/>
        <v>76.400000000000006</v>
      </c>
      <c r="H1958">
        <f t="shared" si="122"/>
        <v>3.243680198984026</v>
      </c>
      <c r="I1958">
        <f t="shared" si="123"/>
        <v>7.891200000000001E-2</v>
      </c>
      <c r="J1958">
        <v>6.78</v>
      </c>
      <c r="K1958">
        <v>3.4902253650000001</v>
      </c>
      <c r="L1958">
        <v>1.380875694</v>
      </c>
      <c r="M1958">
        <v>107.6734051</v>
      </c>
    </row>
    <row r="1959" spans="1:13" x14ac:dyDescent="0.2">
      <c r="A1959">
        <v>4</v>
      </c>
      <c r="B1959">
        <v>88</v>
      </c>
      <c r="C1959">
        <v>1</v>
      </c>
      <c r="D1959">
        <v>5</v>
      </c>
      <c r="E1959">
        <v>0.8</v>
      </c>
      <c r="F1959" s="1">
        <f t="shared" si="120"/>
        <v>88</v>
      </c>
      <c r="G1959">
        <f t="shared" si="121"/>
        <v>75.2</v>
      </c>
      <c r="H1959">
        <f t="shared" si="122"/>
        <v>3.1630095627906973</v>
      </c>
      <c r="I1959">
        <f t="shared" si="123"/>
        <v>7.8336000000000003E-2</v>
      </c>
      <c r="J1959">
        <v>6.78</v>
      </c>
      <c r="K1959">
        <v>3.3017692969999999</v>
      </c>
      <c r="L1959">
        <v>1.2008315940000001</v>
      </c>
      <c r="M1959">
        <v>117.13162850000001</v>
      </c>
    </row>
    <row r="1960" spans="1:13" x14ac:dyDescent="0.2">
      <c r="A1960">
        <v>4</v>
      </c>
      <c r="B1960">
        <v>88</v>
      </c>
      <c r="C1960">
        <v>1</v>
      </c>
      <c r="D1960">
        <v>5</v>
      </c>
      <c r="E1960">
        <v>1</v>
      </c>
      <c r="F1960" s="1">
        <f t="shared" si="120"/>
        <v>88</v>
      </c>
      <c r="G1960">
        <f t="shared" si="121"/>
        <v>74</v>
      </c>
      <c r="H1960">
        <f t="shared" si="122"/>
        <v>3.0843502834881633</v>
      </c>
      <c r="I1960">
        <f t="shared" si="123"/>
        <v>7.776000000000001E-2</v>
      </c>
      <c r="J1960">
        <v>6.78</v>
      </c>
      <c r="K1960">
        <v>3.1517456230000001</v>
      </c>
      <c r="L1960">
        <v>1.074646703</v>
      </c>
      <c r="M1960">
        <v>124.93813249999999</v>
      </c>
    </row>
    <row r="1961" spans="1:13" x14ac:dyDescent="0.2">
      <c r="A1961">
        <v>4</v>
      </c>
      <c r="B1961">
        <v>88</v>
      </c>
      <c r="C1961">
        <v>1</v>
      </c>
      <c r="D1961">
        <v>5</v>
      </c>
      <c r="E1961">
        <v>1.2</v>
      </c>
      <c r="F1961" s="1">
        <f t="shared" si="120"/>
        <v>88</v>
      </c>
      <c r="G1961">
        <f t="shared" si="121"/>
        <v>72.8</v>
      </c>
      <c r="H1961">
        <f t="shared" si="122"/>
        <v>3.0076404382963573</v>
      </c>
      <c r="I1961">
        <f t="shared" si="123"/>
        <v>7.7184000000000016E-2</v>
      </c>
      <c r="J1961">
        <v>6.78</v>
      </c>
      <c r="K1961">
        <v>3.0196817610000002</v>
      </c>
      <c r="L1961">
        <v>1.0088262379999999</v>
      </c>
      <c r="M1961">
        <v>127.5129723</v>
      </c>
    </row>
    <row r="1962" spans="1:13" x14ac:dyDescent="0.2">
      <c r="A1962">
        <v>4</v>
      </c>
      <c r="B1962">
        <v>88</v>
      </c>
      <c r="C1962">
        <v>1.2</v>
      </c>
      <c r="D1962">
        <v>5</v>
      </c>
      <c r="E1962">
        <v>0.4</v>
      </c>
      <c r="F1962" s="1">
        <f t="shared" si="120"/>
        <v>88</v>
      </c>
      <c r="G1962">
        <f t="shared" si="121"/>
        <v>76</v>
      </c>
      <c r="H1962">
        <f t="shared" si="122"/>
        <v>3.2165625728806666</v>
      </c>
      <c r="I1962">
        <f t="shared" si="123"/>
        <v>6.5600000000000006E-2</v>
      </c>
      <c r="J1962">
        <v>6.78</v>
      </c>
      <c r="K1962">
        <v>3.547987177</v>
      </c>
      <c r="L1962">
        <v>1.4839841039999999</v>
      </c>
      <c r="M1962">
        <v>101.8503099</v>
      </c>
    </row>
    <row r="1963" spans="1:13" x14ac:dyDescent="0.2">
      <c r="A1963">
        <v>4</v>
      </c>
      <c r="B1963">
        <v>88</v>
      </c>
      <c r="C1963">
        <v>1.2</v>
      </c>
      <c r="D1963">
        <v>5</v>
      </c>
      <c r="E1963">
        <v>0.6</v>
      </c>
      <c r="F1963" s="1">
        <f t="shared" si="120"/>
        <v>88</v>
      </c>
      <c r="G1963">
        <f t="shared" si="121"/>
        <v>74.8</v>
      </c>
      <c r="H1963">
        <f t="shared" si="122"/>
        <v>3.1365694300508959</v>
      </c>
      <c r="I1963">
        <f t="shared" si="123"/>
        <v>6.5120000000000011E-2</v>
      </c>
      <c r="J1963">
        <v>6.78</v>
      </c>
      <c r="K1963">
        <v>3.3181437119999999</v>
      </c>
      <c r="L1963">
        <v>1.216740583</v>
      </c>
      <c r="M1963">
        <v>116.1734161</v>
      </c>
    </row>
    <row r="1964" spans="1:13" x14ac:dyDescent="0.2">
      <c r="A1964">
        <v>4</v>
      </c>
      <c r="B1964">
        <v>88</v>
      </c>
      <c r="C1964">
        <v>1.2</v>
      </c>
      <c r="D1964">
        <v>5</v>
      </c>
      <c r="E1964">
        <v>0.8</v>
      </c>
      <c r="F1964" s="1">
        <f t="shared" si="120"/>
        <v>88</v>
      </c>
      <c r="G1964">
        <f t="shared" si="121"/>
        <v>73.599999999999994</v>
      </c>
      <c r="H1964">
        <f t="shared" si="122"/>
        <v>3.0585667154893681</v>
      </c>
      <c r="I1964">
        <f t="shared" si="123"/>
        <v>6.4640000000000017E-2</v>
      </c>
      <c r="J1964">
        <v>6.78</v>
      </c>
      <c r="K1964">
        <v>3.1432959789999999</v>
      </c>
      <c r="L1964">
        <v>1.069636222</v>
      </c>
      <c r="M1964">
        <v>125.1868575</v>
      </c>
    </row>
    <row r="1965" spans="1:13" x14ac:dyDescent="0.2">
      <c r="A1965">
        <v>4</v>
      </c>
      <c r="B1965">
        <v>88</v>
      </c>
      <c r="C1965">
        <v>1.2</v>
      </c>
      <c r="D1965">
        <v>5</v>
      </c>
      <c r="E1965">
        <v>1</v>
      </c>
      <c r="F1965" s="1">
        <f t="shared" si="120"/>
        <v>88</v>
      </c>
      <c r="G1965">
        <f t="shared" si="121"/>
        <v>72.399999999999991</v>
      </c>
      <c r="H1965">
        <f t="shared" si="122"/>
        <v>2.9824933596389918</v>
      </c>
      <c r="I1965">
        <f t="shared" si="123"/>
        <v>6.4160000000000009E-2</v>
      </c>
      <c r="J1965">
        <v>6.78</v>
      </c>
      <c r="K1965">
        <v>3.005348423</v>
      </c>
      <c r="L1965">
        <v>0.97375236399999998</v>
      </c>
      <c r="M1965">
        <v>131.47884070000001</v>
      </c>
    </row>
    <row r="1966" spans="1:13" x14ac:dyDescent="0.2">
      <c r="A1966">
        <v>4</v>
      </c>
      <c r="B1966">
        <v>88</v>
      </c>
      <c r="C1966">
        <v>1.2</v>
      </c>
      <c r="D1966">
        <v>5</v>
      </c>
      <c r="E1966">
        <v>1.2</v>
      </c>
      <c r="F1966" s="1">
        <f t="shared" si="120"/>
        <v>88</v>
      </c>
      <c r="G1966">
        <f t="shared" si="121"/>
        <v>71.199999999999989</v>
      </c>
      <c r="H1966">
        <f t="shared" si="122"/>
        <v>2.9082907659345367</v>
      </c>
      <c r="I1966">
        <f t="shared" si="123"/>
        <v>6.368E-2</v>
      </c>
      <c r="J1966">
        <v>6.78</v>
      </c>
      <c r="K1966">
        <v>2.885423786</v>
      </c>
      <c r="L1966">
        <v>0.878146867</v>
      </c>
      <c r="M1966">
        <v>139.97549559999999</v>
      </c>
    </row>
    <row r="1967" spans="1:13" x14ac:dyDescent="0.2">
      <c r="A1967">
        <v>4</v>
      </c>
      <c r="B1967">
        <v>88</v>
      </c>
      <c r="C1967">
        <v>1.4</v>
      </c>
      <c r="D1967">
        <v>5</v>
      </c>
      <c r="E1967">
        <v>0.4</v>
      </c>
      <c r="F1967" s="1">
        <f t="shared" si="120"/>
        <v>88</v>
      </c>
      <c r="G1967">
        <f t="shared" si="121"/>
        <v>74.400000000000006</v>
      </c>
      <c r="H1967">
        <f t="shared" si="122"/>
        <v>3.1103504345776036</v>
      </c>
      <c r="I1967">
        <f t="shared" si="123"/>
        <v>5.5680000000000014E-2</v>
      </c>
      <c r="J1967">
        <v>6.78</v>
      </c>
      <c r="K1967">
        <v>3.3656189470000002</v>
      </c>
      <c r="L1967">
        <v>1.3501617029999999</v>
      </c>
      <c r="M1967">
        <v>106.191247</v>
      </c>
    </row>
    <row r="1968" spans="1:13" x14ac:dyDescent="0.2">
      <c r="A1968">
        <v>4</v>
      </c>
      <c r="B1968">
        <v>88</v>
      </c>
      <c r="C1968">
        <v>1.4</v>
      </c>
      <c r="D1968">
        <v>5</v>
      </c>
      <c r="E1968">
        <v>0.6</v>
      </c>
      <c r="F1968" s="1">
        <f t="shared" si="120"/>
        <v>88</v>
      </c>
      <c r="G1968">
        <f t="shared" si="121"/>
        <v>73.2</v>
      </c>
      <c r="H1968">
        <f t="shared" si="122"/>
        <v>3.0329975003353105</v>
      </c>
      <c r="I1968">
        <f t="shared" si="123"/>
        <v>5.5268571428571438E-2</v>
      </c>
      <c r="J1968">
        <v>6.78</v>
      </c>
      <c r="K1968">
        <v>3.1528062299999999</v>
      </c>
      <c r="L1968">
        <v>1.1127422069999999</v>
      </c>
      <c r="M1968">
        <v>120.70139260000001</v>
      </c>
    </row>
    <row r="1969" spans="1:13" x14ac:dyDescent="0.2">
      <c r="A1969">
        <v>4</v>
      </c>
      <c r="B1969">
        <v>88</v>
      </c>
      <c r="C1969">
        <v>1.4</v>
      </c>
      <c r="D1969">
        <v>5</v>
      </c>
      <c r="E1969">
        <v>0.8</v>
      </c>
      <c r="F1969" s="1">
        <f t="shared" si="120"/>
        <v>88</v>
      </c>
      <c r="G1969">
        <f t="shared" si="121"/>
        <v>72</v>
      </c>
      <c r="H1969">
        <f t="shared" si="122"/>
        <v>2.9575541241162604</v>
      </c>
      <c r="I1969">
        <f t="shared" si="123"/>
        <v>5.4857142857142875E-2</v>
      </c>
      <c r="J1969">
        <v>6.78</v>
      </c>
      <c r="K1969">
        <v>2.996498833</v>
      </c>
      <c r="L1969">
        <v>0.98268694899999998</v>
      </c>
      <c r="M1969">
        <v>129.8998014</v>
      </c>
    </row>
    <row r="1970" spans="1:13" x14ac:dyDescent="0.2">
      <c r="A1970">
        <v>4</v>
      </c>
      <c r="B1970">
        <v>88</v>
      </c>
      <c r="C1970">
        <v>1.4</v>
      </c>
      <c r="D1970">
        <v>5</v>
      </c>
      <c r="E1970">
        <v>1</v>
      </c>
      <c r="F1970" s="1">
        <f t="shared" si="120"/>
        <v>88</v>
      </c>
      <c r="G1970">
        <f t="shared" si="121"/>
        <v>70.8</v>
      </c>
      <c r="H1970">
        <f t="shared" si="122"/>
        <v>2.8839625057718847</v>
      </c>
      <c r="I1970">
        <f t="shared" si="123"/>
        <v>5.4445714285714306E-2</v>
      </c>
      <c r="J1970">
        <v>6.78</v>
      </c>
      <c r="K1970">
        <v>2.8705598289999998</v>
      </c>
      <c r="L1970">
        <v>0.87010511300000004</v>
      </c>
      <c r="M1970">
        <v>140.5414547</v>
      </c>
    </row>
    <row r="1971" spans="1:13" x14ac:dyDescent="0.2">
      <c r="A1971">
        <v>4</v>
      </c>
      <c r="B1971">
        <v>88</v>
      </c>
      <c r="C1971">
        <v>1.4</v>
      </c>
      <c r="D1971">
        <v>5</v>
      </c>
      <c r="E1971">
        <v>1.2</v>
      </c>
      <c r="F1971" s="1">
        <f t="shared" si="120"/>
        <v>88</v>
      </c>
      <c r="G1971">
        <f t="shared" si="121"/>
        <v>69.600000000000009</v>
      </c>
      <c r="H1971">
        <f t="shared" si="122"/>
        <v>2.8121671545786988</v>
      </c>
      <c r="I1971">
        <f t="shared" si="123"/>
        <v>5.4034285714285743E-2</v>
      </c>
      <c r="J1971">
        <v>6.78</v>
      </c>
      <c r="K1971">
        <v>2.756312522</v>
      </c>
      <c r="L1971">
        <v>0.80459868300000004</v>
      </c>
      <c r="M1971">
        <v>145.9347449</v>
      </c>
    </row>
    <row r="1972" spans="1:13" x14ac:dyDescent="0.2">
      <c r="A1972">
        <v>4</v>
      </c>
      <c r="B1972">
        <v>88</v>
      </c>
      <c r="C1972">
        <v>1.6</v>
      </c>
      <c r="D1972">
        <v>5</v>
      </c>
      <c r="E1972">
        <v>0.4</v>
      </c>
      <c r="F1972" s="1">
        <f t="shared" si="120"/>
        <v>88</v>
      </c>
      <c r="G1972">
        <f t="shared" si="121"/>
        <v>72.8</v>
      </c>
      <c r="H1972">
        <f t="shared" si="122"/>
        <v>3.0076404382963573</v>
      </c>
      <c r="I1972">
        <f t="shared" si="123"/>
        <v>4.8240000000000005E-2</v>
      </c>
      <c r="J1972">
        <v>6.78</v>
      </c>
      <c r="K1972">
        <v>3.2063593149999998</v>
      </c>
      <c r="L1972">
        <v>1.2398920250000001</v>
      </c>
      <c r="M1972">
        <v>110.1635405</v>
      </c>
    </row>
    <row r="1973" spans="1:13" x14ac:dyDescent="0.2">
      <c r="A1973">
        <v>4</v>
      </c>
      <c r="B1973">
        <v>88</v>
      </c>
      <c r="C1973">
        <v>1.6</v>
      </c>
      <c r="D1973">
        <v>5</v>
      </c>
      <c r="E1973">
        <v>0.6</v>
      </c>
      <c r="F1973" s="1">
        <f t="shared" si="120"/>
        <v>88</v>
      </c>
      <c r="G1973">
        <f t="shared" si="121"/>
        <v>71.599999999999994</v>
      </c>
      <c r="H1973">
        <f t="shared" si="122"/>
        <v>2.932820620468557</v>
      </c>
      <c r="I1973">
        <f t="shared" si="123"/>
        <v>4.7880000000000006E-2</v>
      </c>
      <c r="J1973">
        <v>6.78</v>
      </c>
      <c r="K1973">
        <v>3.0018228530000002</v>
      </c>
      <c r="L1973">
        <v>0.98212950899999996</v>
      </c>
      <c r="M1973">
        <v>130.20446039999999</v>
      </c>
    </row>
    <row r="1974" spans="1:13" x14ac:dyDescent="0.2">
      <c r="A1974">
        <v>4</v>
      </c>
      <c r="B1974">
        <v>88</v>
      </c>
      <c r="C1974">
        <v>1.6</v>
      </c>
      <c r="D1974">
        <v>5</v>
      </c>
      <c r="E1974">
        <v>0.8</v>
      </c>
      <c r="F1974" s="1">
        <f t="shared" si="120"/>
        <v>88</v>
      </c>
      <c r="G1974">
        <f t="shared" si="121"/>
        <v>70.399999999999991</v>
      </c>
      <c r="H1974">
        <f t="shared" si="122"/>
        <v>2.859833812787723</v>
      </c>
      <c r="I1974">
        <f t="shared" si="123"/>
        <v>4.752E-2</v>
      </c>
      <c r="J1974">
        <v>6.78</v>
      </c>
      <c r="K1974">
        <v>2.8598971199999998</v>
      </c>
      <c r="L1974">
        <v>0.86503702000000005</v>
      </c>
      <c r="M1974">
        <v>140.8397607</v>
      </c>
    </row>
    <row r="1975" spans="1:13" x14ac:dyDescent="0.2">
      <c r="A1975">
        <v>4</v>
      </c>
      <c r="B1975">
        <v>88</v>
      </c>
      <c r="C1975">
        <v>1.6</v>
      </c>
      <c r="D1975">
        <v>5</v>
      </c>
      <c r="E1975">
        <v>1</v>
      </c>
      <c r="F1975" s="1">
        <f t="shared" si="120"/>
        <v>88</v>
      </c>
      <c r="G1975">
        <f t="shared" si="121"/>
        <v>69.2</v>
      </c>
      <c r="H1975">
        <f t="shared" si="122"/>
        <v>2.7886252686194393</v>
      </c>
      <c r="I1975">
        <f t="shared" si="123"/>
        <v>4.7160000000000001E-2</v>
      </c>
      <c r="J1975">
        <v>6.78</v>
      </c>
      <c r="K1975">
        <v>2.7433086879999999</v>
      </c>
      <c r="L1975">
        <v>0.78296749399999999</v>
      </c>
      <c r="M1975">
        <v>149.2589936</v>
      </c>
    </row>
    <row r="1976" spans="1:13" x14ac:dyDescent="0.2">
      <c r="A1976">
        <v>4</v>
      </c>
      <c r="B1976">
        <v>88</v>
      </c>
      <c r="C1976">
        <v>1.6</v>
      </c>
      <c r="D1976">
        <v>5</v>
      </c>
      <c r="E1976">
        <v>1.2</v>
      </c>
      <c r="F1976" s="1">
        <f t="shared" si="120"/>
        <v>88</v>
      </c>
      <c r="G1976">
        <f t="shared" si="121"/>
        <v>68</v>
      </c>
      <c r="H1976">
        <f t="shared" si="122"/>
        <v>2.7191423999999995</v>
      </c>
      <c r="I1976">
        <f t="shared" si="123"/>
        <v>4.6800000000000008E-2</v>
      </c>
      <c r="J1976">
        <v>6.78</v>
      </c>
      <c r="K1976">
        <v>2.637218072</v>
      </c>
      <c r="L1976">
        <v>0.72618334900000003</v>
      </c>
      <c r="M1976">
        <v>154.70676990000001</v>
      </c>
    </row>
    <row r="1977" spans="1:13" x14ac:dyDescent="0.2">
      <c r="A1977">
        <v>4</v>
      </c>
      <c r="B1977">
        <v>88</v>
      </c>
      <c r="C1977">
        <v>0.8</v>
      </c>
      <c r="D1977">
        <v>25</v>
      </c>
      <c r="E1977">
        <v>0.4</v>
      </c>
      <c r="F1977" s="1">
        <f t="shared" si="120"/>
        <v>88</v>
      </c>
      <c r="G1977">
        <f t="shared" si="121"/>
        <v>79.2</v>
      </c>
      <c r="H1977">
        <f t="shared" si="122"/>
        <v>3.44010160478601</v>
      </c>
      <c r="I1977">
        <f t="shared" si="123"/>
        <v>0.10031999999999999</v>
      </c>
      <c r="J1977">
        <v>6.78</v>
      </c>
      <c r="K1977">
        <v>3.7186654350000001</v>
      </c>
      <c r="L1977">
        <v>1.569554068</v>
      </c>
      <c r="M1977">
        <v>100.9300267</v>
      </c>
    </row>
    <row r="1978" spans="1:13" x14ac:dyDescent="0.2">
      <c r="A1978">
        <v>4</v>
      </c>
      <c r="B1978">
        <v>88</v>
      </c>
      <c r="C1978">
        <v>0.8</v>
      </c>
      <c r="D1978">
        <v>25</v>
      </c>
      <c r="E1978">
        <v>0.6</v>
      </c>
      <c r="F1978" s="1">
        <f t="shared" si="120"/>
        <v>88</v>
      </c>
      <c r="G1978">
        <f t="shared" si="121"/>
        <v>78</v>
      </c>
      <c r="H1978">
        <f t="shared" si="122"/>
        <v>3.354481832591826</v>
      </c>
      <c r="I1978">
        <f t="shared" si="123"/>
        <v>9.9600000000000008E-2</v>
      </c>
      <c r="J1978">
        <v>6.78</v>
      </c>
      <c r="K1978">
        <v>3.473278509</v>
      </c>
      <c r="L1978">
        <v>1.346336201</v>
      </c>
      <c r="M1978">
        <v>109.8994826</v>
      </c>
    </row>
    <row r="1979" spans="1:13" x14ac:dyDescent="0.2">
      <c r="A1979">
        <v>4</v>
      </c>
      <c r="B1979">
        <v>88</v>
      </c>
      <c r="C1979">
        <v>0.8</v>
      </c>
      <c r="D1979">
        <v>25</v>
      </c>
      <c r="E1979">
        <v>0.8</v>
      </c>
      <c r="F1979" s="1">
        <f t="shared" si="120"/>
        <v>88</v>
      </c>
      <c r="G1979">
        <f t="shared" si="121"/>
        <v>76.800000000000011</v>
      </c>
      <c r="H1979">
        <f t="shared" si="122"/>
        <v>3.2710284610269436</v>
      </c>
      <c r="I1979">
        <f t="shared" si="123"/>
        <v>9.888000000000001E-2</v>
      </c>
      <c r="J1979">
        <v>6.78</v>
      </c>
      <c r="K1979">
        <v>3.2996203070000001</v>
      </c>
      <c r="L1979">
        <v>1.189017284</v>
      </c>
      <c r="M1979">
        <v>118.2184776</v>
      </c>
    </row>
    <row r="1980" spans="1:13" x14ac:dyDescent="0.2">
      <c r="A1980">
        <v>4</v>
      </c>
      <c r="B1980">
        <v>88</v>
      </c>
      <c r="C1980">
        <v>0.8</v>
      </c>
      <c r="D1980">
        <v>25</v>
      </c>
      <c r="E1980">
        <v>1</v>
      </c>
      <c r="F1980" s="1">
        <f t="shared" si="120"/>
        <v>88</v>
      </c>
      <c r="G1980">
        <f t="shared" si="121"/>
        <v>75.600000000000009</v>
      </c>
      <c r="H1980">
        <f t="shared" si="122"/>
        <v>3.1896731578226616</v>
      </c>
      <c r="I1980">
        <f t="shared" si="123"/>
        <v>9.8160000000000025E-2</v>
      </c>
      <c r="J1980">
        <v>6.78</v>
      </c>
      <c r="K1980">
        <v>3.147915603</v>
      </c>
      <c r="L1980">
        <v>1.089235733</v>
      </c>
      <c r="M1980">
        <v>123.1149413</v>
      </c>
    </row>
    <row r="1981" spans="1:13" x14ac:dyDescent="0.2">
      <c r="A1981">
        <v>4</v>
      </c>
      <c r="B1981">
        <v>88</v>
      </c>
      <c r="C1981">
        <v>0.8</v>
      </c>
      <c r="D1981">
        <v>25</v>
      </c>
      <c r="E1981">
        <v>1.2</v>
      </c>
      <c r="F1981" s="1">
        <f t="shared" si="120"/>
        <v>88</v>
      </c>
      <c r="G1981">
        <f t="shared" si="121"/>
        <v>74.400000000000006</v>
      </c>
      <c r="H1981">
        <f t="shared" si="122"/>
        <v>3.1103504345776036</v>
      </c>
      <c r="I1981">
        <f t="shared" si="123"/>
        <v>9.7440000000000013E-2</v>
      </c>
      <c r="J1981">
        <v>6.78</v>
      </c>
      <c r="K1981">
        <v>3.0210424429999998</v>
      </c>
      <c r="L1981">
        <v>0.99620045099999999</v>
      </c>
      <c r="M1981">
        <v>129.1872505</v>
      </c>
    </row>
    <row r="1982" spans="1:13" x14ac:dyDescent="0.2">
      <c r="A1982">
        <v>4</v>
      </c>
      <c r="B1982">
        <v>88</v>
      </c>
      <c r="C1982">
        <v>1</v>
      </c>
      <c r="D1982">
        <v>25</v>
      </c>
      <c r="E1982">
        <v>0.4</v>
      </c>
      <c r="F1982" s="1">
        <f t="shared" si="120"/>
        <v>88</v>
      </c>
      <c r="G1982">
        <f t="shared" si="121"/>
        <v>77.599999999999994</v>
      </c>
      <c r="H1982">
        <f t="shared" si="122"/>
        <v>3.3264267655078554</v>
      </c>
      <c r="I1982">
        <f t="shared" si="123"/>
        <v>7.9488000000000017E-2</v>
      </c>
      <c r="J1982">
        <v>6.78</v>
      </c>
      <c r="K1982">
        <v>3.5293799629999998</v>
      </c>
      <c r="L1982">
        <v>1.4187379360000001</v>
      </c>
      <c r="M1982">
        <v>105.97557860000001</v>
      </c>
    </row>
    <row r="1983" spans="1:13" x14ac:dyDescent="0.2">
      <c r="A1983">
        <v>4</v>
      </c>
      <c r="B1983">
        <v>88</v>
      </c>
      <c r="C1983">
        <v>1</v>
      </c>
      <c r="D1983">
        <v>25</v>
      </c>
      <c r="E1983">
        <v>0.6</v>
      </c>
      <c r="F1983" s="1">
        <f t="shared" si="120"/>
        <v>88</v>
      </c>
      <c r="G1983">
        <f t="shared" si="121"/>
        <v>76.400000000000006</v>
      </c>
      <c r="H1983">
        <f t="shared" si="122"/>
        <v>3.243680198984026</v>
      </c>
      <c r="I1983">
        <f t="shared" si="123"/>
        <v>7.891200000000001E-2</v>
      </c>
      <c r="J1983">
        <v>6.78</v>
      </c>
      <c r="K1983">
        <v>3.302664321</v>
      </c>
      <c r="L1983">
        <v>1.1641986959999999</v>
      </c>
      <c r="M1983">
        <v>120.850065</v>
      </c>
    </row>
    <row r="1984" spans="1:13" x14ac:dyDescent="0.2">
      <c r="A1984">
        <v>4</v>
      </c>
      <c r="B1984">
        <v>88</v>
      </c>
      <c r="C1984">
        <v>1</v>
      </c>
      <c r="D1984">
        <v>25</v>
      </c>
      <c r="E1984">
        <v>0.8</v>
      </c>
      <c r="F1984" s="1">
        <f t="shared" si="120"/>
        <v>88</v>
      </c>
      <c r="G1984">
        <f t="shared" si="121"/>
        <v>75.2</v>
      </c>
      <c r="H1984">
        <f t="shared" si="122"/>
        <v>3.1630095627906973</v>
      </c>
      <c r="I1984">
        <f t="shared" si="123"/>
        <v>7.8336000000000003E-2</v>
      </c>
      <c r="J1984">
        <v>6.78</v>
      </c>
      <c r="K1984">
        <v>3.1391150890000001</v>
      </c>
      <c r="L1984">
        <v>1.0415770049999999</v>
      </c>
      <c r="M1984">
        <v>128.38829079999999</v>
      </c>
    </row>
    <row r="1985" spans="1:13" x14ac:dyDescent="0.2">
      <c r="A1985">
        <v>4</v>
      </c>
      <c r="B1985">
        <v>88</v>
      </c>
      <c r="C1985">
        <v>1</v>
      </c>
      <c r="D1985">
        <v>25</v>
      </c>
      <c r="E1985">
        <v>1</v>
      </c>
      <c r="F1985" s="1">
        <f t="shared" si="120"/>
        <v>88</v>
      </c>
      <c r="G1985">
        <f t="shared" si="121"/>
        <v>74</v>
      </c>
      <c r="H1985">
        <f t="shared" si="122"/>
        <v>3.0843502834881633</v>
      </c>
      <c r="I1985">
        <f t="shared" si="123"/>
        <v>7.776000000000001E-2</v>
      </c>
      <c r="J1985">
        <v>6.78</v>
      </c>
      <c r="K1985">
        <v>2.9987707019999998</v>
      </c>
      <c r="L1985">
        <v>0.95486703500000003</v>
      </c>
      <c r="M1985">
        <v>133.78576949999999</v>
      </c>
    </row>
    <row r="1986" spans="1:13" x14ac:dyDescent="0.2">
      <c r="A1986">
        <v>4</v>
      </c>
      <c r="B1986">
        <v>88</v>
      </c>
      <c r="C1986">
        <v>1</v>
      </c>
      <c r="D1986">
        <v>25</v>
      </c>
      <c r="E1986">
        <v>1.2</v>
      </c>
      <c r="F1986" s="1">
        <f t="shared" ref="F1986:F2049" si="124">B1986</f>
        <v>88</v>
      </c>
      <c r="G1986">
        <f t="shared" ref="G1986:G2049" si="125">F1986-(A1986-1)*2*(C1986+E1986)-2*C1986</f>
        <v>72.8</v>
      </c>
      <c r="H1986">
        <f t="shared" ref="H1986:H2049" si="126">2.34*0.000001257*(0.5*A1986^2*(F1986+G1986))/(1+2.73*(F1986-G1986)/(F1986+G1986))*1000</f>
        <v>3.0076404382963573</v>
      </c>
      <c r="I1986">
        <f t="shared" ref="I1986:I2049" si="127">0.0000000168*4*0.5*(F1986+G1986)/(0.00007*C1986)</f>
        <v>7.7184000000000016E-2</v>
      </c>
      <c r="J1986">
        <v>6.78</v>
      </c>
      <c r="K1986">
        <v>2.8816841759999998</v>
      </c>
      <c r="L1986">
        <v>0.87945736100000005</v>
      </c>
      <c r="M1986">
        <v>139.58577289999999</v>
      </c>
    </row>
    <row r="1987" spans="1:13" x14ac:dyDescent="0.2">
      <c r="A1987">
        <v>4</v>
      </c>
      <c r="B1987">
        <v>88</v>
      </c>
      <c r="C1987">
        <v>1.2</v>
      </c>
      <c r="D1987">
        <v>25</v>
      </c>
      <c r="E1987">
        <v>0.4</v>
      </c>
      <c r="F1987" s="1">
        <f t="shared" si="124"/>
        <v>88</v>
      </c>
      <c r="G1987">
        <f t="shared" si="125"/>
        <v>76</v>
      </c>
      <c r="H1987">
        <f t="shared" si="126"/>
        <v>3.2165625728806666</v>
      </c>
      <c r="I1987">
        <f t="shared" si="127"/>
        <v>6.5600000000000006E-2</v>
      </c>
      <c r="J1987">
        <v>6.78</v>
      </c>
      <c r="K1987">
        <v>3.3463981839999999</v>
      </c>
      <c r="L1987">
        <v>1.2885436539999999</v>
      </c>
      <c r="M1987">
        <v>110.633854</v>
      </c>
    </row>
    <row r="1988" spans="1:13" x14ac:dyDescent="0.2">
      <c r="A1988">
        <v>4</v>
      </c>
      <c r="B1988">
        <v>88</v>
      </c>
      <c r="C1988">
        <v>1.2</v>
      </c>
      <c r="D1988">
        <v>25</v>
      </c>
      <c r="E1988">
        <v>0.6</v>
      </c>
      <c r="F1988" s="1">
        <f t="shared" si="124"/>
        <v>88</v>
      </c>
      <c r="G1988">
        <f t="shared" si="125"/>
        <v>74.8</v>
      </c>
      <c r="H1988">
        <f t="shared" si="126"/>
        <v>3.1365694300508959</v>
      </c>
      <c r="I1988">
        <f t="shared" si="127"/>
        <v>6.5120000000000011E-2</v>
      </c>
      <c r="J1988">
        <v>6.78</v>
      </c>
      <c r="K1988">
        <v>3.1452494689999999</v>
      </c>
      <c r="L1988">
        <v>1.0547813909999999</v>
      </c>
      <c r="M1988">
        <v>127.0288015</v>
      </c>
    </row>
    <row r="1989" spans="1:13" x14ac:dyDescent="0.2">
      <c r="A1989">
        <v>4</v>
      </c>
      <c r="B1989">
        <v>88</v>
      </c>
      <c r="C1989">
        <v>1.2</v>
      </c>
      <c r="D1989">
        <v>25</v>
      </c>
      <c r="E1989">
        <v>0.8</v>
      </c>
      <c r="F1989" s="1">
        <f t="shared" si="124"/>
        <v>88</v>
      </c>
      <c r="G1989">
        <f t="shared" si="125"/>
        <v>73.599999999999994</v>
      </c>
      <c r="H1989">
        <f t="shared" si="126"/>
        <v>3.0585667154893681</v>
      </c>
      <c r="I1989">
        <f t="shared" si="127"/>
        <v>6.4640000000000017E-2</v>
      </c>
      <c r="J1989">
        <v>6.78</v>
      </c>
      <c r="K1989">
        <v>2.9924956269999998</v>
      </c>
      <c r="L1989">
        <v>0.93657578799999996</v>
      </c>
      <c r="M1989">
        <v>136.1131737</v>
      </c>
    </row>
    <row r="1990" spans="1:13" x14ac:dyDescent="0.2">
      <c r="A1990">
        <v>4</v>
      </c>
      <c r="B1990">
        <v>88</v>
      </c>
      <c r="C1990">
        <v>1.2</v>
      </c>
      <c r="D1990">
        <v>25</v>
      </c>
      <c r="E1990">
        <v>1</v>
      </c>
      <c r="F1990" s="1">
        <f t="shared" si="124"/>
        <v>88</v>
      </c>
      <c r="G1990">
        <f t="shared" si="125"/>
        <v>72.399999999999991</v>
      </c>
      <c r="H1990">
        <f t="shared" si="126"/>
        <v>2.9824933596389918</v>
      </c>
      <c r="I1990">
        <f t="shared" si="127"/>
        <v>6.4160000000000009E-2</v>
      </c>
      <c r="J1990">
        <v>6.78</v>
      </c>
      <c r="K1990">
        <v>2.8658518220000002</v>
      </c>
      <c r="L1990">
        <v>0.86727564300000004</v>
      </c>
      <c r="M1990">
        <v>140.76871439999999</v>
      </c>
    </row>
    <row r="1991" spans="1:13" x14ac:dyDescent="0.2">
      <c r="A1991">
        <v>4</v>
      </c>
      <c r="B1991">
        <v>88</v>
      </c>
      <c r="C1991">
        <v>1.2</v>
      </c>
      <c r="D1991">
        <v>25</v>
      </c>
      <c r="E1991">
        <v>1.2</v>
      </c>
      <c r="F1991" s="1">
        <f t="shared" si="124"/>
        <v>88</v>
      </c>
      <c r="G1991">
        <f t="shared" si="125"/>
        <v>71.199999999999989</v>
      </c>
      <c r="H1991">
        <f t="shared" si="126"/>
        <v>2.9082907659345367</v>
      </c>
      <c r="I1991">
        <f t="shared" si="127"/>
        <v>6.368E-2</v>
      </c>
      <c r="J1991">
        <v>6.78</v>
      </c>
      <c r="K1991">
        <v>2.7549502490000002</v>
      </c>
      <c r="L1991">
        <v>0.80009233199999996</v>
      </c>
      <c r="M1991">
        <v>146.68415870000001</v>
      </c>
    </row>
    <row r="1992" spans="1:13" x14ac:dyDescent="0.2">
      <c r="A1992">
        <v>4</v>
      </c>
      <c r="B1992">
        <v>88</v>
      </c>
      <c r="C1992">
        <v>1.4</v>
      </c>
      <c r="D1992">
        <v>25</v>
      </c>
      <c r="E1992">
        <v>0.4</v>
      </c>
      <c r="F1992" s="1">
        <f t="shared" si="124"/>
        <v>88</v>
      </c>
      <c r="G1992">
        <f t="shared" si="125"/>
        <v>74.400000000000006</v>
      </c>
      <c r="H1992">
        <f t="shared" si="126"/>
        <v>3.1103504345776036</v>
      </c>
      <c r="I1992">
        <f t="shared" si="127"/>
        <v>5.5680000000000014E-2</v>
      </c>
      <c r="J1992">
        <v>6.78</v>
      </c>
      <c r="K1992">
        <v>3.1824939649999999</v>
      </c>
      <c r="L1992">
        <v>1.15373222</v>
      </c>
      <c r="M1992">
        <v>117.50927040000001</v>
      </c>
    </row>
    <row r="1993" spans="1:13" x14ac:dyDescent="0.2">
      <c r="A1993">
        <v>4</v>
      </c>
      <c r="B1993">
        <v>88</v>
      </c>
      <c r="C1993">
        <v>1.4</v>
      </c>
      <c r="D1993">
        <v>25</v>
      </c>
      <c r="E1993">
        <v>0.6</v>
      </c>
      <c r="F1993" s="1">
        <f t="shared" si="124"/>
        <v>88</v>
      </c>
      <c r="G1993">
        <f t="shared" si="125"/>
        <v>73.2</v>
      </c>
      <c r="H1993">
        <f t="shared" si="126"/>
        <v>3.0329975003353105</v>
      </c>
      <c r="I1993">
        <f t="shared" si="127"/>
        <v>5.5268571428571438E-2</v>
      </c>
      <c r="J1993">
        <v>6.78</v>
      </c>
      <c r="K1993">
        <v>2.992321826</v>
      </c>
      <c r="L1993">
        <v>0.93532325500000002</v>
      </c>
      <c r="M1993">
        <v>136.287533</v>
      </c>
    </row>
    <row r="1994" spans="1:13" x14ac:dyDescent="0.2">
      <c r="A1994">
        <v>4</v>
      </c>
      <c r="B1994">
        <v>88</v>
      </c>
      <c r="C1994">
        <v>1.4</v>
      </c>
      <c r="D1994">
        <v>25</v>
      </c>
      <c r="E1994">
        <v>0.8</v>
      </c>
      <c r="F1994" s="1">
        <f t="shared" si="124"/>
        <v>88</v>
      </c>
      <c r="G1994">
        <f t="shared" si="125"/>
        <v>72</v>
      </c>
      <c r="H1994">
        <f t="shared" si="126"/>
        <v>2.9575541241162604</v>
      </c>
      <c r="I1994">
        <f t="shared" si="127"/>
        <v>5.4857142857142875E-2</v>
      </c>
      <c r="J1994">
        <v>6.78</v>
      </c>
      <c r="K1994">
        <v>2.854727698</v>
      </c>
      <c r="L1994">
        <v>0.81170201900000005</v>
      </c>
      <c r="M1994">
        <v>149.8227018</v>
      </c>
    </row>
    <row r="1995" spans="1:13" x14ac:dyDescent="0.2">
      <c r="A1995">
        <v>4</v>
      </c>
      <c r="B1995">
        <v>88</v>
      </c>
      <c r="C1995">
        <v>1.4</v>
      </c>
      <c r="D1995">
        <v>25</v>
      </c>
      <c r="E1995">
        <v>1</v>
      </c>
      <c r="F1995" s="1">
        <f t="shared" si="124"/>
        <v>88</v>
      </c>
      <c r="G1995">
        <f t="shared" si="125"/>
        <v>70.8</v>
      </c>
      <c r="H1995">
        <f t="shared" si="126"/>
        <v>2.8839625057718847</v>
      </c>
      <c r="I1995">
        <f t="shared" si="127"/>
        <v>5.4445714285714306E-2</v>
      </c>
      <c r="J1995">
        <v>6.78</v>
      </c>
      <c r="K1995">
        <v>2.7391271709999998</v>
      </c>
      <c r="L1995">
        <v>0.75771527800000005</v>
      </c>
      <c r="M1995">
        <v>153.99822459999999</v>
      </c>
    </row>
    <row r="1996" spans="1:13" x14ac:dyDescent="0.2">
      <c r="A1996">
        <v>4</v>
      </c>
      <c r="B1996">
        <v>88</v>
      </c>
      <c r="C1996">
        <v>1.4</v>
      </c>
      <c r="D1996">
        <v>25</v>
      </c>
      <c r="E1996">
        <v>1.2</v>
      </c>
      <c r="F1996" s="1">
        <f t="shared" si="124"/>
        <v>88</v>
      </c>
      <c r="G1996">
        <f t="shared" si="125"/>
        <v>69.600000000000009</v>
      </c>
      <c r="H1996">
        <f t="shared" si="126"/>
        <v>2.8121671545786988</v>
      </c>
      <c r="I1996">
        <f t="shared" si="127"/>
        <v>5.4034285714285743E-2</v>
      </c>
      <c r="J1996">
        <v>6.78</v>
      </c>
      <c r="K1996">
        <v>2.6363999900000001</v>
      </c>
      <c r="L1996">
        <v>0.69197735400000004</v>
      </c>
      <c r="M1996">
        <v>162.30390990000001</v>
      </c>
    </row>
    <row r="1997" spans="1:13" x14ac:dyDescent="0.2">
      <c r="A1997">
        <v>4</v>
      </c>
      <c r="B1997">
        <v>88</v>
      </c>
      <c r="C1997">
        <v>1.6</v>
      </c>
      <c r="D1997">
        <v>25</v>
      </c>
      <c r="E1997">
        <v>0.4</v>
      </c>
      <c r="F1997" s="1">
        <f t="shared" si="124"/>
        <v>88</v>
      </c>
      <c r="G1997">
        <f t="shared" si="125"/>
        <v>72.8</v>
      </c>
      <c r="H1997">
        <f t="shared" si="126"/>
        <v>3.0076404382963573</v>
      </c>
      <c r="I1997">
        <f t="shared" si="127"/>
        <v>4.8240000000000005E-2</v>
      </c>
      <c r="J1997">
        <v>6.78</v>
      </c>
      <c r="K1997">
        <v>3.0211184759999998</v>
      </c>
      <c r="L1997">
        <v>0.99760557900000002</v>
      </c>
      <c r="M1997">
        <v>129.0085368</v>
      </c>
    </row>
    <row r="1998" spans="1:13" x14ac:dyDescent="0.2">
      <c r="A1998">
        <v>4</v>
      </c>
      <c r="B1998">
        <v>88</v>
      </c>
      <c r="C1998">
        <v>1.6</v>
      </c>
      <c r="D1998">
        <v>25</v>
      </c>
      <c r="E1998">
        <v>0.6</v>
      </c>
      <c r="F1998" s="1">
        <f t="shared" si="124"/>
        <v>88</v>
      </c>
      <c r="G1998">
        <f t="shared" si="125"/>
        <v>71.599999999999994</v>
      </c>
      <c r="H1998">
        <f t="shared" si="126"/>
        <v>2.932820620468557</v>
      </c>
      <c r="I1998">
        <f t="shared" si="127"/>
        <v>4.7880000000000006E-2</v>
      </c>
      <c r="J1998">
        <v>6.78</v>
      </c>
      <c r="K1998">
        <v>2.8603634979999999</v>
      </c>
      <c r="L1998">
        <v>0.88348936</v>
      </c>
      <c r="M1998">
        <v>137.92070419999999</v>
      </c>
    </row>
    <row r="1999" spans="1:13" x14ac:dyDescent="0.2">
      <c r="A1999">
        <v>4</v>
      </c>
      <c r="B1999">
        <v>88</v>
      </c>
      <c r="C1999">
        <v>1.6</v>
      </c>
      <c r="D1999">
        <v>25</v>
      </c>
      <c r="E1999">
        <v>0.8</v>
      </c>
      <c r="F1999" s="1">
        <f t="shared" si="124"/>
        <v>88</v>
      </c>
      <c r="G1999">
        <f t="shared" si="125"/>
        <v>70.399999999999991</v>
      </c>
      <c r="H1999">
        <f t="shared" si="126"/>
        <v>2.859833812787723</v>
      </c>
      <c r="I1999">
        <f t="shared" si="127"/>
        <v>4.752E-2</v>
      </c>
      <c r="J1999">
        <v>6.78</v>
      </c>
      <c r="K1999">
        <v>2.7195758099999998</v>
      </c>
      <c r="L1999">
        <v>0.71776515399999996</v>
      </c>
      <c r="M1999">
        <v>161.40922839999999</v>
      </c>
    </row>
    <row r="2000" spans="1:13" x14ac:dyDescent="0.2">
      <c r="A2000">
        <v>4</v>
      </c>
      <c r="B2000">
        <v>88</v>
      </c>
      <c r="C2000">
        <v>1.6</v>
      </c>
      <c r="D2000">
        <v>25</v>
      </c>
      <c r="E2000">
        <v>1</v>
      </c>
      <c r="F2000" s="1">
        <f t="shared" si="124"/>
        <v>88</v>
      </c>
      <c r="G2000">
        <f t="shared" si="125"/>
        <v>69.2</v>
      </c>
      <c r="H2000">
        <f t="shared" si="126"/>
        <v>2.7886252686194393</v>
      </c>
      <c r="I2000">
        <f t="shared" si="127"/>
        <v>4.7160000000000001E-2</v>
      </c>
      <c r="J2000">
        <v>6.78</v>
      </c>
      <c r="K2000">
        <v>2.6203802700000001</v>
      </c>
      <c r="L2000">
        <v>0.69378867499999997</v>
      </c>
      <c r="M2000">
        <v>160.89652950000001</v>
      </c>
    </row>
    <row r="2001" spans="1:13" x14ac:dyDescent="0.2">
      <c r="A2001">
        <v>4</v>
      </c>
      <c r="B2001">
        <v>88</v>
      </c>
      <c r="C2001">
        <v>1.6</v>
      </c>
      <c r="D2001">
        <v>25</v>
      </c>
      <c r="E2001">
        <v>1.2</v>
      </c>
      <c r="F2001" s="1">
        <f t="shared" si="124"/>
        <v>88</v>
      </c>
      <c r="G2001">
        <f t="shared" si="125"/>
        <v>68</v>
      </c>
      <c r="H2001">
        <f t="shared" si="126"/>
        <v>2.7191423999999995</v>
      </c>
      <c r="I2001">
        <f t="shared" si="127"/>
        <v>4.6800000000000008E-2</v>
      </c>
      <c r="J2001">
        <v>6.78</v>
      </c>
      <c r="K2001">
        <v>2.5244472469999999</v>
      </c>
      <c r="L2001">
        <v>0.64757595400000001</v>
      </c>
      <c r="M2001">
        <v>166.06769109999999</v>
      </c>
    </row>
    <row r="2002" spans="1:13" x14ac:dyDescent="0.2">
      <c r="A2002">
        <v>4</v>
      </c>
      <c r="B2002">
        <v>88</v>
      </c>
      <c r="C2002">
        <v>0.8</v>
      </c>
      <c r="D2002">
        <v>45</v>
      </c>
      <c r="E2002">
        <v>0.4</v>
      </c>
      <c r="F2002" s="1">
        <f t="shared" si="124"/>
        <v>88</v>
      </c>
      <c r="G2002">
        <f t="shared" si="125"/>
        <v>79.2</v>
      </c>
      <c r="H2002">
        <f t="shared" si="126"/>
        <v>3.44010160478601</v>
      </c>
      <c r="I2002">
        <f t="shared" si="127"/>
        <v>0.10031999999999999</v>
      </c>
      <c r="J2002">
        <v>6.78</v>
      </c>
      <c r="K2002">
        <v>3.5206646429999999</v>
      </c>
      <c r="L2002">
        <v>1.470525536</v>
      </c>
      <c r="M2002">
        <v>101.99095320000001</v>
      </c>
    </row>
    <row r="2003" spans="1:13" x14ac:dyDescent="0.2">
      <c r="A2003">
        <v>4</v>
      </c>
      <c r="B2003">
        <v>88</v>
      </c>
      <c r="C2003">
        <v>0.8</v>
      </c>
      <c r="D2003">
        <v>45</v>
      </c>
      <c r="E2003">
        <v>0.6</v>
      </c>
      <c r="F2003" s="1">
        <f t="shared" si="124"/>
        <v>88</v>
      </c>
      <c r="G2003">
        <f t="shared" si="125"/>
        <v>78</v>
      </c>
      <c r="H2003">
        <f t="shared" si="126"/>
        <v>3.354481832591826</v>
      </c>
      <c r="I2003">
        <f t="shared" si="127"/>
        <v>9.9600000000000008E-2</v>
      </c>
      <c r="J2003">
        <v>6.78</v>
      </c>
      <c r="K2003">
        <v>3.2920749749999998</v>
      </c>
      <c r="L2003">
        <v>1.206795268</v>
      </c>
      <c r="M2003">
        <v>116.2105833</v>
      </c>
    </row>
    <row r="2004" spans="1:13" x14ac:dyDescent="0.2">
      <c r="A2004">
        <v>4</v>
      </c>
      <c r="B2004">
        <v>88</v>
      </c>
      <c r="C2004">
        <v>0.8</v>
      </c>
      <c r="D2004">
        <v>45</v>
      </c>
      <c r="E2004">
        <v>0.8</v>
      </c>
      <c r="F2004" s="1">
        <f t="shared" si="124"/>
        <v>88</v>
      </c>
      <c r="G2004">
        <f t="shared" si="125"/>
        <v>76.800000000000011</v>
      </c>
      <c r="H2004">
        <f t="shared" si="126"/>
        <v>3.2710284610269436</v>
      </c>
      <c r="I2004">
        <f t="shared" si="127"/>
        <v>9.888000000000001E-2</v>
      </c>
      <c r="J2004">
        <v>6.78</v>
      </c>
      <c r="K2004">
        <v>3.12830428</v>
      </c>
      <c r="L2004">
        <v>1.1007979999999999</v>
      </c>
      <c r="M2004">
        <v>121.0628571</v>
      </c>
    </row>
    <row r="2005" spans="1:13" x14ac:dyDescent="0.2">
      <c r="A2005">
        <v>4</v>
      </c>
      <c r="B2005">
        <v>88</v>
      </c>
      <c r="C2005">
        <v>0.8</v>
      </c>
      <c r="D2005">
        <v>45</v>
      </c>
      <c r="E2005">
        <v>1</v>
      </c>
      <c r="F2005" s="1">
        <f t="shared" si="124"/>
        <v>88</v>
      </c>
      <c r="G2005">
        <f t="shared" si="125"/>
        <v>75.600000000000009</v>
      </c>
      <c r="H2005">
        <f t="shared" si="126"/>
        <v>3.1896731578226616</v>
      </c>
      <c r="I2005">
        <f t="shared" si="127"/>
        <v>9.8160000000000025E-2</v>
      </c>
      <c r="J2005">
        <v>6.78</v>
      </c>
      <c r="K2005">
        <v>2.9898222749999999</v>
      </c>
      <c r="L2005">
        <v>0.97848349800000001</v>
      </c>
      <c r="M2005">
        <v>130.16716009999999</v>
      </c>
    </row>
    <row r="2006" spans="1:13" x14ac:dyDescent="0.2">
      <c r="A2006">
        <v>4</v>
      </c>
      <c r="B2006">
        <v>88</v>
      </c>
      <c r="C2006">
        <v>0.8</v>
      </c>
      <c r="D2006">
        <v>45</v>
      </c>
      <c r="E2006">
        <v>1.2</v>
      </c>
      <c r="F2006" s="1">
        <f t="shared" si="124"/>
        <v>88</v>
      </c>
      <c r="G2006">
        <f t="shared" si="125"/>
        <v>74.400000000000006</v>
      </c>
      <c r="H2006">
        <f t="shared" si="126"/>
        <v>3.1103504345776036</v>
      </c>
      <c r="I2006">
        <f t="shared" si="127"/>
        <v>9.7440000000000013E-2</v>
      </c>
      <c r="J2006">
        <v>6.78</v>
      </c>
      <c r="K2006">
        <v>2.8732146489999999</v>
      </c>
      <c r="L2006">
        <v>0.92802581299999998</v>
      </c>
      <c r="M2006">
        <v>131.89173389999999</v>
      </c>
    </row>
    <row r="2007" spans="1:13" x14ac:dyDescent="0.2">
      <c r="A2007">
        <v>4</v>
      </c>
      <c r="B2007">
        <v>88</v>
      </c>
      <c r="C2007">
        <v>1</v>
      </c>
      <c r="D2007">
        <v>45</v>
      </c>
      <c r="E2007">
        <v>0.4</v>
      </c>
      <c r="F2007" s="1">
        <f t="shared" si="124"/>
        <v>88</v>
      </c>
      <c r="G2007">
        <f t="shared" si="125"/>
        <v>77.599999999999994</v>
      </c>
      <c r="H2007">
        <f t="shared" si="126"/>
        <v>3.3264267655078554</v>
      </c>
      <c r="I2007">
        <f t="shared" si="127"/>
        <v>7.9488000000000017E-2</v>
      </c>
      <c r="J2007">
        <v>6.78</v>
      </c>
      <c r="K2007">
        <v>3.3515126639999999</v>
      </c>
      <c r="L2007">
        <v>1.3381213380000001</v>
      </c>
      <c r="M2007">
        <v>106.6976688</v>
      </c>
    </row>
    <row r="2008" spans="1:13" x14ac:dyDescent="0.2">
      <c r="A2008">
        <v>4</v>
      </c>
      <c r="B2008">
        <v>88</v>
      </c>
      <c r="C2008">
        <v>1</v>
      </c>
      <c r="D2008">
        <v>45</v>
      </c>
      <c r="E2008">
        <v>0.6</v>
      </c>
      <c r="F2008" s="1">
        <f t="shared" si="124"/>
        <v>88</v>
      </c>
      <c r="G2008">
        <f t="shared" si="125"/>
        <v>76.400000000000006</v>
      </c>
      <c r="H2008">
        <f t="shared" si="126"/>
        <v>3.243680198984026</v>
      </c>
      <c r="I2008">
        <f t="shared" si="127"/>
        <v>7.891200000000001E-2</v>
      </c>
      <c r="J2008">
        <v>6.78</v>
      </c>
      <c r="K2008">
        <v>3.1319993500000001</v>
      </c>
      <c r="L2008">
        <v>1.0820906400000001</v>
      </c>
      <c r="M2008">
        <v>123.30128000000001</v>
      </c>
    </row>
    <row r="2009" spans="1:13" x14ac:dyDescent="0.2">
      <c r="A2009">
        <v>4</v>
      </c>
      <c r="B2009">
        <v>88</v>
      </c>
      <c r="C2009">
        <v>1</v>
      </c>
      <c r="D2009">
        <v>45</v>
      </c>
      <c r="E2009">
        <v>0.8</v>
      </c>
      <c r="F2009" s="1">
        <f t="shared" si="124"/>
        <v>88</v>
      </c>
      <c r="G2009">
        <f t="shared" si="125"/>
        <v>75.2</v>
      </c>
      <c r="H2009">
        <f t="shared" si="126"/>
        <v>3.1630095627906973</v>
      </c>
      <c r="I2009">
        <f t="shared" si="127"/>
        <v>7.8336000000000003E-2</v>
      </c>
      <c r="J2009">
        <v>6.78</v>
      </c>
      <c r="K2009">
        <v>2.9753306749999999</v>
      </c>
      <c r="L2009">
        <v>0.93220803100000005</v>
      </c>
      <c r="M2009">
        <v>135.96651370000001</v>
      </c>
    </row>
    <row r="2010" spans="1:13" x14ac:dyDescent="0.2">
      <c r="A2010">
        <v>4</v>
      </c>
      <c r="B2010">
        <v>88</v>
      </c>
      <c r="C2010">
        <v>1</v>
      </c>
      <c r="D2010">
        <v>45</v>
      </c>
      <c r="E2010">
        <v>1</v>
      </c>
      <c r="F2010" s="1">
        <f t="shared" si="124"/>
        <v>88</v>
      </c>
      <c r="G2010">
        <f t="shared" si="125"/>
        <v>74</v>
      </c>
      <c r="H2010">
        <f t="shared" si="126"/>
        <v>3.0843502834881633</v>
      </c>
      <c r="I2010">
        <f t="shared" si="127"/>
        <v>7.776000000000001E-2</v>
      </c>
      <c r="J2010">
        <v>6.78</v>
      </c>
      <c r="K2010">
        <v>2.852016345</v>
      </c>
      <c r="L2010">
        <v>0.86139668000000003</v>
      </c>
      <c r="M2010">
        <v>141.0452219</v>
      </c>
    </row>
    <row r="2011" spans="1:13" x14ac:dyDescent="0.2">
      <c r="A2011">
        <v>4</v>
      </c>
      <c r="B2011">
        <v>88</v>
      </c>
      <c r="C2011">
        <v>1</v>
      </c>
      <c r="D2011">
        <v>45</v>
      </c>
      <c r="E2011">
        <v>1.2</v>
      </c>
      <c r="F2011" s="1">
        <f t="shared" si="124"/>
        <v>88</v>
      </c>
      <c r="G2011">
        <f t="shared" si="125"/>
        <v>72.8</v>
      </c>
      <c r="H2011">
        <f t="shared" si="126"/>
        <v>3.0076404382963573</v>
      </c>
      <c r="I2011">
        <f t="shared" si="127"/>
        <v>7.7184000000000016E-2</v>
      </c>
      <c r="J2011">
        <v>6.78</v>
      </c>
      <c r="K2011">
        <v>2.743456144</v>
      </c>
      <c r="L2011">
        <v>0.81007348499999998</v>
      </c>
      <c r="M2011">
        <v>144.27237030000001</v>
      </c>
    </row>
    <row r="2012" spans="1:13" x14ac:dyDescent="0.2">
      <c r="A2012">
        <v>4</v>
      </c>
      <c r="B2012">
        <v>88</v>
      </c>
      <c r="C2012">
        <v>1.2</v>
      </c>
      <c r="D2012">
        <v>45</v>
      </c>
      <c r="E2012">
        <v>0.4</v>
      </c>
      <c r="F2012" s="1">
        <f t="shared" si="124"/>
        <v>88</v>
      </c>
      <c r="G2012">
        <f t="shared" si="125"/>
        <v>76</v>
      </c>
      <c r="H2012">
        <f t="shared" si="126"/>
        <v>3.2165625728806666</v>
      </c>
      <c r="I2012">
        <f t="shared" si="127"/>
        <v>6.5600000000000006E-2</v>
      </c>
      <c r="J2012">
        <v>6.78</v>
      </c>
      <c r="K2012">
        <v>3.1632182219999998</v>
      </c>
      <c r="L2012">
        <v>1.1538633730000001</v>
      </c>
      <c r="M2012">
        <v>116.78426399999999</v>
      </c>
    </row>
    <row r="2013" spans="1:13" x14ac:dyDescent="0.2">
      <c r="A2013">
        <v>4</v>
      </c>
      <c r="B2013">
        <v>88</v>
      </c>
      <c r="C2013">
        <v>1.2</v>
      </c>
      <c r="D2013">
        <v>45</v>
      </c>
      <c r="E2013">
        <v>0.6</v>
      </c>
      <c r="F2013" s="1">
        <f t="shared" si="124"/>
        <v>88</v>
      </c>
      <c r="G2013">
        <f t="shared" si="125"/>
        <v>74.8</v>
      </c>
      <c r="H2013">
        <f t="shared" si="126"/>
        <v>3.1365694300508959</v>
      </c>
      <c r="I2013">
        <f t="shared" si="127"/>
        <v>6.5120000000000011E-2</v>
      </c>
      <c r="J2013">
        <v>6.78</v>
      </c>
      <c r="K2013">
        <v>2.980071508</v>
      </c>
      <c r="L2013">
        <v>0.93771535900000003</v>
      </c>
      <c r="M2013">
        <v>135.3833381</v>
      </c>
    </row>
    <row r="2014" spans="1:13" x14ac:dyDescent="0.2">
      <c r="A2014">
        <v>4</v>
      </c>
      <c r="B2014">
        <v>88</v>
      </c>
      <c r="C2014">
        <v>1.2</v>
      </c>
      <c r="D2014">
        <v>45</v>
      </c>
      <c r="E2014">
        <v>0.8</v>
      </c>
      <c r="F2014" s="1">
        <f t="shared" si="124"/>
        <v>88</v>
      </c>
      <c r="G2014">
        <f t="shared" si="125"/>
        <v>73.599999999999994</v>
      </c>
      <c r="H2014">
        <f t="shared" si="126"/>
        <v>3.0585667154893681</v>
      </c>
      <c r="I2014">
        <f t="shared" si="127"/>
        <v>6.4640000000000017E-2</v>
      </c>
      <c r="J2014">
        <v>6.78</v>
      </c>
      <c r="K2014">
        <v>2.8408341240000001</v>
      </c>
      <c r="L2014">
        <v>0.847451866</v>
      </c>
      <c r="M2014">
        <v>142.80400839999999</v>
      </c>
    </row>
    <row r="2015" spans="1:13" x14ac:dyDescent="0.2">
      <c r="A2015">
        <v>4</v>
      </c>
      <c r="B2015">
        <v>88</v>
      </c>
      <c r="C2015">
        <v>1.2</v>
      </c>
      <c r="D2015">
        <v>45</v>
      </c>
      <c r="E2015">
        <v>1</v>
      </c>
      <c r="F2015" s="1">
        <f t="shared" si="124"/>
        <v>88</v>
      </c>
      <c r="G2015">
        <f t="shared" si="125"/>
        <v>72.399999999999991</v>
      </c>
      <c r="H2015">
        <f t="shared" si="126"/>
        <v>2.9824933596389918</v>
      </c>
      <c r="I2015">
        <f t="shared" si="127"/>
        <v>6.4160000000000009E-2</v>
      </c>
      <c r="J2015">
        <v>6.78</v>
      </c>
      <c r="K2015">
        <v>2.7247948449999999</v>
      </c>
      <c r="L2015">
        <v>0.78384899699999999</v>
      </c>
      <c r="M2015">
        <v>148.08496400000001</v>
      </c>
    </row>
    <row r="2016" spans="1:13" x14ac:dyDescent="0.2">
      <c r="A2016">
        <v>4</v>
      </c>
      <c r="B2016">
        <v>88</v>
      </c>
      <c r="C2016">
        <v>1.2</v>
      </c>
      <c r="D2016">
        <v>45</v>
      </c>
      <c r="E2016">
        <v>1.2</v>
      </c>
      <c r="F2016" s="1">
        <f t="shared" si="124"/>
        <v>88</v>
      </c>
      <c r="G2016">
        <f t="shared" si="125"/>
        <v>71.199999999999989</v>
      </c>
      <c r="H2016">
        <f t="shared" si="126"/>
        <v>2.9082907659345367</v>
      </c>
      <c r="I2016">
        <f t="shared" si="127"/>
        <v>6.368E-2</v>
      </c>
      <c r="J2016">
        <v>6.78</v>
      </c>
      <c r="K2016">
        <v>2.6212012709999999</v>
      </c>
      <c r="L2016">
        <v>0.73252203900000001</v>
      </c>
      <c r="M2016">
        <v>152.43659400000001</v>
      </c>
    </row>
    <row r="2017" spans="1:13" x14ac:dyDescent="0.2">
      <c r="A2017">
        <v>4</v>
      </c>
      <c r="B2017">
        <v>88</v>
      </c>
      <c r="C2017">
        <v>1.4</v>
      </c>
      <c r="D2017">
        <v>45</v>
      </c>
      <c r="E2017">
        <v>0.4</v>
      </c>
      <c r="F2017" s="1">
        <f t="shared" si="124"/>
        <v>88</v>
      </c>
      <c r="G2017">
        <f t="shared" si="125"/>
        <v>74.400000000000006</v>
      </c>
      <c r="H2017">
        <f t="shared" si="126"/>
        <v>3.1103504345776036</v>
      </c>
      <c r="I2017">
        <f t="shared" si="127"/>
        <v>5.5680000000000014E-2</v>
      </c>
      <c r="J2017">
        <v>6.78</v>
      </c>
      <c r="K2017">
        <v>3.0134790549999999</v>
      </c>
      <c r="L2017">
        <v>1.0440055020000001</v>
      </c>
      <c r="M2017">
        <v>122.963142</v>
      </c>
    </row>
    <row r="2018" spans="1:13" x14ac:dyDescent="0.2">
      <c r="A2018">
        <v>4</v>
      </c>
      <c r="B2018">
        <v>88</v>
      </c>
      <c r="C2018">
        <v>1.4</v>
      </c>
      <c r="D2018">
        <v>45</v>
      </c>
      <c r="E2018">
        <v>0.6</v>
      </c>
      <c r="F2018" s="1">
        <f t="shared" si="124"/>
        <v>88</v>
      </c>
      <c r="G2018">
        <f t="shared" si="125"/>
        <v>73.2</v>
      </c>
      <c r="H2018">
        <f t="shared" si="126"/>
        <v>3.0329975003353105</v>
      </c>
      <c r="I2018">
        <f t="shared" si="127"/>
        <v>5.5268571428571438E-2</v>
      </c>
      <c r="J2018">
        <v>6.78</v>
      </c>
      <c r="K2018">
        <v>2.8385136769999999</v>
      </c>
      <c r="L2018">
        <v>0.85452664</v>
      </c>
      <c r="M2018">
        <v>141.5060301</v>
      </c>
    </row>
    <row r="2019" spans="1:13" x14ac:dyDescent="0.2">
      <c r="A2019">
        <v>4</v>
      </c>
      <c r="B2019">
        <v>88</v>
      </c>
      <c r="C2019">
        <v>1.4</v>
      </c>
      <c r="D2019">
        <v>45</v>
      </c>
      <c r="E2019">
        <v>0.8</v>
      </c>
      <c r="F2019" s="1">
        <f t="shared" si="124"/>
        <v>88</v>
      </c>
      <c r="G2019">
        <f t="shared" si="125"/>
        <v>72</v>
      </c>
      <c r="H2019">
        <f t="shared" si="126"/>
        <v>2.9575541241162604</v>
      </c>
      <c r="I2019">
        <f t="shared" si="127"/>
        <v>5.4857142857142875E-2</v>
      </c>
      <c r="J2019">
        <v>6.78</v>
      </c>
      <c r="K2019">
        <v>2.7111049710000001</v>
      </c>
      <c r="L2019">
        <v>0.78048598400000002</v>
      </c>
      <c r="M2019">
        <v>147.97583080000001</v>
      </c>
    </row>
    <row r="2020" spans="1:13" x14ac:dyDescent="0.2">
      <c r="A2020">
        <v>4</v>
      </c>
      <c r="B2020">
        <v>88</v>
      </c>
      <c r="C2020">
        <v>1.4</v>
      </c>
      <c r="D2020">
        <v>45</v>
      </c>
      <c r="E2020">
        <v>1</v>
      </c>
      <c r="F2020" s="1">
        <f t="shared" si="124"/>
        <v>88</v>
      </c>
      <c r="G2020">
        <f t="shared" si="125"/>
        <v>70.8</v>
      </c>
      <c r="H2020">
        <f t="shared" si="126"/>
        <v>2.8839625057718847</v>
      </c>
      <c r="I2020">
        <f t="shared" si="127"/>
        <v>5.4445714285714306E-2</v>
      </c>
      <c r="J2020">
        <v>6.78</v>
      </c>
      <c r="K2020">
        <v>2.6052226539999999</v>
      </c>
      <c r="L2020">
        <v>0.71417557799999998</v>
      </c>
      <c r="M2020">
        <v>155.399427</v>
      </c>
    </row>
    <row r="2021" spans="1:13" x14ac:dyDescent="0.2">
      <c r="A2021">
        <v>4</v>
      </c>
      <c r="B2021">
        <v>88</v>
      </c>
      <c r="C2021">
        <v>1.4</v>
      </c>
      <c r="D2021">
        <v>45</v>
      </c>
      <c r="E2021">
        <v>1.2</v>
      </c>
      <c r="F2021" s="1">
        <f t="shared" si="124"/>
        <v>88</v>
      </c>
      <c r="G2021">
        <f t="shared" si="125"/>
        <v>69.600000000000009</v>
      </c>
      <c r="H2021">
        <f t="shared" si="126"/>
        <v>2.8121671545786988</v>
      </c>
      <c r="I2021">
        <f t="shared" si="127"/>
        <v>5.4034285714285743E-2</v>
      </c>
      <c r="J2021">
        <v>6.78</v>
      </c>
      <c r="K2021">
        <v>2.5111730780000001</v>
      </c>
      <c r="L2021">
        <v>0.63523094899999999</v>
      </c>
      <c r="M2021">
        <v>168.4048363</v>
      </c>
    </row>
    <row r="2022" spans="1:13" x14ac:dyDescent="0.2">
      <c r="A2022">
        <v>4</v>
      </c>
      <c r="B2022">
        <v>88</v>
      </c>
      <c r="C2022">
        <v>1.6</v>
      </c>
      <c r="D2022">
        <v>45</v>
      </c>
      <c r="E2022">
        <v>0.4</v>
      </c>
      <c r="F2022" s="1">
        <f t="shared" si="124"/>
        <v>88</v>
      </c>
      <c r="G2022">
        <f t="shared" si="125"/>
        <v>72.8</v>
      </c>
      <c r="H2022">
        <f t="shared" si="126"/>
        <v>3.0076404382963573</v>
      </c>
      <c r="I2022">
        <f t="shared" si="127"/>
        <v>4.8240000000000005E-2</v>
      </c>
      <c r="J2022">
        <v>6.78</v>
      </c>
      <c r="K2022">
        <v>2.8650958549999999</v>
      </c>
      <c r="L2022">
        <v>0.93624258900000001</v>
      </c>
      <c r="M2022">
        <v>130.3647948</v>
      </c>
    </row>
    <row r="2023" spans="1:13" x14ac:dyDescent="0.2">
      <c r="A2023">
        <v>4</v>
      </c>
      <c r="B2023">
        <v>88</v>
      </c>
      <c r="C2023">
        <v>1.6</v>
      </c>
      <c r="D2023">
        <v>45</v>
      </c>
      <c r="E2023">
        <v>0.6</v>
      </c>
      <c r="F2023" s="1">
        <f t="shared" si="124"/>
        <v>88</v>
      </c>
      <c r="G2023">
        <f t="shared" si="125"/>
        <v>71.599999999999994</v>
      </c>
      <c r="H2023">
        <f t="shared" si="126"/>
        <v>2.932820620468557</v>
      </c>
      <c r="I2023">
        <f t="shared" si="127"/>
        <v>4.7880000000000006E-2</v>
      </c>
      <c r="J2023">
        <v>6.78</v>
      </c>
      <c r="K2023">
        <v>2.7156168890000001</v>
      </c>
      <c r="L2023">
        <v>0.79883425900000005</v>
      </c>
      <c r="M2023">
        <v>144.81761169999999</v>
      </c>
    </row>
    <row r="2024" spans="1:13" x14ac:dyDescent="0.2">
      <c r="A2024">
        <v>4</v>
      </c>
      <c r="B2024">
        <v>88</v>
      </c>
      <c r="C2024">
        <v>1.6</v>
      </c>
      <c r="D2024">
        <v>45</v>
      </c>
      <c r="E2024">
        <v>0.8</v>
      </c>
      <c r="F2024" s="1">
        <f t="shared" si="124"/>
        <v>88</v>
      </c>
      <c r="G2024">
        <f t="shared" si="125"/>
        <v>70.399999999999991</v>
      </c>
      <c r="H2024">
        <f t="shared" si="126"/>
        <v>2.859833812787723</v>
      </c>
      <c r="I2024">
        <f t="shared" si="127"/>
        <v>4.752E-2</v>
      </c>
      <c r="J2024">
        <v>6.78</v>
      </c>
      <c r="K2024">
        <v>2.5938059419999999</v>
      </c>
      <c r="L2024">
        <v>0.71830878600000003</v>
      </c>
      <c r="M2024">
        <v>153.82816679999999</v>
      </c>
    </row>
    <row r="2025" spans="1:13" x14ac:dyDescent="0.2">
      <c r="A2025">
        <v>4</v>
      </c>
      <c r="B2025">
        <v>88</v>
      </c>
      <c r="C2025">
        <v>1.6</v>
      </c>
      <c r="D2025">
        <v>45</v>
      </c>
      <c r="E2025">
        <v>1</v>
      </c>
      <c r="F2025" s="1">
        <f t="shared" si="124"/>
        <v>88</v>
      </c>
      <c r="G2025">
        <f t="shared" si="125"/>
        <v>69.2</v>
      </c>
      <c r="H2025">
        <f t="shared" si="126"/>
        <v>2.7886252686194393</v>
      </c>
      <c r="I2025">
        <f t="shared" si="127"/>
        <v>4.7160000000000001E-2</v>
      </c>
      <c r="J2025">
        <v>6.78</v>
      </c>
      <c r="K2025">
        <v>2.4933239770000002</v>
      </c>
      <c r="L2025">
        <v>0.63001121900000001</v>
      </c>
      <c r="M2025">
        <v>168.59317630000001</v>
      </c>
    </row>
    <row r="2026" spans="1:13" x14ac:dyDescent="0.2">
      <c r="A2026">
        <v>4</v>
      </c>
      <c r="B2026">
        <v>88</v>
      </c>
      <c r="C2026">
        <v>1.6</v>
      </c>
      <c r="D2026">
        <v>45</v>
      </c>
      <c r="E2026">
        <v>1.2</v>
      </c>
      <c r="F2026" s="1">
        <f t="shared" si="124"/>
        <v>88</v>
      </c>
      <c r="G2026">
        <f t="shared" si="125"/>
        <v>68</v>
      </c>
      <c r="H2026">
        <f t="shared" si="126"/>
        <v>2.7191423999999995</v>
      </c>
      <c r="I2026">
        <f t="shared" si="127"/>
        <v>4.6800000000000008E-2</v>
      </c>
      <c r="J2026">
        <v>6.78</v>
      </c>
      <c r="K2026">
        <v>2.4034826059999999</v>
      </c>
      <c r="L2026">
        <v>0.59541136400000005</v>
      </c>
      <c r="M2026">
        <v>171.96237170000001</v>
      </c>
    </row>
    <row r="2027" spans="1:13" x14ac:dyDescent="0.2">
      <c r="A2027">
        <v>4</v>
      </c>
      <c r="B2027">
        <v>88</v>
      </c>
      <c r="C2027">
        <v>0.8</v>
      </c>
      <c r="D2027">
        <v>65</v>
      </c>
      <c r="E2027">
        <v>0.4</v>
      </c>
      <c r="F2027" s="1">
        <f t="shared" si="124"/>
        <v>88</v>
      </c>
      <c r="G2027">
        <f t="shared" si="125"/>
        <v>79.2</v>
      </c>
      <c r="H2027">
        <f t="shared" si="126"/>
        <v>3.44010160478601</v>
      </c>
      <c r="I2027">
        <f t="shared" si="127"/>
        <v>0.10031999999999999</v>
      </c>
      <c r="J2027">
        <v>6.78</v>
      </c>
      <c r="K2027">
        <v>3.3274271290000001</v>
      </c>
      <c r="L2027">
        <v>1.378483922</v>
      </c>
      <c r="M2027">
        <v>102.82918890000001</v>
      </c>
    </row>
    <row r="2028" spans="1:13" x14ac:dyDescent="0.2">
      <c r="A2028">
        <v>4</v>
      </c>
      <c r="B2028">
        <v>88</v>
      </c>
      <c r="C2028">
        <v>0.8</v>
      </c>
      <c r="D2028">
        <v>65</v>
      </c>
      <c r="E2028">
        <v>0.6</v>
      </c>
      <c r="F2028" s="1">
        <f t="shared" si="124"/>
        <v>88</v>
      </c>
      <c r="G2028">
        <f t="shared" si="125"/>
        <v>78</v>
      </c>
      <c r="H2028">
        <f t="shared" si="126"/>
        <v>3.354481832591826</v>
      </c>
      <c r="I2028">
        <f t="shared" si="127"/>
        <v>9.9600000000000008E-2</v>
      </c>
      <c r="J2028">
        <v>6.78</v>
      </c>
      <c r="K2028">
        <v>3.141960031</v>
      </c>
      <c r="L2028">
        <v>1.19763694</v>
      </c>
      <c r="M2028">
        <v>111.7596506</v>
      </c>
    </row>
    <row r="2029" spans="1:13" x14ac:dyDescent="0.2">
      <c r="A2029">
        <v>4</v>
      </c>
      <c r="B2029">
        <v>88</v>
      </c>
      <c r="C2029">
        <v>0.8</v>
      </c>
      <c r="D2029">
        <v>65</v>
      </c>
      <c r="E2029">
        <v>0.8</v>
      </c>
      <c r="F2029" s="1">
        <f t="shared" si="124"/>
        <v>88</v>
      </c>
      <c r="G2029">
        <f t="shared" si="125"/>
        <v>76.800000000000011</v>
      </c>
      <c r="H2029">
        <f t="shared" si="126"/>
        <v>3.2710284610269436</v>
      </c>
      <c r="I2029">
        <f t="shared" si="127"/>
        <v>9.888000000000001E-2</v>
      </c>
      <c r="J2029">
        <v>6.78</v>
      </c>
      <c r="K2029">
        <v>2.9737472079999998</v>
      </c>
      <c r="L2029">
        <v>1.0067264309999999</v>
      </c>
      <c r="M2029">
        <v>125.8351985</v>
      </c>
    </row>
    <row r="2030" spans="1:13" x14ac:dyDescent="0.2">
      <c r="A2030">
        <v>4</v>
      </c>
      <c r="B2030">
        <v>88</v>
      </c>
      <c r="C2030">
        <v>0.8</v>
      </c>
      <c r="D2030">
        <v>65</v>
      </c>
      <c r="E2030">
        <v>1</v>
      </c>
      <c r="F2030" s="1">
        <f t="shared" si="124"/>
        <v>88</v>
      </c>
      <c r="G2030">
        <f t="shared" si="125"/>
        <v>75.600000000000009</v>
      </c>
      <c r="H2030">
        <f t="shared" si="126"/>
        <v>3.1896731578226616</v>
      </c>
      <c r="I2030">
        <f t="shared" si="127"/>
        <v>9.8160000000000025E-2</v>
      </c>
      <c r="J2030">
        <v>6.78</v>
      </c>
      <c r="K2030">
        <v>2.8416339829999999</v>
      </c>
      <c r="L2030">
        <v>0.92162635699999995</v>
      </c>
      <c r="M2030">
        <v>131.34780330000001</v>
      </c>
    </row>
    <row r="2031" spans="1:13" x14ac:dyDescent="0.2">
      <c r="A2031">
        <v>4</v>
      </c>
      <c r="B2031">
        <v>88</v>
      </c>
      <c r="C2031">
        <v>0.8</v>
      </c>
      <c r="D2031">
        <v>65</v>
      </c>
      <c r="E2031">
        <v>1.2</v>
      </c>
      <c r="F2031" s="1">
        <f t="shared" si="124"/>
        <v>88</v>
      </c>
      <c r="G2031">
        <f t="shared" si="125"/>
        <v>74.400000000000006</v>
      </c>
      <c r="H2031">
        <f t="shared" si="126"/>
        <v>3.1103504345776036</v>
      </c>
      <c r="I2031">
        <f t="shared" si="127"/>
        <v>9.7440000000000013E-2</v>
      </c>
      <c r="J2031">
        <v>6.78</v>
      </c>
      <c r="K2031">
        <v>2.7323797270000001</v>
      </c>
      <c r="L2031">
        <v>0.87436333399999999</v>
      </c>
      <c r="M2031">
        <v>133.12471149999999</v>
      </c>
    </row>
    <row r="2032" spans="1:13" x14ac:dyDescent="0.2">
      <c r="A2032">
        <v>4</v>
      </c>
      <c r="B2032">
        <v>88</v>
      </c>
      <c r="C2032">
        <v>1</v>
      </c>
      <c r="D2032">
        <v>65</v>
      </c>
      <c r="E2032">
        <v>0.4</v>
      </c>
      <c r="F2032" s="1">
        <f t="shared" si="124"/>
        <v>88</v>
      </c>
      <c r="G2032">
        <f t="shared" si="125"/>
        <v>77.599999999999994</v>
      </c>
      <c r="H2032">
        <f t="shared" si="126"/>
        <v>3.3264267655078554</v>
      </c>
      <c r="I2032">
        <f t="shared" si="127"/>
        <v>7.9488000000000017E-2</v>
      </c>
      <c r="J2032">
        <v>6.78</v>
      </c>
      <c r="K2032">
        <v>3.1558566469999998</v>
      </c>
      <c r="L2032">
        <v>1.2126715029999999</v>
      </c>
      <c r="M2032">
        <v>110.8622421</v>
      </c>
    </row>
    <row r="2033" spans="1:13" x14ac:dyDescent="0.2">
      <c r="A2033">
        <v>4</v>
      </c>
      <c r="B2033">
        <v>88</v>
      </c>
      <c r="C2033">
        <v>1</v>
      </c>
      <c r="D2033">
        <v>65</v>
      </c>
      <c r="E2033">
        <v>0.6</v>
      </c>
      <c r="F2033" s="1">
        <f t="shared" si="124"/>
        <v>88</v>
      </c>
      <c r="G2033">
        <f t="shared" si="125"/>
        <v>76.400000000000006</v>
      </c>
      <c r="H2033">
        <f t="shared" si="126"/>
        <v>3.243680198984026</v>
      </c>
      <c r="I2033">
        <f t="shared" si="127"/>
        <v>7.891200000000001E-2</v>
      </c>
      <c r="J2033">
        <v>6.78</v>
      </c>
      <c r="K2033">
        <v>2.981157606</v>
      </c>
      <c r="L2033">
        <v>1.035647376</v>
      </c>
      <c r="M2033">
        <v>122.6260078</v>
      </c>
    </row>
    <row r="2034" spans="1:13" x14ac:dyDescent="0.2">
      <c r="A2034">
        <v>4</v>
      </c>
      <c r="B2034">
        <v>88</v>
      </c>
      <c r="C2034">
        <v>1</v>
      </c>
      <c r="D2034">
        <v>65</v>
      </c>
      <c r="E2034">
        <v>0.8</v>
      </c>
      <c r="F2034" s="1">
        <f t="shared" si="124"/>
        <v>88</v>
      </c>
      <c r="G2034">
        <f t="shared" si="125"/>
        <v>75.2</v>
      </c>
      <c r="H2034">
        <f t="shared" si="126"/>
        <v>3.1630095627906973</v>
      </c>
      <c r="I2034">
        <f t="shared" si="127"/>
        <v>7.8336000000000003E-2</v>
      </c>
      <c r="J2034">
        <v>6.78</v>
      </c>
      <c r="K2034">
        <v>2.834635858</v>
      </c>
      <c r="L2034">
        <v>0.90498736999999996</v>
      </c>
      <c r="M2034">
        <v>133.4333288</v>
      </c>
    </row>
    <row r="2035" spans="1:13" x14ac:dyDescent="0.2">
      <c r="A2035">
        <v>4</v>
      </c>
      <c r="B2035">
        <v>88</v>
      </c>
      <c r="C2035">
        <v>1</v>
      </c>
      <c r="D2035">
        <v>65</v>
      </c>
      <c r="E2035">
        <v>1</v>
      </c>
      <c r="F2035" s="1">
        <f t="shared" si="124"/>
        <v>88</v>
      </c>
      <c r="G2035">
        <f t="shared" si="125"/>
        <v>74</v>
      </c>
      <c r="H2035">
        <f t="shared" si="126"/>
        <v>3.0843502834881633</v>
      </c>
      <c r="I2035">
        <f t="shared" si="127"/>
        <v>7.776000000000001E-2</v>
      </c>
      <c r="J2035">
        <v>6.78</v>
      </c>
      <c r="K2035">
        <v>2.707631857</v>
      </c>
      <c r="L2035">
        <v>0.82105731999999998</v>
      </c>
      <c r="M2035">
        <v>140.4836233</v>
      </c>
    </row>
    <row r="2036" spans="1:13" x14ac:dyDescent="0.2">
      <c r="A2036">
        <v>4</v>
      </c>
      <c r="B2036">
        <v>88</v>
      </c>
      <c r="C2036">
        <v>1</v>
      </c>
      <c r="D2036">
        <v>65</v>
      </c>
      <c r="E2036">
        <v>1.2</v>
      </c>
      <c r="F2036" s="1">
        <f t="shared" si="124"/>
        <v>88</v>
      </c>
      <c r="G2036">
        <f t="shared" si="125"/>
        <v>72.8</v>
      </c>
      <c r="H2036">
        <f t="shared" si="126"/>
        <v>3.0076404382963573</v>
      </c>
      <c r="I2036">
        <f t="shared" si="127"/>
        <v>7.7184000000000016E-2</v>
      </c>
      <c r="J2036">
        <v>6.78</v>
      </c>
      <c r="K2036">
        <v>2.6082534179999999</v>
      </c>
      <c r="L2036">
        <v>0.76319736999999999</v>
      </c>
      <c r="M2036">
        <v>145.5869615</v>
      </c>
    </row>
    <row r="2037" spans="1:13" x14ac:dyDescent="0.2">
      <c r="A2037">
        <v>4</v>
      </c>
      <c r="B2037">
        <v>88</v>
      </c>
      <c r="C2037">
        <v>1.2</v>
      </c>
      <c r="D2037">
        <v>65</v>
      </c>
      <c r="E2037">
        <v>0.4</v>
      </c>
      <c r="F2037" s="1">
        <f t="shared" si="124"/>
        <v>88</v>
      </c>
      <c r="G2037">
        <f t="shared" si="125"/>
        <v>76</v>
      </c>
      <c r="H2037">
        <f t="shared" si="126"/>
        <v>3.2165625728806666</v>
      </c>
      <c r="I2037">
        <f t="shared" si="127"/>
        <v>6.5600000000000006E-2</v>
      </c>
      <c r="J2037">
        <v>6.78</v>
      </c>
      <c r="K2037">
        <v>3.0058096920000001</v>
      </c>
      <c r="L2037">
        <v>1.0763845409999999</v>
      </c>
      <c r="M2037">
        <v>118.9607218</v>
      </c>
    </row>
    <row r="2038" spans="1:13" x14ac:dyDescent="0.2">
      <c r="A2038">
        <v>4</v>
      </c>
      <c r="B2038">
        <v>88</v>
      </c>
      <c r="C2038">
        <v>1.2</v>
      </c>
      <c r="D2038">
        <v>65</v>
      </c>
      <c r="E2038">
        <v>0.6</v>
      </c>
      <c r="F2038" s="1">
        <f t="shared" si="124"/>
        <v>88</v>
      </c>
      <c r="G2038">
        <f t="shared" si="125"/>
        <v>74.8</v>
      </c>
      <c r="H2038">
        <f t="shared" si="126"/>
        <v>3.1365694300508959</v>
      </c>
      <c r="I2038">
        <f t="shared" si="127"/>
        <v>6.5120000000000011E-2</v>
      </c>
      <c r="J2038">
        <v>6.78</v>
      </c>
      <c r="K2038">
        <v>2.8390949000000001</v>
      </c>
      <c r="L2038">
        <v>0.92310246200000001</v>
      </c>
      <c r="M2038">
        <v>131.02059349999999</v>
      </c>
    </row>
    <row r="2039" spans="1:13" x14ac:dyDescent="0.2">
      <c r="A2039">
        <v>4</v>
      </c>
      <c r="B2039">
        <v>88</v>
      </c>
      <c r="C2039">
        <v>1.2</v>
      </c>
      <c r="D2039">
        <v>65</v>
      </c>
      <c r="E2039">
        <v>0.8</v>
      </c>
      <c r="F2039" s="1">
        <f t="shared" si="124"/>
        <v>88</v>
      </c>
      <c r="G2039">
        <f t="shared" si="125"/>
        <v>73.599999999999994</v>
      </c>
      <c r="H2039">
        <f t="shared" si="126"/>
        <v>3.0585667154893681</v>
      </c>
      <c r="I2039">
        <f t="shared" si="127"/>
        <v>6.4640000000000017E-2</v>
      </c>
      <c r="J2039">
        <v>6.78</v>
      </c>
      <c r="K2039">
        <v>2.7006601790000002</v>
      </c>
      <c r="L2039">
        <v>0.78254949200000001</v>
      </c>
      <c r="M2039">
        <v>147.017045</v>
      </c>
    </row>
    <row r="2040" spans="1:13" x14ac:dyDescent="0.2">
      <c r="A2040">
        <v>4</v>
      </c>
      <c r="B2040">
        <v>88</v>
      </c>
      <c r="C2040">
        <v>1.2</v>
      </c>
      <c r="D2040">
        <v>65</v>
      </c>
      <c r="E2040">
        <v>1</v>
      </c>
      <c r="F2040" s="1">
        <f t="shared" si="124"/>
        <v>88</v>
      </c>
      <c r="G2040">
        <f t="shared" si="125"/>
        <v>72.399999999999991</v>
      </c>
      <c r="H2040">
        <f t="shared" si="126"/>
        <v>2.9824933596389918</v>
      </c>
      <c r="I2040">
        <f t="shared" si="127"/>
        <v>6.4160000000000009E-2</v>
      </c>
      <c r="J2040">
        <v>6.78</v>
      </c>
      <c r="K2040">
        <v>2.5902821669999998</v>
      </c>
      <c r="L2040">
        <v>0.72410546799999997</v>
      </c>
      <c r="M2040">
        <v>152.3894181</v>
      </c>
    </row>
    <row r="2041" spans="1:13" x14ac:dyDescent="0.2">
      <c r="A2041">
        <v>4</v>
      </c>
      <c r="B2041">
        <v>88</v>
      </c>
      <c r="C2041">
        <v>1.2</v>
      </c>
      <c r="D2041">
        <v>65</v>
      </c>
      <c r="E2041">
        <v>1.2</v>
      </c>
      <c r="F2041" s="1">
        <f t="shared" si="124"/>
        <v>88</v>
      </c>
      <c r="G2041">
        <f t="shared" si="125"/>
        <v>71.199999999999989</v>
      </c>
      <c r="H2041">
        <f t="shared" si="126"/>
        <v>2.9082907659345367</v>
      </c>
      <c r="I2041">
        <f t="shared" si="127"/>
        <v>6.368E-2</v>
      </c>
      <c r="J2041">
        <v>6.78</v>
      </c>
      <c r="K2041">
        <v>2.4964763369999998</v>
      </c>
      <c r="L2041">
        <v>0.67516150699999999</v>
      </c>
      <c r="M2041">
        <v>157.51769289999999</v>
      </c>
    </row>
    <row r="2042" spans="1:13" x14ac:dyDescent="0.2">
      <c r="A2042">
        <v>4</v>
      </c>
      <c r="B2042">
        <v>88</v>
      </c>
      <c r="C2042">
        <v>1.4</v>
      </c>
      <c r="D2042">
        <v>65</v>
      </c>
      <c r="E2042">
        <v>0.4</v>
      </c>
      <c r="F2042" s="1">
        <f t="shared" si="124"/>
        <v>88</v>
      </c>
      <c r="G2042">
        <f t="shared" si="125"/>
        <v>74.400000000000006</v>
      </c>
      <c r="H2042">
        <f t="shared" si="126"/>
        <v>3.1103504345776036</v>
      </c>
      <c r="I2042">
        <f t="shared" si="127"/>
        <v>5.5680000000000014E-2</v>
      </c>
      <c r="J2042">
        <v>6.78</v>
      </c>
      <c r="K2042">
        <v>2.8528388320000002</v>
      </c>
      <c r="L2042">
        <v>0.96570496400000005</v>
      </c>
      <c r="M2042">
        <v>125.84684609999999</v>
      </c>
    </row>
    <row r="2043" spans="1:13" x14ac:dyDescent="0.2">
      <c r="A2043">
        <v>4</v>
      </c>
      <c r="B2043">
        <v>88</v>
      </c>
      <c r="C2043">
        <v>1.4</v>
      </c>
      <c r="D2043">
        <v>65</v>
      </c>
      <c r="E2043">
        <v>0.6</v>
      </c>
      <c r="F2043" s="1">
        <f t="shared" si="124"/>
        <v>88</v>
      </c>
      <c r="G2043">
        <f t="shared" si="125"/>
        <v>73.2</v>
      </c>
      <c r="H2043">
        <f t="shared" si="126"/>
        <v>3.0329975003353105</v>
      </c>
      <c r="I2043">
        <f t="shared" si="127"/>
        <v>5.5268571428571438E-2</v>
      </c>
      <c r="J2043">
        <v>6.78</v>
      </c>
      <c r="K2043">
        <v>2.69647573</v>
      </c>
      <c r="L2043">
        <v>0.79002862600000001</v>
      </c>
      <c r="M2043">
        <v>145.3996128</v>
      </c>
    </row>
    <row r="2044" spans="1:13" x14ac:dyDescent="0.2">
      <c r="A2044">
        <v>4</v>
      </c>
      <c r="B2044">
        <v>88</v>
      </c>
      <c r="C2044">
        <v>1.4</v>
      </c>
      <c r="D2044">
        <v>65</v>
      </c>
      <c r="E2044">
        <v>0.8</v>
      </c>
      <c r="F2044" s="1">
        <f t="shared" si="124"/>
        <v>88</v>
      </c>
      <c r="G2044">
        <f t="shared" si="125"/>
        <v>72</v>
      </c>
      <c r="H2044">
        <f t="shared" si="126"/>
        <v>2.9575541241162604</v>
      </c>
      <c r="I2044">
        <f t="shared" si="127"/>
        <v>5.4857142857142875E-2</v>
      </c>
      <c r="J2044">
        <v>6.78</v>
      </c>
      <c r="K2044">
        <v>2.582457673</v>
      </c>
      <c r="L2044">
        <v>0.72504643499999999</v>
      </c>
      <c r="M2044">
        <v>151.73191979999999</v>
      </c>
    </row>
    <row r="2045" spans="1:13" x14ac:dyDescent="0.2">
      <c r="A2045">
        <v>4</v>
      </c>
      <c r="B2045">
        <v>88</v>
      </c>
      <c r="C2045">
        <v>1.4</v>
      </c>
      <c r="D2045">
        <v>65</v>
      </c>
      <c r="E2045">
        <v>1</v>
      </c>
      <c r="F2045" s="1">
        <f t="shared" si="124"/>
        <v>88</v>
      </c>
      <c r="G2045">
        <f t="shared" si="125"/>
        <v>70.8</v>
      </c>
      <c r="H2045">
        <f t="shared" si="126"/>
        <v>2.8839625057718847</v>
      </c>
      <c r="I2045">
        <f t="shared" si="127"/>
        <v>5.4445714285714306E-2</v>
      </c>
      <c r="J2045">
        <v>6.78</v>
      </c>
      <c r="K2045">
        <v>2.4788123240000002</v>
      </c>
      <c r="L2045">
        <v>0.66872758200000004</v>
      </c>
      <c r="M2045">
        <v>157.90794170000001</v>
      </c>
    </row>
    <row r="2046" spans="1:13" x14ac:dyDescent="0.2">
      <c r="A2046">
        <v>4</v>
      </c>
      <c r="B2046">
        <v>88</v>
      </c>
      <c r="C2046">
        <v>1.4</v>
      </c>
      <c r="D2046">
        <v>65</v>
      </c>
      <c r="E2046">
        <v>1.2</v>
      </c>
      <c r="F2046" s="1">
        <f t="shared" si="124"/>
        <v>88</v>
      </c>
      <c r="G2046">
        <f t="shared" si="125"/>
        <v>69.600000000000009</v>
      </c>
      <c r="H2046">
        <f t="shared" si="126"/>
        <v>2.8121671545786988</v>
      </c>
      <c r="I2046">
        <f t="shared" si="127"/>
        <v>5.4034285714285743E-2</v>
      </c>
      <c r="J2046">
        <v>6.78</v>
      </c>
      <c r="K2046">
        <v>2.3888285250000001</v>
      </c>
      <c r="L2046">
        <v>0.61404769699999995</v>
      </c>
      <c r="M2046">
        <v>165.72668049999999</v>
      </c>
    </row>
    <row r="2047" spans="1:13" x14ac:dyDescent="0.2">
      <c r="A2047">
        <v>4</v>
      </c>
      <c r="B2047">
        <v>88</v>
      </c>
      <c r="C2047">
        <v>1.6</v>
      </c>
      <c r="D2047">
        <v>65</v>
      </c>
      <c r="E2047">
        <v>0.4</v>
      </c>
      <c r="F2047" s="1">
        <f t="shared" si="124"/>
        <v>88</v>
      </c>
      <c r="G2047">
        <f t="shared" si="125"/>
        <v>72.8</v>
      </c>
      <c r="H2047">
        <f t="shared" si="126"/>
        <v>3.0076404382963573</v>
      </c>
      <c r="I2047">
        <f t="shared" si="127"/>
        <v>4.8240000000000005E-2</v>
      </c>
      <c r="J2047">
        <v>6.78</v>
      </c>
      <c r="K2047">
        <v>2.720317621</v>
      </c>
      <c r="L2047">
        <v>0.88103710800000001</v>
      </c>
      <c r="M2047">
        <v>131.5330759</v>
      </c>
    </row>
    <row r="2048" spans="1:13" x14ac:dyDescent="0.2">
      <c r="A2048">
        <v>4</v>
      </c>
      <c r="B2048">
        <v>88</v>
      </c>
      <c r="C2048">
        <v>1.6</v>
      </c>
      <c r="D2048">
        <v>65</v>
      </c>
      <c r="E2048">
        <v>0.6</v>
      </c>
      <c r="F2048" s="1">
        <f t="shared" si="124"/>
        <v>88</v>
      </c>
      <c r="G2048">
        <f t="shared" si="125"/>
        <v>71.599999999999994</v>
      </c>
      <c r="H2048">
        <f t="shared" si="126"/>
        <v>2.932820620468557</v>
      </c>
      <c r="I2048">
        <f t="shared" si="127"/>
        <v>4.7880000000000006E-2</v>
      </c>
      <c r="J2048">
        <v>6.78</v>
      </c>
      <c r="K2048">
        <v>2.5841366419999998</v>
      </c>
      <c r="L2048">
        <v>0.75964464799999998</v>
      </c>
      <c r="M2048">
        <v>144.91540459999999</v>
      </c>
    </row>
    <row r="2049" spans="1:13" x14ac:dyDescent="0.2">
      <c r="A2049">
        <v>4</v>
      </c>
      <c r="B2049">
        <v>88</v>
      </c>
      <c r="C2049">
        <v>1.6</v>
      </c>
      <c r="D2049">
        <v>65</v>
      </c>
      <c r="E2049">
        <v>0.8</v>
      </c>
      <c r="F2049" s="1">
        <f t="shared" si="124"/>
        <v>88</v>
      </c>
      <c r="G2049">
        <f t="shared" si="125"/>
        <v>70.399999999999991</v>
      </c>
      <c r="H2049">
        <f t="shared" si="126"/>
        <v>2.859833812787723</v>
      </c>
      <c r="I2049">
        <f t="shared" si="127"/>
        <v>4.752E-2</v>
      </c>
      <c r="J2049">
        <v>6.78</v>
      </c>
      <c r="K2049">
        <v>2.4665944500000001</v>
      </c>
      <c r="L2049">
        <v>0.664414897</v>
      </c>
      <c r="M2049">
        <v>158.14954660000001</v>
      </c>
    </row>
    <row r="2050" spans="1:13" x14ac:dyDescent="0.2">
      <c r="A2050">
        <v>4</v>
      </c>
      <c r="B2050">
        <v>88</v>
      </c>
      <c r="C2050">
        <v>1.6</v>
      </c>
      <c r="D2050">
        <v>65</v>
      </c>
      <c r="E2050">
        <v>1</v>
      </c>
      <c r="F2050" s="1">
        <f t="shared" ref="F2050:F2075" si="128">B2050</f>
        <v>88</v>
      </c>
      <c r="G2050">
        <f t="shared" ref="G2050:G2113" si="129">F2050-(A2050-1)*2*(C2050+E2050)-2*C2050</f>
        <v>69.2</v>
      </c>
      <c r="H2050">
        <f t="shared" ref="H2050:H2113" si="130">2.34*0.000001257*(0.5*A2050^2*(F2050+G2050))/(1+2.73*(F2050-G2050)/(F2050+G2050))*1000</f>
        <v>2.7886252686194393</v>
      </c>
      <c r="I2050">
        <f t="shared" ref="I2050:I2075" si="131">0.0000000168*4*0.5*(F2050+G2050)/(0.00007*C2050)</f>
        <v>4.7160000000000001E-2</v>
      </c>
      <c r="J2050">
        <v>6.78</v>
      </c>
      <c r="K2050">
        <v>2.3723593809999999</v>
      </c>
      <c r="L2050">
        <v>0.60366109300000004</v>
      </c>
      <c r="M2050">
        <v>167.41595939999999</v>
      </c>
    </row>
    <row r="2051" spans="1:13" x14ac:dyDescent="0.2">
      <c r="A2051">
        <v>4</v>
      </c>
      <c r="B2051">
        <v>88</v>
      </c>
      <c r="C2051">
        <v>1.6</v>
      </c>
      <c r="D2051">
        <v>65</v>
      </c>
      <c r="E2051">
        <v>1.2</v>
      </c>
      <c r="F2051" s="1">
        <f t="shared" si="128"/>
        <v>88</v>
      </c>
      <c r="G2051">
        <f t="shared" si="129"/>
        <v>68</v>
      </c>
      <c r="H2051">
        <f t="shared" si="130"/>
        <v>2.7191423999999995</v>
      </c>
      <c r="I2051">
        <f t="shared" si="131"/>
        <v>4.6800000000000008E-2</v>
      </c>
      <c r="J2051">
        <v>6.78</v>
      </c>
      <c r="K2051">
        <v>2.2917547109999998</v>
      </c>
      <c r="L2051">
        <v>0.548969704</v>
      </c>
      <c r="M2051">
        <v>177.8399459</v>
      </c>
    </row>
    <row r="2052" spans="1:13" x14ac:dyDescent="0.2">
      <c r="A2052">
        <v>4</v>
      </c>
      <c r="B2052">
        <v>88</v>
      </c>
      <c r="C2052">
        <v>0.8</v>
      </c>
      <c r="D2052">
        <v>85</v>
      </c>
      <c r="E2052">
        <v>0.4</v>
      </c>
      <c r="F2052" s="1">
        <f t="shared" si="128"/>
        <v>88</v>
      </c>
      <c r="G2052">
        <f t="shared" si="129"/>
        <v>79.2</v>
      </c>
      <c r="H2052">
        <f t="shared" si="130"/>
        <v>3.44010160478601</v>
      </c>
      <c r="I2052">
        <f t="shared" si="131"/>
        <v>0.10031999999999999</v>
      </c>
      <c r="J2052">
        <v>6.78</v>
      </c>
      <c r="K2052">
        <v>3.1758997739999999</v>
      </c>
      <c r="L2052">
        <v>1.440092661</v>
      </c>
      <c r="M2052">
        <v>93.947648310000005</v>
      </c>
    </row>
    <row r="2053" spans="1:13" x14ac:dyDescent="0.2">
      <c r="A2053">
        <v>4</v>
      </c>
      <c r="B2053">
        <v>88</v>
      </c>
      <c r="C2053">
        <v>0.8</v>
      </c>
      <c r="D2053">
        <v>85</v>
      </c>
      <c r="E2053">
        <v>0.6</v>
      </c>
      <c r="F2053" s="1">
        <f t="shared" si="128"/>
        <v>88</v>
      </c>
      <c r="G2053">
        <f t="shared" si="129"/>
        <v>78</v>
      </c>
      <c r="H2053">
        <f t="shared" si="130"/>
        <v>3.354481832591826</v>
      </c>
      <c r="I2053">
        <f t="shared" si="131"/>
        <v>9.9600000000000008E-2</v>
      </c>
      <c r="J2053">
        <v>6.78</v>
      </c>
      <c r="K2053">
        <v>2.953915877</v>
      </c>
      <c r="L2053">
        <v>1.1853485340000001</v>
      </c>
      <c r="M2053">
        <v>106.1601732</v>
      </c>
    </row>
    <row r="2054" spans="1:13" x14ac:dyDescent="0.2">
      <c r="A2054">
        <v>4</v>
      </c>
      <c r="B2054">
        <v>88</v>
      </c>
      <c r="C2054">
        <v>0.8</v>
      </c>
      <c r="D2054">
        <v>85</v>
      </c>
      <c r="E2054">
        <v>0.8</v>
      </c>
      <c r="F2054" s="1">
        <f t="shared" si="128"/>
        <v>88</v>
      </c>
      <c r="G2054">
        <f t="shared" si="129"/>
        <v>76.800000000000011</v>
      </c>
      <c r="H2054">
        <f t="shared" si="130"/>
        <v>3.2710284610269436</v>
      </c>
      <c r="I2054">
        <f t="shared" si="131"/>
        <v>9.888000000000001E-2</v>
      </c>
      <c r="J2054">
        <v>6.78</v>
      </c>
      <c r="K2054">
        <v>2.845447514</v>
      </c>
      <c r="L2054">
        <v>0.992178012</v>
      </c>
      <c r="M2054">
        <v>122.17167929999999</v>
      </c>
    </row>
    <row r="2055" spans="1:13" x14ac:dyDescent="0.2">
      <c r="A2055">
        <v>4</v>
      </c>
      <c r="B2055">
        <v>88</v>
      </c>
      <c r="C2055">
        <v>0.8</v>
      </c>
      <c r="D2055">
        <v>85</v>
      </c>
      <c r="E2055">
        <v>1</v>
      </c>
      <c r="F2055" s="1">
        <f t="shared" si="128"/>
        <v>88</v>
      </c>
      <c r="G2055">
        <f t="shared" si="129"/>
        <v>75.600000000000009</v>
      </c>
      <c r="H2055">
        <f t="shared" si="130"/>
        <v>3.1896731578226616</v>
      </c>
      <c r="I2055">
        <f t="shared" si="131"/>
        <v>9.8160000000000025E-2</v>
      </c>
      <c r="J2055">
        <v>6.78</v>
      </c>
      <c r="K2055">
        <v>2.7143974100000001</v>
      </c>
      <c r="L2055">
        <v>0.94351157500000005</v>
      </c>
      <c r="M2055">
        <v>122.5563341</v>
      </c>
    </row>
    <row r="2056" spans="1:13" x14ac:dyDescent="0.2">
      <c r="A2056">
        <v>4</v>
      </c>
      <c r="B2056">
        <v>88</v>
      </c>
      <c r="C2056">
        <v>0.8</v>
      </c>
      <c r="D2056">
        <v>85</v>
      </c>
      <c r="E2056">
        <v>1.2</v>
      </c>
      <c r="F2056" s="1">
        <f t="shared" si="128"/>
        <v>88</v>
      </c>
      <c r="G2056">
        <f t="shared" si="129"/>
        <v>74.400000000000006</v>
      </c>
      <c r="H2056">
        <f t="shared" si="130"/>
        <v>3.1103504345776036</v>
      </c>
      <c r="I2056">
        <f t="shared" si="131"/>
        <v>9.7440000000000013E-2</v>
      </c>
      <c r="J2056">
        <v>6.78</v>
      </c>
      <c r="K2056">
        <v>2.596327322</v>
      </c>
      <c r="L2056">
        <v>0.86272067900000005</v>
      </c>
      <c r="M2056">
        <v>128.20318</v>
      </c>
    </row>
    <row r="2057" spans="1:13" x14ac:dyDescent="0.2">
      <c r="A2057">
        <v>4</v>
      </c>
      <c r="B2057">
        <v>88</v>
      </c>
      <c r="C2057">
        <v>1</v>
      </c>
      <c r="D2057">
        <v>85</v>
      </c>
      <c r="E2057">
        <v>0.4</v>
      </c>
      <c r="F2057" s="1">
        <f t="shared" si="128"/>
        <v>88</v>
      </c>
      <c r="G2057">
        <f t="shared" si="129"/>
        <v>77.599999999999994</v>
      </c>
      <c r="H2057">
        <f t="shared" si="130"/>
        <v>3.3264267655078554</v>
      </c>
      <c r="I2057">
        <f t="shared" si="131"/>
        <v>7.9488000000000017E-2</v>
      </c>
      <c r="J2057">
        <v>6.78</v>
      </c>
      <c r="K2057">
        <v>2.9869414769999998</v>
      </c>
      <c r="L2057">
        <v>1.222692506</v>
      </c>
      <c r="M2057">
        <v>104.0684354</v>
      </c>
    </row>
    <row r="2058" spans="1:13" x14ac:dyDescent="0.2">
      <c r="A2058">
        <v>4</v>
      </c>
      <c r="B2058">
        <v>88</v>
      </c>
      <c r="C2058">
        <v>1</v>
      </c>
      <c r="D2058">
        <v>85</v>
      </c>
      <c r="E2058">
        <v>0.6</v>
      </c>
      <c r="F2058" s="1">
        <f t="shared" si="128"/>
        <v>88</v>
      </c>
      <c r="G2058">
        <f t="shared" si="129"/>
        <v>76.400000000000006</v>
      </c>
      <c r="H2058">
        <f t="shared" si="130"/>
        <v>3.243680198984026</v>
      </c>
      <c r="I2058">
        <f t="shared" si="131"/>
        <v>7.891200000000001E-2</v>
      </c>
      <c r="J2058">
        <v>6.78</v>
      </c>
      <c r="K2058">
        <v>2.8237954049999998</v>
      </c>
      <c r="L2058">
        <v>0.99607825000000005</v>
      </c>
      <c r="M2058">
        <v>120.7672931</v>
      </c>
    </row>
    <row r="2059" spans="1:13" x14ac:dyDescent="0.2">
      <c r="A2059">
        <v>4</v>
      </c>
      <c r="B2059">
        <v>88</v>
      </c>
      <c r="C2059">
        <v>1</v>
      </c>
      <c r="D2059">
        <v>85</v>
      </c>
      <c r="E2059">
        <v>0.8</v>
      </c>
      <c r="F2059" s="1">
        <f t="shared" si="128"/>
        <v>88</v>
      </c>
      <c r="G2059">
        <f t="shared" si="129"/>
        <v>75.2</v>
      </c>
      <c r="H2059">
        <f t="shared" si="130"/>
        <v>3.1630095627906973</v>
      </c>
      <c r="I2059">
        <f t="shared" si="131"/>
        <v>7.8336000000000003E-2</v>
      </c>
      <c r="J2059">
        <v>6.78</v>
      </c>
      <c r="K2059">
        <v>2.6966263939999999</v>
      </c>
      <c r="L2059">
        <v>0.88187697399999998</v>
      </c>
      <c r="M2059">
        <v>130.2633792</v>
      </c>
    </row>
    <row r="2060" spans="1:13" x14ac:dyDescent="0.2">
      <c r="A2060">
        <v>4</v>
      </c>
      <c r="B2060">
        <v>88</v>
      </c>
      <c r="C2060">
        <v>1</v>
      </c>
      <c r="D2060">
        <v>85</v>
      </c>
      <c r="E2060">
        <v>1</v>
      </c>
      <c r="F2060" s="1">
        <f t="shared" si="128"/>
        <v>88</v>
      </c>
      <c r="G2060">
        <f t="shared" si="129"/>
        <v>74</v>
      </c>
      <c r="H2060">
        <f t="shared" si="130"/>
        <v>3.0843502834881633</v>
      </c>
      <c r="I2060">
        <f t="shared" si="131"/>
        <v>7.776000000000001E-2</v>
      </c>
      <c r="J2060">
        <v>6.78</v>
      </c>
      <c r="K2060">
        <v>2.5775652240000002</v>
      </c>
      <c r="L2060">
        <v>0.820566252</v>
      </c>
      <c r="M2060">
        <v>133.81523910000001</v>
      </c>
    </row>
    <row r="2061" spans="1:13" x14ac:dyDescent="0.2">
      <c r="A2061">
        <v>4</v>
      </c>
      <c r="B2061">
        <v>88</v>
      </c>
      <c r="C2061">
        <v>1</v>
      </c>
      <c r="D2061">
        <v>85</v>
      </c>
      <c r="E2061">
        <v>1.2</v>
      </c>
      <c r="F2061" s="1">
        <f t="shared" si="128"/>
        <v>88</v>
      </c>
      <c r="G2061">
        <f t="shared" si="129"/>
        <v>72.8</v>
      </c>
      <c r="H2061">
        <f t="shared" si="130"/>
        <v>3.0076404382963573</v>
      </c>
      <c r="I2061">
        <f t="shared" si="131"/>
        <v>7.7184000000000016E-2</v>
      </c>
      <c r="J2061">
        <v>6.78</v>
      </c>
      <c r="K2061">
        <v>2.4795849190000001</v>
      </c>
      <c r="L2061">
        <v>0.76251354299999996</v>
      </c>
      <c r="M2061">
        <v>138.5290918</v>
      </c>
    </row>
    <row r="2062" spans="1:13" x14ac:dyDescent="0.2">
      <c r="A2062">
        <v>4</v>
      </c>
      <c r="B2062">
        <v>88</v>
      </c>
      <c r="C2062">
        <v>1.2</v>
      </c>
      <c r="D2062">
        <v>85</v>
      </c>
      <c r="E2062">
        <v>0.4</v>
      </c>
      <c r="F2062" s="1">
        <f t="shared" si="128"/>
        <v>88</v>
      </c>
      <c r="G2062">
        <f t="shared" si="129"/>
        <v>76</v>
      </c>
      <c r="H2062">
        <f t="shared" si="130"/>
        <v>3.2165625728806666</v>
      </c>
      <c r="I2062">
        <f t="shared" si="131"/>
        <v>6.5600000000000006E-2</v>
      </c>
      <c r="J2062">
        <v>6.78</v>
      </c>
      <c r="K2062">
        <v>2.8350954759999998</v>
      </c>
      <c r="L2062">
        <v>1.016042509</v>
      </c>
      <c r="M2062">
        <v>118.86811419999999</v>
      </c>
    </row>
    <row r="2063" spans="1:13" x14ac:dyDescent="0.2">
      <c r="A2063">
        <v>4</v>
      </c>
      <c r="B2063">
        <v>88</v>
      </c>
      <c r="C2063">
        <v>1.2</v>
      </c>
      <c r="D2063">
        <v>85</v>
      </c>
      <c r="E2063">
        <v>0.6</v>
      </c>
      <c r="F2063" s="1">
        <f t="shared" si="128"/>
        <v>88</v>
      </c>
      <c r="G2063">
        <f t="shared" si="129"/>
        <v>74.8</v>
      </c>
      <c r="H2063">
        <f t="shared" si="130"/>
        <v>3.1365694300508959</v>
      </c>
      <c r="I2063">
        <f t="shared" si="131"/>
        <v>6.5120000000000011E-2</v>
      </c>
      <c r="J2063">
        <v>6.78</v>
      </c>
      <c r="K2063">
        <v>2.6940211700000001</v>
      </c>
      <c r="L2063">
        <v>0.91574815499999995</v>
      </c>
      <c r="M2063">
        <v>125.32407670000001</v>
      </c>
    </row>
    <row r="2064" spans="1:13" x14ac:dyDescent="0.2">
      <c r="A2064">
        <v>4</v>
      </c>
      <c r="B2064">
        <v>88</v>
      </c>
      <c r="C2064">
        <v>1.2</v>
      </c>
      <c r="D2064">
        <v>85</v>
      </c>
      <c r="E2064">
        <v>0.8</v>
      </c>
      <c r="F2064" s="1">
        <f t="shared" si="128"/>
        <v>88</v>
      </c>
      <c r="G2064">
        <f t="shared" si="129"/>
        <v>73.599999999999994</v>
      </c>
      <c r="H2064">
        <f t="shared" si="130"/>
        <v>3.0585667154893681</v>
      </c>
      <c r="I2064">
        <f t="shared" si="131"/>
        <v>6.4640000000000017E-2</v>
      </c>
      <c r="J2064">
        <v>6.78</v>
      </c>
      <c r="K2064">
        <v>2.5660009929999998</v>
      </c>
      <c r="L2064">
        <v>0.804376588</v>
      </c>
      <c r="M2064">
        <v>135.8960897</v>
      </c>
    </row>
    <row r="2065" spans="1:13" x14ac:dyDescent="0.2">
      <c r="A2065">
        <v>4</v>
      </c>
      <c r="B2065">
        <v>88</v>
      </c>
      <c r="C2065">
        <v>1.2</v>
      </c>
      <c r="D2065">
        <v>85</v>
      </c>
      <c r="E2065">
        <v>1</v>
      </c>
      <c r="F2065" s="1">
        <f t="shared" si="128"/>
        <v>88</v>
      </c>
      <c r="G2065">
        <f t="shared" si="129"/>
        <v>72.399999999999991</v>
      </c>
      <c r="H2065">
        <f t="shared" si="130"/>
        <v>2.9824933596389918</v>
      </c>
      <c r="I2065">
        <f t="shared" si="131"/>
        <v>6.4160000000000009E-2</v>
      </c>
      <c r="J2065">
        <v>6.78</v>
      </c>
      <c r="K2065">
        <v>2.4672859069999999</v>
      </c>
      <c r="L2065">
        <v>0.70813296199999998</v>
      </c>
      <c r="M2065">
        <v>148.42745120000001</v>
      </c>
    </row>
    <row r="2066" spans="1:13" x14ac:dyDescent="0.2">
      <c r="A2066">
        <v>4</v>
      </c>
      <c r="B2066">
        <v>88</v>
      </c>
      <c r="C2066">
        <v>1.2</v>
      </c>
      <c r="D2066">
        <v>85</v>
      </c>
      <c r="E2066">
        <v>1.2</v>
      </c>
      <c r="F2066" s="1">
        <f t="shared" si="128"/>
        <v>88</v>
      </c>
      <c r="G2066">
        <f t="shared" si="129"/>
        <v>71.199999999999989</v>
      </c>
      <c r="H2066">
        <f t="shared" si="130"/>
        <v>2.9082907659345367</v>
      </c>
      <c r="I2066">
        <f t="shared" si="131"/>
        <v>6.368E-2</v>
      </c>
      <c r="J2066">
        <v>6.78</v>
      </c>
      <c r="K2066">
        <v>2.3729782469999998</v>
      </c>
      <c r="L2066">
        <v>0.68115787999999999</v>
      </c>
      <c r="M2066">
        <v>148.4073923</v>
      </c>
    </row>
    <row r="2067" spans="1:13" x14ac:dyDescent="0.2">
      <c r="A2067">
        <v>4</v>
      </c>
      <c r="B2067">
        <v>88</v>
      </c>
      <c r="C2067">
        <v>1.4</v>
      </c>
      <c r="D2067">
        <v>85</v>
      </c>
      <c r="E2067">
        <v>0.4</v>
      </c>
      <c r="F2067" s="1">
        <f t="shared" si="128"/>
        <v>88</v>
      </c>
      <c r="G2067">
        <f t="shared" si="129"/>
        <v>74.400000000000006</v>
      </c>
      <c r="H2067">
        <f t="shared" si="130"/>
        <v>3.1103504345776036</v>
      </c>
      <c r="I2067">
        <f t="shared" si="131"/>
        <v>5.5680000000000014E-2</v>
      </c>
      <c r="J2067">
        <v>6.78</v>
      </c>
      <c r="K2067">
        <v>2.706545502</v>
      </c>
      <c r="L2067">
        <v>0.92833915099999997</v>
      </c>
      <c r="M2067">
        <v>124.199037</v>
      </c>
    </row>
    <row r="2068" spans="1:13" x14ac:dyDescent="0.2">
      <c r="A2068">
        <v>4</v>
      </c>
      <c r="B2068">
        <v>88</v>
      </c>
      <c r="C2068">
        <v>1.4</v>
      </c>
      <c r="D2068">
        <v>85</v>
      </c>
      <c r="E2068">
        <v>0.6</v>
      </c>
      <c r="F2068" s="1">
        <f t="shared" si="128"/>
        <v>88</v>
      </c>
      <c r="G2068">
        <f t="shared" si="129"/>
        <v>73.2</v>
      </c>
      <c r="H2068">
        <f t="shared" si="130"/>
        <v>3.0329975003353105</v>
      </c>
      <c r="I2068">
        <f t="shared" si="131"/>
        <v>5.5268571428571438E-2</v>
      </c>
      <c r="J2068">
        <v>6.78</v>
      </c>
      <c r="K2068">
        <v>2.5662734760000001</v>
      </c>
      <c r="L2068">
        <v>0.80733475200000004</v>
      </c>
      <c r="M2068">
        <v>135.41252929999999</v>
      </c>
    </row>
    <row r="2069" spans="1:13" x14ac:dyDescent="0.2">
      <c r="A2069">
        <v>4</v>
      </c>
      <c r="B2069">
        <v>88</v>
      </c>
      <c r="C2069">
        <v>1.4</v>
      </c>
      <c r="D2069">
        <v>85</v>
      </c>
      <c r="E2069">
        <v>0.8</v>
      </c>
      <c r="F2069" s="1">
        <f t="shared" si="128"/>
        <v>88</v>
      </c>
      <c r="G2069">
        <f t="shared" si="129"/>
        <v>72</v>
      </c>
      <c r="H2069">
        <f t="shared" si="130"/>
        <v>2.9575541241162604</v>
      </c>
      <c r="I2069">
        <f t="shared" si="131"/>
        <v>5.4857142857142875E-2</v>
      </c>
      <c r="J2069">
        <v>6.78</v>
      </c>
      <c r="K2069">
        <v>2.4457970580000001</v>
      </c>
      <c r="L2069">
        <v>0.71178917799999997</v>
      </c>
      <c r="M2069">
        <v>146.37894059999999</v>
      </c>
    </row>
    <row r="2070" spans="1:13" x14ac:dyDescent="0.2">
      <c r="A2070">
        <v>4</v>
      </c>
      <c r="B2070">
        <v>88</v>
      </c>
      <c r="C2070">
        <v>1.4</v>
      </c>
      <c r="D2070">
        <v>85</v>
      </c>
      <c r="E2070">
        <v>1</v>
      </c>
      <c r="F2070" s="1">
        <f t="shared" si="128"/>
        <v>88</v>
      </c>
      <c r="G2070">
        <f t="shared" si="129"/>
        <v>70.8</v>
      </c>
      <c r="H2070">
        <f t="shared" si="130"/>
        <v>2.8839625057718847</v>
      </c>
      <c r="I2070">
        <f t="shared" si="131"/>
        <v>5.4445714285714306E-2</v>
      </c>
      <c r="J2070">
        <v>6.78</v>
      </c>
      <c r="K2070">
        <v>2.3577337639999998</v>
      </c>
      <c r="L2070">
        <v>0.65517376100000002</v>
      </c>
      <c r="M2070">
        <v>153.3020028</v>
      </c>
    </row>
    <row r="2071" spans="1:13" x14ac:dyDescent="0.2">
      <c r="A2071">
        <v>4</v>
      </c>
      <c r="B2071">
        <v>88</v>
      </c>
      <c r="C2071">
        <v>1.4</v>
      </c>
      <c r="D2071">
        <v>85</v>
      </c>
      <c r="E2071">
        <v>1.2</v>
      </c>
      <c r="F2071" s="1">
        <f t="shared" si="128"/>
        <v>88</v>
      </c>
      <c r="G2071">
        <f t="shared" si="129"/>
        <v>69.600000000000009</v>
      </c>
      <c r="H2071">
        <f t="shared" si="130"/>
        <v>2.8121671545786988</v>
      </c>
      <c r="I2071">
        <f t="shared" si="131"/>
        <v>5.4034285714285743E-2</v>
      </c>
      <c r="J2071">
        <v>6.78</v>
      </c>
      <c r="K2071">
        <v>2.2747694709999999</v>
      </c>
      <c r="L2071">
        <v>0.60555744</v>
      </c>
      <c r="M2071">
        <v>160.02639020000001</v>
      </c>
    </row>
    <row r="2072" spans="1:13" x14ac:dyDescent="0.2">
      <c r="A2072">
        <v>4</v>
      </c>
      <c r="B2072">
        <v>88</v>
      </c>
      <c r="C2072">
        <v>1.6</v>
      </c>
      <c r="D2072">
        <v>85</v>
      </c>
      <c r="E2072">
        <v>0.4</v>
      </c>
      <c r="F2072" s="1">
        <f t="shared" si="128"/>
        <v>88</v>
      </c>
      <c r="G2072">
        <f t="shared" si="129"/>
        <v>72.8</v>
      </c>
      <c r="H2072">
        <f t="shared" si="130"/>
        <v>3.0076404382963573</v>
      </c>
      <c r="I2072">
        <f t="shared" si="131"/>
        <v>4.8240000000000005E-2</v>
      </c>
      <c r="J2072">
        <v>6.78</v>
      </c>
      <c r="K2072">
        <v>2.574968218</v>
      </c>
      <c r="L2072">
        <v>0.80985555099999995</v>
      </c>
      <c r="M2072">
        <v>135.44839769999999</v>
      </c>
    </row>
    <row r="2073" spans="1:13" x14ac:dyDescent="0.2">
      <c r="A2073">
        <v>4</v>
      </c>
      <c r="B2073">
        <v>88</v>
      </c>
      <c r="C2073">
        <v>1.6</v>
      </c>
      <c r="D2073">
        <v>85</v>
      </c>
      <c r="E2073">
        <v>0.6</v>
      </c>
      <c r="F2073" s="1">
        <f t="shared" si="128"/>
        <v>88</v>
      </c>
      <c r="G2073">
        <f t="shared" si="129"/>
        <v>71.599999999999994</v>
      </c>
      <c r="H2073">
        <f t="shared" si="130"/>
        <v>2.932820620468557</v>
      </c>
      <c r="I2073">
        <f t="shared" si="131"/>
        <v>4.7880000000000006E-2</v>
      </c>
      <c r="J2073">
        <v>6.78</v>
      </c>
      <c r="K2073">
        <v>2.4485857609999999</v>
      </c>
      <c r="L2073">
        <v>0.73128020500000002</v>
      </c>
      <c r="M2073">
        <v>142.6399127</v>
      </c>
    </row>
    <row r="2074" spans="1:13" x14ac:dyDescent="0.2">
      <c r="A2074">
        <v>4</v>
      </c>
      <c r="B2074">
        <v>88</v>
      </c>
      <c r="C2074">
        <v>1.6</v>
      </c>
      <c r="D2074">
        <v>85</v>
      </c>
      <c r="E2074">
        <v>0.8</v>
      </c>
      <c r="F2074" s="1">
        <f t="shared" si="128"/>
        <v>88</v>
      </c>
      <c r="G2074">
        <f t="shared" si="129"/>
        <v>70.399999999999991</v>
      </c>
      <c r="H2074">
        <f t="shared" si="130"/>
        <v>2.859833812787723</v>
      </c>
      <c r="I2074">
        <f t="shared" si="131"/>
        <v>4.752E-2</v>
      </c>
      <c r="J2074">
        <v>6.78</v>
      </c>
      <c r="K2074">
        <v>2.344936787</v>
      </c>
      <c r="L2074">
        <v>0.66393372100000003</v>
      </c>
      <c r="M2074">
        <v>150.45823920000001</v>
      </c>
    </row>
    <row r="2075" spans="1:13" x14ac:dyDescent="0.2">
      <c r="A2075">
        <v>4</v>
      </c>
      <c r="B2075">
        <v>88</v>
      </c>
      <c r="C2075">
        <v>1.6</v>
      </c>
      <c r="D2075">
        <v>85</v>
      </c>
      <c r="E2075">
        <v>1</v>
      </c>
      <c r="F2075" s="1">
        <f t="shared" si="128"/>
        <v>88</v>
      </c>
      <c r="G2075">
        <f t="shared" si="129"/>
        <v>69.2</v>
      </c>
      <c r="H2075">
        <f t="shared" si="130"/>
        <v>2.7886252686194393</v>
      </c>
      <c r="I2075">
        <f t="shared" si="131"/>
        <v>4.7160000000000001E-2</v>
      </c>
      <c r="J2075">
        <v>6.78</v>
      </c>
      <c r="K2075">
        <v>2.2572403040000002</v>
      </c>
      <c r="L2075">
        <v>0.58906946999999998</v>
      </c>
      <c r="M2075">
        <v>163.2378415</v>
      </c>
    </row>
  </sheetData>
  <phoneticPr fontId="1" type="noConversion"/>
  <conditionalFormatting sqref="O11">
    <cfRule type="expression" dxfId="1" priority="1">
      <formula>$I2*0.9&gt;$L2</formula>
    </cfRule>
    <cfRule type="expression" dxfId="0" priority="2">
      <formula>$H2*1.05&lt;$K2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2026-03-10T09:15:22Z</dcterms:created>
  <dcterms:modified xsi:type="dcterms:W3CDTF">2026-04-02T12:28:40Z</dcterms:modified>
</cp:coreProperties>
</file>