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1"/>
  <sheetViews>
    <sheetView tabSelected="1" topLeftCell="B867" workbookViewId="0">
      <selection activeCell="I2" sqref="I2:I901"/>
    </sheetView>
  </sheetViews>
  <sheetFormatPr baseColWidth="8" defaultRowHeight="14.25"/>
  <sheetData>
    <row r="1">
      <c r="A1" s="0" t="inlineStr">
        <is>
          <t>N</t>
        </is>
      </c>
      <c r="B1" s="0" t="inlineStr">
        <is>
          <t>a [mm]</t>
        </is>
      </c>
      <c r="C1" s="0" t="inlineStr">
        <is>
          <t>d [mm]</t>
        </is>
      </c>
      <c r="D1" s="0" t="inlineStr">
        <is>
          <t>my_theta [deg]</t>
        </is>
      </c>
      <c r="E1" s="0" t="inlineStr">
        <is>
          <t>p [mm]</t>
        </is>
      </c>
      <c r="F1" s="0" t="inlineStr">
        <is>
          <t>d_out [mm]</t>
        </is>
      </c>
      <c r="G1" s="0" t="inlineStr">
        <is>
          <t>d_in [mm]</t>
        </is>
      </c>
      <c r="H1" s="0" t="inlineStr">
        <is>
          <t>L_dc [uH]</t>
        </is>
      </c>
      <c r="I1" s="0" t="inlineStr">
        <is>
          <t>R_dc [Ω]</t>
        </is>
      </c>
      <c r="J1" s="0" t="inlineStr">
        <is>
          <t>Freq [MHz]</t>
        </is>
      </c>
      <c r="K1" s="0" t="inlineStr">
        <is>
          <t>L [uH]</t>
        </is>
      </c>
      <c r="L1" s="0" t="inlineStr">
        <is>
          <t>R [Ω]</t>
        </is>
      </c>
      <c r="M1" s="0" t="inlineStr">
        <is>
          <t>Q</t>
        </is>
      </c>
    </row>
    <row r="2">
      <c r="A2" s="0" t="n">
        <v>6</v>
      </c>
      <c r="B2" s="0" t="n">
        <v>50</v>
      </c>
      <c r="C2" s="0" t="n">
        <v>0.4</v>
      </c>
      <c r="D2" s="0" t="n">
        <v>9.9</v>
      </c>
      <c r="E2" s="0" t="n">
        <v>0.6</v>
      </c>
      <c r="F2" s="0">
        <f>B2</f>
        <v/>
      </c>
      <c r="G2" s="0">
        <f>F2-(A2-1)*2*(C2+E2)-2*C2</f>
        <v/>
      </c>
      <c r="H2" s="0">
        <f>2.34*0.000001257*(0.5*A2^2*(F2+G2))/(1+2.73*(F2-G2)/(F2+G2))*1000</f>
        <v/>
      </c>
      <c r="I2" s="0">
        <f>0.0000000168*4*A2*0.5*(F2+G2)/(0.00007*C2)</f>
        <v/>
      </c>
      <c r="J2" s="0" t="n">
        <v>6.78</v>
      </c>
      <c r="K2" s="0" t="n">
        <v>3.39441189275217</v>
      </c>
      <c r="L2" s="0" t="n">
        <v>1.65446554086128</v>
      </c>
      <c r="M2" s="0" t="n">
        <v>87.4009949323472</v>
      </c>
      <c r="O2" s="0" t="n">
        <v>3.263719797134399</v>
      </c>
      <c r="P2" s="0" t="n">
        <v>1.719622373580933</v>
      </c>
    </row>
    <row r="3">
      <c r="A3" s="0" t="n">
        <v>6</v>
      </c>
      <c r="B3" s="0" t="n">
        <v>50</v>
      </c>
      <c r="C3" s="0" t="n">
        <v>0.4</v>
      </c>
      <c r="D3" s="0" t="n">
        <v>9.9</v>
      </c>
      <c r="E3" s="0" t="n">
        <v>0.8</v>
      </c>
      <c r="F3" s="0">
        <f>B3</f>
        <v/>
      </c>
      <c r="G3" s="0">
        <f>F3-(A3-1)*2*(C3+E3)-2*C3</f>
        <v/>
      </c>
      <c r="H3" s="0">
        <f>2.34*0.000001257*(0.5*A3^2*(F3+G3))/(1+2.73*(F3-G3)/(F3+G3))*1000</f>
        <v/>
      </c>
      <c r="I3" s="0">
        <f>0.0000000168*4*A3*0.5*(F3+G3)/(0.00007*C3)</f>
        <v/>
      </c>
      <c r="J3" s="0" t="n">
        <v>6.78</v>
      </c>
      <c r="K3" s="0" t="n">
        <v>3.08441407966886</v>
      </c>
      <c r="L3" s="0" t="n">
        <v>1.44185055648857</v>
      </c>
      <c r="M3" s="0" t="n">
        <v>91.1301299883466</v>
      </c>
      <c r="O3" s="0" t="n">
        <v>3.003349304199219</v>
      </c>
      <c r="P3" s="0" t="n">
        <v>1.429274559020996</v>
      </c>
    </row>
    <row r="4">
      <c r="A4" s="0" t="n">
        <v>6</v>
      </c>
      <c r="B4" s="0" t="n">
        <v>50</v>
      </c>
      <c r="C4" s="0" t="n">
        <v>0.4</v>
      </c>
      <c r="D4" s="0" t="n">
        <v>9.9</v>
      </c>
      <c r="E4" s="0" t="n">
        <v>1</v>
      </c>
      <c r="F4" s="0">
        <f>B4</f>
        <v/>
      </c>
      <c r="G4" s="0">
        <f>F4-(A4-1)*2*(C4+E4)-2*C4</f>
        <v/>
      </c>
      <c r="H4" s="0">
        <f>2.34*0.000001257*(0.5*A4^2*(F4+G4))/(1+2.73*(F4-G4)/(F4+G4))*1000</f>
        <v/>
      </c>
      <c r="I4" s="0">
        <f>0.0000000168*4*A4*0.5*(F4+G4)/(0.00007*C4)</f>
        <v/>
      </c>
      <c r="J4" s="0" t="n">
        <v>6.78</v>
      </c>
      <c r="K4" s="0" t="n">
        <v>2.81728776541879</v>
      </c>
      <c r="L4" s="0" t="n">
        <v>1.32115863138327</v>
      </c>
      <c r="M4" s="0" t="n">
        <v>90.8418154829323</v>
      </c>
      <c r="O4" s="0" t="n">
        <v>2.773458957672119</v>
      </c>
      <c r="P4" s="0" t="n">
        <v>1.322897911071777</v>
      </c>
    </row>
    <row r="5">
      <c r="A5" s="0" t="n">
        <v>6</v>
      </c>
      <c r="B5" s="0" t="n">
        <v>50</v>
      </c>
      <c r="C5" s="0" t="n">
        <v>0.6</v>
      </c>
      <c r="D5" s="0" t="n">
        <v>9.9</v>
      </c>
      <c r="E5" s="0" t="n">
        <v>0.4</v>
      </c>
      <c r="F5" s="0">
        <f>B5</f>
        <v/>
      </c>
      <c r="G5" s="0">
        <f>F5-(A5-1)*2*(C5+E5)-2*C5</f>
        <v/>
      </c>
      <c r="H5" s="0">
        <f>2.34*0.000001257*(0.5*A5^2*(F5+G5))/(1+2.73*(F5-G5)/(F5+G5))*1000</f>
        <v/>
      </c>
      <c r="I5" s="0">
        <f>0.0000000168*4*A5*0.5*(F5+G5)/(0.00007*C5)</f>
        <v/>
      </c>
      <c r="J5" s="0" t="n">
        <v>6.78</v>
      </c>
      <c r="K5" s="0" t="n">
        <v>3.40586328357119</v>
      </c>
      <c r="L5" s="0" t="n">
        <v>1.68826590127034</v>
      </c>
      <c r="M5" s="0" t="n">
        <v>85.9401137290364</v>
      </c>
      <c r="O5" s="0" t="n">
        <v>3.32841420173645</v>
      </c>
      <c r="P5" s="0" t="n">
        <v>1.681575655937195</v>
      </c>
    </row>
    <row r="6">
      <c r="A6" s="0" t="n">
        <v>6</v>
      </c>
      <c r="B6" s="0" t="n">
        <v>50</v>
      </c>
      <c r="C6" s="0" t="n">
        <v>0.6</v>
      </c>
      <c r="D6" s="0" t="n">
        <v>9.9</v>
      </c>
      <c r="E6" s="0" t="n">
        <v>0.6</v>
      </c>
      <c r="F6" s="0">
        <f>B6</f>
        <v/>
      </c>
      <c r="G6" s="0">
        <f>F6-(A6-1)*2*(C6+E6)-2*C6</f>
        <v/>
      </c>
      <c r="H6" s="0">
        <f>2.34*0.000001257*(0.5*A6^2*(F6+G6))/(1+2.73*(F6-G6)/(F6+G6))*1000</f>
        <v/>
      </c>
      <c r="I6" s="0">
        <f>0.0000000168*4*A6*0.5*(F6+G6)/(0.00007*C6)</f>
        <v/>
      </c>
      <c r="J6" s="0" t="n">
        <v>6.78</v>
      </c>
      <c r="K6" s="0" t="n">
        <v>3.05428176522418</v>
      </c>
      <c r="L6" s="0" t="n">
        <v>1.37408404205986</v>
      </c>
      <c r="M6" s="0" t="n">
        <v>94.6902723323818</v>
      </c>
      <c r="O6" s="0" t="n">
        <v>3.029726028442383</v>
      </c>
      <c r="P6" s="0" t="n">
        <v>1.307082772254944</v>
      </c>
    </row>
    <row r="7">
      <c r="A7" s="0" t="n">
        <v>6</v>
      </c>
      <c r="B7" s="0" t="n">
        <v>50</v>
      </c>
      <c r="C7" s="0" t="n">
        <v>0.6</v>
      </c>
      <c r="D7" s="0" t="n">
        <v>9.9</v>
      </c>
      <c r="E7" s="0" t="n">
        <v>0.8</v>
      </c>
      <c r="F7" s="0">
        <f>B7</f>
        <v/>
      </c>
      <c r="G7" s="0">
        <f>F7-(A7-1)*2*(C7+E7)-2*C7</f>
        <v/>
      </c>
      <c r="H7" s="0">
        <f>2.34*0.000001257*(0.5*A7^2*(F7+G7))/(1+2.73*(F7-G7)/(F7+G7))*1000</f>
        <v/>
      </c>
      <c r="I7" s="0">
        <f>0.0000000168*4*A7*0.5*(F7+G7)/(0.00007*C7)</f>
        <v/>
      </c>
      <c r="J7" s="0" t="n">
        <v>6.78</v>
      </c>
      <c r="K7" s="0" t="n">
        <v>2.77685190293543</v>
      </c>
      <c r="L7" s="0" t="n">
        <v>1.15889354101487</v>
      </c>
      <c r="M7" s="0" t="n">
        <v>102.074847113815</v>
      </c>
      <c r="O7" s="0" t="n">
        <v>2.817158937454224</v>
      </c>
      <c r="P7" s="0" t="n">
        <v>1.159326434135437</v>
      </c>
    </row>
    <row r="8">
      <c r="A8" s="0" t="n">
        <v>6</v>
      </c>
      <c r="B8" s="0" t="n">
        <v>50</v>
      </c>
      <c r="C8" s="0" t="n">
        <v>0.6</v>
      </c>
      <c r="D8" s="0" t="n">
        <v>9.9</v>
      </c>
      <c r="E8" s="0" t="n">
        <v>1</v>
      </c>
      <c r="F8" s="0">
        <f>B8</f>
        <v/>
      </c>
      <c r="G8" s="0">
        <f>F8-(A8-1)*2*(C8+E8)-2*C8</f>
        <v/>
      </c>
      <c r="H8" s="0">
        <f>2.34*0.000001257*(0.5*A8^2*(F8+G8))/(1+2.73*(F8-G8)/(F8+G8))*1000</f>
        <v/>
      </c>
      <c r="I8" s="0">
        <f>0.0000000168*4*A8*0.5*(F8+G8)/(0.00007*C8)</f>
        <v/>
      </c>
      <c r="J8" s="0" t="n">
        <v>6.78</v>
      </c>
      <c r="K8" s="0" t="n">
        <v>2.53959652077509</v>
      </c>
      <c r="L8" s="0" t="n">
        <v>1.05131812900379</v>
      </c>
      <c r="M8" s="0" t="n">
        <v>102.905866087361</v>
      </c>
      <c r="O8" s="0" t="n">
        <v>2.5765700340271</v>
      </c>
      <c r="P8" s="0" t="n">
        <v>1.050066471099854</v>
      </c>
    </row>
    <row r="9">
      <c r="A9" s="0" t="n">
        <v>6</v>
      </c>
      <c r="B9" s="0" t="n">
        <v>50</v>
      </c>
      <c r="C9" s="0" t="n">
        <v>0.8</v>
      </c>
      <c r="D9" s="0" t="n">
        <v>9.9</v>
      </c>
      <c r="E9" s="0" t="n">
        <v>0.4</v>
      </c>
      <c r="F9" s="0">
        <f>B9</f>
        <v/>
      </c>
      <c r="G9" s="0">
        <f>F9-(A9-1)*2*(C9+E9)-2*C9</f>
        <v/>
      </c>
      <c r="H9" s="0">
        <f>2.34*0.000001257*(0.5*A9^2*(F9+G9))/(1+2.73*(F9-G9)/(F9+G9))*1000</f>
        <v/>
      </c>
      <c r="I9" s="0">
        <f>0.0000000168*4*A9*0.5*(F9+G9)/(0.00007*C9)</f>
        <v/>
      </c>
      <c r="J9" s="0" t="n">
        <v>6.78</v>
      </c>
      <c r="K9" s="0" t="n">
        <v>3.04503073580152</v>
      </c>
      <c r="L9" s="0" t="n">
        <v>1.40613326081005</v>
      </c>
      <c r="M9" s="0" t="n">
        <v>92.2517814958436</v>
      </c>
      <c r="O9" s="0" t="n">
        <v>2.966108798980713</v>
      </c>
      <c r="P9" s="0" t="n">
        <v>1.361093759536743</v>
      </c>
    </row>
    <row r="10">
      <c r="A10" s="0" t="n">
        <v>6</v>
      </c>
      <c r="B10" s="0" t="n">
        <v>50</v>
      </c>
      <c r="C10" s="0" t="n">
        <v>0.8</v>
      </c>
      <c r="D10" s="0" t="n">
        <v>9.9</v>
      </c>
      <c r="E10" s="0" t="n">
        <v>0.6</v>
      </c>
      <c r="F10" s="0">
        <f>B10</f>
        <v/>
      </c>
      <c r="G10" s="0">
        <f>F10-(A10-1)*2*(C10+E10)-2*C10</f>
        <v/>
      </c>
      <c r="H10" s="0">
        <f>2.34*0.000001257*(0.5*A10^2*(F10+G10))/(1+2.73*(F10-G10)/(F10+G10))*1000</f>
        <v/>
      </c>
      <c r="I10" s="0">
        <f>0.0000000168*4*A10*0.5*(F10+G10)/(0.00007*C10)</f>
        <v/>
      </c>
      <c r="J10" s="0" t="n">
        <v>6.78</v>
      </c>
      <c r="K10" s="0" t="n">
        <v>2.74659911803165</v>
      </c>
      <c r="L10" s="0" t="n">
        <v>1.1524835900994</v>
      </c>
      <c r="M10" s="0" t="n">
        <v>101.524319736928</v>
      </c>
      <c r="O10" s="0" t="n">
        <v>2.743222236633301</v>
      </c>
      <c r="P10" s="0" t="n">
        <v>1.123993873596191</v>
      </c>
    </row>
    <row r="11">
      <c r="A11" s="0" t="n">
        <v>6</v>
      </c>
      <c r="B11" s="0" t="n">
        <v>50</v>
      </c>
      <c r="C11" s="0" t="n">
        <v>0.8</v>
      </c>
      <c r="D11" s="0" t="n">
        <v>9.9</v>
      </c>
      <c r="E11" s="0" t="n">
        <v>0.8</v>
      </c>
      <c r="F11" s="0">
        <f>B11</f>
        <v/>
      </c>
      <c r="G11" s="0">
        <f>F11-(A11-1)*2*(C11+E11)-2*C11</f>
        <v/>
      </c>
      <c r="H11" s="0">
        <f>2.34*0.000001257*(0.5*A11^2*(F11+G11))/(1+2.73*(F11-G11)/(F11+G11))*1000</f>
        <v/>
      </c>
      <c r="I11" s="0">
        <f>0.0000000168*4*A11*0.5*(F11+G11)/(0.00007*C11)</f>
        <v/>
      </c>
      <c r="J11" s="0" t="n">
        <v>6.78</v>
      </c>
      <c r="K11" s="0" t="n">
        <v>2.50726129840363</v>
      </c>
      <c r="L11" s="0" t="n">
        <v>0.995580980844735</v>
      </c>
      <c r="M11" s="0" t="n">
        <v>107.283409684862</v>
      </c>
      <c r="O11" s="0" t="n">
        <v>2.515732288360596</v>
      </c>
      <c r="P11" s="0" t="n">
        <v>0.9841042757034302</v>
      </c>
    </row>
    <row r="12">
      <c r="A12" s="0" t="n">
        <v>6</v>
      </c>
      <c r="B12" s="0" t="n">
        <v>50</v>
      </c>
      <c r="C12" s="0" t="n">
        <v>0.8</v>
      </c>
      <c r="D12" s="0" t="n">
        <v>9.9</v>
      </c>
      <c r="E12" s="0" t="n">
        <v>1</v>
      </c>
      <c r="F12" s="0">
        <f>B12</f>
        <v/>
      </c>
      <c r="G12" s="0">
        <f>F12-(A12-1)*2*(C12+E12)-2*C12</f>
        <v/>
      </c>
      <c r="H12" s="0">
        <f>2.34*0.000001257*(0.5*A12^2*(F12+G12))/(1+2.73*(F12-G12)/(F12+G12))*1000</f>
        <v/>
      </c>
      <c r="I12" s="0">
        <f>0.0000000168*4*A12*0.5*(F12+G12)/(0.00007*C12)</f>
        <v/>
      </c>
      <c r="J12" s="0" t="n">
        <v>6.78</v>
      </c>
      <c r="K12" s="0" t="n">
        <v>2.29585454480112</v>
      </c>
      <c r="L12" s="0" t="n">
        <v>0.90742935555499</v>
      </c>
      <c r="M12" s="0" t="n">
        <v>107.780726626223</v>
      </c>
      <c r="O12" s="0" t="n">
        <v>2.312777042388916</v>
      </c>
      <c r="P12" s="0" t="n">
        <v>0.892536997795105</v>
      </c>
    </row>
    <row r="13">
      <c r="A13" s="0" t="n">
        <v>6</v>
      </c>
      <c r="B13" s="0" t="n">
        <v>50</v>
      </c>
      <c r="C13" s="0" t="n">
        <v>1</v>
      </c>
      <c r="D13" s="0" t="n">
        <v>9.9</v>
      </c>
      <c r="E13" s="0" t="n">
        <v>0.4</v>
      </c>
      <c r="F13" s="0">
        <f>B13</f>
        <v/>
      </c>
      <c r="G13" s="0">
        <f>F13-(A13-1)*2*(C13+E13)-2*C13</f>
        <v/>
      </c>
      <c r="H13" s="0">
        <f>2.34*0.000001257*(0.5*A13^2*(F13+G13))/(1+2.73*(F13-G13)/(F13+G13))*1000</f>
        <v/>
      </c>
      <c r="I13" s="0">
        <f>0.0000000168*4*A13*0.5*(F13+G13)/(0.00007*C13)</f>
        <v/>
      </c>
      <c r="J13" s="0" t="n">
        <v>6.78</v>
      </c>
      <c r="K13" s="0" t="n">
        <v>2.73768089475534</v>
      </c>
      <c r="L13" s="0" t="n">
        <v>1.24677631616587</v>
      </c>
      <c r="M13" s="0" t="n">
        <v>93.5413952778261</v>
      </c>
      <c r="O13" s="0" t="n">
        <v>2.717905044555664</v>
      </c>
      <c r="P13" s="0" t="n">
        <v>1.178739666938782</v>
      </c>
    </row>
    <row r="14">
      <c r="A14" s="0" t="n">
        <v>6</v>
      </c>
      <c r="B14" s="0" t="n">
        <v>50</v>
      </c>
      <c r="C14" s="0" t="n">
        <v>1</v>
      </c>
      <c r="D14" s="0" t="n">
        <v>9.9</v>
      </c>
      <c r="E14" s="0" t="n">
        <v>0.6</v>
      </c>
      <c r="F14" s="0">
        <f>B14</f>
        <v/>
      </c>
      <c r="G14" s="0">
        <f>F14-(A14-1)*2*(C14+E14)-2*C14</f>
        <v/>
      </c>
      <c r="H14" s="0">
        <f>2.34*0.000001257*(0.5*A14^2*(F14+G14))/(1+2.73*(F14-G14)/(F14+G14))*1000</f>
        <v/>
      </c>
      <c r="I14" s="0">
        <f>0.0000000168*4*A14*0.5*(F14+G14)/(0.00007*C14)</f>
        <v/>
      </c>
      <c r="J14" s="0" t="n">
        <v>6.78</v>
      </c>
      <c r="K14" s="0" t="n">
        <v>2.47530717885063</v>
      </c>
      <c r="L14" s="0" t="n">
        <v>0.979159640274863</v>
      </c>
      <c r="M14" s="0" t="n">
        <v>107.692425757512</v>
      </c>
      <c r="O14" s="0" t="n">
        <v>2.49319863319397</v>
      </c>
      <c r="P14" s="0" t="n">
        <v>0.9906924366950989</v>
      </c>
    </row>
    <row r="15">
      <c r="A15" s="0" t="n">
        <v>6</v>
      </c>
      <c r="B15" s="0" t="n">
        <v>50</v>
      </c>
      <c r="C15" s="0" t="n">
        <v>1</v>
      </c>
      <c r="D15" s="0" t="n">
        <v>9.9</v>
      </c>
      <c r="E15" s="0" t="n">
        <v>0.8</v>
      </c>
      <c r="F15" s="0">
        <f>B15</f>
        <v/>
      </c>
      <c r="G15" s="0">
        <f>F15-(A15-1)*2*(C15+E15)-2*C15</f>
        <v/>
      </c>
      <c r="H15" s="0">
        <f>2.34*0.000001257*(0.5*A15^2*(F15+G15))/(1+2.73*(F15-G15)/(F15+G15))*1000</f>
        <v/>
      </c>
      <c r="I15" s="0">
        <f>0.0000000168*4*A15*0.5*(F15+G15)/(0.00007*C15)</f>
        <v/>
      </c>
      <c r="J15" s="0" t="n">
        <v>6.78</v>
      </c>
      <c r="K15" s="0" t="n">
        <v>2.26116973168113</v>
      </c>
      <c r="L15" s="0" t="n">
        <v>0.8563778799571991</v>
      </c>
      <c r="M15" s="0" t="n">
        <v>112.480511985025</v>
      </c>
      <c r="O15" s="0" t="n">
        <v>2.256665468215942</v>
      </c>
      <c r="P15" s="0" t="n">
        <v>0.8503254652023315</v>
      </c>
    </row>
    <row r="16">
      <c r="A16" s="0" t="n">
        <v>6</v>
      </c>
      <c r="B16" s="0" t="n">
        <v>50</v>
      </c>
      <c r="C16" s="0" t="n">
        <v>1</v>
      </c>
      <c r="D16" s="0" t="n">
        <v>9.9</v>
      </c>
      <c r="E16" s="0" t="n">
        <v>1</v>
      </c>
      <c r="F16" s="0">
        <f>B16</f>
        <v/>
      </c>
      <c r="G16" s="0">
        <f>F16-(A16-1)*2*(C16+E16)-2*C16</f>
        <v/>
      </c>
      <c r="H16" s="0">
        <f>2.34*0.000001257*(0.5*A16^2*(F16+G16))/(1+2.73*(F16-G16)/(F16+G16))*1000</f>
        <v/>
      </c>
      <c r="I16" s="0">
        <f>0.0000000168*4*A16*0.5*(F16+G16)/(0.00007*C16)</f>
        <v/>
      </c>
      <c r="J16" s="0" t="n">
        <v>6.78</v>
      </c>
      <c r="K16" s="0" t="n">
        <v>2.07609522818299</v>
      </c>
      <c r="L16" s="0" t="n">
        <v>0.760111136210756</v>
      </c>
      <c r="M16" s="0" t="n">
        <v>116.353576467228</v>
      </c>
      <c r="O16" s="0" t="n">
        <v>2.086708784103394</v>
      </c>
      <c r="P16" s="0" t="n">
        <v>0.7815446853637695</v>
      </c>
    </row>
    <row r="17">
      <c r="A17" s="0" t="n">
        <v>6</v>
      </c>
      <c r="B17" s="0" t="n">
        <v>50</v>
      </c>
      <c r="C17" s="0" t="n">
        <v>1.2</v>
      </c>
      <c r="D17" s="0" t="n">
        <v>9.9</v>
      </c>
      <c r="E17" s="0" t="n">
        <v>0.4</v>
      </c>
      <c r="F17" s="0">
        <f>B17</f>
        <v/>
      </c>
      <c r="G17" s="0">
        <f>F17-(A17-1)*2*(C17+E17)-2*C17</f>
        <v/>
      </c>
      <c r="H17" s="0">
        <f>2.34*0.000001257*(0.5*A17^2*(F17+G17))/(1+2.73*(F17-G17)/(F17+G17))*1000</f>
        <v/>
      </c>
      <c r="I17" s="0">
        <f>0.0000000168*4*A17*0.5*(F17+G17)/(0.00007*C17)</f>
        <v/>
      </c>
      <c r="J17" s="0" t="n">
        <v>6.78</v>
      </c>
      <c r="K17" s="0" t="n">
        <v>2.45105086585491</v>
      </c>
      <c r="L17" s="0" t="n">
        <v>1.06730591003037</v>
      </c>
      <c r="M17" s="0" t="n">
        <v>97.83020691434859</v>
      </c>
      <c r="O17" s="0" t="n">
        <v>2.414183378219604</v>
      </c>
      <c r="P17" s="0" t="n">
        <v>1.035384654998779</v>
      </c>
    </row>
    <row r="18">
      <c r="A18" s="0" t="n">
        <v>6</v>
      </c>
      <c r="B18" s="0" t="n">
        <v>50</v>
      </c>
      <c r="C18" s="0" t="n">
        <v>1.2</v>
      </c>
      <c r="D18" s="0" t="n">
        <v>9.9</v>
      </c>
      <c r="E18" s="0" t="n">
        <v>0.6</v>
      </c>
      <c r="F18" s="0">
        <f>B18</f>
        <v/>
      </c>
      <c r="G18" s="0">
        <f>F18-(A18-1)*2*(C18+E18)-2*C18</f>
        <v/>
      </c>
      <c r="H18" s="0">
        <f>2.34*0.000001257*(0.5*A18^2*(F18+G18))/(1+2.73*(F18-G18)/(F18+G18))*1000</f>
        <v/>
      </c>
      <c r="I18" s="0">
        <f>0.0000000168*4*A18*0.5*(F18+G18)/(0.00007*C18)</f>
        <v/>
      </c>
      <c r="J18" s="0" t="n">
        <v>6.78</v>
      </c>
      <c r="K18" s="0" t="n">
        <v>2.2267752660288</v>
      </c>
      <c r="L18" s="0" t="n">
        <v>0.867741837442876</v>
      </c>
      <c r="M18" s="0" t="n">
        <v>109.318940478202</v>
      </c>
      <c r="O18" s="0" t="n">
        <v>2.191192865371704</v>
      </c>
      <c r="P18" s="0" t="n">
        <v>0.8588908314704895</v>
      </c>
    </row>
    <row r="19">
      <c r="A19" s="0" t="n">
        <v>6</v>
      </c>
      <c r="B19" s="0" t="n">
        <v>50</v>
      </c>
      <c r="C19" s="0" t="n">
        <v>1.2</v>
      </c>
      <c r="D19" s="0" t="n">
        <v>9.9</v>
      </c>
      <c r="E19" s="0" t="n">
        <v>0.8</v>
      </c>
      <c r="F19" s="0">
        <f>B19</f>
        <v/>
      </c>
      <c r="G19" s="0">
        <f>F19-(A19-1)*2*(C19+E19)-2*C19</f>
        <v/>
      </c>
      <c r="H19" s="0">
        <f>2.34*0.000001257*(0.5*A19^2*(F19+G19))/(1+2.73*(F19-G19)/(F19+G19))*1000</f>
        <v/>
      </c>
      <c r="I19" s="0">
        <f>0.0000000168*4*A19*0.5*(F19+G19)/(0.00007*C19)</f>
        <v/>
      </c>
      <c r="J19" s="0" t="n">
        <v>6.78</v>
      </c>
      <c r="K19" s="0" t="n">
        <v>2.03603130847381</v>
      </c>
      <c r="L19" s="0" t="n">
        <v>0.7816934358859</v>
      </c>
      <c r="M19" s="0" t="n">
        <v>110.957726385031</v>
      </c>
      <c r="O19" s="0" t="n">
        <v>1.999005556106567</v>
      </c>
      <c r="P19" s="0" t="n">
        <v>0.7427824139595032</v>
      </c>
    </row>
    <row r="20">
      <c r="A20" s="0" t="n">
        <v>6</v>
      </c>
      <c r="B20" s="0" t="n">
        <v>50</v>
      </c>
      <c r="C20" s="0" t="n">
        <v>1.2</v>
      </c>
      <c r="D20" s="0" t="n">
        <v>9.9</v>
      </c>
      <c r="E20" s="0" t="n">
        <v>1</v>
      </c>
      <c r="F20" s="0">
        <f>B20</f>
        <v/>
      </c>
      <c r="G20" s="0">
        <f>F20-(A20-1)*2*(C20+E20)-2*C20</f>
        <v/>
      </c>
      <c r="H20" s="0">
        <f>2.34*0.000001257*(0.5*A20^2*(F20+G20))/(1+2.73*(F20-G20)/(F20+G20))*1000</f>
        <v/>
      </c>
      <c r="I20" s="0">
        <f>0.0000000168*4*A20*0.5*(F20+G20)/(0.00007*C20)</f>
        <v/>
      </c>
      <c r="J20" s="0" t="n">
        <v>6.78</v>
      </c>
      <c r="K20" s="0" t="n">
        <v>1.87340173055501</v>
      </c>
      <c r="L20" s="0" t="n">
        <v>0.67611849559836</v>
      </c>
      <c r="M20" s="0" t="n">
        <v>118.036864047502</v>
      </c>
      <c r="O20" s="0" t="n">
        <v>1.887072801589966</v>
      </c>
      <c r="P20" s="0" t="n">
        <v>0.6865658760070801</v>
      </c>
    </row>
    <row r="21">
      <c r="A21" s="0" t="n">
        <v>6</v>
      </c>
      <c r="B21" s="0" t="n">
        <v>50</v>
      </c>
      <c r="C21" s="0" t="n">
        <v>0.4</v>
      </c>
      <c r="D21" s="0" t="n">
        <v>29.9</v>
      </c>
      <c r="E21" s="0" t="n">
        <v>0.4</v>
      </c>
      <c r="F21" s="0">
        <f>B21</f>
        <v/>
      </c>
      <c r="G21" s="0">
        <f>F21-(A21-1)*2*(C21+E21)-2*C21</f>
        <v/>
      </c>
      <c r="H21" s="0">
        <f>2.34*0.000001257*(0.5*A21^2*(F21+G21))/(1+2.73*(F21-G21)/(F21+G21))*1000</f>
        <v/>
      </c>
      <c r="I21" s="0">
        <f>0.0000000168*4*A21*0.5*(F21+G21)/(0.00007*C21)</f>
        <v/>
      </c>
      <c r="J21" s="0" t="n">
        <v>6.78</v>
      </c>
      <c r="K21" s="0" t="n">
        <v>3.60547304637458</v>
      </c>
      <c r="L21" s="0" t="n">
        <v>1.84523193098373</v>
      </c>
      <c r="M21" s="0" t="n">
        <v>83.2378500254521</v>
      </c>
      <c r="O21" s="0" t="n">
        <v>3.500718832015991</v>
      </c>
      <c r="P21" s="0" t="n">
        <v>1.892995595932007</v>
      </c>
    </row>
    <row r="22">
      <c r="A22" s="0" t="n">
        <v>6</v>
      </c>
      <c r="B22" s="0" t="n">
        <v>50</v>
      </c>
      <c r="C22" s="0" t="n">
        <v>0.4</v>
      </c>
      <c r="D22" s="0" t="n">
        <v>29.9</v>
      </c>
      <c r="E22" s="0" t="n">
        <v>0.6</v>
      </c>
      <c r="F22" s="0">
        <f>B22</f>
        <v/>
      </c>
      <c r="G22" s="0">
        <f>F22-(A22-1)*2*(C22+E22)-2*C22</f>
        <v/>
      </c>
      <c r="H22" s="0">
        <f>2.34*0.000001257*(0.5*A22^2*(F22+G22))/(1+2.73*(F22-G22)/(F22+G22))*1000</f>
        <v/>
      </c>
      <c r="I22" s="0">
        <f>0.0000000168*4*A22*0.5*(F22+G22)/(0.00007*C22)</f>
        <v/>
      </c>
      <c r="J22" s="0" t="n">
        <v>6.78</v>
      </c>
      <c r="K22" s="0" t="n">
        <v>3.2376657541121</v>
      </c>
      <c r="L22" s="0" t="n">
        <v>1.49393100615228</v>
      </c>
      <c r="M22" s="0" t="n">
        <v>92.32323905554981</v>
      </c>
      <c r="O22" s="0" t="n">
        <v>3.150864362716675</v>
      </c>
      <c r="P22" s="0" t="n">
        <v>1.491662502288818</v>
      </c>
    </row>
    <row r="23">
      <c r="A23" s="0" t="n">
        <v>6</v>
      </c>
      <c r="B23" s="0" t="n">
        <v>50</v>
      </c>
      <c r="C23" s="0" t="n">
        <v>0.4</v>
      </c>
      <c r="D23" s="0" t="n">
        <v>29.9</v>
      </c>
      <c r="E23" s="0" t="n">
        <v>0.8</v>
      </c>
      <c r="F23" s="0">
        <f>B23</f>
        <v/>
      </c>
      <c r="G23" s="0">
        <f>F23-(A23-1)*2*(C23+E23)-2*C23</f>
        <v/>
      </c>
      <c r="H23" s="0">
        <f>2.34*0.000001257*(0.5*A23^2*(F23+G23))/(1+2.73*(F23-G23)/(F23+G23))*1000</f>
        <v/>
      </c>
      <c r="I23" s="0">
        <f>0.0000000168*4*A23*0.5*(F23+G23)/(0.00007*C23)</f>
        <v/>
      </c>
      <c r="J23" s="0" t="n">
        <v>6.78</v>
      </c>
      <c r="K23" s="0" t="n">
        <v>2.94444066012729</v>
      </c>
      <c r="L23" s="0" t="n">
        <v>1.31024681356807</v>
      </c>
      <c r="M23" s="0" t="n">
        <v>95.7324682430262</v>
      </c>
      <c r="O23" s="0" t="n">
        <v>2.923686742782593</v>
      </c>
      <c r="P23" s="0" t="n">
        <v>1.284597396850586</v>
      </c>
    </row>
    <row r="24">
      <c r="A24" s="0" t="n">
        <v>6</v>
      </c>
      <c r="B24" s="0" t="n">
        <v>50</v>
      </c>
      <c r="C24" s="0" t="n">
        <v>0.4</v>
      </c>
      <c r="D24" s="0" t="n">
        <v>29.9</v>
      </c>
      <c r="E24" s="0" t="n">
        <v>1</v>
      </c>
      <c r="F24" s="0">
        <f>B24</f>
        <v/>
      </c>
      <c r="G24" s="0">
        <f>F24-(A24-1)*2*(C24+E24)-2*C24</f>
        <v/>
      </c>
      <c r="H24" s="0">
        <f>2.34*0.000001257*(0.5*A24^2*(F24+G24))/(1+2.73*(F24-G24)/(F24+G24))*1000</f>
        <v/>
      </c>
      <c r="I24" s="0">
        <f>0.0000000168*4*A24*0.5*(F24+G24)/(0.00007*C24)</f>
        <v/>
      </c>
      <c r="J24" s="0" t="n">
        <v>6.78</v>
      </c>
      <c r="K24" s="0" t="n">
        <v>2.69436634026906</v>
      </c>
      <c r="L24" s="0" t="n">
        <v>1.19519481385709</v>
      </c>
      <c r="M24" s="0" t="n">
        <v>96.0345501991065</v>
      </c>
      <c r="O24" s="0" t="n">
        <v>2.676865577697754</v>
      </c>
      <c r="P24" s="0" t="n">
        <v>1.187710642814636</v>
      </c>
    </row>
    <row r="25">
      <c r="A25" s="0" t="n">
        <v>6</v>
      </c>
      <c r="B25" s="0" t="n">
        <v>50</v>
      </c>
      <c r="C25" s="0" t="n">
        <v>0.6</v>
      </c>
      <c r="D25" s="0" t="n">
        <v>29.9</v>
      </c>
      <c r="E25" s="0" t="n">
        <v>0.4</v>
      </c>
      <c r="F25" s="0">
        <f>B25</f>
        <v/>
      </c>
      <c r="G25" s="0">
        <f>F25-(A25-1)*2*(C25+E25)-2*C25</f>
        <v/>
      </c>
      <c r="H25" s="0">
        <f>2.34*0.000001257*(0.5*A25^2*(F25+G25))/(1+2.73*(F25-G25)/(F25+G25))*1000</f>
        <v/>
      </c>
      <c r="I25" s="0">
        <f>0.0000000168*4*A25*0.5*(F25+G25)/(0.00007*C25)</f>
        <v/>
      </c>
      <c r="J25" s="0" t="n">
        <v>6.78</v>
      </c>
      <c r="K25" s="0" t="n">
        <v>3.23409929868403</v>
      </c>
      <c r="L25" s="0" t="n">
        <v>1.48557493239135</v>
      </c>
      <c r="M25" s="0" t="n">
        <v>92.74026871427191</v>
      </c>
      <c r="O25" s="0" t="n">
        <v>3.151847362518311</v>
      </c>
      <c r="P25" s="0" t="n">
        <v>1.473718166351318</v>
      </c>
    </row>
    <row r="26">
      <c r="A26" s="0" t="n">
        <v>6</v>
      </c>
      <c r="B26" s="0" t="n">
        <v>50</v>
      </c>
      <c r="C26" s="0" t="n">
        <v>0.6</v>
      </c>
      <c r="D26" s="0" t="n">
        <v>29.9</v>
      </c>
      <c r="E26" s="0" t="n">
        <v>0.6</v>
      </c>
      <c r="F26" s="0">
        <f>B26</f>
        <v/>
      </c>
      <c r="G26" s="0">
        <f>F26-(A26-1)*2*(C26+E26)-2*C26</f>
        <v/>
      </c>
      <c r="H26" s="0">
        <f>2.34*0.000001257*(0.5*A26^2*(F26+G26))/(1+2.73*(F26-G26)/(F26+G26))*1000</f>
        <v/>
      </c>
      <c r="I26" s="0">
        <f>0.0000000168*4*A26*0.5*(F26+G26)/(0.00007*C26)</f>
        <v/>
      </c>
      <c r="J26" s="0" t="n">
        <v>6.78</v>
      </c>
      <c r="K26" s="0" t="n">
        <v>2.91347119788646</v>
      </c>
      <c r="L26" s="0" t="n">
        <v>1.20778500509759</v>
      </c>
      <c r="M26" s="0" t="n">
        <v>102.761552732615</v>
      </c>
      <c r="O26" s="0" t="n">
        <v>2.904352188110352</v>
      </c>
      <c r="P26" s="0" t="n">
        <v>1.162481784820557</v>
      </c>
    </row>
    <row r="27">
      <c r="A27" s="0" t="n">
        <v>6</v>
      </c>
      <c r="B27" s="0" t="n">
        <v>50</v>
      </c>
      <c r="C27" s="0" t="n">
        <v>0.6</v>
      </c>
      <c r="D27" s="0" t="n">
        <v>29.9</v>
      </c>
      <c r="E27" s="0" t="n">
        <v>0.8</v>
      </c>
      <c r="F27" s="0">
        <f>B27</f>
        <v/>
      </c>
      <c r="G27" s="0">
        <f>F27-(A27-1)*2*(C27+E27)-2*C27</f>
        <v/>
      </c>
      <c r="H27" s="0">
        <f>2.34*0.000001257*(0.5*A27^2*(F27+G27))/(1+2.73*(F27-G27)/(F27+G27))*1000</f>
        <v/>
      </c>
      <c r="I27" s="0">
        <f>0.0000000168*4*A27*0.5*(F27+G27)/(0.00007*C27)</f>
        <v/>
      </c>
      <c r="J27" s="0" t="n">
        <v>6.78</v>
      </c>
      <c r="K27" s="0" t="n">
        <v>2.65653209612479</v>
      </c>
      <c r="L27" s="0" t="n">
        <v>1.04156748462126</v>
      </c>
      <c r="M27" s="0" t="n">
        <v>108.651872640334</v>
      </c>
      <c r="O27" s="0" t="n">
        <v>2.641831636428833</v>
      </c>
      <c r="P27" s="0" t="n">
        <v>1.036757111549377</v>
      </c>
    </row>
    <row r="28">
      <c r="A28" s="0" t="n">
        <v>6</v>
      </c>
      <c r="B28" s="0" t="n">
        <v>50</v>
      </c>
      <c r="C28" s="0" t="n">
        <v>0.6</v>
      </c>
      <c r="D28" s="0" t="n">
        <v>29.9</v>
      </c>
      <c r="E28" s="0" t="n">
        <v>1</v>
      </c>
      <c r="F28" s="0">
        <f>B28</f>
        <v/>
      </c>
      <c r="G28" s="0">
        <f>F28-(A28-1)*2*(C28+E28)-2*C28</f>
        <v/>
      </c>
      <c r="H28" s="0">
        <f>2.34*0.000001257*(0.5*A28^2*(F28+G28))/(1+2.73*(F28-G28)/(F28+G28))*1000</f>
        <v/>
      </c>
      <c r="I28" s="0">
        <f>0.0000000168*4*A28*0.5*(F28+G28)/(0.00007*C28)</f>
        <v/>
      </c>
      <c r="J28" s="0" t="n">
        <v>6.78</v>
      </c>
      <c r="K28" s="0" t="n">
        <v>2.43627885701175</v>
      </c>
      <c r="L28" s="0" t="n">
        <v>0.945940192619793</v>
      </c>
      <c r="M28" s="0" t="n">
        <v>109.716736116751</v>
      </c>
      <c r="O28" s="0" t="n">
        <v>2.399495840072632</v>
      </c>
      <c r="P28" s="0" t="n">
        <v>0.9407346248626709</v>
      </c>
    </row>
    <row r="29">
      <c r="A29" s="0" t="n">
        <v>6</v>
      </c>
      <c r="B29" s="0" t="n">
        <v>50</v>
      </c>
      <c r="C29" s="0" t="n">
        <v>0.8</v>
      </c>
      <c r="D29" s="0" t="n">
        <v>29.9</v>
      </c>
      <c r="E29" s="0" t="n">
        <v>0.4</v>
      </c>
      <c r="F29" s="0">
        <f>B29</f>
        <v/>
      </c>
      <c r="G29" s="0">
        <f>F29-(A29-1)*2*(C29+E29)-2*C29</f>
        <v/>
      </c>
      <c r="H29" s="0">
        <f>2.34*0.000001257*(0.5*A29^2*(F29+G29))/(1+2.73*(F29-G29)/(F29+G29))*1000</f>
        <v/>
      </c>
      <c r="I29" s="0">
        <f>0.0000000168*4*A29*0.5*(F29+G29)/(0.00007*C29)</f>
        <v/>
      </c>
      <c r="J29" s="0" t="n">
        <v>6.78</v>
      </c>
      <c r="K29" s="0" t="n">
        <v>2.89208847916493</v>
      </c>
      <c r="L29" s="0" t="n">
        <v>1.28109274243152</v>
      </c>
      <c r="M29" s="0" t="n">
        <v>96.1702105321194</v>
      </c>
      <c r="O29" s="0" t="n">
        <v>2.893106460571289</v>
      </c>
      <c r="P29" s="0" t="n">
        <v>1.229287147521973</v>
      </c>
    </row>
    <row r="30">
      <c r="A30" s="0" t="n">
        <v>6</v>
      </c>
      <c r="B30" s="0" t="n">
        <v>50</v>
      </c>
      <c r="C30" s="0" t="n">
        <v>0.8</v>
      </c>
      <c r="D30" s="0" t="n">
        <v>29.9</v>
      </c>
      <c r="E30" s="0" t="n">
        <v>0.6</v>
      </c>
      <c r="F30" s="0">
        <f>B30</f>
        <v/>
      </c>
      <c r="G30" s="0">
        <f>F30-(A30-1)*2*(C30+E30)-2*C30</f>
        <v/>
      </c>
      <c r="H30" s="0">
        <f>2.34*0.000001257*(0.5*A30^2*(F30+G30))/(1+2.73*(F30-G30)/(F30+G30))*1000</f>
        <v/>
      </c>
      <c r="I30" s="0">
        <f>0.0000000168*4*A30*0.5*(F30+G30)/(0.00007*C30)</f>
        <v/>
      </c>
      <c r="J30" s="0" t="n">
        <v>6.78</v>
      </c>
      <c r="K30" s="0" t="n">
        <v>2.62508733724008</v>
      </c>
      <c r="L30" s="0" t="n">
        <v>1.04337999987716</v>
      </c>
      <c r="M30" s="0" t="n">
        <v>107.179274170299</v>
      </c>
      <c r="O30" s="0" t="n">
        <v>2.609589099884033</v>
      </c>
      <c r="P30" s="0" t="n">
        <v>1.03797709941864</v>
      </c>
    </row>
    <row r="31">
      <c r="A31" s="0" t="n">
        <v>6</v>
      </c>
      <c r="B31" s="0" t="n">
        <v>50</v>
      </c>
      <c r="C31" s="0" t="n">
        <v>0.8</v>
      </c>
      <c r="D31" s="0" t="n">
        <v>29.9</v>
      </c>
      <c r="E31" s="0" t="n">
        <v>0.8</v>
      </c>
      <c r="F31" s="0">
        <f>B31</f>
        <v/>
      </c>
      <c r="G31" s="0">
        <f>F31-(A31-1)*2*(C31+E31)-2*C31</f>
        <v/>
      </c>
      <c r="H31" s="0">
        <f>2.34*0.000001257*(0.5*A31^2*(F31+G31))/(1+2.73*(F31-G31)/(F31+G31))*1000</f>
        <v/>
      </c>
      <c r="I31" s="0">
        <f>0.0000000168*4*A31*0.5*(F31+G31)/(0.00007*C31)</f>
        <v/>
      </c>
      <c r="J31" s="0" t="n">
        <v>6.78</v>
      </c>
      <c r="K31" s="0" t="n">
        <v>2.39940787293382</v>
      </c>
      <c r="L31" s="0" t="n">
        <v>0.89632069147505</v>
      </c>
      <c r="M31" s="0" t="n">
        <v>114.038164777092</v>
      </c>
      <c r="O31" s="0" t="n">
        <v>2.385519981384277</v>
      </c>
      <c r="P31" s="0" t="n">
        <v>0.9058042764663696</v>
      </c>
    </row>
    <row r="32">
      <c r="A32" s="0" t="n">
        <v>6</v>
      </c>
      <c r="B32" s="0" t="n">
        <v>50</v>
      </c>
      <c r="C32" s="0" t="n">
        <v>0.8</v>
      </c>
      <c r="D32" s="0" t="n">
        <v>29.9</v>
      </c>
      <c r="E32" s="0" t="n">
        <v>1</v>
      </c>
      <c r="F32" s="0">
        <f>B32</f>
        <v/>
      </c>
      <c r="G32" s="0">
        <f>F32-(A32-1)*2*(C32+E32)-2*C32</f>
        <v/>
      </c>
      <c r="H32" s="0">
        <f>2.34*0.000001257*(0.5*A32^2*(F32+G32))/(1+2.73*(F32-G32)/(F32+G32))*1000</f>
        <v/>
      </c>
      <c r="I32" s="0">
        <f>0.0000000168*4*A32*0.5*(F32+G32)/(0.00007*C32)</f>
        <v/>
      </c>
      <c r="J32" s="0" t="n">
        <v>6.78</v>
      </c>
      <c r="K32" s="0" t="n">
        <v>2.20032894477884</v>
      </c>
      <c r="L32" s="0" t="n">
        <v>0.804310278770148</v>
      </c>
      <c r="M32" s="0" t="n">
        <v>116.539608609262</v>
      </c>
      <c r="O32" s="0" t="n">
        <v>2.169606447219849</v>
      </c>
      <c r="P32" s="0" t="n">
        <v>0.8091756105422974</v>
      </c>
    </row>
    <row r="33">
      <c r="A33" s="0" t="n">
        <v>6</v>
      </c>
      <c r="B33" s="0" t="n">
        <v>50</v>
      </c>
      <c r="C33" s="0" t="n">
        <v>1</v>
      </c>
      <c r="D33" s="0" t="n">
        <v>29.9</v>
      </c>
      <c r="E33" s="0" t="n">
        <v>0.4</v>
      </c>
      <c r="F33" s="0">
        <f>B33</f>
        <v/>
      </c>
      <c r="G33" s="0">
        <f>F33-(A33-1)*2*(C33+E33)-2*C33</f>
        <v/>
      </c>
      <c r="H33" s="0">
        <f>2.34*0.000001257*(0.5*A33^2*(F33+G33))/(1+2.73*(F33-G33)/(F33+G33))*1000</f>
        <v/>
      </c>
      <c r="I33" s="0">
        <f>0.0000000168*4*A33*0.5*(F33+G33)/(0.00007*C33)</f>
        <v/>
      </c>
      <c r="J33" s="0" t="n">
        <v>6.78</v>
      </c>
      <c r="K33" s="0" t="n">
        <v>2.60862715263523</v>
      </c>
      <c r="L33" s="0" t="n">
        <v>1.06973891126328</v>
      </c>
      <c r="M33" s="0" t="n">
        <v>103.882831685333</v>
      </c>
      <c r="O33" s="0" t="n">
        <v>2.602220773696899</v>
      </c>
      <c r="P33" s="0" t="n">
        <v>1.090847253799438</v>
      </c>
    </row>
    <row r="34">
      <c r="A34" s="0" t="n">
        <v>6</v>
      </c>
      <c r="B34" s="0" t="n">
        <v>50</v>
      </c>
      <c r="C34" s="0" t="n">
        <v>1</v>
      </c>
      <c r="D34" s="0" t="n">
        <v>29.9</v>
      </c>
      <c r="E34" s="0" t="n">
        <v>0.6</v>
      </c>
      <c r="F34" s="0">
        <f>B34</f>
        <v/>
      </c>
      <c r="G34" s="0">
        <f>F34-(A34-1)*2*(C34+E34)-2*C34</f>
        <v/>
      </c>
      <c r="H34" s="0">
        <f>2.34*0.000001257*(0.5*A34^2*(F34+G34))/(1+2.73*(F34-G34)/(F34+G34))*1000</f>
        <v/>
      </c>
      <c r="I34" s="0">
        <f>0.0000000168*4*A34*0.5*(F34+G34)/(0.00007*C34)</f>
        <v/>
      </c>
      <c r="J34" s="0" t="n">
        <v>6.78</v>
      </c>
      <c r="K34" s="0" t="n">
        <v>2.36599915098719</v>
      </c>
      <c r="L34" s="0" t="n">
        <v>0.925218255745924</v>
      </c>
      <c r="M34" s="0" t="n">
        <v>108.938139349848</v>
      </c>
      <c r="O34" s="0" t="n">
        <v>2.354357719421387</v>
      </c>
      <c r="P34" s="0" t="n">
        <v>0.9083530902862549</v>
      </c>
    </row>
    <row r="35">
      <c r="A35" s="0" t="n">
        <v>6</v>
      </c>
      <c r="B35" s="0" t="n">
        <v>50</v>
      </c>
      <c r="C35" s="0" t="n">
        <v>1</v>
      </c>
      <c r="D35" s="0" t="n">
        <v>29.9</v>
      </c>
      <c r="E35" s="0" t="n">
        <v>0.8</v>
      </c>
      <c r="F35" s="0">
        <f>B35</f>
        <v/>
      </c>
      <c r="G35" s="0">
        <f>F35-(A35-1)*2*(C35+E35)-2*C35</f>
        <v/>
      </c>
      <c r="H35" s="0">
        <f>2.34*0.000001257*(0.5*A35^2*(F35+G35))/(1+2.73*(F35-G35)/(F35+G35))*1000</f>
        <v/>
      </c>
      <c r="I35" s="0">
        <f>0.0000000168*4*A35*0.5*(F35+G35)/(0.00007*C35)</f>
        <v/>
      </c>
      <c r="J35" s="0" t="n">
        <v>6.78</v>
      </c>
      <c r="K35" s="0" t="n">
        <v>2.16462678604822</v>
      </c>
      <c r="L35" s="0" t="n">
        <v>0.8047465332059131</v>
      </c>
      <c r="M35" s="0" t="n">
        <v>114.586505751254</v>
      </c>
      <c r="O35" s="0" t="n">
        <v>2.147218227386475</v>
      </c>
      <c r="P35" s="0" t="n">
        <v>0.7844496369361877</v>
      </c>
    </row>
    <row r="36">
      <c r="A36" s="0" t="n">
        <v>6</v>
      </c>
      <c r="B36" s="0" t="n">
        <v>50</v>
      </c>
      <c r="C36" s="0" t="n">
        <v>1</v>
      </c>
      <c r="D36" s="0" t="n">
        <v>29.9</v>
      </c>
      <c r="E36" s="0" t="n">
        <v>1</v>
      </c>
      <c r="F36" s="0">
        <f>B36</f>
        <v/>
      </c>
      <c r="G36" s="0">
        <f>F36-(A36-1)*2*(C36+E36)-2*C36</f>
        <v/>
      </c>
      <c r="H36" s="0">
        <f>2.34*0.000001257*(0.5*A36^2*(F36+G36))/(1+2.73*(F36-G36)/(F36+G36))*1000</f>
        <v/>
      </c>
      <c r="I36" s="0">
        <f>0.0000000168*4*A36*0.5*(F36+G36)/(0.00007*C36)</f>
        <v/>
      </c>
      <c r="J36" s="0" t="n">
        <v>6.78</v>
      </c>
      <c r="K36" s="0" t="n">
        <v>1.99381539327231</v>
      </c>
      <c r="L36" s="0" t="n">
        <v>0.689727988153632</v>
      </c>
      <c r="M36" s="0" t="n">
        <v>123.144964391684</v>
      </c>
      <c r="O36" s="0" t="n">
        <v>1.964064121246338</v>
      </c>
      <c r="P36" s="0" t="n">
        <v>0.7096242904663086</v>
      </c>
    </row>
    <row r="37">
      <c r="A37" s="0" t="n">
        <v>6</v>
      </c>
      <c r="B37" s="0" t="n">
        <v>50</v>
      </c>
      <c r="C37" s="0" t="n">
        <v>1.2</v>
      </c>
      <c r="D37" s="0" t="n">
        <v>29.9</v>
      </c>
      <c r="E37" s="0" t="n">
        <v>0.4</v>
      </c>
      <c r="F37" s="0">
        <f>B37</f>
        <v/>
      </c>
      <c r="G37" s="0">
        <f>F37-(A37-1)*2*(C37+E37)-2*C37</f>
        <v/>
      </c>
      <c r="H37" s="0">
        <f>2.34*0.000001257*(0.5*A37^2*(F37+G37))/(1+2.73*(F37-G37)/(F37+G37))*1000</f>
        <v/>
      </c>
      <c r="I37" s="0">
        <f>0.0000000168*4*A37*0.5*(F37+G37)/(0.00007*C37)</f>
        <v/>
      </c>
      <c r="J37" s="0" t="n">
        <v>6.78</v>
      </c>
      <c r="K37" s="0" t="n">
        <v>2.34491563819215</v>
      </c>
      <c r="L37" s="0" t="n">
        <v>1.00906946954151</v>
      </c>
      <c r="M37" s="0" t="n">
        <v>98.9955604841148</v>
      </c>
      <c r="O37" s="0" t="n">
        <v>2.308666467666626</v>
      </c>
      <c r="P37" s="0" t="n">
        <v>0.9851226210594177</v>
      </c>
    </row>
    <row r="38">
      <c r="A38" s="0" t="n">
        <v>6</v>
      </c>
      <c r="B38" s="0" t="n">
        <v>50</v>
      </c>
      <c r="C38" s="0" t="n">
        <v>1.2</v>
      </c>
      <c r="D38" s="0" t="n">
        <v>29.9</v>
      </c>
      <c r="E38" s="0" t="n">
        <v>0.6</v>
      </c>
      <c r="F38" s="0">
        <f>B38</f>
        <v/>
      </c>
      <c r="G38" s="0">
        <f>F38-(A38-1)*2*(C38+E38)-2*C38</f>
        <v/>
      </c>
      <c r="H38" s="0">
        <f>2.34*0.000001257*(0.5*A38^2*(F38+G38))/(1+2.73*(F38-G38)/(F38+G38))*1000</f>
        <v/>
      </c>
      <c r="I38" s="0">
        <f>0.0000000168*4*A38*0.5*(F38+G38)/(0.00007*C38)</f>
        <v/>
      </c>
      <c r="J38" s="0" t="n">
        <v>6.78</v>
      </c>
      <c r="K38" s="0" t="n">
        <v>2.13532852294023</v>
      </c>
      <c r="L38" s="0" t="n">
        <v>0.794124888932657</v>
      </c>
      <c r="M38" s="0" t="n">
        <v>114.547457989062</v>
      </c>
      <c r="O38" s="0" t="n">
        <v>2.094421148300171</v>
      </c>
      <c r="P38" s="0" t="n">
        <v>0.8100361227989197</v>
      </c>
    </row>
    <row r="39">
      <c r="A39" s="0" t="n">
        <v>6</v>
      </c>
      <c r="B39" s="0" t="n">
        <v>50</v>
      </c>
      <c r="C39" s="0" t="n">
        <v>1.2</v>
      </c>
      <c r="D39" s="0" t="n">
        <v>29.9</v>
      </c>
      <c r="E39" s="0" t="n">
        <v>0.8</v>
      </c>
      <c r="F39" s="0">
        <f>B39</f>
        <v/>
      </c>
      <c r="G39" s="0">
        <f>F39-(A39-1)*2*(C39+E39)-2*C39</f>
        <v/>
      </c>
      <c r="H39" s="0">
        <f>2.34*0.000001257*(0.5*A39^2*(F39+G39))/(1+2.73*(F39-G39)/(F39+G39))*1000</f>
        <v/>
      </c>
      <c r="I39" s="0">
        <f>0.0000000168*4*A39*0.5*(F39+G39)/(0.00007*C39)</f>
        <v/>
      </c>
      <c r="J39" s="0" t="n">
        <v>6.78</v>
      </c>
      <c r="K39" s="0" t="n">
        <v>1.95552651422045</v>
      </c>
      <c r="L39" s="0" t="n">
        <v>0.699118694528117</v>
      </c>
      <c r="M39" s="0" t="n">
        <v>119.157766891429</v>
      </c>
      <c r="O39" s="0" t="n">
        <v>1.915375709533691</v>
      </c>
      <c r="P39" s="0" t="n">
        <v>0.6948917508125305</v>
      </c>
    </row>
    <row r="40">
      <c r="A40" s="0" t="n">
        <v>6</v>
      </c>
      <c r="B40" s="0" t="n">
        <v>50</v>
      </c>
      <c r="C40" s="0" t="n">
        <v>1.2</v>
      </c>
      <c r="D40" s="0" t="n">
        <v>29.9</v>
      </c>
      <c r="E40" s="0" t="n">
        <v>1</v>
      </c>
      <c r="F40" s="0">
        <f>B40</f>
        <v/>
      </c>
      <c r="G40" s="0">
        <f>F40-(A40-1)*2*(C40+E40)-2*C40</f>
        <v/>
      </c>
      <c r="H40" s="0">
        <f>2.34*0.000001257*(0.5*A40^2*(F40+G40))/(1+2.73*(F40-G40)/(F40+G40))*1000</f>
        <v/>
      </c>
      <c r="I40" s="0">
        <f>0.0000000168*4*A40*0.5*(F40+G40)/(0.00007*C40)</f>
        <v/>
      </c>
      <c r="J40" s="0" t="n">
        <v>6.78</v>
      </c>
      <c r="K40" s="0" t="n">
        <v>1.80449464131071</v>
      </c>
      <c r="L40" s="0" t="n">
        <v>0.599684349418811</v>
      </c>
      <c r="M40" s="0" t="n">
        <v>128.186545583353</v>
      </c>
      <c r="O40" s="0" t="n">
        <v>1.79913592338562</v>
      </c>
      <c r="P40" s="0" t="n">
        <v>0.6410508751869202</v>
      </c>
    </row>
    <row r="41">
      <c r="A41" s="0" t="n">
        <v>6</v>
      </c>
      <c r="B41" s="0" t="n">
        <v>50</v>
      </c>
      <c r="C41" s="0" t="n">
        <v>0.4</v>
      </c>
      <c r="D41" s="0" t="n">
        <v>49.9</v>
      </c>
      <c r="E41" s="0" t="n">
        <v>0.4</v>
      </c>
      <c r="F41" s="0">
        <f>B41</f>
        <v/>
      </c>
      <c r="G41" s="0">
        <f>F41-(A41-1)*2*(C41+E41)-2*C41</f>
        <v/>
      </c>
      <c r="H41" s="0">
        <f>2.34*0.000001257*(0.5*A41^2*(F41+G41))/(1+2.73*(F41-G41)/(F41+G41))*1000</f>
        <v/>
      </c>
      <c r="I41" s="0">
        <f>0.0000000168*4*A41*0.5*(F41+G41)/(0.00007*C41)</f>
        <v/>
      </c>
      <c r="J41" s="0" t="n">
        <v>6.78</v>
      </c>
      <c r="K41" s="0" t="n">
        <v>3.41110353481192</v>
      </c>
      <c r="L41" s="0" t="n">
        <v>1.72880325633776</v>
      </c>
      <c r="M41" s="0" t="n">
        <v>84.0540979496725</v>
      </c>
      <c r="O41" s="0" t="n">
        <v>3.377267837524414</v>
      </c>
      <c r="P41" s="0" t="n">
        <v>1.710049510002136</v>
      </c>
    </row>
    <row r="42">
      <c r="A42" s="0" t="n">
        <v>6</v>
      </c>
      <c r="B42" s="0" t="n">
        <v>50</v>
      </c>
      <c r="C42" s="0" t="n">
        <v>0.4</v>
      </c>
      <c r="D42" s="0" t="n">
        <v>49.9</v>
      </c>
      <c r="E42" s="0" t="n">
        <v>0.6</v>
      </c>
      <c r="F42" s="0">
        <f>B42</f>
        <v/>
      </c>
      <c r="G42" s="0">
        <f>F42-(A42-1)*2*(C42+E42)-2*C42</f>
        <v/>
      </c>
      <c r="H42" s="0">
        <f>2.34*0.000001257*(0.5*A42^2*(F42+G42))/(1+2.73*(F42-G42)/(F42+G42))*1000</f>
        <v/>
      </c>
      <c r="I42" s="0">
        <f>0.0000000168*4*A42*0.5*(F42+G42)/(0.00007*C42)</f>
        <v/>
      </c>
      <c r="J42" s="0" t="n">
        <v>6.78</v>
      </c>
      <c r="K42" s="0" t="n">
        <v>3.07489210459578</v>
      </c>
      <c r="L42" s="0" t="n">
        <v>1.38533579212213</v>
      </c>
      <c r="M42" s="0" t="n">
        <v>94.554975968856</v>
      </c>
      <c r="O42" s="0" t="n">
        <v>3.091168403625488</v>
      </c>
      <c r="P42" s="0" t="n">
        <v>1.328622817993164</v>
      </c>
    </row>
    <row r="43">
      <c r="A43" s="0" t="n">
        <v>6</v>
      </c>
      <c r="B43" s="0" t="n">
        <v>50</v>
      </c>
      <c r="C43" s="0" t="n">
        <v>0.4</v>
      </c>
      <c r="D43" s="0" t="n">
        <v>49.9</v>
      </c>
      <c r="E43" s="0" t="n">
        <v>0.8</v>
      </c>
      <c r="F43" s="0">
        <f>B43</f>
        <v/>
      </c>
      <c r="G43" s="0">
        <f>F43-(A43-1)*2*(C43+E43)-2*C43</f>
        <v/>
      </c>
      <c r="H43" s="0">
        <f>2.34*0.000001257*(0.5*A43^2*(F43+G43))/(1+2.73*(F43-G43)/(F43+G43))*1000</f>
        <v/>
      </c>
      <c r="I43" s="0">
        <f>0.0000000168*4*A43*0.5*(F43+G43)/(0.00007*C43)</f>
        <v/>
      </c>
      <c r="J43" s="0" t="n">
        <v>6.78</v>
      </c>
      <c r="K43" s="0" t="n">
        <v>2.80377640687815</v>
      </c>
      <c r="L43" s="0" t="n">
        <v>1.23024826950016</v>
      </c>
      <c r="M43" s="0" t="n">
        <v>97.08679764237699</v>
      </c>
      <c r="O43" s="0" t="n">
        <v>2.830263614654541</v>
      </c>
      <c r="P43" s="0" t="n">
        <v>1.169280290603638</v>
      </c>
    </row>
    <row r="44">
      <c r="A44" s="0" t="n">
        <v>6</v>
      </c>
      <c r="B44" s="0" t="n">
        <v>50</v>
      </c>
      <c r="C44" s="0" t="n">
        <v>0.4</v>
      </c>
      <c r="D44" s="0" t="n">
        <v>49.9</v>
      </c>
      <c r="E44" s="0" t="n">
        <v>1</v>
      </c>
      <c r="F44" s="0">
        <f>B44</f>
        <v/>
      </c>
      <c r="G44" s="0">
        <f>F44-(A44-1)*2*(C44+E44)-2*C44</f>
        <v/>
      </c>
      <c r="H44" s="0">
        <f>2.34*0.000001257*(0.5*A44^2*(F44+G44))/(1+2.73*(F44-G44)/(F44+G44))*1000</f>
        <v/>
      </c>
      <c r="I44" s="0">
        <f>0.0000000168*4*A44*0.5*(F44+G44)/(0.00007*C44)</f>
        <v/>
      </c>
      <c r="J44" s="0" t="n">
        <v>6.78</v>
      </c>
      <c r="K44" s="0" t="n">
        <v>2.56798980587702</v>
      </c>
      <c r="L44" s="0" t="n">
        <v>1.10659881379051</v>
      </c>
      <c r="M44" s="0" t="n">
        <v>98.85819059067229</v>
      </c>
      <c r="O44" s="0" t="n">
        <v>2.579759359359741</v>
      </c>
      <c r="P44" s="0" t="n">
        <v>1.068638682365417</v>
      </c>
    </row>
    <row r="45">
      <c r="A45" s="0" t="n">
        <v>6</v>
      </c>
      <c r="B45" s="0" t="n">
        <v>50</v>
      </c>
      <c r="C45" s="0" t="n">
        <v>0.6</v>
      </c>
      <c r="D45" s="0" t="n">
        <v>49.9</v>
      </c>
      <c r="E45" s="0" t="n">
        <v>0.4</v>
      </c>
      <c r="F45" s="0">
        <f>B45</f>
        <v/>
      </c>
      <c r="G45" s="0">
        <f>F45-(A45-1)*2*(C45+E45)-2*C45</f>
        <v/>
      </c>
      <c r="H45" s="0">
        <f>2.34*0.000001257*(0.5*A45^2*(F45+G45))/(1+2.73*(F45-G45)/(F45+G45))*1000</f>
        <v/>
      </c>
      <c r="I45" s="0">
        <f>0.0000000168*4*A45*0.5*(F45+G45)/(0.00007*C45)</f>
        <v/>
      </c>
      <c r="J45" s="0" t="n">
        <v>6.78</v>
      </c>
      <c r="K45" s="0" t="n">
        <v>3.0413809615669</v>
      </c>
      <c r="L45" s="0" t="n">
        <v>1.36182866958005</v>
      </c>
      <c r="M45" s="0" t="n">
        <v>95.13885326048241</v>
      </c>
      <c r="O45" s="0" t="n">
        <v>3.044257879257202</v>
      </c>
      <c r="P45" s="0" t="n">
        <v>1.32841956615448</v>
      </c>
    </row>
    <row r="46">
      <c r="A46" s="0" t="n">
        <v>6</v>
      </c>
      <c r="B46" s="0" t="n">
        <v>50</v>
      </c>
      <c r="C46" s="0" t="n">
        <v>0.6</v>
      </c>
      <c r="D46" s="0" t="n">
        <v>49.9</v>
      </c>
      <c r="E46" s="0" t="n">
        <v>0.6</v>
      </c>
      <c r="F46" s="0">
        <f>B46</f>
        <v/>
      </c>
      <c r="G46" s="0">
        <f>F46-(A46-1)*2*(C46+E46)-2*C46</f>
        <v/>
      </c>
      <c r="H46" s="0">
        <f>2.34*0.000001257*(0.5*A46^2*(F46+G46))/(1+2.73*(F46-G46)/(F46+G46))*1000</f>
        <v/>
      </c>
      <c r="I46" s="0">
        <f>0.0000000168*4*A46*0.5*(F46+G46)/(0.00007*C46)</f>
        <v/>
      </c>
      <c r="J46" s="0" t="n">
        <v>6.78</v>
      </c>
      <c r="K46" s="0" t="n">
        <v>2.76665925143782</v>
      </c>
      <c r="L46" s="0" t="n">
        <v>1.13332904314101</v>
      </c>
      <c r="M46" s="0" t="n">
        <v>103.994223757565</v>
      </c>
      <c r="O46" s="0" t="n">
        <v>2.735954761505127</v>
      </c>
      <c r="P46" s="0" t="n">
        <v>1.093829035758972</v>
      </c>
    </row>
    <row r="47">
      <c r="A47" s="0" t="n">
        <v>6</v>
      </c>
      <c r="B47" s="0" t="n">
        <v>50</v>
      </c>
      <c r="C47" s="0" t="n">
        <v>0.6</v>
      </c>
      <c r="D47" s="0" t="n">
        <v>49.9</v>
      </c>
      <c r="E47" s="0" t="n">
        <v>0.8</v>
      </c>
      <c r="F47" s="0">
        <f>B47</f>
        <v/>
      </c>
      <c r="G47" s="0">
        <f>F47-(A47-1)*2*(C47+E47)-2*C47</f>
        <v/>
      </c>
      <c r="H47" s="0">
        <f>2.34*0.000001257*(0.5*A47^2*(F47+G47))/(1+2.73*(F47-G47)/(F47+G47))*1000</f>
        <v/>
      </c>
      <c r="I47" s="0">
        <f>0.0000000168*4*A47*0.5*(F47+G47)/(0.00007*C47)</f>
        <v/>
      </c>
      <c r="J47" s="0" t="n">
        <v>6.78</v>
      </c>
      <c r="K47" s="0" t="n">
        <v>2.52871872874933</v>
      </c>
      <c r="L47" s="0" t="n">
        <v>0.993417824110882</v>
      </c>
      <c r="M47" s="0" t="n">
        <v>108.437161165237</v>
      </c>
      <c r="O47" s="0" t="n">
        <v>2.492003440856934</v>
      </c>
      <c r="P47" s="0" t="n">
        <v>0.9685644507408142</v>
      </c>
    </row>
    <row r="48">
      <c r="A48" s="0" t="n">
        <v>6</v>
      </c>
      <c r="B48" s="0" t="n">
        <v>50</v>
      </c>
      <c r="C48" s="0" t="n">
        <v>0.6</v>
      </c>
      <c r="D48" s="0" t="n">
        <v>49.9</v>
      </c>
      <c r="E48" s="0" t="n">
        <v>1</v>
      </c>
      <c r="F48" s="0">
        <f>B48</f>
        <v/>
      </c>
      <c r="G48" s="0">
        <f>F48-(A48-1)*2*(C48+E48)-2*C48</f>
        <v/>
      </c>
      <c r="H48" s="0">
        <f>2.34*0.000001257*(0.5*A48^2*(F48+G48))/(1+2.73*(F48-G48)/(F48+G48))*1000</f>
        <v/>
      </c>
      <c r="I48" s="0">
        <f>0.0000000168*4*A48*0.5*(F48+G48)/(0.00007*C48)</f>
        <v/>
      </c>
      <c r="J48" s="0" t="n">
        <v>6.78</v>
      </c>
      <c r="K48" s="0" t="n">
        <v>2.32275523717178</v>
      </c>
      <c r="L48" s="0" t="n">
        <v>0.8935893981859619</v>
      </c>
      <c r="M48" s="0" t="n">
        <v>110.73247388816</v>
      </c>
      <c r="O48" s="0" t="n">
        <v>2.289026260375977</v>
      </c>
      <c r="P48" s="0" t="n">
        <v>0.8767691850662231</v>
      </c>
    </row>
    <row r="49">
      <c r="A49" s="0" t="n">
        <v>6</v>
      </c>
      <c r="B49" s="0" t="n">
        <v>50</v>
      </c>
      <c r="C49" s="0" t="n">
        <v>0.8</v>
      </c>
      <c r="D49" s="0" t="n">
        <v>49.9</v>
      </c>
      <c r="E49" s="0" t="n">
        <v>0.4</v>
      </c>
      <c r="F49" s="0">
        <f>B49</f>
        <v/>
      </c>
      <c r="G49" s="0">
        <f>F49-(A49-1)*2*(C49+E49)-2*C49</f>
        <v/>
      </c>
      <c r="H49" s="0">
        <f>2.34*0.000001257*(0.5*A49^2*(F49+G49))/(1+2.73*(F49-G49)/(F49+G49))*1000</f>
        <v/>
      </c>
      <c r="I49" s="0">
        <f>0.0000000168*4*A49*0.5*(F49+G49)/(0.00007*C49)</f>
        <v/>
      </c>
      <c r="J49" s="0" t="n">
        <v>6.78</v>
      </c>
      <c r="K49" s="0" t="n">
        <v>2.75841881930024</v>
      </c>
      <c r="L49" s="0" t="n">
        <v>1.16646036759358</v>
      </c>
      <c r="M49" s="0" t="n">
        <v>100.739497876402</v>
      </c>
      <c r="O49" s="0" t="n">
        <v>2.788892030715942</v>
      </c>
      <c r="P49" s="0" t="n">
        <v>1.159288048744202</v>
      </c>
    </row>
    <row r="50">
      <c r="A50" s="0" t="n">
        <v>6</v>
      </c>
      <c r="B50" s="0" t="n">
        <v>50</v>
      </c>
      <c r="C50" s="0" t="n">
        <v>0.8</v>
      </c>
      <c r="D50" s="0" t="n">
        <v>49.9</v>
      </c>
      <c r="E50" s="0" t="n">
        <v>0.6</v>
      </c>
      <c r="F50" s="0">
        <f>B50</f>
        <v/>
      </c>
      <c r="G50" s="0">
        <f>F50-(A50-1)*2*(C50+E50)-2*C50</f>
        <v/>
      </c>
      <c r="H50" s="0">
        <f>2.34*0.000001257*(0.5*A50^2*(F50+G50))/(1+2.73*(F50-G50)/(F50+G50))*1000</f>
        <v/>
      </c>
      <c r="I50" s="0">
        <f>0.0000000168*4*A50*0.5*(F50+G50)/(0.00007*C50)</f>
        <v/>
      </c>
      <c r="J50" s="0" t="n">
        <v>6.78</v>
      </c>
      <c r="K50" s="0" t="n">
        <v>2.49802859432998</v>
      </c>
      <c r="L50" s="0" t="n">
        <v>0.9515652330796101</v>
      </c>
      <c r="M50" s="0" t="n">
        <v>111.83259474275</v>
      </c>
      <c r="O50" s="0" t="n">
        <v>2.481728792190552</v>
      </c>
      <c r="P50" s="0" t="n">
        <v>0.9626521468162537</v>
      </c>
    </row>
    <row r="51">
      <c r="A51" s="0" t="n">
        <v>6</v>
      </c>
      <c r="B51" s="0" t="n">
        <v>50</v>
      </c>
      <c r="C51" s="0" t="n">
        <v>0.8</v>
      </c>
      <c r="D51" s="0" t="n">
        <v>49.9</v>
      </c>
      <c r="E51" s="0" t="n">
        <v>0.8</v>
      </c>
      <c r="F51" s="0">
        <f>B51</f>
        <v/>
      </c>
      <c r="G51" s="0">
        <f>F51-(A51-1)*2*(C51+E51)-2*C51</f>
        <v/>
      </c>
      <c r="H51" s="0">
        <f>2.34*0.000001257*(0.5*A51^2*(F51+G51))/(1+2.73*(F51-G51)/(F51+G51))*1000</f>
        <v/>
      </c>
      <c r="I51" s="0">
        <f>0.0000000168*4*A51*0.5*(F51+G51)/(0.00007*C51)</f>
        <v/>
      </c>
      <c r="J51" s="0" t="n">
        <v>6.78</v>
      </c>
      <c r="K51" s="0" t="n">
        <v>2.28395560486589</v>
      </c>
      <c r="L51" s="0" t="n">
        <v>0.827250437252414</v>
      </c>
      <c r="M51" s="0" t="n">
        <v>117.614323455227</v>
      </c>
      <c r="O51" s="0" t="n">
        <v>2.25407886505127</v>
      </c>
      <c r="P51" s="0" t="n">
        <v>0.8426523804664612</v>
      </c>
    </row>
    <row r="52">
      <c r="A52" s="0" t="n">
        <v>6</v>
      </c>
      <c r="B52" s="0" t="n">
        <v>50</v>
      </c>
      <c r="C52" s="0" t="n">
        <v>0.8</v>
      </c>
      <c r="D52" s="0" t="n">
        <v>49.9</v>
      </c>
      <c r="E52" s="0" t="n">
        <v>1</v>
      </c>
      <c r="F52" s="0">
        <f>B52</f>
        <v/>
      </c>
      <c r="G52" s="0">
        <f>F52-(A52-1)*2*(C52+E52)-2*C52</f>
        <v/>
      </c>
      <c r="H52" s="0">
        <f>2.34*0.000001257*(0.5*A52^2*(F52+G52))/(1+2.73*(F52-G52)/(F52+G52))*1000</f>
        <v/>
      </c>
      <c r="I52" s="0">
        <f>0.0000000168*4*A52*0.5*(F52+G52)/(0.00007*C52)</f>
        <v/>
      </c>
      <c r="J52" s="0" t="n">
        <v>6.78</v>
      </c>
      <c r="K52" s="0" t="n">
        <v>2.10276895187426</v>
      </c>
      <c r="L52" s="0" t="n">
        <v>0.755807050800367</v>
      </c>
      <c r="M52" s="0" t="n">
        <v>118.519600536395</v>
      </c>
      <c r="O52" s="0" t="n">
        <v>2.063637971878052</v>
      </c>
      <c r="P52" s="0" t="n">
        <v>0.7584995627403259</v>
      </c>
    </row>
    <row r="53">
      <c r="A53" s="0" t="n">
        <v>6</v>
      </c>
      <c r="B53" s="0" t="n">
        <v>50</v>
      </c>
      <c r="C53" s="0" t="n">
        <v>1</v>
      </c>
      <c r="D53" s="0" t="n">
        <v>49.9</v>
      </c>
      <c r="E53" s="0" t="n">
        <v>0.4</v>
      </c>
      <c r="F53" s="0">
        <f>B53</f>
        <v/>
      </c>
      <c r="G53" s="0">
        <f>F53-(A53-1)*2*(C53+E53)-2*C53</f>
        <v/>
      </c>
      <c r="H53" s="0">
        <f>2.34*0.000001257*(0.5*A53^2*(F53+G53))/(1+2.73*(F53-G53)/(F53+G53))*1000</f>
        <v/>
      </c>
      <c r="I53" s="0">
        <f>0.0000000168*4*A53*0.5*(F53+G53)/(0.00007*C53)</f>
        <v/>
      </c>
      <c r="J53" s="0" t="n">
        <v>6.78</v>
      </c>
      <c r="K53" s="0" t="n">
        <v>2.47724904468745</v>
      </c>
      <c r="L53" s="0" t="n">
        <v>1.006166928677</v>
      </c>
      <c r="M53" s="0" t="n">
        <v>104.883988267671</v>
      </c>
      <c r="O53" s="0" t="n">
        <v>2.529631853103638</v>
      </c>
      <c r="P53" s="0" t="n">
        <v>1.049288153648376</v>
      </c>
    </row>
    <row r="54">
      <c r="A54" s="0" t="n">
        <v>6</v>
      </c>
      <c r="B54" s="0" t="n">
        <v>50</v>
      </c>
      <c r="C54" s="0" t="n">
        <v>1</v>
      </c>
      <c r="D54" s="0" t="n">
        <v>49.9</v>
      </c>
      <c r="E54" s="0" t="n">
        <v>0.6</v>
      </c>
      <c r="F54" s="0">
        <f>B54</f>
        <v/>
      </c>
      <c r="G54" s="0">
        <f>F54-(A54-1)*2*(C54+E54)-2*C54</f>
        <v/>
      </c>
      <c r="H54" s="0">
        <f>2.34*0.000001257*(0.5*A54^2*(F54+G54))/(1+2.73*(F54-G54)/(F54+G54))*1000</f>
        <v/>
      </c>
      <c r="I54" s="0">
        <f>0.0000000168*4*A54*0.5*(F54+G54)/(0.00007*C54)</f>
        <v/>
      </c>
      <c r="J54" s="0" t="n">
        <v>6.78</v>
      </c>
      <c r="K54" s="0" t="n">
        <v>2.25881708017432</v>
      </c>
      <c r="L54" s="0" t="n">
        <v>0.817662691071103</v>
      </c>
      <c r="M54" s="0" t="n">
        <v>117.68373498674</v>
      </c>
      <c r="O54" s="0" t="n">
        <v>2.249402761459351</v>
      </c>
      <c r="P54" s="0" t="n">
        <v>0.8598508834838867</v>
      </c>
    </row>
    <row r="55">
      <c r="A55" s="0" t="n">
        <v>6</v>
      </c>
      <c r="B55" s="0" t="n">
        <v>50</v>
      </c>
      <c r="C55" s="0" t="n">
        <v>1</v>
      </c>
      <c r="D55" s="0" t="n">
        <v>49.9</v>
      </c>
      <c r="E55" s="0" t="n">
        <v>0.8</v>
      </c>
      <c r="F55" s="0">
        <f>B55</f>
        <v/>
      </c>
      <c r="G55" s="0">
        <f>F55-(A55-1)*2*(C55+E55)-2*C55</f>
        <v/>
      </c>
      <c r="H55" s="0">
        <f>2.34*0.000001257*(0.5*A55^2*(F55+G55))/(1+2.73*(F55-G55)/(F55+G55))*1000</f>
        <v/>
      </c>
      <c r="I55" s="0">
        <f>0.0000000168*4*A55*0.5*(F55+G55)/(0.00007*C55)</f>
        <v/>
      </c>
      <c r="J55" s="0" t="n">
        <v>6.78</v>
      </c>
      <c r="K55" s="0" t="n">
        <v>2.07071459318379</v>
      </c>
      <c r="L55" s="0" t="n">
        <v>0.729797013818995</v>
      </c>
      <c r="M55" s="0" t="n">
        <v>120.872561148991</v>
      </c>
      <c r="O55" s="0" t="n">
        <v>2.054214954376221</v>
      </c>
      <c r="P55" s="0" t="n">
        <v>0.7479937672615051</v>
      </c>
    </row>
    <row r="56">
      <c r="A56" s="0" t="n">
        <v>6</v>
      </c>
      <c r="B56" s="0" t="n">
        <v>50</v>
      </c>
      <c r="C56" s="0" t="n">
        <v>1</v>
      </c>
      <c r="D56" s="0" t="n">
        <v>49.9</v>
      </c>
      <c r="E56" s="0" t="n">
        <v>1</v>
      </c>
      <c r="F56" s="0">
        <f>B56</f>
        <v/>
      </c>
      <c r="G56" s="0">
        <f>F56-(A56-1)*2*(C56+E56)-2*C56</f>
        <v/>
      </c>
      <c r="H56" s="0">
        <f>2.34*0.000001257*(0.5*A56^2*(F56+G56))/(1+2.73*(F56-G56)/(F56+G56))*1000</f>
        <v/>
      </c>
      <c r="I56" s="0">
        <f>0.0000000168*4*A56*0.5*(F56+G56)/(0.00007*C56)</f>
        <v/>
      </c>
      <c r="J56" s="0" t="n">
        <v>6.78</v>
      </c>
      <c r="K56" s="0" t="n">
        <v>1.90483609189776</v>
      </c>
      <c r="L56" s="0" t="n">
        <v>0.653566111743442</v>
      </c>
      <c r="M56" s="0" t="n">
        <v>124.158840500427</v>
      </c>
      <c r="O56" s="0" t="n">
        <v>1.858772277832031</v>
      </c>
      <c r="P56" s="0" t="n">
        <v>0.6624396443367004</v>
      </c>
    </row>
    <row r="57">
      <c r="A57" s="0" t="n">
        <v>6</v>
      </c>
      <c r="B57" s="0" t="n">
        <v>50</v>
      </c>
      <c r="C57" s="0" t="n">
        <v>1.2</v>
      </c>
      <c r="D57" s="0" t="n">
        <v>49.9</v>
      </c>
      <c r="E57" s="0" t="n">
        <v>0.4</v>
      </c>
      <c r="F57" s="0">
        <f>B57</f>
        <v/>
      </c>
      <c r="G57" s="0">
        <f>F57-(A57-1)*2*(C57+E57)-2*C57</f>
        <v/>
      </c>
      <c r="H57" s="0">
        <f>2.34*0.000001257*(0.5*A57^2*(F57+G57))/(1+2.73*(F57-G57)/(F57+G57))*1000</f>
        <v/>
      </c>
      <c r="I57" s="0">
        <f>0.0000000168*4*A57*0.5*(F57+G57)/(0.00007*C57)</f>
        <v/>
      </c>
      <c r="J57" s="0" t="n">
        <v>6.78</v>
      </c>
      <c r="K57" s="0" t="n">
        <v>2.23537057190065</v>
      </c>
      <c r="L57" s="0" t="n">
        <v>0.907339111094058</v>
      </c>
      <c r="M57" s="0" t="n">
        <v>104.95169569191</v>
      </c>
      <c r="O57" s="0" t="n">
        <v>2.223019361495972</v>
      </c>
      <c r="P57" s="0" t="n">
        <v>0.9300235509872437</v>
      </c>
    </row>
    <row r="58">
      <c r="A58" s="0" t="n">
        <v>6</v>
      </c>
      <c r="B58" s="0" t="n">
        <v>50</v>
      </c>
      <c r="C58" s="0" t="n">
        <v>1.2</v>
      </c>
      <c r="D58" s="0" t="n">
        <v>49.9</v>
      </c>
      <c r="E58" s="0" t="n">
        <v>0.6</v>
      </c>
      <c r="F58" s="0">
        <f>B58</f>
        <v/>
      </c>
      <c r="G58" s="0">
        <f>F58-(A58-1)*2*(C58+E58)-2*C58</f>
        <v/>
      </c>
      <c r="H58" s="0">
        <f>2.34*0.000001257*(0.5*A58^2*(F58+G58))/(1+2.73*(F58-G58)/(F58+G58))*1000</f>
        <v/>
      </c>
      <c r="I58" s="0">
        <f>0.0000000168*4*A58*0.5*(F58+G58)/(0.00007*C58)</f>
        <v/>
      </c>
      <c r="J58" s="0" t="n">
        <v>6.78</v>
      </c>
      <c r="K58" s="0" t="n">
        <v>2.03837470773311</v>
      </c>
      <c r="L58" s="0" t="n">
        <v>0.74625405843653</v>
      </c>
      <c r="M58" s="0" t="n">
        <v>116.36084815123</v>
      </c>
      <c r="O58" s="0" t="n">
        <v>1.996817111968994</v>
      </c>
      <c r="P58" s="0" t="n">
        <v>0.7545755505561829</v>
      </c>
    </row>
    <row r="59">
      <c r="A59" s="0" t="n">
        <v>6</v>
      </c>
      <c r="B59" s="0" t="n">
        <v>50</v>
      </c>
      <c r="C59" s="0" t="n">
        <v>1.2</v>
      </c>
      <c r="D59" s="0" t="n">
        <v>49.9</v>
      </c>
      <c r="E59" s="0" t="n">
        <v>0.8</v>
      </c>
      <c r="F59" s="0">
        <f>B59</f>
        <v/>
      </c>
      <c r="G59" s="0">
        <f>F59-(A59-1)*2*(C59+E59)-2*C59</f>
        <v/>
      </c>
      <c r="H59" s="0">
        <f>2.34*0.000001257*(0.5*A59^2*(F59+G59))/(1+2.73*(F59-G59)/(F59+G59))*1000</f>
        <v/>
      </c>
      <c r="I59" s="0">
        <f>0.0000000168*4*A59*0.5*(F59+G59)/(0.00007*C59)</f>
        <v/>
      </c>
      <c r="J59" s="0" t="n">
        <v>6.78</v>
      </c>
      <c r="K59" s="0" t="n">
        <v>1.87047380432723</v>
      </c>
      <c r="L59" s="0" t="n">
        <v>0.65497942609965</v>
      </c>
      <c r="M59" s="0" t="n">
        <v>121.656000361316</v>
      </c>
      <c r="O59" s="0" t="n">
        <v>1.835333824157715</v>
      </c>
      <c r="P59" s="0" t="n">
        <v>0.660807728767395</v>
      </c>
    </row>
    <row r="60">
      <c r="A60" s="0" t="n">
        <v>6</v>
      </c>
      <c r="B60" s="0" t="n">
        <v>50</v>
      </c>
      <c r="C60" s="0" t="n">
        <v>1.2</v>
      </c>
      <c r="D60" s="0" t="n">
        <v>49.9</v>
      </c>
      <c r="E60" s="0" t="n">
        <v>1</v>
      </c>
      <c r="F60" s="0">
        <f>B60</f>
        <v/>
      </c>
      <c r="G60" s="0">
        <f>F60-(A60-1)*2*(C60+E60)-2*C60</f>
        <v/>
      </c>
      <c r="H60" s="0">
        <f>2.34*0.000001257*(0.5*A60^2*(F60+G60))/(1+2.73*(F60-G60)/(F60+G60))*1000</f>
        <v/>
      </c>
      <c r="I60" s="0">
        <f>0.0000000168*4*A60*0.5*(F60+G60)/(0.00007*C60)</f>
        <v/>
      </c>
      <c r="J60" s="0" t="n">
        <v>6.78</v>
      </c>
      <c r="K60" s="0" t="n">
        <v>1.7219683771128</v>
      </c>
      <c r="L60" s="0" t="n">
        <v>0.589313635998673</v>
      </c>
      <c r="M60" s="0" t="n">
        <v>124.476750842153</v>
      </c>
      <c r="O60" s="0" t="n">
        <v>1.692374706268311</v>
      </c>
      <c r="P60" s="0" t="n">
        <v>0.5864143967628479</v>
      </c>
    </row>
    <row r="61">
      <c r="A61" s="0" t="n">
        <v>6</v>
      </c>
      <c r="B61" s="0" t="n">
        <v>50</v>
      </c>
      <c r="C61" s="0" t="n">
        <v>0.4</v>
      </c>
      <c r="D61" s="0" t="n">
        <v>69.90000000000001</v>
      </c>
      <c r="E61" s="0" t="n">
        <v>0.4</v>
      </c>
      <c r="F61" s="0">
        <f>B61</f>
        <v/>
      </c>
      <c r="G61" s="0">
        <f>F61-(A61-1)*2*(C61+E61)-2*C61</f>
        <v/>
      </c>
      <c r="H61" s="0">
        <f>2.34*0.000001257*(0.5*A61^2*(F61+G61))/(1+2.73*(F61-G61)/(F61+G61))*1000</f>
        <v/>
      </c>
      <c r="I61" s="0">
        <f>0.0000000168*4*A61*0.5*(F61+G61)/(0.00007*C61)</f>
        <v/>
      </c>
      <c r="J61" s="0" t="n">
        <v>6.78</v>
      </c>
      <c r="K61" s="0" t="n">
        <v>3.2525401743951</v>
      </c>
      <c r="L61" s="0" t="n">
        <v>1.68191262322079</v>
      </c>
      <c r="M61" s="0" t="n">
        <v>82.3813304869616</v>
      </c>
      <c r="O61" s="0" t="n">
        <v>3.211492538452148</v>
      </c>
      <c r="P61" s="0" t="n">
        <v>1.711918950080872</v>
      </c>
    </row>
    <row r="62">
      <c r="A62" s="0" t="n">
        <v>6</v>
      </c>
      <c r="B62" s="0" t="n">
        <v>50</v>
      </c>
      <c r="C62" s="0" t="n">
        <v>0.4</v>
      </c>
      <c r="D62" s="0" t="n">
        <v>69.90000000000001</v>
      </c>
      <c r="E62" s="0" t="n">
        <v>0.6</v>
      </c>
      <c r="F62" s="0">
        <f>B62</f>
        <v/>
      </c>
      <c r="G62" s="0">
        <f>F62-(A62-1)*2*(C62+E62)-2*C62</f>
        <v/>
      </c>
      <c r="H62" s="0">
        <f>2.34*0.000001257*(0.5*A62^2*(F62+G62))/(1+2.73*(F62-G62)/(F62+G62))*1000</f>
        <v/>
      </c>
      <c r="I62" s="0">
        <f>0.0000000168*4*A62*0.5*(F62+G62)/(0.00007*C62)</f>
        <v/>
      </c>
      <c r="J62" s="0" t="n">
        <v>6.78</v>
      </c>
      <c r="K62" s="0" t="n">
        <v>2.91891300230152</v>
      </c>
      <c r="L62" s="0" t="n">
        <v>1.32061202731967</v>
      </c>
      <c r="M62" s="0" t="n">
        <v>94.1576184125547</v>
      </c>
      <c r="O62" s="0" t="n">
        <v>2.965367794036865</v>
      </c>
      <c r="P62" s="0" t="n">
        <v>1.318742513656616</v>
      </c>
    </row>
    <row r="63">
      <c r="A63" s="0" t="n">
        <v>6</v>
      </c>
      <c r="B63" s="0" t="n">
        <v>50</v>
      </c>
      <c r="C63" s="0" t="n">
        <v>0.4</v>
      </c>
      <c r="D63" s="0" t="n">
        <v>69.90000000000001</v>
      </c>
      <c r="E63" s="0" t="n">
        <v>0.8</v>
      </c>
      <c r="F63" s="0">
        <f>B63</f>
        <v/>
      </c>
      <c r="G63" s="0">
        <f>F63-(A63-1)*2*(C63+E63)-2*C63</f>
        <v/>
      </c>
      <c r="H63" s="0">
        <f>2.34*0.000001257*(0.5*A63^2*(F63+G63))/(1+2.73*(F63-G63)/(F63+G63))*1000</f>
        <v/>
      </c>
      <c r="I63" s="0">
        <f>0.0000000168*4*A63*0.5*(F63+G63)/(0.00007*C63)</f>
        <v/>
      </c>
      <c r="J63" s="0" t="n">
        <v>6.78</v>
      </c>
      <c r="K63" s="0" t="n">
        <v>2.66742509913455</v>
      </c>
      <c r="L63" s="0" t="n">
        <v>1.16394853373228</v>
      </c>
      <c r="M63" s="0" t="n">
        <v>97.6265670526043</v>
      </c>
      <c r="O63" s="0" t="n">
        <v>2.723270893096924</v>
      </c>
      <c r="P63" s="0" t="n">
        <v>1.153661131858826</v>
      </c>
    </row>
    <row r="64">
      <c r="A64" s="0" t="n">
        <v>6</v>
      </c>
      <c r="B64" s="0" t="n">
        <v>50</v>
      </c>
      <c r="C64" s="0" t="n">
        <v>0.4</v>
      </c>
      <c r="D64" s="0" t="n">
        <v>69.90000000000001</v>
      </c>
      <c r="E64" s="0" t="n">
        <v>1</v>
      </c>
      <c r="F64" s="0">
        <f>B64</f>
        <v/>
      </c>
      <c r="G64" s="0">
        <f>F64-(A64-1)*2*(C64+E64)-2*C64</f>
        <v/>
      </c>
      <c r="H64" s="0">
        <f>2.34*0.000001257*(0.5*A64^2*(F64+G64))/(1+2.73*(F64-G64)/(F64+G64))*1000</f>
        <v/>
      </c>
      <c r="I64" s="0">
        <f>0.0000000168*4*A64*0.5*(F64+G64)/(0.00007*C64)</f>
        <v/>
      </c>
      <c r="J64" s="0" t="n">
        <v>6.78</v>
      </c>
      <c r="K64" s="0" t="n">
        <v>2.44618647010459</v>
      </c>
      <c r="L64" s="0" t="n">
        <v>1.06011201991336</v>
      </c>
      <c r="M64" s="0" t="n">
        <v>98.2986069588446</v>
      </c>
      <c r="O64" s="0" t="n">
        <v>2.480068206787109</v>
      </c>
      <c r="P64" s="0" t="n">
        <v>1.038036942481995</v>
      </c>
    </row>
    <row r="65">
      <c r="A65" s="0" t="n">
        <v>6</v>
      </c>
      <c r="B65" s="0" t="n">
        <v>50</v>
      </c>
      <c r="C65" s="0" t="n">
        <v>0.6</v>
      </c>
      <c r="D65" s="0" t="n">
        <v>69.90000000000001</v>
      </c>
      <c r="E65" s="0" t="n">
        <v>0.4</v>
      </c>
      <c r="F65" s="0">
        <f>B65</f>
        <v/>
      </c>
      <c r="G65" s="0">
        <f>F65-(A65-1)*2*(C65+E65)-2*C65</f>
        <v/>
      </c>
      <c r="H65" s="0">
        <f>2.34*0.000001257*(0.5*A65^2*(F65+G65))/(1+2.73*(F65-G65)/(F65+G65))*1000</f>
        <v/>
      </c>
      <c r="I65" s="0">
        <f>0.0000000168*4*A65*0.5*(F65+G65)/(0.00007*C65)</f>
        <v/>
      </c>
      <c r="J65" s="0" t="n">
        <v>6.78</v>
      </c>
      <c r="K65" s="0" t="n">
        <v>2.92629108100423</v>
      </c>
      <c r="L65" s="0" t="n">
        <v>1.32385347371605</v>
      </c>
      <c r="M65" s="0" t="n">
        <v>94.164491720917</v>
      </c>
      <c r="O65" s="0" t="n">
        <v>2.902055740356445</v>
      </c>
      <c r="P65" s="0" t="n">
        <v>1.317774891853333</v>
      </c>
    </row>
    <row r="66">
      <c r="A66" s="0" t="n">
        <v>6</v>
      </c>
      <c r="B66" s="0" t="n">
        <v>50</v>
      </c>
      <c r="C66" s="0" t="n">
        <v>0.6</v>
      </c>
      <c r="D66" s="0" t="n">
        <v>69.90000000000001</v>
      </c>
      <c r="E66" s="0" t="n">
        <v>0.6</v>
      </c>
      <c r="F66" s="0">
        <f>B66</f>
        <v/>
      </c>
      <c r="G66" s="0">
        <f>F66-(A66-1)*2*(C66+E66)-2*C66</f>
        <v/>
      </c>
      <c r="H66" s="0">
        <f>2.34*0.000001257*(0.5*A66^2*(F66+G66))/(1+2.73*(F66-G66)/(F66+G66))*1000</f>
        <v/>
      </c>
      <c r="I66" s="0">
        <f>0.0000000168*4*A66*0.5*(F66+G66)/(0.00007*C66)</f>
        <v/>
      </c>
      <c r="J66" s="0" t="n">
        <v>6.78</v>
      </c>
      <c r="K66" s="0" t="n">
        <v>2.63454251249403</v>
      </c>
      <c r="L66" s="0" t="n">
        <v>1.05076742864227</v>
      </c>
      <c r="M66" s="0" t="n">
        <v>106.809079195835</v>
      </c>
      <c r="O66" s="0" t="n">
        <v>2.668075799942017</v>
      </c>
      <c r="P66" s="0" t="n">
        <v>1.081069588661194</v>
      </c>
    </row>
    <row r="67">
      <c r="A67" s="0" t="n">
        <v>6</v>
      </c>
      <c r="B67" s="0" t="n">
        <v>50</v>
      </c>
      <c r="C67" s="0" t="n">
        <v>0.6</v>
      </c>
      <c r="D67" s="0" t="n">
        <v>69.90000000000001</v>
      </c>
      <c r="E67" s="0" t="n">
        <v>0.8</v>
      </c>
      <c r="F67" s="0">
        <f>B67</f>
        <v/>
      </c>
      <c r="G67" s="0">
        <f>F67-(A67-1)*2*(C67+E67)-2*C67</f>
        <v/>
      </c>
      <c r="H67" s="0">
        <f>2.34*0.000001257*(0.5*A67^2*(F67+G67))/(1+2.73*(F67-G67)/(F67+G67))*1000</f>
        <v/>
      </c>
      <c r="I67" s="0">
        <f>0.0000000168*4*A67*0.5*(F67+G67)/(0.00007*C67)</f>
        <v/>
      </c>
      <c r="J67" s="0" t="n">
        <v>6.78</v>
      </c>
      <c r="K67" s="0" t="n">
        <v>2.40891210131065</v>
      </c>
      <c r="L67" s="0" t="n">
        <v>0.945773404422756</v>
      </c>
      <c r="M67" s="0" t="n">
        <v>108.503417755392</v>
      </c>
      <c r="O67" s="0" t="n">
        <v>2.441726207733154</v>
      </c>
      <c r="P67" s="0" t="n">
        <v>0.9518828392028809</v>
      </c>
    </row>
    <row r="68">
      <c r="A68" s="0" t="n">
        <v>6</v>
      </c>
      <c r="B68" s="0" t="n">
        <v>50</v>
      </c>
      <c r="C68" s="0" t="n">
        <v>0.6</v>
      </c>
      <c r="D68" s="0" t="n">
        <v>69.90000000000001</v>
      </c>
      <c r="E68" s="0" t="n">
        <v>1</v>
      </c>
      <c r="F68" s="0">
        <f>B68</f>
        <v/>
      </c>
      <c r="G68" s="0">
        <f>F68-(A68-1)*2*(C68+E68)-2*C68</f>
        <v/>
      </c>
      <c r="H68" s="0">
        <f>2.34*0.000001257*(0.5*A68^2*(F68+G68))/(1+2.73*(F68-G68)/(F68+G68))*1000</f>
        <v/>
      </c>
      <c r="I68" s="0">
        <f>0.0000000168*4*A68*0.5*(F68+G68)/(0.00007*C68)</f>
        <v/>
      </c>
      <c r="J68" s="0" t="n">
        <v>6.78</v>
      </c>
      <c r="K68" s="0" t="n">
        <v>2.21653823937355</v>
      </c>
      <c r="L68" s="0" t="n">
        <v>0.832467906144557</v>
      </c>
      <c r="M68" s="0" t="n">
        <v>113.427220776224</v>
      </c>
      <c r="O68" s="0" t="n">
        <v>2.259399175643921</v>
      </c>
      <c r="P68" s="0" t="n">
        <v>0.8695212006568909</v>
      </c>
    </row>
    <row r="69">
      <c r="A69" s="0" t="n">
        <v>6</v>
      </c>
      <c r="B69" s="0" t="n">
        <v>50</v>
      </c>
      <c r="C69" s="0" t="n">
        <v>0.8</v>
      </c>
      <c r="D69" s="0" t="n">
        <v>69.90000000000001</v>
      </c>
      <c r="E69" s="0" t="n">
        <v>0.4</v>
      </c>
      <c r="F69" s="0">
        <f>B69</f>
        <v/>
      </c>
      <c r="G69" s="0">
        <f>F69-(A69-1)*2*(C69+E69)-2*C69</f>
        <v/>
      </c>
      <c r="H69" s="0">
        <f>2.34*0.000001257*(0.5*A69^2*(F69+G69))/(1+2.73*(F69-G69)/(F69+G69))*1000</f>
        <v/>
      </c>
      <c r="I69" s="0">
        <f>0.0000000168*4*A69*0.5*(F69+G69)/(0.00007*C69)</f>
        <v/>
      </c>
      <c r="J69" s="0" t="n">
        <v>6.78</v>
      </c>
      <c r="K69" s="0" t="n">
        <v>2.62869435525271</v>
      </c>
      <c r="L69" s="0" t="n">
        <v>1.13813749105278</v>
      </c>
      <c r="M69" s="0" t="n">
        <v>98.3908982045273</v>
      </c>
      <c r="O69" s="0" t="n">
        <v>2.641117572784424</v>
      </c>
      <c r="P69" s="0" t="n">
        <v>1.105055928230286</v>
      </c>
    </row>
    <row r="70">
      <c r="A70" s="0" t="n">
        <v>6</v>
      </c>
      <c r="B70" s="0" t="n">
        <v>50</v>
      </c>
      <c r="C70" s="0" t="n">
        <v>0.8</v>
      </c>
      <c r="D70" s="0" t="n">
        <v>69.90000000000001</v>
      </c>
      <c r="E70" s="0" t="n">
        <v>0.6</v>
      </c>
      <c r="F70" s="0">
        <f>B70</f>
        <v/>
      </c>
      <c r="G70" s="0">
        <f>F70-(A70-1)*2*(C70+E70)-2*C70</f>
        <v/>
      </c>
      <c r="H70" s="0">
        <f>2.34*0.000001257*(0.5*A70^2*(F70+G70))/(1+2.73*(F70-G70)/(F70+G70))*1000</f>
        <v/>
      </c>
      <c r="I70" s="0">
        <f>0.0000000168*4*A70*0.5*(F70+G70)/(0.00007*C70)</f>
        <v/>
      </c>
      <c r="J70" s="0" t="n">
        <v>6.78</v>
      </c>
      <c r="K70" s="0" t="n">
        <v>2.37789133917734</v>
      </c>
      <c r="L70" s="0" t="n">
        <v>0.902692833824242</v>
      </c>
      <c r="M70" s="0" t="n">
        <v>112.217754092726</v>
      </c>
      <c r="O70" s="0" t="n">
        <v>2.379710912704468</v>
      </c>
      <c r="P70" s="0" t="n">
        <v>0.9279800653457642</v>
      </c>
    </row>
    <row r="71">
      <c r="A71" s="0" t="n">
        <v>6</v>
      </c>
      <c r="B71" s="0" t="n">
        <v>50</v>
      </c>
      <c r="C71" s="0" t="n">
        <v>0.8</v>
      </c>
      <c r="D71" s="0" t="n">
        <v>69.90000000000001</v>
      </c>
      <c r="E71" s="0" t="n">
        <v>0.8</v>
      </c>
      <c r="F71" s="0">
        <f>B71</f>
        <v/>
      </c>
      <c r="G71" s="0">
        <f>F71-(A71-1)*2*(C71+E71)-2*C71</f>
        <v/>
      </c>
      <c r="H71" s="0">
        <f>2.34*0.000001257*(0.5*A71^2*(F71+G71))/(1+2.73*(F71-G71)/(F71+G71))*1000</f>
        <v/>
      </c>
      <c r="I71" s="0">
        <f>0.0000000168*4*A71*0.5*(F71+G71)/(0.00007*C71)</f>
        <v/>
      </c>
      <c r="J71" s="0" t="n">
        <v>6.78</v>
      </c>
      <c r="K71" s="0" t="n">
        <v>2.17866452614543</v>
      </c>
      <c r="L71" s="0" t="n">
        <v>0.816451418933095</v>
      </c>
      <c r="M71" s="0" t="n">
        <v>113.676207525176</v>
      </c>
      <c r="O71" s="0" t="n">
        <v>2.17609691619873</v>
      </c>
      <c r="P71" s="0" t="n">
        <v>0.8113988637924194</v>
      </c>
    </row>
    <row r="72">
      <c r="A72" s="0" t="n">
        <v>6</v>
      </c>
      <c r="B72" s="0" t="n">
        <v>50</v>
      </c>
      <c r="C72" s="0" t="n">
        <v>0.8</v>
      </c>
      <c r="D72" s="0" t="n">
        <v>69.90000000000001</v>
      </c>
      <c r="E72" s="0" t="n">
        <v>1</v>
      </c>
      <c r="F72" s="0">
        <f>B72</f>
        <v/>
      </c>
      <c r="G72" s="0">
        <f>F72-(A72-1)*2*(C72+E72)-2*C72</f>
        <v/>
      </c>
      <c r="H72" s="0">
        <f>2.34*0.000001257*(0.5*A72^2*(F72+G72))/(1+2.73*(F72-G72)/(F72+G72))*1000</f>
        <v/>
      </c>
      <c r="I72" s="0">
        <f>0.0000000168*4*A72*0.5*(F72+G72)/(0.00007*C72)</f>
        <v/>
      </c>
      <c r="J72" s="0" t="n">
        <v>6.78</v>
      </c>
      <c r="K72" s="0" t="n">
        <v>2.00424808073795</v>
      </c>
      <c r="L72" s="0" t="n">
        <v>0.734665225403347</v>
      </c>
      <c r="M72" s="0" t="n">
        <v>116.217507018315</v>
      </c>
      <c r="O72" s="0" t="n">
        <v>1.998539924621582</v>
      </c>
      <c r="P72" s="0" t="n">
        <v>0.7314609885215759</v>
      </c>
    </row>
    <row r="73">
      <c r="A73" s="0" t="n">
        <v>6</v>
      </c>
      <c r="B73" s="0" t="n">
        <v>50</v>
      </c>
      <c r="C73" s="0" t="n">
        <v>1</v>
      </c>
      <c r="D73" s="0" t="n">
        <v>69.90000000000001</v>
      </c>
      <c r="E73" s="0" t="n">
        <v>0.4</v>
      </c>
      <c r="F73" s="0">
        <f>B73</f>
        <v/>
      </c>
      <c r="G73" s="0">
        <f>F73-(A73-1)*2*(C73+E73)-2*C73</f>
        <v/>
      </c>
      <c r="H73" s="0">
        <f>2.34*0.000001257*(0.5*A73^2*(F73+G73))/(1+2.73*(F73-G73)/(F73+G73))*1000</f>
        <v/>
      </c>
      <c r="I73" s="0">
        <f>0.0000000168*4*A73*0.5*(F73+G73)/(0.00007*C73)</f>
        <v/>
      </c>
      <c r="J73" s="0" t="n">
        <v>6.78</v>
      </c>
      <c r="K73" s="0" t="n">
        <v>2.36134351263597</v>
      </c>
      <c r="L73" s="0" t="n">
        <v>0.965448503923622</v>
      </c>
      <c r="M73" s="0" t="n">
        <v>104.19325804301</v>
      </c>
      <c r="O73" s="0" t="n">
        <v>2.340360403060913</v>
      </c>
      <c r="P73" s="0" t="n">
        <v>0.9754420518875122</v>
      </c>
    </row>
    <row r="74">
      <c r="A74" s="0" t="n">
        <v>6</v>
      </c>
      <c r="B74" s="0" t="n">
        <v>50</v>
      </c>
      <c r="C74" s="0" t="n">
        <v>1</v>
      </c>
      <c r="D74" s="0" t="n">
        <v>69.90000000000001</v>
      </c>
      <c r="E74" s="0" t="n">
        <v>0.6</v>
      </c>
      <c r="F74" s="0">
        <f>B74</f>
        <v/>
      </c>
      <c r="G74" s="0">
        <f>F74-(A74-1)*2*(C74+E74)-2*C74</f>
        <v/>
      </c>
      <c r="H74" s="0">
        <f>2.34*0.000001257*(0.5*A74^2*(F74+G74))/(1+2.73*(F74-G74)/(F74+G74))*1000</f>
        <v/>
      </c>
      <c r="I74" s="0">
        <f>0.0000000168*4*A74*0.5*(F74+G74)/(0.00007*C74)</f>
        <v/>
      </c>
      <c r="J74" s="0" t="n">
        <v>6.78</v>
      </c>
      <c r="K74" s="0" t="n">
        <v>2.14979310293596</v>
      </c>
      <c r="L74" s="0" t="n">
        <v>0.788840662665008</v>
      </c>
      <c r="M74" s="0" t="n">
        <v>116.095914857103</v>
      </c>
      <c r="O74" s="0" t="n">
        <v>2.116564989089966</v>
      </c>
      <c r="P74" s="0" t="n">
        <v>0.817318856716156</v>
      </c>
    </row>
    <row r="75">
      <c r="A75" s="0" t="n">
        <v>6</v>
      </c>
      <c r="B75" s="0" t="n">
        <v>50</v>
      </c>
      <c r="C75" s="0" t="n">
        <v>1</v>
      </c>
      <c r="D75" s="0" t="n">
        <v>69.90000000000001</v>
      </c>
      <c r="E75" s="0" t="n">
        <v>0.8</v>
      </c>
      <c r="F75" s="0">
        <f>B75</f>
        <v/>
      </c>
      <c r="G75" s="0">
        <f>F75-(A75-1)*2*(C75+E75)-2*C75</f>
        <v/>
      </c>
      <c r="H75" s="0">
        <f>2.34*0.000001257*(0.5*A75^2*(F75+G75))/(1+2.73*(F75-G75)/(F75+G75))*1000</f>
        <v/>
      </c>
      <c r="I75" s="0">
        <f>0.0000000168*4*A75*0.5*(F75+G75)/(0.00007*C75)</f>
        <v/>
      </c>
      <c r="J75" s="0" t="n">
        <v>6.78</v>
      </c>
      <c r="K75" s="0" t="n">
        <v>1.97192923447452</v>
      </c>
      <c r="L75" s="0" t="n">
        <v>0.704447882726256</v>
      </c>
      <c r="M75" s="0" t="n">
        <v>119.248251453904</v>
      </c>
      <c r="O75" s="0" t="n">
        <v>1.957081317901611</v>
      </c>
      <c r="P75" s="0" t="n">
        <v>0.7149075269699097</v>
      </c>
    </row>
    <row r="76">
      <c r="A76" s="0" t="n">
        <v>6</v>
      </c>
      <c r="B76" s="0" t="n">
        <v>50</v>
      </c>
      <c r="C76" s="0" t="n">
        <v>1</v>
      </c>
      <c r="D76" s="0" t="n">
        <v>69.90000000000001</v>
      </c>
      <c r="E76" s="0" t="n">
        <v>1</v>
      </c>
      <c r="F76" s="0">
        <f>B76</f>
        <v/>
      </c>
      <c r="G76" s="0">
        <f>F76-(A76-1)*2*(C76+E76)-2*C76</f>
        <v/>
      </c>
      <c r="H76" s="0">
        <f>2.34*0.000001257*(0.5*A76^2*(F76+G76))/(1+2.73*(F76-G76)/(F76+G76))*1000</f>
        <v/>
      </c>
      <c r="I76" s="0">
        <f>0.0000000168*4*A76*0.5*(F76+G76)/(0.00007*C76)</f>
        <v/>
      </c>
      <c r="J76" s="0" t="n">
        <v>6.78</v>
      </c>
      <c r="K76" s="0" t="n">
        <v>1.81861992471144</v>
      </c>
      <c r="L76" s="0" t="n">
        <v>0.622845260100113</v>
      </c>
      <c r="M76" s="0" t="n">
        <v>124.385954549481</v>
      </c>
      <c r="O76" s="0" t="n">
        <v>1.776009798049927</v>
      </c>
      <c r="P76" s="0" t="n">
        <v>0.6255062818527222</v>
      </c>
    </row>
    <row r="77">
      <c r="A77" s="0" t="n">
        <v>6</v>
      </c>
      <c r="B77" s="0" t="n">
        <v>50</v>
      </c>
      <c r="C77" s="0" t="n">
        <v>1.2</v>
      </c>
      <c r="D77" s="0" t="n">
        <v>69.90000000000001</v>
      </c>
      <c r="E77" s="0" t="n">
        <v>0.4</v>
      </c>
      <c r="F77" s="0">
        <f>B77</f>
        <v/>
      </c>
      <c r="G77" s="0">
        <f>F77-(A77-1)*2*(C77+E77)-2*C77</f>
        <v/>
      </c>
      <c r="H77" s="0">
        <f>2.34*0.000001257*(0.5*A77^2*(F77+G77))/(1+2.73*(F77-G77)/(F77+G77))*1000</f>
        <v/>
      </c>
      <c r="I77" s="0">
        <f>0.0000000168*4*A77*0.5*(F77+G77)/(0.00007*C77)</f>
        <v/>
      </c>
      <c r="J77" s="0" t="n">
        <v>6.78</v>
      </c>
      <c r="K77" s="0" t="n">
        <v>2.13107066562671</v>
      </c>
      <c r="L77" s="0" t="n">
        <v>0.888421779225279</v>
      </c>
      <c r="M77" s="0" t="n">
        <v>102.185251160877</v>
      </c>
      <c r="O77" s="0" t="n">
        <v>2.087676286697388</v>
      </c>
      <c r="P77" s="0" t="n">
        <v>0.8854811787605286</v>
      </c>
    </row>
    <row r="78">
      <c r="A78" s="0" t="n">
        <v>6</v>
      </c>
      <c r="B78" s="0" t="n">
        <v>50</v>
      </c>
      <c r="C78" s="0" t="n">
        <v>1.2</v>
      </c>
      <c r="D78" s="0" t="n">
        <v>69.90000000000001</v>
      </c>
      <c r="E78" s="0" t="n">
        <v>0.6</v>
      </c>
      <c r="F78" s="0">
        <f>B78</f>
        <v/>
      </c>
      <c r="G78" s="0">
        <f>F78-(A78-1)*2*(C78+E78)-2*C78</f>
        <v/>
      </c>
      <c r="H78" s="0">
        <f>2.34*0.000001257*(0.5*A78^2*(F78+G78))/(1+2.73*(F78-G78)/(F78+G78))*1000</f>
        <v/>
      </c>
      <c r="I78" s="0">
        <f>0.0000000168*4*A78*0.5*(F78+G78)/(0.00007*C78)</f>
        <v/>
      </c>
      <c r="J78" s="0" t="n">
        <v>6.78</v>
      </c>
      <c r="K78" s="0" t="n">
        <v>1.94128408870854</v>
      </c>
      <c r="L78" s="0" t="n">
        <v>0.740587845891166</v>
      </c>
      <c r="M78" s="0" t="n">
        <v>111.666287281855</v>
      </c>
      <c r="O78" s="0" t="n">
        <v>1.900088787078857</v>
      </c>
      <c r="P78" s="0" t="n">
        <v>0.7314910292625427</v>
      </c>
    </row>
    <row r="79">
      <c r="A79" s="0" t="n">
        <v>6</v>
      </c>
      <c r="B79" s="0" t="n">
        <v>50</v>
      </c>
      <c r="C79" s="0" t="n">
        <v>1.2</v>
      </c>
      <c r="D79" s="0" t="n">
        <v>69.90000000000001</v>
      </c>
      <c r="E79" s="0" t="n">
        <v>0.8</v>
      </c>
      <c r="F79" s="0">
        <f>B79</f>
        <v/>
      </c>
      <c r="G79" s="0">
        <f>F79-(A79-1)*2*(C79+E79)-2*C79</f>
        <v/>
      </c>
      <c r="H79" s="0">
        <f>2.34*0.000001257*(0.5*A79^2*(F79+G79))/(1+2.73*(F79-G79)/(F79+G79))*1000</f>
        <v/>
      </c>
      <c r="I79" s="0">
        <f>0.0000000168*4*A79*0.5*(F79+G79)/(0.00007*C79)</f>
        <v/>
      </c>
      <c r="J79" s="0" t="n">
        <v>6.78</v>
      </c>
      <c r="K79" s="0" t="n">
        <v>1.78424417168279</v>
      </c>
      <c r="L79" s="0" t="n">
        <v>0.627337745202056</v>
      </c>
      <c r="M79" s="0" t="n">
        <v>121.160883177879</v>
      </c>
      <c r="O79" s="0" t="n">
        <v>1.72936749458313</v>
      </c>
      <c r="P79" s="0" t="n">
        <v>0.6221921443939209</v>
      </c>
    </row>
    <row r="80">
      <c r="A80" s="0" t="n">
        <v>6</v>
      </c>
      <c r="B80" s="0" t="n">
        <v>50</v>
      </c>
      <c r="C80" s="0" t="n">
        <v>1.2</v>
      </c>
      <c r="D80" s="0" t="n">
        <v>69.90000000000001</v>
      </c>
      <c r="E80" s="0" t="n">
        <v>1</v>
      </c>
      <c r="F80" s="0">
        <f>B80</f>
        <v/>
      </c>
      <c r="G80" s="0">
        <f>F80-(A80-1)*2*(C80+E80)-2*C80</f>
        <v/>
      </c>
      <c r="H80" s="0">
        <f>2.34*0.000001257*(0.5*A80^2*(F80+G80))/(1+2.73*(F80-G80)/(F80+G80))*1000</f>
        <v/>
      </c>
      <c r="I80" s="0">
        <f>0.0000000168*4*A80*0.5*(F80+G80)/(0.00007*C80)</f>
        <v/>
      </c>
      <c r="J80" s="0" t="n">
        <v>6.78</v>
      </c>
      <c r="K80" s="0" t="n">
        <v>1.64421279452316</v>
      </c>
      <c r="L80" s="0" t="n">
        <v>0.574834246614597</v>
      </c>
      <c r="M80" s="0" t="n">
        <v>121.849836733893</v>
      </c>
      <c r="O80" s="0" t="n">
        <v>1.622406482696533</v>
      </c>
      <c r="P80" s="0" t="n">
        <v>0.5675846338272095</v>
      </c>
    </row>
    <row r="81">
      <c r="A81" s="0" t="n">
        <v>6</v>
      </c>
      <c r="B81" s="0" t="n">
        <v>50</v>
      </c>
      <c r="C81" s="0" t="n">
        <v>0.4</v>
      </c>
      <c r="D81" s="0" t="n">
        <v>89.90000000000001</v>
      </c>
      <c r="E81" s="0" t="n">
        <v>0.4</v>
      </c>
      <c r="F81" s="0">
        <f>B81</f>
        <v/>
      </c>
      <c r="G81" s="0">
        <f>F81-(A81-1)*2*(C81+E81)-2*C81</f>
        <v/>
      </c>
      <c r="H81" s="0">
        <f>2.34*0.000001257*(0.5*A81^2*(F81+G81))/(1+2.73*(F81-G81)/(F81+G81))*1000</f>
        <v/>
      </c>
      <c r="I81" s="0">
        <f>0.0000000168*4*A81*0.5*(F81+G81)/(0.00007*C81)</f>
        <v/>
      </c>
      <c r="J81" s="0" t="n">
        <v>6.78</v>
      </c>
      <c r="K81" s="0" t="n">
        <v>3.12820852054234</v>
      </c>
      <c r="L81" s="0" t="n">
        <v>1.56400713423852</v>
      </c>
      <c r="M81" s="0" t="n">
        <v>85.205283749711</v>
      </c>
      <c r="O81" s="0" t="n">
        <v>2.999716997146606</v>
      </c>
      <c r="P81" s="0" t="n">
        <v>1.823576688766479</v>
      </c>
    </row>
    <row r="82">
      <c r="A82" s="0" t="n">
        <v>6</v>
      </c>
      <c r="B82" s="0" t="n">
        <v>50</v>
      </c>
      <c r="C82" s="0" t="n">
        <v>0.4</v>
      </c>
      <c r="D82" s="0" t="n">
        <v>89.90000000000001</v>
      </c>
      <c r="E82" s="0" t="n">
        <v>0.6</v>
      </c>
      <c r="F82" s="0">
        <f>B82</f>
        <v/>
      </c>
      <c r="G82" s="0">
        <f>F82-(A82-1)*2*(C82+E82)-2*C82</f>
        <v/>
      </c>
      <c r="H82" s="0">
        <f>2.34*0.000001257*(0.5*A82^2*(F82+G82))/(1+2.73*(F82-G82)/(F82+G82))*1000</f>
        <v/>
      </c>
      <c r="I82" s="0">
        <f>0.0000000168*4*A82*0.5*(F82+G82)/(0.00007*C82)</f>
        <v/>
      </c>
      <c r="J82" s="0" t="n">
        <v>6.78</v>
      </c>
      <c r="K82" s="0" t="n">
        <v>2.78076748893792</v>
      </c>
      <c r="L82" s="0" t="n">
        <v>1.47304764213508</v>
      </c>
      <c r="M82" s="0" t="n">
        <v>80.41877369161119</v>
      </c>
      <c r="O82" s="0" t="n">
        <v>2.730267286300659</v>
      </c>
      <c r="P82" s="0" t="n">
        <v>1.505368590354919</v>
      </c>
    </row>
    <row r="83">
      <c r="A83" s="0" t="n">
        <v>6</v>
      </c>
      <c r="B83" s="0" t="n">
        <v>50</v>
      </c>
      <c r="C83" s="0" t="n">
        <v>0.4</v>
      </c>
      <c r="D83" s="0" t="n">
        <v>89.90000000000001</v>
      </c>
      <c r="E83" s="0" t="n">
        <v>0.8</v>
      </c>
      <c r="F83" s="0">
        <f>B83</f>
        <v/>
      </c>
      <c r="G83" s="0">
        <f>F83-(A83-1)*2*(C83+E83)-2*C83</f>
        <v/>
      </c>
      <c r="H83" s="0">
        <f>2.34*0.000001257*(0.5*A83^2*(F83+G83))/(1+2.73*(F83-G83)/(F83+G83))*1000</f>
        <v/>
      </c>
      <c r="I83" s="0">
        <f>0.0000000168*4*A83*0.5*(F83+G83)/(0.00007*C83)</f>
        <v/>
      </c>
      <c r="J83" s="0" t="n">
        <v>6.78</v>
      </c>
      <c r="K83" s="0" t="n">
        <v>2.53241125618172</v>
      </c>
      <c r="L83" s="0" t="n">
        <v>1.48300191773088</v>
      </c>
      <c r="M83" s="0" t="n">
        <v>72.7448218798399</v>
      </c>
      <c r="O83" s="0" t="n">
        <v>2.527085065841675</v>
      </c>
      <c r="P83" s="0" t="n">
        <v>1.303578615188599</v>
      </c>
    </row>
    <row r="84">
      <c r="A84" s="0" t="n">
        <v>6</v>
      </c>
      <c r="B84" s="0" t="n">
        <v>50</v>
      </c>
      <c r="C84" s="0" t="n">
        <v>0.4</v>
      </c>
      <c r="D84" s="0" t="n">
        <v>89.90000000000001</v>
      </c>
      <c r="E84" s="0" t="n">
        <v>1</v>
      </c>
      <c r="F84" s="0">
        <f>B84</f>
        <v/>
      </c>
      <c r="G84" s="0">
        <f>F84-(A84-1)*2*(C84+E84)-2*C84</f>
        <v/>
      </c>
      <c r="H84" s="0">
        <f>2.34*0.000001257*(0.5*A84^2*(F84+G84))/(1+2.73*(F84-G84)/(F84+G84))*1000</f>
        <v/>
      </c>
      <c r="I84" s="0">
        <f>0.0000000168*4*A84*0.5*(F84+G84)/(0.00007*C84)</f>
        <v/>
      </c>
      <c r="J84" s="0" t="n">
        <v>6.78</v>
      </c>
      <c r="K84" s="0" t="n">
        <v>2.32384720369262</v>
      </c>
      <c r="L84" s="0" t="n">
        <v>1.34053077061622</v>
      </c>
      <c r="M84" s="0" t="n">
        <v>73.84827311773989</v>
      </c>
      <c r="O84" s="0" t="n">
        <v>2.344313144683838</v>
      </c>
      <c r="P84" s="0" t="n">
        <v>1.144284963607788</v>
      </c>
    </row>
    <row r="85">
      <c r="A85" s="0" t="n">
        <v>6</v>
      </c>
      <c r="B85" s="0" t="n">
        <v>50</v>
      </c>
      <c r="C85" s="0" t="n">
        <v>0.6</v>
      </c>
      <c r="D85" s="0" t="n">
        <v>89.90000000000001</v>
      </c>
      <c r="E85" s="0" t="n">
        <v>0.4</v>
      </c>
      <c r="F85" s="0">
        <f>B85</f>
        <v/>
      </c>
      <c r="G85" s="0">
        <f>F85-(A85-1)*2*(C85+E85)-2*C85</f>
        <v/>
      </c>
      <c r="H85" s="0">
        <f>2.34*0.000001257*(0.5*A85^2*(F85+G85))/(1+2.73*(F85-G85)/(F85+G85))*1000</f>
        <v/>
      </c>
      <c r="I85" s="0">
        <f>0.0000000168*4*A85*0.5*(F85+G85)/(0.00007*C85)</f>
        <v/>
      </c>
      <c r="J85" s="0" t="n">
        <v>6.78</v>
      </c>
      <c r="K85" s="0" t="n">
        <v>2.76120742714661</v>
      </c>
      <c r="L85" s="0" t="n">
        <v>1.37090707627939</v>
      </c>
      <c r="M85" s="0" t="n">
        <v>85.8026254613159</v>
      </c>
      <c r="O85" s="0" t="n">
        <v>2.759809017181396</v>
      </c>
      <c r="P85" s="0" t="n">
        <v>1.317716956138611</v>
      </c>
    </row>
    <row r="86">
      <c r="A86" s="0" t="n">
        <v>6</v>
      </c>
      <c r="B86" s="0" t="n">
        <v>50</v>
      </c>
      <c r="C86" s="0" t="n">
        <v>0.6</v>
      </c>
      <c r="D86" s="0" t="n">
        <v>89.90000000000001</v>
      </c>
      <c r="E86" s="0" t="n">
        <v>0.6</v>
      </c>
      <c r="F86" s="0">
        <f>B86</f>
        <v/>
      </c>
      <c r="G86" s="0">
        <f>F86-(A86-1)*2*(C86+E86)-2*C86</f>
        <v/>
      </c>
      <c r="H86" s="0">
        <f>2.34*0.000001257*(0.5*A86^2*(F86+G86))/(1+2.73*(F86-G86)/(F86+G86))*1000</f>
        <v/>
      </c>
      <c r="I86" s="0">
        <f>0.0000000168*4*A86*0.5*(F86+G86)/(0.00007*C86)</f>
        <v/>
      </c>
      <c r="J86" s="0" t="n">
        <v>6.78</v>
      </c>
      <c r="K86" s="0" t="n">
        <v>2.5022116825593</v>
      </c>
      <c r="L86" s="0" t="n">
        <v>1.05956086038695</v>
      </c>
      <c r="M86" s="0" t="n">
        <v>100.602251943123</v>
      </c>
      <c r="O86" s="0" t="n">
        <v>2.54233717918396</v>
      </c>
      <c r="P86" s="0" t="n">
        <v>1.070706725120544</v>
      </c>
    </row>
    <row r="87">
      <c r="A87" s="0" t="n">
        <v>6</v>
      </c>
      <c r="B87" s="0" t="n">
        <v>50</v>
      </c>
      <c r="C87" s="0" t="n">
        <v>0.6</v>
      </c>
      <c r="D87" s="0" t="n">
        <v>89.90000000000001</v>
      </c>
      <c r="E87" s="0" t="n">
        <v>0.8</v>
      </c>
      <c r="F87" s="0">
        <f>B87</f>
        <v/>
      </c>
      <c r="G87" s="0">
        <f>F87-(A87-1)*2*(C87+E87)-2*C87</f>
        <v/>
      </c>
      <c r="H87" s="0">
        <f>2.34*0.000001257*(0.5*A87^2*(F87+G87))/(1+2.73*(F87-G87)/(F87+G87))*1000</f>
        <v/>
      </c>
      <c r="I87" s="0">
        <f>0.0000000168*4*A87*0.5*(F87+G87)/(0.00007*C87)</f>
        <v/>
      </c>
      <c r="J87" s="0" t="n">
        <v>6.78</v>
      </c>
      <c r="K87" s="0" t="n">
        <v>2.28900539903678</v>
      </c>
      <c r="L87" s="0" t="n">
        <v>0.979886946061603</v>
      </c>
      <c r="M87" s="0" t="n">
        <v>99.51313476602409</v>
      </c>
      <c r="O87" s="0" t="n">
        <v>2.346274852752686</v>
      </c>
      <c r="P87" s="0" t="n">
        <v>0.9365429878234863</v>
      </c>
    </row>
    <row r="88">
      <c r="A88" s="0" t="n">
        <v>6</v>
      </c>
      <c r="B88" s="0" t="n">
        <v>50</v>
      </c>
      <c r="C88" s="0" t="n">
        <v>0.6</v>
      </c>
      <c r="D88" s="0" t="n">
        <v>89.90000000000001</v>
      </c>
      <c r="E88" s="0" t="n">
        <v>1</v>
      </c>
      <c r="F88" s="0">
        <f>B88</f>
        <v/>
      </c>
      <c r="G88" s="0">
        <f>F88-(A88-1)*2*(C88+E88)-2*C88</f>
        <v/>
      </c>
      <c r="H88" s="0">
        <f>2.34*0.000001257*(0.5*A88^2*(F88+G88))/(1+2.73*(F88-G88)/(F88+G88))*1000</f>
        <v/>
      </c>
      <c r="I88" s="0">
        <f>0.0000000168*4*A88*0.5*(F88+G88)/(0.00007*C88)</f>
        <v/>
      </c>
      <c r="J88" s="0" t="n">
        <v>6.78</v>
      </c>
      <c r="K88" s="0" t="n">
        <v>2.10730595892546</v>
      </c>
      <c r="L88" s="0" t="n">
        <v>0.835260658122383</v>
      </c>
      <c r="M88" s="0" t="n">
        <v>107.476900000558</v>
      </c>
      <c r="O88" s="0" t="n">
        <v>2.181445837020874</v>
      </c>
      <c r="P88" s="0" t="n">
        <v>0.858666718006134</v>
      </c>
    </row>
    <row r="89">
      <c r="A89" s="0" t="n">
        <v>6</v>
      </c>
      <c r="B89" s="0" t="n">
        <v>50</v>
      </c>
      <c r="C89" s="0" t="n">
        <v>0.8</v>
      </c>
      <c r="D89" s="0" t="n">
        <v>89.90000000000001</v>
      </c>
      <c r="E89" s="0" t="n">
        <v>0.4</v>
      </c>
      <c r="F89" s="0">
        <f>B89</f>
        <v/>
      </c>
      <c r="G89" s="0">
        <f>F89-(A89-1)*2*(C89+E89)-2*C89</f>
        <v/>
      </c>
      <c r="H89" s="0">
        <f>2.34*0.000001257*(0.5*A89^2*(F89+G89))/(1+2.73*(F89-G89)/(F89+G89))*1000</f>
        <v/>
      </c>
      <c r="I89" s="0">
        <f>0.0000000168*4*A89*0.5*(F89+G89)/(0.00007*C89)</f>
        <v/>
      </c>
      <c r="J89" s="0" t="n">
        <v>6.78</v>
      </c>
      <c r="K89" s="0" t="n">
        <v>2.47871523741763</v>
      </c>
      <c r="L89" s="0" t="n">
        <v>1.14276753055889</v>
      </c>
      <c r="M89" s="0" t="n">
        <v>92.4013478892218</v>
      </c>
      <c r="O89" s="0" t="n">
        <v>2.51588249206543</v>
      </c>
      <c r="P89" s="0" t="n">
        <v>1.069916367530823</v>
      </c>
    </row>
    <row r="90">
      <c r="A90" s="0" t="n">
        <v>6</v>
      </c>
      <c r="B90" s="0" t="n">
        <v>50</v>
      </c>
      <c r="C90" s="0" t="n">
        <v>0.8</v>
      </c>
      <c r="D90" s="0" t="n">
        <v>89.90000000000001</v>
      </c>
      <c r="E90" s="0" t="n">
        <v>0.6</v>
      </c>
      <c r="F90" s="0">
        <f>B90</f>
        <v/>
      </c>
      <c r="G90" s="0">
        <f>F90-(A90-1)*2*(C90+E90)-2*C90</f>
        <v/>
      </c>
      <c r="H90" s="0">
        <f>2.34*0.000001257*(0.5*A90^2*(F90+G90))/(1+2.73*(F90-G90)/(F90+G90))*1000</f>
        <v/>
      </c>
      <c r="I90" s="0">
        <f>0.0000000168*4*A90*0.5*(F90+G90)/(0.00007*C90)</f>
        <v/>
      </c>
      <c r="J90" s="0" t="n">
        <v>6.78</v>
      </c>
      <c r="K90" s="0" t="n">
        <v>2.25909083087801</v>
      </c>
      <c r="L90" s="0" t="n">
        <v>0.946345217936873</v>
      </c>
      <c r="M90" s="0" t="n">
        <v>101.693609688598</v>
      </c>
      <c r="O90" s="0" t="n">
        <v>2.27657413482666</v>
      </c>
      <c r="P90" s="0" t="n">
        <v>0.9061678647994995</v>
      </c>
    </row>
    <row r="91">
      <c r="A91" s="0" t="n">
        <v>6</v>
      </c>
      <c r="B91" s="0" t="n">
        <v>50</v>
      </c>
      <c r="C91" s="0" t="n">
        <v>0.8</v>
      </c>
      <c r="D91" s="0" t="n">
        <v>89.90000000000001</v>
      </c>
      <c r="E91" s="0" t="n">
        <v>0.8</v>
      </c>
      <c r="F91" s="0">
        <f>B91</f>
        <v/>
      </c>
      <c r="G91" s="0">
        <f>F91-(A91-1)*2*(C91+E91)-2*C91</f>
        <v/>
      </c>
      <c r="H91" s="0">
        <f>2.34*0.000001257*(0.5*A91^2*(F91+G91))/(1+2.73*(F91-G91)/(F91+G91))*1000</f>
        <v/>
      </c>
      <c r="I91" s="0">
        <f>0.0000000168*4*A91*0.5*(F91+G91)/(0.00007*C91)</f>
        <v/>
      </c>
      <c r="J91" s="0" t="n">
        <v>6.78</v>
      </c>
      <c r="K91" s="0" t="n">
        <v>2.07295133822343</v>
      </c>
      <c r="L91" s="0" t="n">
        <v>0.78637093578815</v>
      </c>
      <c r="M91" s="0" t="n">
        <v>112.297791653855</v>
      </c>
      <c r="O91" s="0" t="n">
        <v>2.063642501831055</v>
      </c>
      <c r="P91" s="0" t="n">
        <v>0.7829218506813049</v>
      </c>
    </row>
    <row r="92">
      <c r="A92" s="0" t="n">
        <v>6</v>
      </c>
      <c r="B92" s="0" t="n">
        <v>50</v>
      </c>
      <c r="C92" s="0" t="n">
        <v>0.8</v>
      </c>
      <c r="D92" s="0" t="n">
        <v>89.90000000000001</v>
      </c>
      <c r="E92" s="0" t="n">
        <v>1</v>
      </c>
      <c r="F92" s="0">
        <f>B92</f>
        <v/>
      </c>
      <c r="G92" s="0">
        <f>F92-(A92-1)*2*(C92+E92)-2*C92</f>
        <v/>
      </c>
      <c r="H92" s="0">
        <f>2.34*0.000001257*(0.5*A92^2*(F92+G92))/(1+2.73*(F92-G92)/(F92+G92))*1000</f>
        <v/>
      </c>
      <c r="I92" s="0">
        <f>0.0000000168*4*A92*0.5*(F92+G92)/(0.00007*C92)</f>
        <v/>
      </c>
      <c r="J92" s="0" t="n">
        <v>6.78</v>
      </c>
      <c r="K92" s="0" t="n">
        <v>1.91275385790397</v>
      </c>
      <c r="L92" s="0" t="n">
        <v>0.744296205819167</v>
      </c>
      <c r="M92" s="0" t="n">
        <v>109.476988852821</v>
      </c>
      <c r="O92" s="0" t="n">
        <v>1.917804002761841</v>
      </c>
      <c r="P92" s="0" t="n">
        <v>0.7167126536369324</v>
      </c>
    </row>
    <row r="93">
      <c r="A93" s="0" t="n">
        <v>6</v>
      </c>
      <c r="B93" s="0" t="n">
        <v>50</v>
      </c>
      <c r="C93" s="0" t="n">
        <v>1</v>
      </c>
      <c r="D93" s="0" t="n">
        <v>89.90000000000001</v>
      </c>
      <c r="E93" s="0" t="n">
        <v>0.4</v>
      </c>
      <c r="F93" s="0">
        <f>B93</f>
        <v/>
      </c>
      <c r="G93" s="0">
        <f>F93-(A93-1)*2*(C93+E93)-2*C93</f>
        <v/>
      </c>
      <c r="H93" s="0">
        <f>2.34*0.000001257*(0.5*A93^2*(F93+G93))/(1+2.73*(F93-G93)/(F93+G93))*1000</f>
        <v/>
      </c>
      <c r="I93" s="0">
        <f>0.0000000168*4*A93*0.5*(F93+G93)/(0.00007*C93)</f>
        <v/>
      </c>
      <c r="J93" s="0" t="n">
        <v>6.78</v>
      </c>
      <c r="K93" s="0" t="n">
        <v>2.24815368508474</v>
      </c>
      <c r="L93" s="0" t="n">
        <v>0.9632988824611169</v>
      </c>
      <c r="M93" s="0" t="n">
        <v>99.4201702047327</v>
      </c>
      <c r="O93" s="0" t="n">
        <v>2.217695474624634</v>
      </c>
      <c r="P93" s="0" t="n">
        <v>0.9518073201179504</v>
      </c>
    </row>
    <row r="94">
      <c r="A94" s="0" t="n">
        <v>6</v>
      </c>
      <c r="B94" s="0" t="n">
        <v>50</v>
      </c>
      <c r="C94" s="0" t="n">
        <v>1</v>
      </c>
      <c r="D94" s="0" t="n">
        <v>89.90000000000001</v>
      </c>
      <c r="E94" s="0" t="n">
        <v>0.6</v>
      </c>
      <c r="F94" s="0">
        <f>B94</f>
        <v/>
      </c>
      <c r="G94" s="0">
        <f>F94-(A94-1)*2*(C94+E94)-2*C94</f>
        <v/>
      </c>
      <c r="H94" s="0">
        <f>2.34*0.000001257*(0.5*A94^2*(F94+G94))/(1+2.73*(F94-G94)/(F94+G94))*1000</f>
        <v/>
      </c>
      <c r="I94" s="0">
        <f>0.0000000168*4*A94*0.5*(F94+G94)/(0.00007*C94)</f>
        <v/>
      </c>
      <c r="J94" s="0" t="n">
        <v>6.78</v>
      </c>
      <c r="K94" s="0" t="n">
        <v>2.04255150290928</v>
      </c>
      <c r="L94" s="0" t="n">
        <v>0.780080160660018</v>
      </c>
      <c r="M94" s="0" t="n">
        <v>111.543263145864</v>
      </c>
      <c r="O94" s="0" t="n">
        <v>2.035333156585693</v>
      </c>
      <c r="P94" s="0" t="n">
        <v>0.8028230667114258</v>
      </c>
    </row>
    <row r="95">
      <c r="A95" s="0" t="n">
        <v>6</v>
      </c>
      <c r="B95" s="0" t="n">
        <v>50</v>
      </c>
      <c r="C95" s="0" t="n">
        <v>1</v>
      </c>
      <c r="D95" s="0" t="n">
        <v>89.90000000000001</v>
      </c>
      <c r="E95" s="0" t="n">
        <v>0.8</v>
      </c>
      <c r="F95" s="0">
        <f>B95</f>
        <v/>
      </c>
      <c r="G95" s="0">
        <f>F95-(A95-1)*2*(C95+E95)-2*C95</f>
        <v/>
      </c>
      <c r="H95" s="0">
        <f>2.34*0.000001257*(0.5*A95^2*(F95+G95))/(1+2.73*(F95-G95)/(F95+G95))*1000</f>
        <v/>
      </c>
      <c r="I95" s="0">
        <f>0.0000000168*4*A95*0.5*(F95+G95)/(0.00007*C95)</f>
        <v/>
      </c>
      <c r="J95" s="0" t="n">
        <v>6.78</v>
      </c>
      <c r="K95" s="0" t="n">
        <v>1.87451880292068</v>
      </c>
      <c r="L95" s="0" t="n">
        <v>0.710262442605858</v>
      </c>
      <c r="M95" s="0" t="n">
        <v>112.429560446286</v>
      </c>
      <c r="O95" s="0" t="n">
        <v>1.876840591430664</v>
      </c>
      <c r="P95" s="0" t="n">
        <v>0.7062214612960815</v>
      </c>
    </row>
    <row r="96">
      <c r="A96" s="0" t="n">
        <v>6</v>
      </c>
      <c r="B96" s="0" t="n">
        <v>50</v>
      </c>
      <c r="C96" s="0" t="n">
        <v>1</v>
      </c>
      <c r="D96" s="0" t="n">
        <v>89.90000000000001</v>
      </c>
      <c r="E96" s="0" t="n">
        <v>1</v>
      </c>
      <c r="F96" s="0">
        <f>B96</f>
        <v/>
      </c>
      <c r="G96" s="0">
        <f>F96-(A96-1)*2*(C96+E96)-2*C96</f>
        <v/>
      </c>
      <c r="H96" s="0">
        <f>2.34*0.000001257*(0.5*A96^2*(F96+G96))/(1+2.73*(F96-G96)/(F96+G96))*1000</f>
        <v/>
      </c>
      <c r="I96" s="0">
        <f>0.0000000168*4*A96*0.5*(F96+G96)/(0.00007*C96)</f>
        <v/>
      </c>
      <c r="J96" s="0" t="n">
        <v>6.78</v>
      </c>
      <c r="K96" s="0" t="n">
        <v>1.72921463887704</v>
      </c>
      <c r="L96" s="0" t="n">
        <v>0.622966068865582</v>
      </c>
      <c r="M96" s="0" t="n">
        <v>118.248073278177</v>
      </c>
      <c r="O96" s="0" t="n">
        <v>1.718932151794434</v>
      </c>
      <c r="P96" s="0" t="n">
        <v>0.6277787685394287</v>
      </c>
    </row>
    <row r="97">
      <c r="A97" s="0" t="n">
        <v>6</v>
      </c>
      <c r="B97" s="0" t="n">
        <v>50</v>
      </c>
      <c r="C97" s="0" t="n">
        <v>1.2</v>
      </c>
      <c r="D97" s="0" t="n">
        <v>89.90000000000001</v>
      </c>
      <c r="E97" s="0" t="n">
        <v>0.4</v>
      </c>
      <c r="F97" s="0">
        <f>B97</f>
        <v/>
      </c>
      <c r="G97" s="0">
        <f>F97-(A97-1)*2*(C97+E97)-2*C97</f>
        <v/>
      </c>
      <c r="H97" s="0">
        <f>2.34*0.000001257*(0.5*A97^2*(F97+G97))/(1+2.73*(F97-G97)/(F97+G97))*1000</f>
        <v/>
      </c>
      <c r="I97" s="0">
        <f>0.0000000168*4*A97*0.5*(F97+G97)/(0.00007*C97)</f>
        <v/>
      </c>
      <c r="J97" s="0" t="n">
        <v>6.78</v>
      </c>
      <c r="K97" s="0" t="n">
        <v>2.01779608868066</v>
      </c>
      <c r="L97" s="0" t="n">
        <v>0.924391786266748</v>
      </c>
      <c r="M97" s="0" t="n">
        <v>92.98882503697661</v>
      </c>
      <c r="O97" s="0" t="n">
        <v>2.002360343933105</v>
      </c>
      <c r="P97" s="0" t="n">
        <v>0.8873220086097717</v>
      </c>
    </row>
    <row r="98">
      <c r="A98" s="0" t="n">
        <v>6</v>
      </c>
      <c r="B98" s="0" t="n">
        <v>50</v>
      </c>
      <c r="C98" s="0" t="n">
        <v>1.2</v>
      </c>
      <c r="D98" s="0" t="n">
        <v>89.90000000000001</v>
      </c>
      <c r="E98" s="0" t="n">
        <v>0.6</v>
      </c>
      <c r="F98" s="0">
        <f>B98</f>
        <v/>
      </c>
      <c r="G98" s="0">
        <f>F98-(A98-1)*2*(C98+E98)-2*C98</f>
        <v/>
      </c>
      <c r="H98" s="0">
        <f>2.34*0.000001257*(0.5*A98^2*(F98+G98))/(1+2.73*(F98-G98)/(F98+G98))*1000</f>
        <v/>
      </c>
      <c r="I98" s="0">
        <f>0.0000000168*4*A98*0.5*(F98+G98)/(0.00007*C98)</f>
        <v/>
      </c>
      <c r="J98" s="0" t="n">
        <v>6.78</v>
      </c>
      <c r="K98" s="0" t="n">
        <v>1.84983934565296</v>
      </c>
      <c r="L98" s="0" t="n">
        <v>0.689680601246151</v>
      </c>
      <c r="M98" s="0" t="n">
        <v>114.260353692659</v>
      </c>
      <c r="O98" s="0" t="n">
        <v>1.878281116485596</v>
      </c>
      <c r="P98" s="0" t="n">
        <v>0.739984393119812</v>
      </c>
    </row>
    <row r="99">
      <c r="A99" s="0" t="n">
        <v>6</v>
      </c>
      <c r="B99" s="0" t="n">
        <v>50</v>
      </c>
      <c r="C99" s="0" t="n">
        <v>1.2</v>
      </c>
      <c r="D99" s="0" t="n">
        <v>89.90000000000001</v>
      </c>
      <c r="E99" s="0" t="n">
        <v>0.8</v>
      </c>
      <c r="F99" s="0">
        <f>B99</f>
        <v/>
      </c>
      <c r="G99" s="0">
        <f>F99-(A99-1)*2*(C99+E99)-2*C99</f>
        <v/>
      </c>
      <c r="H99" s="0">
        <f>2.34*0.000001257*(0.5*A99^2*(F99+G99))/(1+2.73*(F99-G99)/(F99+G99))*1000</f>
        <v/>
      </c>
      <c r="I99" s="0">
        <f>0.0000000168*4*A99*0.5*(F99+G99)/(0.00007*C99)</f>
        <v/>
      </c>
      <c r="J99" s="0" t="n">
        <v>6.78</v>
      </c>
      <c r="K99" s="0" t="n">
        <v>1.70073297222607</v>
      </c>
      <c r="L99" s="0" t="n">
        <v>0.604118045631469</v>
      </c>
      <c r="M99" s="0" t="n">
        <v>119.928909570976</v>
      </c>
      <c r="O99" s="0" t="n">
        <v>1.725547313690186</v>
      </c>
      <c r="P99" s="0" t="n">
        <v>0.6378795504570007</v>
      </c>
    </row>
    <row r="100">
      <c r="A100" s="0" t="n">
        <v>6</v>
      </c>
      <c r="B100" s="0" t="n">
        <v>50</v>
      </c>
      <c r="C100" s="0" t="n">
        <v>1.2</v>
      </c>
      <c r="D100" s="0" t="n">
        <v>89.90000000000001</v>
      </c>
      <c r="E100" s="0" t="n">
        <v>1</v>
      </c>
      <c r="F100" s="0">
        <f>B100</f>
        <v/>
      </c>
      <c r="G100" s="0">
        <f>F100-(A100-1)*2*(C100+E100)-2*C100</f>
        <v/>
      </c>
      <c r="H100" s="0">
        <f>2.34*0.000001257*(0.5*A100^2*(F100+G100))/(1+2.73*(F100-G100)/(F100+G100))*1000</f>
        <v/>
      </c>
      <c r="I100" s="0">
        <f>0.0000000168*4*A100*0.5*(F100+G100)/(0.00007*C100)</f>
        <v/>
      </c>
      <c r="J100" s="0" t="n">
        <v>6.78</v>
      </c>
      <c r="K100" s="0" t="n">
        <v>1.56814450698328</v>
      </c>
      <c r="L100" s="0" t="n">
        <v>0.551630287578564</v>
      </c>
      <c r="M100" s="0" t="n">
        <v>121.100947190992</v>
      </c>
      <c r="O100" s="0" t="n">
        <v>1.580536127090454</v>
      </c>
      <c r="P100" s="0" t="n">
        <v>0.5667053461074829</v>
      </c>
    </row>
    <row r="101">
      <c r="A101" s="0" t="n">
        <v>6</v>
      </c>
      <c r="B101" s="0" t="n">
        <v>55</v>
      </c>
      <c r="C101" s="0" t="n">
        <v>0.4</v>
      </c>
      <c r="D101" s="0" t="n">
        <v>9.9</v>
      </c>
      <c r="E101" s="0" t="n">
        <v>0.4</v>
      </c>
      <c r="F101" s="0">
        <f>B101</f>
        <v/>
      </c>
      <c r="G101" s="0">
        <f>F101-(A101-1)*2*(C101+E101)-2*C101</f>
        <v/>
      </c>
      <c r="H101" s="0">
        <f>2.34*0.000001257*(0.5*A101^2*(F101+G101))/(1+2.73*(F101-G101)/(F101+G101))*1000</f>
        <v/>
      </c>
      <c r="I101" s="0">
        <f>0.0000000168*4*A101*0.5*(F101+G101)/(0.00007*C101)</f>
        <v/>
      </c>
      <c r="J101" s="0" t="n">
        <v>6.78</v>
      </c>
      <c r="K101" s="0" t="n">
        <v>4.55782405809852</v>
      </c>
      <c r="L101" s="0" t="n">
        <v>2.62382820582698</v>
      </c>
      <c r="M101" s="0" t="n">
        <v>74.0000004408372</v>
      </c>
      <c r="O101" s="0" t="n">
        <v>4.509520053863525</v>
      </c>
      <c r="P101" s="0" t="n">
        <v>2.599110126495361</v>
      </c>
    </row>
    <row r="102">
      <c r="A102" s="0" t="n">
        <v>6</v>
      </c>
      <c r="B102" s="0" t="n">
        <v>55</v>
      </c>
      <c r="C102" s="0" t="n">
        <v>0.4</v>
      </c>
      <c r="D102" s="0" t="n">
        <v>9.9</v>
      </c>
      <c r="E102" s="0" t="n">
        <v>0.6</v>
      </c>
      <c r="F102" s="0">
        <f>B102</f>
        <v/>
      </c>
      <c r="G102" s="0">
        <f>F102-(A102-1)*2*(C102+E102)-2*C102</f>
        <v/>
      </c>
      <c r="H102" s="0">
        <f>2.34*0.000001257*(0.5*A102^2*(F102+G102))/(1+2.73*(F102-G102)/(F102+G102))*1000</f>
        <v/>
      </c>
      <c r="I102" s="0">
        <f>0.0000000168*4*A102*0.5*(F102+G102)/(0.00007*C102)</f>
        <v/>
      </c>
      <c r="J102" s="0" t="n">
        <v>6.78</v>
      </c>
      <c r="K102" s="0" t="n">
        <v>4.04562076211217</v>
      </c>
      <c r="L102" s="0" t="n">
        <v>2.08855871674728</v>
      </c>
      <c r="M102" s="0" t="n">
        <v>82.5178762989585</v>
      </c>
      <c r="O102" s="0" t="n">
        <v>3.972450256347656</v>
      </c>
      <c r="P102" s="0" t="n">
        <v>2.061146974563599</v>
      </c>
    </row>
    <row r="103">
      <c r="A103" s="0" t="n">
        <v>6</v>
      </c>
      <c r="B103" s="0" t="n">
        <v>55</v>
      </c>
      <c r="C103" s="0" t="n">
        <v>0.4</v>
      </c>
      <c r="D103" s="0" t="n">
        <v>9.9</v>
      </c>
      <c r="E103" s="0" t="n">
        <v>0.8</v>
      </c>
      <c r="F103" s="0">
        <f>B103</f>
        <v/>
      </c>
      <c r="G103" s="0">
        <f>F103-(A103-1)*2*(C103+E103)-2*C103</f>
        <v/>
      </c>
      <c r="H103" s="0">
        <f>2.34*0.000001257*(0.5*A103^2*(F103+G103))/(1+2.73*(F103-G103)/(F103+G103))*1000</f>
        <v/>
      </c>
      <c r="I103" s="0">
        <f>0.0000000168*4*A103*0.5*(F103+G103)/(0.00007*C103)</f>
        <v/>
      </c>
      <c r="J103" s="0" t="n">
        <v>6.78</v>
      </c>
      <c r="K103" s="0" t="n">
        <v>3.65724417143818</v>
      </c>
      <c r="L103" s="0" t="n">
        <v>1.77183236510303</v>
      </c>
      <c r="M103" s="0" t="n">
        <v>87.9307724265303</v>
      </c>
      <c r="O103" s="0" t="n">
        <v>3.558385372161865</v>
      </c>
      <c r="P103" s="0" t="n">
        <v>1.752228975296021</v>
      </c>
    </row>
    <row r="104">
      <c r="A104" s="0" t="n">
        <v>6</v>
      </c>
      <c r="B104" s="0" t="n">
        <v>55</v>
      </c>
      <c r="C104" s="0" t="n">
        <v>0.4</v>
      </c>
      <c r="D104" s="0" t="n">
        <v>9.9</v>
      </c>
      <c r="E104" s="0" t="n">
        <v>1</v>
      </c>
      <c r="F104" s="0">
        <f>B104</f>
        <v/>
      </c>
      <c r="G104" s="0">
        <f>F104-(A104-1)*2*(C104+E104)-2*C104</f>
        <v/>
      </c>
      <c r="H104" s="0">
        <f>2.34*0.000001257*(0.5*A104^2*(F104+G104))/(1+2.73*(F104-G104)/(F104+G104))*1000</f>
        <v/>
      </c>
      <c r="I104" s="0">
        <f>0.0000000168*4*A104*0.5*(F104+G104)/(0.00007*C104)</f>
        <v/>
      </c>
      <c r="J104" s="0" t="n">
        <v>6.78</v>
      </c>
      <c r="K104" s="0" t="n">
        <v>3.35628893673519</v>
      </c>
      <c r="L104" s="0" t="n">
        <v>1.5504236425068</v>
      </c>
      <c r="M104" s="0" t="n">
        <v>92.2185992552117</v>
      </c>
      <c r="O104" s="0" t="n">
        <v>3.277749061584473</v>
      </c>
      <c r="P104" s="0" t="n">
        <v>1.586332201957703</v>
      </c>
    </row>
    <row r="105">
      <c r="A105" s="0" t="n">
        <v>6</v>
      </c>
      <c r="B105" s="0" t="n">
        <v>55</v>
      </c>
      <c r="C105" s="0" t="n">
        <v>0.6</v>
      </c>
      <c r="D105" s="0" t="n">
        <v>9.9</v>
      </c>
      <c r="E105" s="0" t="n">
        <v>0.4</v>
      </c>
      <c r="F105" s="0">
        <f>B105</f>
        <v/>
      </c>
      <c r="G105" s="0">
        <f>F105-(A105-1)*2*(C105+E105)-2*C105</f>
        <v/>
      </c>
      <c r="H105" s="0">
        <f>2.34*0.000001257*(0.5*A105^2*(F105+G105))/(1+2.73*(F105-G105)/(F105+G105))*1000</f>
        <v/>
      </c>
      <c r="I105" s="0">
        <f>0.0000000168*4*A105*0.5*(F105+G105)/(0.00007*C105)</f>
        <v/>
      </c>
      <c r="J105" s="0" t="n">
        <v>6.78</v>
      </c>
      <c r="K105" s="0" t="n">
        <v>4.08102322798217</v>
      </c>
      <c r="L105" s="0" t="n">
        <v>2.16951871850728</v>
      </c>
      <c r="M105" s="0" t="n">
        <v>80.1337058153068</v>
      </c>
      <c r="O105" s="0" t="n">
        <v>4.070710182189941</v>
      </c>
      <c r="P105" s="0" t="n">
        <v>2.091527700424194</v>
      </c>
    </row>
    <row r="106">
      <c r="A106" s="0" t="n">
        <v>6</v>
      </c>
      <c r="B106" s="0" t="n">
        <v>55</v>
      </c>
      <c r="C106" s="0" t="n">
        <v>0.6</v>
      </c>
      <c r="D106" s="0" t="n">
        <v>9.9</v>
      </c>
      <c r="E106" s="0" t="n">
        <v>0.6</v>
      </c>
      <c r="F106" s="0">
        <f>B106</f>
        <v/>
      </c>
      <c r="G106" s="0">
        <f>F106-(A106-1)*2*(C106+E106)-2*C106</f>
        <v/>
      </c>
      <c r="H106" s="0">
        <f>2.34*0.000001257*(0.5*A106^2*(F106+G106))/(1+2.73*(F106-G106)/(F106+G106))*1000</f>
        <v/>
      </c>
      <c r="I106" s="0">
        <f>0.0000000168*4*A106*0.5*(F106+G106)/(0.00007*C106)</f>
        <v/>
      </c>
      <c r="J106" s="0" t="n">
        <v>6.78</v>
      </c>
      <c r="K106" s="0" t="n">
        <v>3.6563135015695</v>
      </c>
      <c r="L106" s="0" t="n">
        <v>1.65071134048839</v>
      </c>
      <c r="M106" s="0" t="n">
        <v>94.3586792677584</v>
      </c>
      <c r="O106" s="0" t="n">
        <v>3.67720103263855</v>
      </c>
      <c r="P106" s="0" t="n">
        <v>1.639215469360352</v>
      </c>
    </row>
    <row r="107">
      <c r="A107" s="0" t="n">
        <v>6</v>
      </c>
      <c r="B107" s="0" t="n">
        <v>55</v>
      </c>
      <c r="C107" s="0" t="n">
        <v>0.6</v>
      </c>
      <c r="D107" s="0" t="n">
        <v>9.9</v>
      </c>
      <c r="E107" s="0" t="n">
        <v>0.8</v>
      </c>
      <c r="F107" s="0">
        <f>B107</f>
        <v/>
      </c>
      <c r="G107" s="0">
        <f>F107-(A107-1)*2*(C107+E107)-2*C107</f>
        <v/>
      </c>
      <c r="H107" s="0">
        <f>2.34*0.000001257*(0.5*A107^2*(F107+G107))/(1+2.73*(F107-G107)/(F107+G107))*1000</f>
        <v/>
      </c>
      <c r="I107" s="0">
        <f>0.0000000168*4*A107*0.5*(F107+G107)/(0.00007*C107)</f>
        <v/>
      </c>
      <c r="J107" s="0" t="n">
        <v>6.78</v>
      </c>
      <c r="K107" s="0" t="n">
        <v>3.32630559425317</v>
      </c>
      <c r="L107" s="0" t="n">
        <v>1.41910149708335</v>
      </c>
      <c r="M107" s="0" t="n">
        <v>99.8523407762587</v>
      </c>
      <c r="O107" s="0" t="n">
        <v>3.339569330215454</v>
      </c>
      <c r="P107" s="0" t="n">
        <v>1.422196507453918</v>
      </c>
    </row>
    <row r="108">
      <c r="A108" s="0" t="n">
        <v>6</v>
      </c>
      <c r="B108" s="0" t="n">
        <v>55</v>
      </c>
      <c r="C108" s="0" t="n">
        <v>0.6</v>
      </c>
      <c r="D108" s="0" t="n">
        <v>9.9</v>
      </c>
      <c r="E108" s="0" t="n">
        <v>1</v>
      </c>
      <c r="F108" s="0">
        <f>B108</f>
        <v/>
      </c>
      <c r="G108" s="0">
        <f>F108-(A108-1)*2*(C108+E108)-2*C108</f>
        <v/>
      </c>
      <c r="H108" s="0">
        <f>2.34*0.000001257*(0.5*A108^2*(F108+G108))/(1+2.73*(F108-G108)/(F108+G108))*1000</f>
        <v/>
      </c>
      <c r="I108" s="0">
        <f>0.0000000168*4*A108*0.5*(F108+G108)/(0.00007*C108)</f>
        <v/>
      </c>
      <c r="J108" s="0" t="n">
        <v>6.78</v>
      </c>
      <c r="K108" s="0" t="n">
        <v>3.0503917376297</v>
      </c>
      <c r="L108" s="0" t="n">
        <v>1.22792014843937</v>
      </c>
      <c r="M108" s="0" t="n">
        <v>105.826650986981</v>
      </c>
      <c r="O108" s="0" t="n">
        <v>3.044359922409058</v>
      </c>
      <c r="P108" s="0" t="n">
        <v>1.232128739356995</v>
      </c>
    </row>
    <row r="109">
      <c r="A109" s="0" t="n">
        <v>6</v>
      </c>
      <c r="B109" s="0" t="n">
        <v>55</v>
      </c>
      <c r="C109" s="0" t="n">
        <v>0.8</v>
      </c>
      <c r="D109" s="0" t="n">
        <v>9.9</v>
      </c>
      <c r="E109" s="0" t="n">
        <v>0.4</v>
      </c>
      <c r="F109" s="0">
        <f>B109</f>
        <v/>
      </c>
      <c r="G109" s="0">
        <f>F109-(A109-1)*2*(C109+E109)-2*C109</f>
        <v/>
      </c>
      <c r="H109" s="0">
        <f>2.34*0.000001257*(0.5*A109^2*(F109+G109))/(1+2.73*(F109-G109)/(F109+G109))*1000</f>
        <v/>
      </c>
      <c r="I109" s="0">
        <f>0.0000000168*4*A109*0.5*(F109+G109)/(0.00007*C109)</f>
        <v/>
      </c>
      <c r="J109" s="0" t="n">
        <v>6.78</v>
      </c>
      <c r="K109" s="0" t="n">
        <v>3.69039816231581</v>
      </c>
      <c r="L109" s="0" t="n">
        <v>1.81158151211087</v>
      </c>
      <c r="M109" s="0" t="n">
        <v>86.7810514262257</v>
      </c>
      <c r="O109" s="0" t="n">
        <v>3.698191165924072</v>
      </c>
      <c r="P109" s="0" t="n">
        <v>1.744075179100037</v>
      </c>
    </row>
    <row r="110">
      <c r="A110" s="0" t="n">
        <v>6</v>
      </c>
      <c r="B110" s="0" t="n">
        <v>55</v>
      </c>
      <c r="C110" s="0" t="n">
        <v>0.8</v>
      </c>
      <c r="D110" s="0" t="n">
        <v>9.9</v>
      </c>
      <c r="E110" s="0" t="n">
        <v>0.6</v>
      </c>
      <c r="F110" s="0">
        <f>B110</f>
        <v/>
      </c>
      <c r="G110" s="0">
        <f>F110-(A110-1)*2*(C110+E110)-2*C110</f>
        <v/>
      </c>
      <c r="H110" s="0">
        <f>2.34*0.000001257*(0.5*A110^2*(F110+G110))/(1+2.73*(F110-G110)/(F110+G110))*1000</f>
        <v/>
      </c>
      <c r="I110" s="0">
        <f>0.0000000168*4*A110*0.5*(F110+G110)/(0.00007*C110)</f>
        <v/>
      </c>
      <c r="J110" s="0" t="n">
        <v>6.78</v>
      </c>
      <c r="K110" s="0" t="n">
        <v>3.30578556590313</v>
      </c>
      <c r="L110" s="0" t="n">
        <v>1.40524360627525</v>
      </c>
      <c r="M110" s="0" t="n">
        <v>100.214975197544</v>
      </c>
      <c r="O110" s="0" t="n">
        <v>3.313246488571167</v>
      </c>
      <c r="P110" s="0" t="n">
        <v>1.423872351646423</v>
      </c>
    </row>
    <row r="111">
      <c r="A111" s="0" t="n">
        <v>6</v>
      </c>
      <c r="B111" s="0" t="n">
        <v>55</v>
      </c>
      <c r="C111" s="0" t="n">
        <v>0.8</v>
      </c>
      <c r="D111" s="0" t="n">
        <v>9.9</v>
      </c>
      <c r="E111" s="0" t="n">
        <v>0.8</v>
      </c>
      <c r="F111" s="0">
        <f>B111</f>
        <v/>
      </c>
      <c r="G111" s="0">
        <f>F111-(A111-1)*2*(C111+E111)-2*C111</f>
        <v/>
      </c>
      <c r="H111" s="0">
        <f>2.34*0.000001257*(0.5*A111^2*(F111+G111))/(1+2.73*(F111-G111)/(F111+G111))*1000</f>
        <v/>
      </c>
      <c r="I111" s="0">
        <f>0.0000000168*4*A111*0.5*(F111+G111)/(0.00007*C111)</f>
        <v/>
      </c>
      <c r="J111" s="0" t="n">
        <v>6.78</v>
      </c>
      <c r="K111" s="0" t="n">
        <v>3.01866237781464</v>
      </c>
      <c r="L111" s="0" t="n">
        <v>1.18762949653302</v>
      </c>
      <c r="M111" s="0" t="n">
        <v>108.278723920911</v>
      </c>
      <c r="O111" s="0" t="n">
        <v>3.018730640411377</v>
      </c>
      <c r="P111" s="0" t="n">
        <v>1.167048096656799</v>
      </c>
    </row>
    <row r="112">
      <c r="A112" s="0" t="n">
        <v>6</v>
      </c>
      <c r="B112" s="0" t="n">
        <v>55</v>
      </c>
      <c r="C112" s="0" t="n">
        <v>0.8</v>
      </c>
      <c r="D112" s="0" t="n">
        <v>9.9</v>
      </c>
      <c r="E112" s="0" t="n">
        <v>1</v>
      </c>
      <c r="F112" s="0">
        <f>B112</f>
        <v/>
      </c>
      <c r="G112" s="0">
        <f>F112-(A112-1)*2*(C112+E112)-2*C112</f>
        <v/>
      </c>
      <c r="H112" s="0">
        <f>2.34*0.000001257*(0.5*A112^2*(F112+G112))/(1+2.73*(F112-G112)/(F112+G112))*1000</f>
        <v/>
      </c>
      <c r="I112" s="0">
        <f>0.0000000168*4*A112*0.5*(F112+G112)/(0.00007*C112)</f>
        <v/>
      </c>
      <c r="J112" s="0" t="n">
        <v>6.78</v>
      </c>
      <c r="K112" s="0" t="n">
        <v>2.77639475187959</v>
      </c>
      <c r="L112" s="0" t="n">
        <v>1.06677714187992</v>
      </c>
      <c r="M112" s="0" t="n">
        <v>110.870773044994</v>
      </c>
      <c r="O112" s="0" t="n">
        <v>2.7757728099823</v>
      </c>
      <c r="P112" s="0" t="n">
        <v>1.050564408302307</v>
      </c>
    </row>
    <row r="113">
      <c r="A113" s="0" t="n">
        <v>6</v>
      </c>
      <c r="B113" s="0" t="n">
        <v>55</v>
      </c>
      <c r="C113" s="0" t="n">
        <v>1</v>
      </c>
      <c r="D113" s="0" t="n">
        <v>9.9</v>
      </c>
      <c r="E113" s="0" t="n">
        <v>0.4</v>
      </c>
      <c r="F113" s="0">
        <f>B113</f>
        <v/>
      </c>
      <c r="G113" s="0">
        <f>F113-(A113-1)*2*(C113+E113)-2*C113</f>
        <v/>
      </c>
      <c r="H113" s="0">
        <f>2.34*0.000001257*(0.5*A113^2*(F113+G113))/(1+2.73*(F113-G113)/(F113+G113))*1000</f>
        <v/>
      </c>
      <c r="I113" s="0">
        <f>0.0000000168*4*A113*0.5*(F113+G113)/(0.00007*C113)</f>
        <v/>
      </c>
      <c r="J113" s="0" t="n">
        <v>6.78</v>
      </c>
      <c r="K113" s="0" t="n">
        <v>3.3222467026901</v>
      </c>
      <c r="L113" s="0" t="n">
        <v>1.56064313056939</v>
      </c>
      <c r="M113" s="0" t="n">
        <v>90.685496731931</v>
      </c>
      <c r="O113" s="0" t="n">
        <v>3.349416017532349</v>
      </c>
      <c r="P113" s="0" t="n">
        <v>1.544265270233154</v>
      </c>
    </row>
    <row r="114">
      <c r="A114" s="0" t="n">
        <v>6</v>
      </c>
      <c r="B114" s="0" t="n">
        <v>55</v>
      </c>
      <c r="C114" s="0" t="n">
        <v>1</v>
      </c>
      <c r="D114" s="0" t="n">
        <v>9.9</v>
      </c>
      <c r="E114" s="0" t="n">
        <v>0.6</v>
      </c>
      <c r="F114" s="0">
        <f>B114</f>
        <v/>
      </c>
      <c r="G114" s="0">
        <f>F114-(A114-1)*2*(C114+E114)-2*C114</f>
        <v/>
      </c>
      <c r="H114" s="0">
        <f>2.34*0.000001257*(0.5*A114^2*(F114+G114))/(1+2.73*(F114-G114)/(F114+G114))*1000</f>
        <v/>
      </c>
      <c r="I114" s="0">
        <f>0.0000000168*4*A114*0.5*(F114+G114)/(0.00007*C114)</f>
        <v/>
      </c>
      <c r="J114" s="0" t="n">
        <v>6.78</v>
      </c>
      <c r="K114" s="0" t="n">
        <v>3.00285841520984</v>
      </c>
      <c r="L114" s="0" t="n">
        <v>1.21833810142624</v>
      </c>
      <c r="M114" s="0" t="n">
        <v>104.996927762402</v>
      </c>
      <c r="O114" s="0" t="n">
        <v>3.024988651275635</v>
      </c>
      <c r="P114" s="0" t="n">
        <v>1.20732581615448</v>
      </c>
    </row>
    <row r="115">
      <c r="A115" s="0" t="n">
        <v>6</v>
      </c>
      <c r="B115" s="0" t="n">
        <v>55</v>
      </c>
      <c r="C115" s="0" t="n">
        <v>1</v>
      </c>
      <c r="D115" s="0" t="n">
        <v>9.9</v>
      </c>
      <c r="E115" s="0" t="n">
        <v>0.8</v>
      </c>
      <c r="F115" s="0">
        <f>B115</f>
        <v/>
      </c>
      <c r="G115" s="0">
        <f>F115-(A115-1)*2*(C115+E115)-2*C115</f>
        <v/>
      </c>
      <c r="H115" s="0">
        <f>2.34*0.000001257*(0.5*A115^2*(F115+G115))/(1+2.73*(F115-G115)/(F115+G115))*1000</f>
        <v/>
      </c>
      <c r="I115" s="0">
        <f>0.0000000168*4*A115*0.5*(F115+G115)/(0.00007*C115)</f>
        <v/>
      </c>
      <c r="J115" s="0" t="n">
        <v>6.78</v>
      </c>
      <c r="K115" s="0" t="n">
        <v>2.74487861454961</v>
      </c>
      <c r="L115" s="0" t="n">
        <v>1.03339937963758</v>
      </c>
      <c r="M115" s="0" t="n">
        <v>113.15259265175</v>
      </c>
      <c r="O115" s="0" t="n">
        <v>2.76004958152771</v>
      </c>
      <c r="P115" s="0" t="n">
        <v>1.014872789382935</v>
      </c>
    </row>
    <row r="116">
      <c r="A116" s="0" t="n">
        <v>6</v>
      </c>
      <c r="B116" s="0" t="n">
        <v>55</v>
      </c>
      <c r="C116" s="0" t="n">
        <v>1</v>
      </c>
      <c r="D116" s="0" t="n">
        <v>9.9</v>
      </c>
      <c r="E116" s="0" t="n">
        <v>1</v>
      </c>
      <c r="F116" s="0">
        <f>B116</f>
        <v/>
      </c>
      <c r="G116" s="0">
        <f>F116-(A116-1)*2*(C116+E116)-2*C116</f>
        <v/>
      </c>
      <c r="H116" s="0">
        <f>2.34*0.000001257*(0.5*A116^2*(F116+G116))/(1+2.73*(F116-G116)/(F116+G116))*1000</f>
        <v/>
      </c>
      <c r="I116" s="0">
        <f>0.0000000168*4*A116*0.5*(F116+G116)/(0.00007*C116)</f>
        <v/>
      </c>
      <c r="J116" s="0" t="n">
        <v>6.78</v>
      </c>
      <c r="K116" s="0" t="n">
        <v>2.52282360635714</v>
      </c>
      <c r="L116" s="0" t="n">
        <v>0.9145873112155311</v>
      </c>
      <c r="M116" s="0" t="n">
        <v>117.509039527469</v>
      </c>
      <c r="O116" s="0" t="n">
        <v>2.529667139053345</v>
      </c>
      <c r="P116" s="0" t="n">
        <v>0.9060537219047546</v>
      </c>
    </row>
    <row r="117">
      <c r="A117" s="0" t="n">
        <v>6</v>
      </c>
      <c r="B117" s="0" t="n">
        <v>55</v>
      </c>
      <c r="C117" s="0" t="n">
        <v>1.2</v>
      </c>
      <c r="D117" s="0" t="n">
        <v>9.9</v>
      </c>
      <c r="E117" s="0" t="n">
        <v>0.4</v>
      </c>
      <c r="F117" s="0">
        <f>B117</f>
        <v/>
      </c>
      <c r="G117" s="0">
        <f>F117-(A117-1)*2*(C117+E117)-2*C117</f>
        <v/>
      </c>
      <c r="H117" s="0">
        <f>2.34*0.000001257*(0.5*A117^2*(F117+G117))/(1+2.73*(F117-G117)/(F117+G117))*1000</f>
        <v/>
      </c>
      <c r="I117" s="0">
        <f>0.0000000168*4*A117*0.5*(F117+G117)/(0.00007*C117)</f>
        <v/>
      </c>
      <c r="J117" s="0" t="n">
        <v>6.78</v>
      </c>
      <c r="K117" s="0" t="n">
        <v>3.0004026193477</v>
      </c>
      <c r="L117" s="0" t="n">
        <v>1.36807304958748</v>
      </c>
      <c r="M117" s="0" t="n">
        <v>93.4285934287865</v>
      </c>
      <c r="O117" s="0" t="n">
        <v>2.993818759918213</v>
      </c>
      <c r="P117" s="0" t="n">
        <v>1.313574433326721</v>
      </c>
    </row>
    <row r="118">
      <c r="A118" s="0" t="n">
        <v>6</v>
      </c>
      <c r="B118" s="0" t="n">
        <v>55</v>
      </c>
      <c r="C118" s="0" t="n">
        <v>1.2</v>
      </c>
      <c r="D118" s="0" t="n">
        <v>9.9</v>
      </c>
      <c r="E118" s="0" t="n">
        <v>0.6</v>
      </c>
      <c r="F118" s="0">
        <f>B118</f>
        <v/>
      </c>
      <c r="G118" s="0">
        <f>F118-(A118-1)*2*(C118+E118)-2*C118</f>
        <v/>
      </c>
      <c r="H118" s="0">
        <f>2.34*0.000001257*(0.5*A118^2*(F118+G118))/(1+2.73*(F118-G118)/(F118+G118))*1000</f>
        <v/>
      </c>
      <c r="I118" s="0">
        <f>0.0000000168*4*A118*0.5*(F118+G118)/(0.00007*C118)</f>
        <v/>
      </c>
      <c r="J118" s="0" t="n">
        <v>6.78</v>
      </c>
      <c r="K118" s="0" t="n">
        <v>2.71833858543502</v>
      </c>
      <c r="L118" s="0" t="n">
        <v>1.06605041379184</v>
      </c>
      <c r="M118" s="0" t="n">
        <v>108.62639553277</v>
      </c>
      <c r="O118" s="0" t="n">
        <v>2.72594141960144</v>
      </c>
      <c r="P118" s="0" t="n">
        <v>1.047929048538208</v>
      </c>
    </row>
    <row r="119">
      <c r="A119" s="0" t="n">
        <v>6</v>
      </c>
      <c r="B119" s="0" t="n">
        <v>55</v>
      </c>
      <c r="C119" s="0" t="n">
        <v>1.2</v>
      </c>
      <c r="D119" s="0" t="n">
        <v>9.9</v>
      </c>
      <c r="E119" s="0" t="n">
        <v>0.8</v>
      </c>
      <c r="F119" s="0">
        <f>B119</f>
        <v/>
      </c>
      <c r="G119" s="0">
        <f>F119-(A119-1)*2*(C119+E119)-2*C119</f>
        <v/>
      </c>
      <c r="H119" s="0">
        <f>2.34*0.000001257*(0.5*A119^2*(F119+G119))/(1+2.73*(F119-G119)/(F119+G119))*1000</f>
        <v/>
      </c>
      <c r="I119" s="0">
        <f>0.0000000168*4*A119*0.5*(F119+G119)/(0.00007*C119)</f>
        <v/>
      </c>
      <c r="J119" s="0" t="n">
        <v>6.78</v>
      </c>
      <c r="K119" s="0" t="n">
        <v>2.49466002090497</v>
      </c>
      <c r="L119" s="0" t="n">
        <v>0.906546892570986</v>
      </c>
      <c r="M119" s="0" t="n">
        <v>117.227811090026</v>
      </c>
      <c r="O119" s="0" t="n">
        <v>2.478305339813232</v>
      </c>
      <c r="P119" s="0" t="n">
        <v>0.8887099027633667</v>
      </c>
    </row>
    <row r="120">
      <c r="A120" s="0" t="n">
        <v>6</v>
      </c>
      <c r="B120" s="0" t="n">
        <v>55</v>
      </c>
      <c r="C120" s="0" t="n">
        <v>1.2</v>
      </c>
      <c r="D120" s="0" t="n">
        <v>9.9</v>
      </c>
      <c r="E120" s="0" t="n">
        <v>1</v>
      </c>
      <c r="F120" s="0">
        <f>B120</f>
        <v/>
      </c>
      <c r="G120" s="0">
        <f>F120-(A120-1)*2*(C120+E120)-2*C120</f>
        <v/>
      </c>
      <c r="H120" s="0">
        <f>2.34*0.000001257*(0.5*A120^2*(F120+G120))/(1+2.73*(F120-G120)/(F120+G120))*1000</f>
        <v/>
      </c>
      <c r="I120" s="0">
        <f>0.0000000168*4*A120*0.5*(F120+G120)/(0.00007*C120)</f>
        <v/>
      </c>
      <c r="J120" s="0" t="n">
        <v>6.78</v>
      </c>
      <c r="K120" s="0" t="n">
        <v>2.29929443669378</v>
      </c>
      <c r="L120" s="0" t="n">
        <v>0.804851254264499</v>
      </c>
      <c r="M120" s="0" t="n">
        <v>121.699424790455</v>
      </c>
      <c r="O120" s="0" t="n">
        <v>2.265637636184692</v>
      </c>
      <c r="P120" s="0" t="n">
        <v>0.7999719381332397</v>
      </c>
    </row>
    <row r="121">
      <c r="A121" s="0" t="n">
        <v>6</v>
      </c>
      <c r="B121" s="0" t="n">
        <v>55</v>
      </c>
      <c r="C121" s="0" t="n">
        <v>0.4</v>
      </c>
      <c r="D121" s="0" t="n">
        <v>29.9</v>
      </c>
      <c r="E121" s="0" t="n">
        <v>0.4</v>
      </c>
      <c r="F121" s="0">
        <f>B121</f>
        <v/>
      </c>
      <c r="G121" s="0">
        <f>F121-(A121-1)*2*(C121+E121)-2*C121</f>
        <v/>
      </c>
      <c r="H121" s="0">
        <f>2.34*0.000001257*(0.5*A121^2*(F121+G121))/(1+2.73*(F121-G121)/(F121+G121))*1000</f>
        <v/>
      </c>
      <c r="I121" s="0">
        <f>0.0000000168*4*A121*0.5*(F121+G121)/(0.00007*C121)</f>
        <v/>
      </c>
      <c r="J121" s="0" t="n">
        <v>6.78</v>
      </c>
      <c r="K121" s="0" t="n">
        <v>4.28992596072375</v>
      </c>
      <c r="L121" s="0" t="n">
        <v>2.30038554836712</v>
      </c>
      <c r="M121" s="0" t="n">
        <v>79.44356568337361</v>
      </c>
      <c r="O121" s="0" t="n">
        <v>4.27510404586792</v>
      </c>
      <c r="P121" s="0" t="n">
        <v>2.31022834777832</v>
      </c>
    </row>
    <row r="122">
      <c r="A122" s="0" t="n">
        <v>6</v>
      </c>
      <c r="B122" s="0" t="n">
        <v>55</v>
      </c>
      <c r="C122" s="0" t="n">
        <v>0.4</v>
      </c>
      <c r="D122" s="0" t="n">
        <v>29.9</v>
      </c>
      <c r="E122" s="0" t="n">
        <v>0.6</v>
      </c>
      <c r="F122" s="0">
        <f>B122</f>
        <v/>
      </c>
      <c r="G122" s="0">
        <f>F122-(A122-1)*2*(C122+E122)-2*C122</f>
        <v/>
      </c>
      <c r="H122" s="0">
        <f>2.34*0.000001257*(0.5*A122^2*(F122+G122))/(1+2.73*(F122-G122)/(F122+G122))*1000</f>
        <v/>
      </c>
      <c r="I122" s="0">
        <f>0.0000000168*4*A122*0.5*(F122+G122)/(0.00007*C122)</f>
        <v/>
      </c>
      <c r="J122" s="0" t="n">
        <v>6.78</v>
      </c>
      <c r="K122" s="0" t="n">
        <v>3.83160864431134</v>
      </c>
      <c r="L122" s="0" t="n">
        <v>1.8359566689083</v>
      </c>
      <c r="M122" s="0" t="n">
        <v>88.9054285167618</v>
      </c>
      <c r="O122" s="0" t="n">
        <v>3.771583080291748</v>
      </c>
      <c r="P122" s="0" t="n">
        <v>1.797126412391663</v>
      </c>
    </row>
    <row r="123">
      <c r="A123" s="0" t="n">
        <v>6</v>
      </c>
      <c r="B123" s="0" t="n">
        <v>55</v>
      </c>
      <c r="C123" s="0" t="n">
        <v>0.4</v>
      </c>
      <c r="D123" s="0" t="n">
        <v>29.9</v>
      </c>
      <c r="E123" s="0" t="n">
        <v>0.8</v>
      </c>
      <c r="F123" s="0">
        <f>B123</f>
        <v/>
      </c>
      <c r="G123" s="0">
        <f>F123-(A123-1)*2*(C123+E123)-2*C123</f>
        <v/>
      </c>
      <c r="H123" s="0">
        <f>2.34*0.000001257*(0.5*A123^2*(F123+G123))/(1+2.73*(F123-G123)/(F123+G123))*1000</f>
        <v/>
      </c>
      <c r="I123" s="0">
        <f>0.0000000168*4*A123*0.5*(F123+G123)/(0.00007*C123)</f>
        <v/>
      </c>
      <c r="J123" s="0" t="n">
        <v>6.78</v>
      </c>
      <c r="K123" s="0" t="n">
        <v>3.48800004958354</v>
      </c>
      <c r="L123" s="0" t="n">
        <v>1.562293755106</v>
      </c>
      <c r="M123" s="0" t="n">
        <v>95.10937940410371</v>
      </c>
      <c r="O123" s="0" t="n">
        <v>3.434692859649658</v>
      </c>
      <c r="P123" s="0" t="n">
        <v>1.56794798374176</v>
      </c>
    </row>
    <row r="124">
      <c r="A124" s="0" t="n">
        <v>6</v>
      </c>
      <c r="B124" s="0" t="n">
        <v>55</v>
      </c>
      <c r="C124" s="0" t="n">
        <v>0.4</v>
      </c>
      <c r="D124" s="0" t="n">
        <v>29.9</v>
      </c>
      <c r="E124" s="0" t="n">
        <v>1</v>
      </c>
      <c r="F124" s="0">
        <f>B124</f>
        <v/>
      </c>
      <c r="G124" s="0">
        <f>F124-(A124-1)*2*(C124+E124)-2*C124</f>
        <v/>
      </c>
      <c r="H124" s="0">
        <f>2.34*0.000001257*(0.5*A124^2*(F124+G124))/(1+2.73*(F124-G124)/(F124+G124))*1000</f>
        <v/>
      </c>
      <c r="I124" s="0">
        <f>0.0000000168*4*A124*0.5*(F124+G124)/(0.00007*C124)</f>
        <v/>
      </c>
      <c r="J124" s="0" t="n">
        <v>6.78</v>
      </c>
      <c r="K124" s="0" t="n">
        <v>3.19856870170498</v>
      </c>
      <c r="L124" s="0" t="n">
        <v>1.39470889136163</v>
      </c>
      <c r="M124" s="0" t="n">
        <v>97.6971007830531</v>
      </c>
      <c r="O124" s="0" t="n">
        <v>3.195374488830566</v>
      </c>
      <c r="P124" s="0" t="n">
        <v>1.410374522209167</v>
      </c>
    </row>
    <row r="125">
      <c r="A125" s="0" t="n">
        <v>6</v>
      </c>
      <c r="B125" s="0" t="n">
        <v>55</v>
      </c>
      <c r="C125" s="0" t="n">
        <v>0.6</v>
      </c>
      <c r="D125" s="0" t="n">
        <v>29.9</v>
      </c>
      <c r="E125" s="0" t="n">
        <v>0.4</v>
      </c>
      <c r="F125" s="0">
        <f>B125</f>
        <v/>
      </c>
      <c r="G125" s="0">
        <f>F125-(A125-1)*2*(C125+E125)-2*C125</f>
        <v/>
      </c>
      <c r="H125" s="0">
        <f>2.34*0.000001257*(0.5*A125^2*(F125+G125))/(1+2.73*(F125-G125)/(F125+G125))*1000</f>
        <v/>
      </c>
      <c r="I125" s="0">
        <f>0.0000000168*4*A125*0.5*(F125+G125)/(0.00007*C125)</f>
        <v/>
      </c>
      <c r="J125" s="0" t="n">
        <v>6.78</v>
      </c>
      <c r="K125" s="0" t="n">
        <v>3.86621693791253</v>
      </c>
      <c r="L125" s="0" t="n">
        <v>1.82440042860147</v>
      </c>
      <c r="M125" s="0" t="n">
        <v>90.2766876107211</v>
      </c>
      <c r="O125" s="0" t="n">
        <v>3.872404098510742</v>
      </c>
      <c r="P125" s="0" t="n">
        <v>1.855035543441772</v>
      </c>
    </row>
    <row r="126">
      <c r="A126" s="0" t="n">
        <v>6</v>
      </c>
      <c r="B126" s="0" t="n">
        <v>55</v>
      </c>
      <c r="C126" s="0" t="n">
        <v>0.6</v>
      </c>
      <c r="D126" s="0" t="n">
        <v>29.9</v>
      </c>
      <c r="E126" s="0" t="n">
        <v>0.6</v>
      </c>
      <c r="F126" s="0">
        <f>B126</f>
        <v/>
      </c>
      <c r="G126" s="0">
        <f>F126-(A126-1)*2*(C126+E126)-2*C126</f>
        <v/>
      </c>
      <c r="H126" s="0">
        <f>2.34*0.000001257*(0.5*A126^2*(F126+G126))/(1+2.73*(F126-G126)/(F126+G126))*1000</f>
        <v/>
      </c>
      <c r="I126" s="0">
        <f>0.0000000168*4*A126*0.5*(F126+G126)/(0.00007*C126)</f>
        <v/>
      </c>
      <c r="J126" s="0" t="n">
        <v>6.78</v>
      </c>
      <c r="K126" s="0" t="n">
        <v>3.47503055448169</v>
      </c>
      <c r="L126" s="0" t="n">
        <v>1.46623684831995</v>
      </c>
      <c r="M126" s="0" t="n">
        <v>100.963421578333</v>
      </c>
      <c r="O126" s="0" t="n">
        <v>3.461368083953857</v>
      </c>
      <c r="P126" s="0" t="n">
        <v>1.457541227340698</v>
      </c>
    </row>
    <row r="127">
      <c r="A127" s="0" t="n">
        <v>6</v>
      </c>
      <c r="B127" s="0" t="n">
        <v>55</v>
      </c>
      <c r="C127" s="0" t="n">
        <v>0.6</v>
      </c>
      <c r="D127" s="0" t="n">
        <v>29.9</v>
      </c>
      <c r="E127" s="0" t="n">
        <v>0.8</v>
      </c>
      <c r="F127" s="0">
        <f>B127</f>
        <v/>
      </c>
      <c r="G127" s="0">
        <f>F127-(A127-1)*2*(C127+E127)-2*C127</f>
        <v/>
      </c>
      <c r="H127" s="0">
        <f>2.34*0.000001257*(0.5*A127^2*(F127+G127))/(1+2.73*(F127-G127)/(F127+G127))*1000</f>
        <v/>
      </c>
      <c r="I127" s="0">
        <f>0.0000000168*4*A127*0.5*(F127+G127)/(0.00007*C127)</f>
        <v/>
      </c>
      <c r="J127" s="0" t="n">
        <v>6.78</v>
      </c>
      <c r="K127" s="0" t="n">
        <v>3.16588710401553</v>
      </c>
      <c r="L127" s="0" t="n">
        <v>1.26582496860604</v>
      </c>
      <c r="M127" s="0" t="n">
        <v>106.544571740867</v>
      </c>
      <c r="O127" s="0" t="n">
        <v>3.14539647102356</v>
      </c>
      <c r="P127" s="0" t="n">
        <v>1.226237654685974</v>
      </c>
    </row>
    <row r="128">
      <c r="A128" s="0" t="n">
        <v>6</v>
      </c>
      <c r="B128" s="0" t="n">
        <v>55</v>
      </c>
      <c r="C128" s="0" t="n">
        <v>0.6</v>
      </c>
      <c r="D128" s="0" t="n">
        <v>29.9</v>
      </c>
      <c r="E128" s="0" t="n">
        <v>1</v>
      </c>
      <c r="F128" s="0">
        <f>B128</f>
        <v/>
      </c>
      <c r="G128" s="0">
        <f>F128-(A128-1)*2*(C128+E128)-2*C128</f>
        <v/>
      </c>
      <c r="H128" s="0">
        <f>2.34*0.000001257*(0.5*A128^2*(F128+G128))/(1+2.73*(F128-G128)/(F128+G128))*1000</f>
        <v/>
      </c>
      <c r="I128" s="0">
        <f>0.0000000168*4*A128*0.5*(F128+G128)/(0.00007*C128)</f>
        <v/>
      </c>
      <c r="J128" s="0" t="n">
        <v>6.78</v>
      </c>
      <c r="K128" s="0" t="n">
        <v>2.91320563988481</v>
      </c>
      <c r="L128" s="0" t="n">
        <v>1.13487809757567</v>
      </c>
      <c r="M128" s="0" t="n">
        <v>109.353198362183</v>
      </c>
      <c r="O128" s="0" t="n">
        <v>2.900197505950928</v>
      </c>
      <c r="P128" s="0" t="n">
        <v>1.095507502555847</v>
      </c>
    </row>
    <row r="129">
      <c r="A129" s="0" t="n">
        <v>6</v>
      </c>
      <c r="B129" s="0" t="n">
        <v>55</v>
      </c>
      <c r="C129" s="0" t="n">
        <v>0.8</v>
      </c>
      <c r="D129" s="0" t="n">
        <v>29.9</v>
      </c>
      <c r="E129" s="0" t="n">
        <v>0.4</v>
      </c>
      <c r="F129" s="0">
        <f>B129</f>
        <v/>
      </c>
      <c r="G129" s="0">
        <f>F129-(A129-1)*2*(C129+E129)-2*C129</f>
        <v/>
      </c>
      <c r="H129" s="0">
        <f>2.34*0.000001257*(0.5*A129^2*(F129+G129))/(1+2.73*(F129-G129)/(F129+G129))*1000</f>
        <v/>
      </c>
      <c r="I129" s="0">
        <f>0.0000000168*4*A129*0.5*(F129+G129)/(0.00007*C129)</f>
        <v/>
      </c>
      <c r="J129" s="0" t="n">
        <v>6.78</v>
      </c>
      <c r="K129" s="0" t="n">
        <v>3.49462752218642</v>
      </c>
      <c r="L129" s="0" t="n">
        <v>1.6026239442446</v>
      </c>
      <c r="M129" s="0" t="n">
        <v>92.89211005400119</v>
      </c>
      <c r="O129" s="0" t="n">
        <v>3.473036289215088</v>
      </c>
      <c r="P129" s="0" t="n">
        <v>1.545804381370544</v>
      </c>
    </row>
    <row r="130">
      <c r="A130" s="0" t="n">
        <v>6</v>
      </c>
      <c r="B130" s="0" t="n">
        <v>55</v>
      </c>
      <c r="C130" s="0" t="n">
        <v>0.8</v>
      </c>
      <c r="D130" s="0" t="n">
        <v>29.9</v>
      </c>
      <c r="E130" s="0" t="n">
        <v>0.6</v>
      </c>
      <c r="F130" s="0">
        <f>B130</f>
        <v/>
      </c>
      <c r="G130" s="0">
        <f>F130-(A130-1)*2*(C130+E130)-2*C130</f>
        <v/>
      </c>
      <c r="H130" s="0">
        <f>2.34*0.000001257*(0.5*A130^2*(F130+G130))/(1+2.73*(F130-G130)/(F130+G130))*1000</f>
        <v/>
      </c>
      <c r="I130" s="0">
        <f>0.0000000168*4*A130*0.5*(F130+G130)/(0.00007*C130)</f>
        <v/>
      </c>
      <c r="J130" s="0" t="n">
        <v>6.78</v>
      </c>
      <c r="K130" s="0" t="n">
        <v>3.14933493099532</v>
      </c>
      <c r="L130" s="0" t="n">
        <v>1.23769413730481</v>
      </c>
      <c r="M130" s="0" t="n">
        <v>108.396454846582</v>
      </c>
      <c r="O130" s="0" t="n">
        <v>3.132455587387085</v>
      </c>
      <c r="P130" s="0" t="n">
        <v>1.239610314369202</v>
      </c>
    </row>
    <row r="131">
      <c r="A131" s="0" t="n">
        <v>6</v>
      </c>
      <c r="B131" s="0" t="n">
        <v>55</v>
      </c>
      <c r="C131" s="0" t="n">
        <v>0.8</v>
      </c>
      <c r="D131" s="0" t="n">
        <v>29.9</v>
      </c>
      <c r="E131" s="0" t="n">
        <v>0.8</v>
      </c>
      <c r="F131" s="0">
        <f>B131</f>
        <v/>
      </c>
      <c r="G131" s="0">
        <f>F131-(A131-1)*2*(C131+E131)-2*C131</f>
        <v/>
      </c>
      <c r="H131" s="0">
        <f>2.34*0.000001257*(0.5*A131^2*(F131+G131))/(1+2.73*(F131-G131)/(F131+G131))*1000</f>
        <v/>
      </c>
      <c r="I131" s="0">
        <f>0.0000000168*4*A131*0.5*(F131+G131)/(0.00007*C131)</f>
        <v/>
      </c>
      <c r="J131" s="0" t="n">
        <v>6.78</v>
      </c>
      <c r="K131" s="0" t="n">
        <v>2.88057246680652</v>
      </c>
      <c r="L131" s="0" t="n">
        <v>1.05670205343848</v>
      </c>
      <c r="M131" s="0" t="n">
        <v>116.127697742893</v>
      </c>
      <c r="O131" s="0" t="n">
        <v>2.89326810836792</v>
      </c>
      <c r="P131" s="0" t="n">
        <v>1.051604986190796</v>
      </c>
    </row>
    <row r="132">
      <c r="A132" s="0" t="n">
        <v>6</v>
      </c>
      <c r="B132" s="0" t="n">
        <v>55</v>
      </c>
      <c r="C132" s="0" t="n">
        <v>0.8</v>
      </c>
      <c r="D132" s="0" t="n">
        <v>29.9</v>
      </c>
      <c r="E132" s="0" t="n">
        <v>1</v>
      </c>
      <c r="F132" s="0">
        <f>B132</f>
        <v/>
      </c>
      <c r="G132" s="0">
        <f>F132-(A132-1)*2*(C132+E132)-2*C132</f>
        <v/>
      </c>
      <c r="H132" s="0">
        <f>2.34*0.000001257*(0.5*A132^2*(F132+G132))/(1+2.73*(F132-G132)/(F132+G132))*1000</f>
        <v/>
      </c>
      <c r="I132" s="0">
        <f>0.0000000168*4*A132*0.5*(F132+G132)/(0.00007*C132)</f>
        <v/>
      </c>
      <c r="J132" s="0" t="n">
        <v>6.78</v>
      </c>
      <c r="K132" s="0" t="n">
        <v>2.6558471359392</v>
      </c>
      <c r="L132" s="0" t="n">
        <v>0.934688115767063</v>
      </c>
      <c r="M132" s="0" t="n">
        <v>121.044738320125</v>
      </c>
      <c r="O132" s="0" t="n">
        <v>2.651560306549072</v>
      </c>
      <c r="P132" s="0" t="n">
        <v>0.9399667978286743</v>
      </c>
    </row>
    <row r="133">
      <c r="A133" s="0" t="n">
        <v>6</v>
      </c>
      <c r="B133" s="0" t="n">
        <v>55</v>
      </c>
      <c r="C133" s="0" t="n">
        <v>1</v>
      </c>
      <c r="D133" s="0" t="n">
        <v>29.9</v>
      </c>
      <c r="E133" s="0" t="n">
        <v>0.4</v>
      </c>
      <c r="F133" s="0">
        <f>B133</f>
        <v/>
      </c>
      <c r="G133" s="0">
        <f>F133-(A133-1)*2*(C133+E133)-2*C133</f>
        <v/>
      </c>
      <c r="H133" s="0">
        <f>2.34*0.000001257*(0.5*A133^2*(F133+G133))/(1+2.73*(F133-G133)/(F133+G133))*1000</f>
        <v/>
      </c>
      <c r="I133" s="0">
        <f>0.0000000168*4*A133*0.5*(F133+G133)/(0.00007*C133)</f>
        <v/>
      </c>
      <c r="J133" s="0" t="n">
        <v>6.78</v>
      </c>
      <c r="K133" s="0" t="n">
        <v>3.15689687519533</v>
      </c>
      <c r="L133" s="0" t="n">
        <v>1.34130526300314</v>
      </c>
      <c r="M133" s="0" t="n">
        <v>100.263377154506</v>
      </c>
      <c r="O133" s="0" t="n">
        <v>3.178562641143799</v>
      </c>
      <c r="P133" s="0" t="n">
        <v>1.392552852630615</v>
      </c>
    </row>
    <row r="134">
      <c r="A134" s="0" t="n">
        <v>6</v>
      </c>
      <c r="B134" s="0" t="n">
        <v>55</v>
      </c>
      <c r="C134" s="0" t="n">
        <v>1</v>
      </c>
      <c r="D134" s="0" t="n">
        <v>29.9</v>
      </c>
      <c r="E134" s="0" t="n">
        <v>0.6</v>
      </c>
      <c r="F134" s="0">
        <f>B134</f>
        <v/>
      </c>
      <c r="G134" s="0">
        <f>F134-(A134-1)*2*(C134+E134)-2*C134</f>
        <v/>
      </c>
      <c r="H134" s="0">
        <f>2.34*0.000001257*(0.5*A134^2*(F134+G134))/(1+2.73*(F134-G134)/(F134+G134))*1000</f>
        <v/>
      </c>
      <c r="I134" s="0">
        <f>0.0000000168*4*A134*0.5*(F134+G134)/(0.00007*C134)</f>
        <v/>
      </c>
      <c r="J134" s="0" t="n">
        <v>6.78</v>
      </c>
      <c r="K134" s="0" t="n">
        <v>2.85936532660713</v>
      </c>
      <c r="L134" s="0" t="n">
        <v>1.08732877651463</v>
      </c>
      <c r="M134" s="0" t="n">
        <v>112.025870372593</v>
      </c>
      <c r="O134" s="0" t="n">
        <v>2.871795654296875</v>
      </c>
      <c r="P134" s="0" t="n">
        <v>1.074807047843933</v>
      </c>
    </row>
    <row r="135">
      <c r="A135" s="0" t="n">
        <v>6</v>
      </c>
      <c r="B135" s="0" t="n">
        <v>55</v>
      </c>
      <c r="C135" s="0" t="n">
        <v>1</v>
      </c>
      <c r="D135" s="0" t="n">
        <v>29.9</v>
      </c>
      <c r="E135" s="0" t="n">
        <v>0.8</v>
      </c>
      <c r="F135" s="0">
        <f>B135</f>
        <v/>
      </c>
      <c r="G135" s="0">
        <f>F135-(A135-1)*2*(C135+E135)-2*C135</f>
        <v/>
      </c>
      <c r="H135" s="0">
        <f>2.34*0.000001257*(0.5*A135^2*(F135+G135))/(1+2.73*(F135-G135)/(F135+G135))*1000</f>
        <v/>
      </c>
      <c r="I135" s="0">
        <f>0.0000000168*4*A135*0.5*(F135+G135)/(0.00007*C135)</f>
        <v/>
      </c>
      <c r="J135" s="0" t="n">
        <v>6.78</v>
      </c>
      <c r="K135" s="0" t="n">
        <v>2.6198727926366</v>
      </c>
      <c r="L135" s="0" t="n">
        <v>0.9345734142465419</v>
      </c>
      <c r="M135" s="0" t="n">
        <v>119.419801363997</v>
      </c>
      <c r="O135" s="0" t="n">
        <v>2.6385498046875</v>
      </c>
      <c r="P135" s="0" t="n">
        <v>0.9238913059234619</v>
      </c>
    </row>
    <row r="136">
      <c r="A136" s="0" t="n">
        <v>6</v>
      </c>
      <c r="B136" s="0" t="n">
        <v>55</v>
      </c>
      <c r="C136" s="0" t="n">
        <v>1</v>
      </c>
      <c r="D136" s="0" t="n">
        <v>29.9</v>
      </c>
      <c r="E136" s="0" t="n">
        <v>1</v>
      </c>
      <c r="F136" s="0">
        <f>B136</f>
        <v/>
      </c>
      <c r="G136" s="0">
        <f>F136-(A136-1)*2*(C136+E136)-2*C136</f>
        <v/>
      </c>
      <c r="H136" s="0">
        <f>2.34*0.000001257*(0.5*A136^2*(F136+G136))/(1+2.73*(F136-G136)/(F136+G136))*1000</f>
        <v/>
      </c>
      <c r="I136" s="0">
        <f>0.0000000168*4*A136*0.5*(F136+G136)/(0.00007*C136)</f>
        <v/>
      </c>
      <c r="J136" s="0" t="n">
        <v>6.78</v>
      </c>
      <c r="K136" s="0" t="n">
        <v>2.41939042655194</v>
      </c>
      <c r="L136" s="0" t="n">
        <v>0.82242916441973</v>
      </c>
      <c r="M136" s="0" t="n">
        <v>125.319027921531</v>
      </c>
      <c r="O136" s="0" t="n">
        <v>2.407448291778564</v>
      </c>
      <c r="P136" s="0" t="n">
        <v>0.8145380020141602</v>
      </c>
    </row>
    <row r="137">
      <c r="A137" s="0" t="n">
        <v>6</v>
      </c>
      <c r="B137" s="0" t="n">
        <v>55</v>
      </c>
      <c r="C137" s="0" t="n">
        <v>1.2</v>
      </c>
      <c r="D137" s="0" t="n">
        <v>29.9</v>
      </c>
      <c r="E137" s="0" t="n">
        <v>0.4</v>
      </c>
      <c r="F137" s="0">
        <f>B137</f>
        <v/>
      </c>
      <c r="G137" s="0">
        <f>F137-(A137-1)*2*(C137+E137)-2*C137</f>
        <v/>
      </c>
      <c r="H137" s="0">
        <f>2.34*0.000001257*(0.5*A137^2*(F137+G137))/(1+2.73*(F137-G137)/(F137+G137))*1000</f>
        <v/>
      </c>
      <c r="I137" s="0">
        <f>0.0000000168*4*A137*0.5*(F137+G137)/(0.00007*C137)</f>
        <v/>
      </c>
      <c r="J137" s="0" t="n">
        <v>6.78</v>
      </c>
      <c r="K137" s="0" t="n">
        <v>2.85515481777061</v>
      </c>
      <c r="L137" s="0" t="n">
        <v>1.21244273376076</v>
      </c>
      <c r="M137" s="0" t="n">
        <v>100.317797717127</v>
      </c>
      <c r="O137" s="0" t="n">
        <v>2.85289478302002</v>
      </c>
      <c r="P137" s="0" t="n">
        <v>1.196260452270508</v>
      </c>
    </row>
    <row r="138">
      <c r="A138" s="0" t="n">
        <v>6</v>
      </c>
      <c r="B138" s="0" t="n">
        <v>55</v>
      </c>
      <c r="C138" s="0" t="n">
        <v>1.2</v>
      </c>
      <c r="D138" s="0" t="n">
        <v>29.9</v>
      </c>
      <c r="E138" s="0" t="n">
        <v>0.6</v>
      </c>
      <c r="F138" s="0">
        <f>B138</f>
        <v/>
      </c>
      <c r="G138" s="0">
        <f>F138-(A138-1)*2*(C138+E138)-2*C138</f>
        <v/>
      </c>
      <c r="H138" s="0">
        <f>2.34*0.000001257*(0.5*A138^2*(F138+G138))/(1+2.73*(F138-G138)/(F138+G138))*1000</f>
        <v/>
      </c>
      <c r="I138" s="0">
        <f>0.0000000168*4*A138*0.5*(F138+G138)/(0.00007*C138)</f>
        <v/>
      </c>
      <c r="J138" s="0" t="n">
        <v>6.78</v>
      </c>
      <c r="K138" s="0" t="n">
        <v>2.59808254562979</v>
      </c>
      <c r="L138" s="0" t="n">
        <v>0.963329276595532</v>
      </c>
      <c r="M138" s="0" t="n">
        <v>114.891459996805</v>
      </c>
      <c r="O138" s="0" t="n">
        <v>2.595635890960693</v>
      </c>
      <c r="P138" s="0" t="n">
        <v>0.9709111452102661</v>
      </c>
    </row>
    <row r="139">
      <c r="A139" s="0" t="n">
        <v>6</v>
      </c>
      <c r="B139" s="0" t="n">
        <v>55</v>
      </c>
      <c r="C139" s="0" t="n">
        <v>1.2</v>
      </c>
      <c r="D139" s="0" t="n">
        <v>29.9</v>
      </c>
      <c r="E139" s="0" t="n">
        <v>0.8</v>
      </c>
      <c r="F139" s="0">
        <f>B139</f>
        <v/>
      </c>
      <c r="G139" s="0">
        <f>F139-(A139-1)*2*(C139+E139)-2*C139</f>
        <v/>
      </c>
      <c r="H139" s="0">
        <f>2.34*0.000001257*(0.5*A139^2*(F139+G139))/(1+2.73*(F139-G139)/(F139+G139))*1000</f>
        <v/>
      </c>
      <c r="I139" s="0">
        <f>0.0000000168*4*A139*0.5*(F139+G139)/(0.00007*C139)</f>
        <v/>
      </c>
      <c r="J139" s="0" t="n">
        <v>6.78</v>
      </c>
      <c r="K139" s="0" t="n">
        <v>2.38773323597446</v>
      </c>
      <c r="L139" s="0" t="n">
        <v>0.828584380060143</v>
      </c>
      <c r="M139" s="0" t="n">
        <v>122.760493273996</v>
      </c>
      <c r="O139" s="0" t="n">
        <v>2.36020302772522</v>
      </c>
      <c r="P139" s="0" t="n">
        <v>0.8126047849655151</v>
      </c>
    </row>
    <row r="140">
      <c r="A140" s="0" t="n">
        <v>6</v>
      </c>
      <c r="B140" s="0" t="n">
        <v>55</v>
      </c>
      <c r="C140" s="0" t="n">
        <v>1.2</v>
      </c>
      <c r="D140" s="0" t="n">
        <v>29.9</v>
      </c>
      <c r="E140" s="0" t="n">
        <v>1</v>
      </c>
      <c r="F140" s="0">
        <f>B140</f>
        <v/>
      </c>
      <c r="G140" s="0">
        <f>F140-(A140-1)*2*(C140+E140)-2*C140</f>
        <v/>
      </c>
      <c r="H140" s="0">
        <f>2.34*0.000001257*(0.5*A140^2*(F140+G140))/(1+2.73*(F140-G140)/(F140+G140))*1000</f>
        <v/>
      </c>
      <c r="I140" s="0">
        <f>0.0000000168*4*A140*0.5*(F140+G140)/(0.00007*C140)</f>
        <v/>
      </c>
      <c r="J140" s="0" t="n">
        <v>6.78</v>
      </c>
      <c r="K140" s="0" t="n">
        <v>2.20553948691726</v>
      </c>
      <c r="L140" s="0" t="n">
        <v>0.728820885305242</v>
      </c>
      <c r="M140" s="0" t="n">
        <v>128.915040799328</v>
      </c>
      <c r="O140" s="0" t="n">
        <v>2.16592001914978</v>
      </c>
      <c r="P140" s="0" t="n">
        <v>0.7386087775230408</v>
      </c>
    </row>
    <row r="141">
      <c r="A141" s="0" t="n">
        <v>6</v>
      </c>
      <c r="B141" s="0" t="n">
        <v>55</v>
      </c>
      <c r="C141" s="0" t="n">
        <v>0.4</v>
      </c>
      <c r="D141" s="0" t="n">
        <v>49.9</v>
      </c>
      <c r="E141" s="0" t="n">
        <v>0.4</v>
      </c>
      <c r="F141" s="0">
        <f>B141</f>
        <v/>
      </c>
      <c r="G141" s="0">
        <f>F141-(A141-1)*2*(C141+E141)-2*C141</f>
        <v/>
      </c>
      <c r="H141" s="0">
        <f>2.34*0.000001257*(0.5*A141^2*(F141+G141))/(1+2.73*(F141-G141)/(F141+G141))*1000</f>
        <v/>
      </c>
      <c r="I141" s="0">
        <f>0.0000000168*4*A141*0.5*(F141+G141)/(0.00007*C141)</f>
        <v/>
      </c>
      <c r="J141" s="0" t="n">
        <v>6.78</v>
      </c>
      <c r="K141" s="0" t="n">
        <v>4.06678594442139</v>
      </c>
      <c r="L141" s="0" t="n">
        <v>2.08188417961449</v>
      </c>
      <c r="M141" s="0" t="n">
        <v>83.215516126145</v>
      </c>
      <c r="O141" s="0" t="n">
        <v>4.039819717407227</v>
      </c>
      <c r="P141" s="0" t="n">
        <v>2.0909264087677</v>
      </c>
    </row>
    <row r="142">
      <c r="A142" s="0" t="n">
        <v>6</v>
      </c>
      <c r="B142" s="0" t="n">
        <v>55</v>
      </c>
      <c r="C142" s="0" t="n">
        <v>0.4</v>
      </c>
      <c r="D142" s="0" t="n">
        <v>49.9</v>
      </c>
      <c r="E142" s="0" t="n">
        <v>0.6</v>
      </c>
      <c r="F142" s="0">
        <f>B142</f>
        <v/>
      </c>
      <c r="G142" s="0">
        <f>F142-(A142-1)*2*(C142+E142)-2*C142</f>
        <v/>
      </c>
      <c r="H142" s="0">
        <f>2.34*0.000001257*(0.5*A142^2*(F142+G142))/(1+2.73*(F142-G142)/(F142+G142))*1000</f>
        <v/>
      </c>
      <c r="I142" s="0">
        <f>0.0000000168*4*A142*0.5*(F142+G142)/(0.00007*C142)</f>
        <v/>
      </c>
      <c r="J142" s="0" t="n">
        <v>6.78</v>
      </c>
      <c r="K142" s="0" t="n">
        <v>3.63638070188012</v>
      </c>
      <c r="L142" s="0" t="n">
        <v>1.66241510935042</v>
      </c>
      <c r="M142" s="0" t="n">
        <v>93.18358806703949</v>
      </c>
      <c r="O142" s="0" t="n">
        <v>3.627965688705444</v>
      </c>
      <c r="P142" s="0" t="n">
        <v>1.63213849067688</v>
      </c>
    </row>
    <row r="143">
      <c r="A143" s="0" t="n">
        <v>6</v>
      </c>
      <c r="B143" s="0" t="n">
        <v>55</v>
      </c>
      <c r="C143" s="0" t="n">
        <v>0.4</v>
      </c>
      <c r="D143" s="0" t="n">
        <v>49.9</v>
      </c>
      <c r="E143" s="0" t="n">
        <v>0.8</v>
      </c>
      <c r="F143" s="0">
        <f>B143</f>
        <v/>
      </c>
      <c r="G143" s="0">
        <f>F143-(A143-1)*2*(C143+E143)-2*C143</f>
        <v/>
      </c>
      <c r="H143" s="0">
        <f>2.34*0.000001257*(0.5*A143^2*(F143+G143))/(1+2.73*(F143-G143)/(F143+G143))*1000</f>
        <v/>
      </c>
      <c r="I143" s="0">
        <f>0.0000000168*4*A143*0.5*(F143+G143)/(0.00007*C143)</f>
        <v/>
      </c>
      <c r="J143" s="0" t="n">
        <v>6.78</v>
      </c>
      <c r="K143" s="0" t="n">
        <v>3.31410512334601</v>
      </c>
      <c r="L143" s="0" t="n">
        <v>1.43014609650209</v>
      </c>
      <c r="M143" s="0" t="n">
        <v>98.7177929665083</v>
      </c>
      <c r="O143" s="0" t="n">
        <v>3.355565786361694</v>
      </c>
      <c r="P143" s="0" t="n">
        <v>1.402607798576355</v>
      </c>
    </row>
    <row r="144">
      <c r="A144" s="0" t="n">
        <v>6</v>
      </c>
      <c r="B144" s="0" t="n">
        <v>55</v>
      </c>
      <c r="C144" s="0" t="n">
        <v>0.4</v>
      </c>
      <c r="D144" s="0" t="n">
        <v>49.9</v>
      </c>
      <c r="E144" s="0" t="n">
        <v>1</v>
      </c>
      <c r="F144" s="0">
        <f>B144</f>
        <v/>
      </c>
      <c r="G144" s="0">
        <f>F144-(A144-1)*2*(C144+E144)-2*C144</f>
        <v/>
      </c>
      <c r="H144" s="0">
        <f>2.34*0.000001257*(0.5*A144^2*(F144+G144))/(1+2.73*(F144-G144)/(F144+G144))*1000</f>
        <v/>
      </c>
      <c r="I144" s="0">
        <f>0.0000000168*4*A144*0.5*(F144+G144)/(0.00007*C144)</f>
        <v/>
      </c>
      <c r="J144" s="0" t="n">
        <v>6.78</v>
      </c>
      <c r="K144" s="0" t="n">
        <v>3.04892292298356</v>
      </c>
      <c r="L144" s="0" t="n">
        <v>1.29231249428916</v>
      </c>
      <c r="M144" s="0" t="n">
        <v>100.505184360696</v>
      </c>
      <c r="O144" s="0" t="n">
        <v>3.077497959136963</v>
      </c>
      <c r="P144" s="0" t="n">
        <v>1.271617293357849</v>
      </c>
    </row>
    <row r="145">
      <c r="A145" s="0" t="n">
        <v>6</v>
      </c>
      <c r="B145" s="0" t="n">
        <v>55</v>
      </c>
      <c r="C145" s="0" t="n">
        <v>0.6</v>
      </c>
      <c r="D145" s="0" t="n">
        <v>49.9</v>
      </c>
      <c r="E145" s="0" t="n">
        <v>0.4</v>
      </c>
      <c r="F145" s="0">
        <f>B145</f>
        <v/>
      </c>
      <c r="G145" s="0">
        <f>F145-(A145-1)*2*(C145+E145)-2*C145</f>
        <v/>
      </c>
      <c r="H145" s="0">
        <f>2.34*0.000001257*(0.5*A145^2*(F145+G145))/(1+2.73*(F145-G145)/(F145+G145))*1000</f>
        <v/>
      </c>
      <c r="I145" s="0">
        <f>0.0000000168*4*A145*0.5*(F145+G145)/(0.00007*C145)</f>
        <v/>
      </c>
      <c r="J145" s="0" t="n">
        <v>6.78</v>
      </c>
      <c r="K145" s="0" t="n">
        <v>3.64174489872145</v>
      </c>
      <c r="L145" s="0" t="n">
        <v>1.68609760133467</v>
      </c>
      <c r="M145" s="0" t="n">
        <v>92.010284214487</v>
      </c>
      <c r="O145" s="0" t="n">
        <v>3.695233821868896</v>
      </c>
      <c r="P145" s="0" t="n">
        <v>1.664206027984619</v>
      </c>
    </row>
    <row r="146">
      <c r="A146" s="0" t="n">
        <v>6</v>
      </c>
      <c r="B146" s="0" t="n">
        <v>55</v>
      </c>
      <c r="C146" s="0" t="n">
        <v>0.6</v>
      </c>
      <c r="D146" s="0" t="n">
        <v>49.9</v>
      </c>
      <c r="E146" s="0" t="n">
        <v>0.6</v>
      </c>
      <c r="F146" s="0">
        <f>B146</f>
        <v/>
      </c>
      <c r="G146" s="0">
        <f>F146-(A146-1)*2*(C146+E146)-2*C146</f>
        <v/>
      </c>
      <c r="H146" s="0">
        <f>2.34*0.000001257*(0.5*A146^2*(F146+G146))/(1+2.73*(F146-G146)/(F146+G146))*1000</f>
        <v/>
      </c>
      <c r="I146" s="0">
        <f>0.0000000168*4*A146*0.5*(F146+G146)/(0.00007*C146)</f>
        <v/>
      </c>
      <c r="J146" s="0" t="n">
        <v>6.78</v>
      </c>
      <c r="K146" s="0" t="n">
        <v>3.29298436003034</v>
      </c>
      <c r="L146" s="0" t="n">
        <v>1.35779201419699</v>
      </c>
      <c r="M146" s="0" t="n">
        <v>103.315618562148</v>
      </c>
      <c r="O146" s="0" t="n">
        <v>3.278976917266846</v>
      </c>
      <c r="P146" s="0" t="n">
        <v>1.331569194793701</v>
      </c>
    </row>
    <row r="147">
      <c r="A147" s="0" t="n">
        <v>6</v>
      </c>
      <c r="B147" s="0" t="n">
        <v>55</v>
      </c>
      <c r="C147" s="0" t="n">
        <v>0.6</v>
      </c>
      <c r="D147" s="0" t="n">
        <v>49.9</v>
      </c>
      <c r="E147" s="0" t="n">
        <v>0.8</v>
      </c>
      <c r="F147" s="0">
        <f>B147</f>
        <v/>
      </c>
      <c r="G147" s="0">
        <f>F147-(A147-1)*2*(C147+E147)-2*C147</f>
        <v/>
      </c>
      <c r="H147" s="0">
        <f>2.34*0.000001257*(0.5*A147^2*(F147+G147))/(1+2.73*(F147-G147)/(F147+G147))*1000</f>
        <v/>
      </c>
      <c r="I147" s="0">
        <f>0.0000000168*4*A147*0.5*(F147+G147)/(0.00007*C147)</f>
        <v/>
      </c>
      <c r="J147" s="0" t="n">
        <v>6.78</v>
      </c>
      <c r="K147" s="0" t="n">
        <v>3.0149776248394</v>
      </c>
      <c r="L147" s="0" t="n">
        <v>1.15399360226734</v>
      </c>
      <c r="M147" s="0" t="n">
        <v>111.298741743161</v>
      </c>
      <c r="O147" s="0" t="n">
        <v>2.967236280441284</v>
      </c>
      <c r="P147" s="0" t="n">
        <v>1.126140713691711</v>
      </c>
    </row>
    <row r="148">
      <c r="A148" s="0" t="n">
        <v>6</v>
      </c>
      <c r="B148" s="0" t="n">
        <v>55</v>
      </c>
      <c r="C148" s="0" t="n">
        <v>0.6</v>
      </c>
      <c r="D148" s="0" t="n">
        <v>49.9</v>
      </c>
      <c r="E148" s="0" t="n">
        <v>1</v>
      </c>
      <c r="F148" s="0">
        <f>B148</f>
        <v/>
      </c>
      <c r="G148" s="0">
        <f>F148-(A148-1)*2*(C148+E148)-2*C148</f>
        <v/>
      </c>
      <c r="H148" s="0">
        <f>2.34*0.000001257*(0.5*A148^2*(F148+G148))/(1+2.73*(F148-G148)/(F148+G148))*1000</f>
        <v/>
      </c>
      <c r="I148" s="0">
        <f>0.0000000168*4*A148*0.5*(F148+G148)/(0.00007*C148)</f>
        <v/>
      </c>
      <c r="J148" s="0" t="n">
        <v>6.78</v>
      </c>
      <c r="K148" s="0" t="n">
        <v>2.77663300213548</v>
      </c>
      <c r="L148" s="0" t="n">
        <v>1.02112485444463</v>
      </c>
      <c r="M148" s="0" t="n">
        <v>115.837505406063</v>
      </c>
      <c r="O148" s="0" t="n">
        <v>2.743072271347046</v>
      </c>
      <c r="P148" s="0" t="n">
        <v>0.9918516278266907</v>
      </c>
    </row>
    <row r="149">
      <c r="A149" s="0" t="n">
        <v>6</v>
      </c>
      <c r="B149" s="0" t="n">
        <v>55</v>
      </c>
      <c r="C149" s="0" t="n">
        <v>0.8</v>
      </c>
      <c r="D149" s="0" t="n">
        <v>49.9</v>
      </c>
      <c r="E149" s="0" t="n">
        <v>0.4</v>
      </c>
      <c r="F149" s="0">
        <f>B149</f>
        <v/>
      </c>
      <c r="G149" s="0">
        <f>F149-(A149-1)*2*(C149+E149)-2*C149</f>
        <v/>
      </c>
      <c r="H149" s="0">
        <f>2.34*0.000001257*(0.5*A149^2*(F149+G149))/(1+2.73*(F149-G149)/(F149+G149))*1000</f>
        <v/>
      </c>
      <c r="I149" s="0">
        <f>0.0000000168*4*A149*0.5*(F149+G149)/(0.00007*C149)</f>
        <v/>
      </c>
      <c r="J149" s="0" t="n">
        <v>6.78</v>
      </c>
      <c r="K149" s="0" t="n">
        <v>3.31165840565</v>
      </c>
      <c r="L149" s="0" t="n">
        <v>1.4391612294555</v>
      </c>
      <c r="M149" s="0" t="n">
        <v>98.0269848950347</v>
      </c>
      <c r="O149" s="0" t="n">
        <v>3.337713718414307</v>
      </c>
      <c r="P149" s="0" t="n">
        <v>1.461317896842957</v>
      </c>
    </row>
    <row r="150">
      <c r="A150" s="0" t="n">
        <v>6</v>
      </c>
      <c r="B150" s="0" t="n">
        <v>55</v>
      </c>
      <c r="C150" s="0" t="n">
        <v>0.8</v>
      </c>
      <c r="D150" s="0" t="n">
        <v>49.9</v>
      </c>
      <c r="E150" s="0" t="n">
        <v>0.6</v>
      </c>
      <c r="F150" s="0">
        <f>B150</f>
        <v/>
      </c>
      <c r="G150" s="0">
        <f>F150-(A150-1)*2*(C150+E150)-2*C150</f>
        <v/>
      </c>
      <c r="H150" s="0">
        <f>2.34*0.000001257*(0.5*A150^2*(F150+G150))/(1+2.73*(F150-G150)/(F150+G150))*1000</f>
        <v/>
      </c>
      <c r="I150" s="0">
        <f>0.0000000168*4*A150*0.5*(F150+G150)/(0.00007*C150)</f>
        <v/>
      </c>
      <c r="J150" s="0" t="n">
        <v>6.78</v>
      </c>
      <c r="K150" s="0" t="n">
        <v>2.99517304204221</v>
      </c>
      <c r="L150" s="0" t="n">
        <v>1.14513412292022</v>
      </c>
      <c r="M150" s="0" t="n">
        <v>111.423071064473</v>
      </c>
      <c r="O150" s="0" t="n">
        <v>2.988154411315918</v>
      </c>
      <c r="P150" s="0" t="n">
        <v>1.12241005897522</v>
      </c>
    </row>
    <row r="151">
      <c r="A151" s="0" t="n">
        <v>6</v>
      </c>
      <c r="B151" s="0" t="n">
        <v>55</v>
      </c>
      <c r="C151" s="0" t="n">
        <v>0.8</v>
      </c>
      <c r="D151" s="0" t="n">
        <v>49.9</v>
      </c>
      <c r="E151" s="0" t="n">
        <v>0.8</v>
      </c>
      <c r="F151" s="0">
        <f>B151</f>
        <v/>
      </c>
      <c r="G151" s="0">
        <f>F151-(A151-1)*2*(C151+E151)-2*C151</f>
        <v/>
      </c>
      <c r="H151" s="0">
        <f>2.34*0.000001257*(0.5*A151^2*(F151+G151))/(1+2.73*(F151-G151)/(F151+G151))*1000</f>
        <v/>
      </c>
      <c r="I151" s="0">
        <f>0.0000000168*4*A151*0.5*(F151+G151)/(0.00007*C151)</f>
        <v/>
      </c>
      <c r="J151" s="0" t="n">
        <v>6.78</v>
      </c>
      <c r="K151" s="0" t="n">
        <v>2.74432352239323</v>
      </c>
      <c r="L151" s="0" t="n">
        <v>0.981782071094917</v>
      </c>
      <c r="M151" s="0" t="n">
        <v>119.077517881814</v>
      </c>
      <c r="O151" s="0" t="n">
        <v>2.75030517578125</v>
      </c>
      <c r="P151" s="0" t="n">
        <v>0.9647290110588074</v>
      </c>
    </row>
    <row r="152">
      <c r="A152" s="0" t="n">
        <v>6</v>
      </c>
      <c r="B152" s="0" t="n">
        <v>55</v>
      </c>
      <c r="C152" s="0" t="n">
        <v>0.8</v>
      </c>
      <c r="D152" s="0" t="n">
        <v>49.9</v>
      </c>
      <c r="E152" s="0" t="n">
        <v>1</v>
      </c>
      <c r="F152" s="0">
        <f>B152</f>
        <v/>
      </c>
      <c r="G152" s="0">
        <f>F152-(A152-1)*2*(C152+E152)-2*C152</f>
        <v/>
      </c>
      <c r="H152" s="0">
        <f>2.34*0.000001257*(0.5*A152^2*(F152+G152))/(1+2.73*(F152-G152)/(F152+G152))*1000</f>
        <v/>
      </c>
      <c r="I152" s="0">
        <f>0.0000000168*4*A152*0.5*(F152+G152)/(0.00007*C152)</f>
        <v/>
      </c>
      <c r="J152" s="0" t="n">
        <v>6.78</v>
      </c>
      <c r="K152" s="0" t="n">
        <v>2.53113745929572</v>
      </c>
      <c r="L152" s="0" t="n">
        <v>0.877201737065364</v>
      </c>
      <c r="M152" s="0" t="n">
        <v>122.920922353375</v>
      </c>
      <c r="O152" s="0" t="n">
        <v>2.527442455291748</v>
      </c>
      <c r="P152" s="0" t="n">
        <v>0.8696357607841492</v>
      </c>
    </row>
    <row r="153">
      <c r="A153" s="0" t="n">
        <v>6</v>
      </c>
      <c r="B153" s="0" t="n">
        <v>55</v>
      </c>
      <c r="C153" s="0" t="n">
        <v>1</v>
      </c>
      <c r="D153" s="0" t="n">
        <v>49.9</v>
      </c>
      <c r="E153" s="0" t="n">
        <v>0.4</v>
      </c>
      <c r="F153" s="0">
        <f>B153</f>
        <v/>
      </c>
      <c r="G153" s="0">
        <f>F153-(A153-1)*2*(C153+E153)-2*C153</f>
        <v/>
      </c>
      <c r="H153" s="0">
        <f>2.34*0.000001257*(0.5*A153^2*(F153+G153))/(1+2.73*(F153-G153)/(F153+G153))*1000</f>
        <v/>
      </c>
      <c r="I153" s="0">
        <f>0.0000000168*4*A153*0.5*(F153+G153)/(0.00007*C153)</f>
        <v/>
      </c>
      <c r="J153" s="0" t="n">
        <v>6.78</v>
      </c>
      <c r="K153" s="0" t="n">
        <v>2.99821354615759</v>
      </c>
      <c r="L153" s="0" t="n">
        <v>1.25096346405753</v>
      </c>
      <c r="M153" s="0" t="n">
        <v>102.100412914165</v>
      </c>
      <c r="O153" s="0" t="n">
        <v>3.058467626571655</v>
      </c>
      <c r="P153" s="0" t="n">
        <v>1.299829721450806</v>
      </c>
    </row>
    <row r="154">
      <c r="A154" s="0" t="n">
        <v>6</v>
      </c>
      <c r="B154" s="0" t="n">
        <v>55</v>
      </c>
      <c r="C154" s="0" t="n">
        <v>1</v>
      </c>
      <c r="D154" s="0" t="n">
        <v>49.9</v>
      </c>
      <c r="E154" s="0" t="n">
        <v>0.6</v>
      </c>
      <c r="F154" s="0">
        <f>B154</f>
        <v/>
      </c>
      <c r="G154" s="0">
        <f>F154-(A154-1)*2*(C154+E154)-2*C154</f>
        <v/>
      </c>
      <c r="H154" s="0">
        <f>2.34*0.000001257*(0.5*A154^2*(F154+G154))/(1+2.73*(F154-G154)/(F154+G154))*1000</f>
        <v/>
      </c>
      <c r="I154" s="0">
        <f>0.0000000168*4*A154*0.5*(F154+G154)/(0.00007*C154)</f>
        <v/>
      </c>
      <c r="J154" s="0" t="n">
        <v>6.78</v>
      </c>
      <c r="K154" s="0" t="n">
        <v>2.72003031659974</v>
      </c>
      <c r="L154" s="0" t="n">
        <v>1.03248796678767</v>
      </c>
      <c r="M154" s="0" t="n">
        <v>112.227246588097</v>
      </c>
      <c r="O154" s="0" t="n">
        <v>2.753894090652466</v>
      </c>
      <c r="P154" s="0" t="n">
        <v>1.001879692077637</v>
      </c>
    </row>
    <row r="155">
      <c r="A155" s="0" t="n">
        <v>6</v>
      </c>
      <c r="B155" s="0" t="n">
        <v>55</v>
      </c>
      <c r="C155" s="0" t="n">
        <v>1</v>
      </c>
      <c r="D155" s="0" t="n">
        <v>49.9</v>
      </c>
      <c r="E155" s="0" t="n">
        <v>0.8</v>
      </c>
      <c r="F155" s="0">
        <f>B155</f>
        <v/>
      </c>
      <c r="G155" s="0">
        <f>F155-(A155-1)*2*(C155+E155)-2*C155</f>
        <v/>
      </c>
      <c r="H155" s="0">
        <f>2.34*0.000001257*(0.5*A155^2*(F155+G155))/(1+2.73*(F155-G155)/(F155+G155))*1000</f>
        <v/>
      </c>
      <c r="I155" s="0">
        <f>0.0000000168*4*A155*0.5*(F155+G155)/(0.00007*C155)</f>
        <v/>
      </c>
      <c r="J155" s="0" t="n">
        <v>6.78</v>
      </c>
      <c r="K155" s="0" t="n">
        <v>2.49919619679964</v>
      </c>
      <c r="L155" s="0" t="n">
        <v>0.875310075642749</v>
      </c>
      <c r="M155" s="0" t="n">
        <v>121.632038640807</v>
      </c>
      <c r="O155" s="0" t="n">
        <v>2.5039963722229</v>
      </c>
      <c r="P155" s="0" t="n">
        <v>0.8480913639068604</v>
      </c>
    </row>
    <row r="156">
      <c r="A156" s="0" t="n">
        <v>6</v>
      </c>
      <c r="B156" s="0" t="n">
        <v>55</v>
      </c>
      <c r="C156" s="0" t="n">
        <v>1</v>
      </c>
      <c r="D156" s="0" t="n">
        <v>49.9</v>
      </c>
      <c r="E156" s="0" t="n">
        <v>1</v>
      </c>
      <c r="F156" s="0">
        <f>B156</f>
        <v/>
      </c>
      <c r="G156" s="0">
        <f>F156-(A156-1)*2*(C156+E156)-2*C156</f>
        <v/>
      </c>
      <c r="H156" s="0">
        <f>2.34*0.000001257*(0.5*A156^2*(F156+G156))/(1+2.73*(F156-G156)/(F156+G156))*1000</f>
        <v/>
      </c>
      <c r="I156" s="0">
        <f>0.0000000168*4*A156*0.5*(F156+G156)/(0.00007*C156)</f>
        <v/>
      </c>
      <c r="J156" s="0" t="n">
        <v>6.78</v>
      </c>
      <c r="K156" s="0" t="n">
        <v>2.30672411012465</v>
      </c>
      <c r="L156" s="0" t="n">
        <v>0.783502499780253</v>
      </c>
      <c r="M156" s="0" t="n">
        <v>125.419432324346</v>
      </c>
      <c r="O156" s="0" t="n">
        <v>2.293621778488159</v>
      </c>
      <c r="P156" s="0" t="n">
        <v>0.7537723779678345</v>
      </c>
    </row>
    <row r="157">
      <c r="A157" s="0" t="n">
        <v>6</v>
      </c>
      <c r="B157" s="0" t="n">
        <v>55</v>
      </c>
      <c r="C157" s="0" t="n">
        <v>1.2</v>
      </c>
      <c r="D157" s="0" t="n">
        <v>49.9</v>
      </c>
      <c r="E157" s="0" t="n">
        <v>0.4</v>
      </c>
      <c r="F157" s="0">
        <f>B157</f>
        <v/>
      </c>
      <c r="G157" s="0">
        <f>F157-(A157-1)*2*(C157+E157)-2*C157</f>
        <v/>
      </c>
      <c r="H157" s="0">
        <f>2.34*0.000001257*(0.5*A157^2*(F157+G157))/(1+2.73*(F157-G157)/(F157+G157))*1000</f>
        <v/>
      </c>
      <c r="I157" s="0">
        <f>0.0000000168*4*A157*0.5*(F157+G157)/(0.00007*C157)</f>
        <v/>
      </c>
      <c r="J157" s="0" t="n">
        <v>6.78</v>
      </c>
      <c r="K157" s="0" t="n">
        <v>2.71071743030862</v>
      </c>
      <c r="L157" s="0" t="n">
        <v>1.11432824990795</v>
      </c>
      <c r="M157" s="0" t="n">
        <v>103.628847904688</v>
      </c>
      <c r="O157" s="0" t="n">
        <v>2.749715566635132</v>
      </c>
      <c r="P157" s="0" t="n">
        <v>1.151251912117004</v>
      </c>
    </row>
    <row r="158">
      <c r="A158" s="0" t="n">
        <v>6</v>
      </c>
      <c r="B158" s="0" t="n">
        <v>55</v>
      </c>
      <c r="C158" s="0" t="n">
        <v>1.2</v>
      </c>
      <c r="D158" s="0" t="n">
        <v>49.9</v>
      </c>
      <c r="E158" s="0" t="n">
        <v>0.6</v>
      </c>
      <c r="F158" s="0">
        <f>B158</f>
        <v/>
      </c>
      <c r="G158" s="0">
        <f>F158-(A158-1)*2*(C158+E158)-2*C158</f>
        <v/>
      </c>
      <c r="H158" s="0">
        <f>2.34*0.000001257*(0.5*A158^2*(F158+G158))/(1+2.73*(F158-G158)/(F158+G158))*1000</f>
        <v/>
      </c>
      <c r="I158" s="0">
        <f>0.0000000168*4*A158*0.5*(F158+G158)/(0.00007*C158)</f>
        <v/>
      </c>
      <c r="J158" s="0" t="n">
        <v>6.78</v>
      </c>
      <c r="K158" s="0" t="n">
        <v>2.47486888550295</v>
      </c>
      <c r="L158" s="0" t="n">
        <v>0.892959742430505</v>
      </c>
      <c r="M158" s="0" t="n">
        <v>118.067366937577</v>
      </c>
      <c r="O158" s="0" t="n">
        <v>2.491864204406738</v>
      </c>
      <c r="P158" s="0" t="n">
        <v>0.9060954451560974</v>
      </c>
    </row>
    <row r="159">
      <c r="A159" s="0" t="n">
        <v>6</v>
      </c>
      <c r="B159" s="0" t="n">
        <v>55</v>
      </c>
      <c r="C159" s="0" t="n">
        <v>1.2</v>
      </c>
      <c r="D159" s="0" t="n">
        <v>49.9</v>
      </c>
      <c r="E159" s="0" t="n">
        <v>0.8</v>
      </c>
      <c r="F159" s="0">
        <f>B159</f>
        <v/>
      </c>
      <c r="G159" s="0">
        <f>F159-(A159-1)*2*(C159+E159)-2*C159</f>
        <v/>
      </c>
      <c r="H159" s="0">
        <f>2.34*0.000001257*(0.5*A159^2*(F159+G159))/(1+2.73*(F159-G159)/(F159+G159))*1000</f>
        <v/>
      </c>
      <c r="I159" s="0">
        <f>0.0000000168*4*A159*0.5*(F159+G159)/(0.00007*C159)</f>
        <v/>
      </c>
      <c r="J159" s="0" t="n">
        <v>6.78</v>
      </c>
      <c r="K159" s="0" t="n">
        <v>2.27621458877934</v>
      </c>
      <c r="L159" s="0" t="n">
        <v>0.772734322524299</v>
      </c>
      <c r="M159" s="0" t="n">
        <v>125.485215839043</v>
      </c>
      <c r="O159" s="0" t="n">
        <v>2.260390043258667</v>
      </c>
      <c r="P159" s="0" t="n">
        <v>0.753624439239502</v>
      </c>
    </row>
    <row r="160">
      <c r="A160" s="0" t="n">
        <v>6</v>
      </c>
      <c r="B160" s="0" t="n">
        <v>55</v>
      </c>
      <c r="C160" s="0" t="n">
        <v>1.2</v>
      </c>
      <c r="D160" s="0" t="n">
        <v>49.9</v>
      </c>
      <c r="E160" s="0" t="n">
        <v>1</v>
      </c>
      <c r="F160" s="0">
        <f>B160</f>
        <v/>
      </c>
      <c r="G160" s="0">
        <f>F160-(A160-1)*2*(C160+E160)-2*C160</f>
        <v/>
      </c>
      <c r="H160" s="0">
        <f>2.34*0.000001257*(0.5*A160^2*(F160+G160))/(1+2.73*(F160-G160)/(F160+G160))*1000</f>
        <v/>
      </c>
      <c r="I160" s="0">
        <f>0.0000000168*4*A160*0.5*(F160+G160)/(0.00007*C160)</f>
        <v/>
      </c>
      <c r="J160" s="0" t="n">
        <v>6.78</v>
      </c>
      <c r="K160" s="0" t="n">
        <v>2.10736309495722</v>
      </c>
      <c r="L160" s="0" t="n">
        <v>0.677265435160174</v>
      </c>
      <c r="M160" s="0" t="n">
        <v>132.553140263144</v>
      </c>
      <c r="O160" s="0" t="n">
        <v>2.032039403915405</v>
      </c>
      <c r="P160" s="0" t="n">
        <v>0.6631489992141724</v>
      </c>
    </row>
    <row r="161">
      <c r="A161" s="0" t="n">
        <v>6</v>
      </c>
      <c r="B161" s="0" t="n">
        <v>55</v>
      </c>
      <c r="C161" s="0" t="n">
        <v>0.4</v>
      </c>
      <c r="D161" s="0" t="n">
        <v>69.90000000000001</v>
      </c>
      <c r="E161" s="0" t="n">
        <v>0.4</v>
      </c>
      <c r="F161" s="0">
        <f>B161</f>
        <v/>
      </c>
      <c r="G161" s="0">
        <f>F161-(A161-1)*2*(C161+E161)-2*C161</f>
        <v/>
      </c>
      <c r="H161" s="0">
        <f>2.34*0.000001257*(0.5*A161^2*(F161+G161))/(1+2.73*(F161-G161)/(F161+G161))*1000</f>
        <v/>
      </c>
      <c r="I161" s="0">
        <f>0.0000000168*4*A161*0.5*(F161+G161)/(0.00007*C161)</f>
        <v/>
      </c>
      <c r="J161" s="0" t="n">
        <v>6.78</v>
      </c>
      <c r="K161" s="0" t="n">
        <v>3.86871040684213</v>
      </c>
      <c r="L161" s="0" t="n">
        <v>2.13646582120971</v>
      </c>
      <c r="M161" s="0" t="n">
        <v>77.1400355208046</v>
      </c>
      <c r="O161" s="0" t="n">
        <v>3.817328691482544</v>
      </c>
      <c r="P161" s="0" t="n">
        <v>2.090483427047729</v>
      </c>
    </row>
    <row r="162">
      <c r="A162" s="0" t="n">
        <v>6</v>
      </c>
      <c r="B162" s="0" t="n">
        <v>55</v>
      </c>
      <c r="C162" s="0" t="n">
        <v>0.4</v>
      </c>
      <c r="D162" s="0" t="n">
        <v>69.90000000000001</v>
      </c>
      <c r="E162" s="0" t="n">
        <v>0.6</v>
      </c>
      <c r="F162" s="0">
        <f>B162</f>
        <v/>
      </c>
      <c r="G162" s="0">
        <f>F162-(A162-1)*2*(C162+E162)-2*C162</f>
        <v/>
      </c>
      <c r="H162" s="0">
        <f>2.34*0.000001257*(0.5*A162^2*(F162+G162))/(1+2.73*(F162-G162)/(F162+G162))*1000</f>
        <v/>
      </c>
      <c r="I162" s="0">
        <f>0.0000000168*4*A162*0.5*(F162+G162)/(0.00007*C162)</f>
        <v/>
      </c>
      <c r="J162" s="0" t="n">
        <v>6.78</v>
      </c>
      <c r="K162" s="0" t="n">
        <v>3.45614719158083</v>
      </c>
      <c r="L162" s="0" t="n">
        <v>1.6030308223257</v>
      </c>
      <c r="M162" s="0" t="n">
        <v>91.8459307262342</v>
      </c>
      <c r="O162" s="0" t="n">
        <v>3.478959083557129</v>
      </c>
      <c r="P162" s="0" t="n">
        <v>1.625513911247253</v>
      </c>
    </row>
    <row r="163">
      <c r="A163" s="0" t="n">
        <v>6</v>
      </c>
      <c r="B163" s="0" t="n">
        <v>55</v>
      </c>
      <c r="C163" s="0" t="n">
        <v>0.4</v>
      </c>
      <c r="D163" s="0" t="n">
        <v>69.90000000000001</v>
      </c>
      <c r="E163" s="0" t="n">
        <v>0.8</v>
      </c>
      <c r="F163" s="0">
        <f>B163</f>
        <v/>
      </c>
      <c r="G163" s="0">
        <f>F163-(A163-1)*2*(C163+E163)-2*C163</f>
        <v/>
      </c>
      <c r="H163" s="0">
        <f>2.34*0.000001257*(0.5*A163^2*(F163+G163))/(1+2.73*(F163-G163)/(F163+G163))*1000</f>
        <v/>
      </c>
      <c r="I163" s="0">
        <f>0.0000000168*4*A163*0.5*(F163+G163)/(0.00007*C163)</f>
        <v/>
      </c>
      <c r="J163" s="0" t="n">
        <v>6.78</v>
      </c>
      <c r="K163" s="0" t="n">
        <v>3.15202072956772</v>
      </c>
      <c r="L163" s="0" t="n">
        <v>1.36477355456793</v>
      </c>
      <c r="M163" s="0" t="n">
        <v>98.3870703152801</v>
      </c>
      <c r="O163" s="0" t="n">
        <v>3.18901801109314</v>
      </c>
      <c r="P163" s="0" t="n">
        <v>1.352308034896851</v>
      </c>
    </row>
    <row r="164">
      <c r="A164" s="0" t="n">
        <v>6</v>
      </c>
      <c r="B164" s="0" t="n">
        <v>55</v>
      </c>
      <c r="C164" s="0" t="n">
        <v>0.4</v>
      </c>
      <c r="D164" s="0" t="n">
        <v>69.90000000000001</v>
      </c>
      <c r="E164" s="0" t="n">
        <v>1</v>
      </c>
      <c r="F164" s="0">
        <f>B164</f>
        <v/>
      </c>
      <c r="G164" s="0">
        <f>F164-(A164-1)*2*(C164+E164)-2*C164</f>
        <v/>
      </c>
      <c r="H164" s="0">
        <f>2.34*0.000001257*(0.5*A164^2*(F164+G164))/(1+2.73*(F164-G164)/(F164+G164))*1000</f>
        <v/>
      </c>
      <c r="I164" s="0">
        <f>0.0000000168*4*A164*0.5*(F164+G164)/(0.00007*C164)</f>
        <v/>
      </c>
      <c r="J164" s="0" t="n">
        <v>6.78</v>
      </c>
      <c r="K164" s="0" t="n">
        <v>2.89754287913069</v>
      </c>
      <c r="L164" s="0" t="n">
        <v>1.2102990634359</v>
      </c>
      <c r="M164" s="0" t="n">
        <v>101.987450786917</v>
      </c>
      <c r="O164" s="0" t="n">
        <v>2.924764156341553</v>
      </c>
      <c r="P164" s="0" t="n">
        <v>1.21504271030426</v>
      </c>
    </row>
    <row r="165">
      <c r="A165" s="0" t="n">
        <v>6</v>
      </c>
      <c r="B165" s="0" t="n">
        <v>55</v>
      </c>
      <c r="C165" s="0" t="n">
        <v>0.6</v>
      </c>
      <c r="D165" s="0" t="n">
        <v>69.90000000000001</v>
      </c>
      <c r="E165" s="0" t="n">
        <v>0.4</v>
      </c>
      <c r="F165" s="0">
        <f>B165</f>
        <v/>
      </c>
      <c r="G165" s="0">
        <f>F165-(A165-1)*2*(C165+E165)-2*C165</f>
        <v/>
      </c>
      <c r="H165" s="0">
        <f>2.34*0.000001257*(0.5*A165^2*(F165+G165))/(1+2.73*(F165-G165)/(F165+G165))*1000</f>
        <v/>
      </c>
      <c r="I165" s="0">
        <f>0.0000000168*4*A165*0.5*(F165+G165)/(0.00007*C165)</f>
        <v/>
      </c>
      <c r="J165" s="0" t="n">
        <v>6.78</v>
      </c>
      <c r="K165" s="0" t="n">
        <v>3.47801649200749</v>
      </c>
      <c r="L165" s="0" t="n">
        <v>1.68784771936248</v>
      </c>
      <c r="M165" s="0" t="n">
        <v>87.78249855050591</v>
      </c>
      <c r="O165" s="0" t="n">
        <v>3.459309101104736</v>
      </c>
      <c r="P165" s="0" t="n">
        <v>1.675767183303833</v>
      </c>
    </row>
    <row r="166">
      <c r="A166" s="0" t="n">
        <v>6</v>
      </c>
      <c r="B166" s="0" t="n">
        <v>55</v>
      </c>
      <c r="C166" s="0" t="n">
        <v>0.6</v>
      </c>
      <c r="D166" s="0" t="n">
        <v>69.90000000000001</v>
      </c>
      <c r="E166" s="0" t="n">
        <v>0.6</v>
      </c>
      <c r="F166" s="0">
        <f>B166</f>
        <v/>
      </c>
      <c r="G166" s="0">
        <f>F166-(A166-1)*2*(C166+E166)-2*C166</f>
        <v/>
      </c>
      <c r="H166" s="0">
        <f>2.34*0.000001257*(0.5*A166^2*(F166+G166))/(1+2.73*(F166-G166)/(F166+G166))*1000</f>
        <v/>
      </c>
      <c r="I166" s="0">
        <f>0.0000000168*4*A166*0.5*(F166+G166)/(0.00007*C166)</f>
        <v/>
      </c>
      <c r="J166" s="0" t="n">
        <v>6.78</v>
      </c>
      <c r="K166" s="0" t="n">
        <v>3.13227164376191</v>
      </c>
      <c r="L166" s="0" t="n">
        <v>1.24761070827147</v>
      </c>
      <c r="M166" s="0" t="n">
        <v>106.95224063818</v>
      </c>
      <c r="O166" s="0" t="n">
        <v>3.15124249458313</v>
      </c>
      <c r="P166" s="0" t="n">
        <v>1.320618629455566</v>
      </c>
    </row>
    <row r="167">
      <c r="A167" s="0" t="n">
        <v>6</v>
      </c>
      <c r="B167" s="0" t="n">
        <v>55</v>
      </c>
      <c r="C167" s="0" t="n">
        <v>0.6</v>
      </c>
      <c r="D167" s="0" t="n">
        <v>69.90000000000001</v>
      </c>
      <c r="E167" s="0" t="n">
        <v>0.8</v>
      </c>
      <c r="F167" s="0">
        <f>B167</f>
        <v/>
      </c>
      <c r="G167" s="0">
        <f>F167-(A167-1)*2*(C167+E167)-2*C167</f>
        <v/>
      </c>
      <c r="H167" s="0">
        <f>2.34*0.000001257*(0.5*A167^2*(F167+G167))/(1+2.73*(F167-G167)/(F167+G167))*1000</f>
        <v/>
      </c>
      <c r="I167" s="0">
        <f>0.0000000168*4*A167*0.5*(F167+G167)/(0.00007*C167)</f>
        <v/>
      </c>
      <c r="J167" s="0" t="n">
        <v>6.78</v>
      </c>
      <c r="K167" s="0" t="n">
        <v>2.86581990647692</v>
      </c>
      <c r="L167" s="0" t="n">
        <v>1.10508149799716</v>
      </c>
      <c r="M167" s="0" t="n">
        <v>110.475035434569</v>
      </c>
      <c r="O167" s="0" t="n">
        <v>2.879141092300415</v>
      </c>
      <c r="P167" s="0" t="n">
        <v>1.106165766716003</v>
      </c>
    </row>
    <row r="168">
      <c r="A168" s="0" t="n">
        <v>6</v>
      </c>
      <c r="B168" s="0" t="n">
        <v>55</v>
      </c>
      <c r="C168" s="0" t="n">
        <v>0.6</v>
      </c>
      <c r="D168" s="0" t="n">
        <v>69.90000000000001</v>
      </c>
      <c r="E168" s="0" t="n">
        <v>1</v>
      </c>
      <c r="F168" s="0">
        <f>B168</f>
        <v/>
      </c>
      <c r="G168" s="0">
        <f>F168-(A168-1)*2*(C168+E168)-2*C168</f>
        <v/>
      </c>
      <c r="H168" s="0">
        <f>2.34*0.000001257*(0.5*A168^2*(F168+G168))/(1+2.73*(F168-G168)/(F168+G168))*1000</f>
        <v/>
      </c>
      <c r="I168" s="0">
        <f>0.0000000168*4*A168*0.5*(F168+G168)/(0.00007*C168)</f>
        <v/>
      </c>
      <c r="J168" s="0" t="n">
        <v>6.78</v>
      </c>
      <c r="K168" s="0" t="n">
        <v>2.64330695328957</v>
      </c>
      <c r="L168" s="0" t="n">
        <v>0.982215666415343</v>
      </c>
      <c r="M168" s="0" t="n">
        <v>114.643728967795</v>
      </c>
      <c r="O168" s="0" t="n">
        <v>2.657717943191528</v>
      </c>
      <c r="P168" s="0" t="n">
        <v>0.9715187549591064</v>
      </c>
    </row>
    <row r="169">
      <c r="A169" s="0" t="n">
        <v>6</v>
      </c>
      <c r="B169" s="0" t="n">
        <v>55</v>
      </c>
      <c r="C169" s="0" t="n">
        <v>0.8</v>
      </c>
      <c r="D169" s="0" t="n">
        <v>69.90000000000001</v>
      </c>
      <c r="E169" s="0" t="n">
        <v>0.4</v>
      </c>
      <c r="F169" s="0">
        <f>B169</f>
        <v/>
      </c>
      <c r="G169" s="0">
        <f>F169-(A169-1)*2*(C169+E169)-2*C169</f>
        <v/>
      </c>
      <c r="H169" s="0">
        <f>2.34*0.000001257*(0.5*A169^2*(F169+G169))/(1+2.73*(F169-G169)/(F169+G169))*1000</f>
        <v/>
      </c>
      <c r="I169" s="0">
        <f>0.0000000168*4*A169*0.5*(F169+G169)/(0.00007*C169)</f>
        <v/>
      </c>
      <c r="J169" s="0" t="n">
        <v>6.78</v>
      </c>
      <c r="K169" s="0" t="n">
        <v>3.14757221883305</v>
      </c>
      <c r="L169" s="0" t="n">
        <v>1.3973649545282</v>
      </c>
      <c r="M169" s="0" t="n">
        <v>95.9567253364939</v>
      </c>
      <c r="O169" s="0" t="n">
        <v>3.167631149291992</v>
      </c>
      <c r="P169" s="0" t="n">
        <v>1.391619443893433</v>
      </c>
    </row>
    <row r="170">
      <c r="A170" s="0" t="n">
        <v>6</v>
      </c>
      <c r="B170" s="0" t="n">
        <v>55</v>
      </c>
      <c r="C170" s="0" t="n">
        <v>0.8</v>
      </c>
      <c r="D170" s="0" t="n">
        <v>69.90000000000001</v>
      </c>
      <c r="E170" s="0" t="n">
        <v>0.6</v>
      </c>
      <c r="F170" s="0">
        <f>B170</f>
        <v/>
      </c>
      <c r="G170" s="0">
        <f>F170-(A170-1)*2*(C170+E170)-2*C170</f>
        <v/>
      </c>
      <c r="H170" s="0">
        <f>2.34*0.000001257*(0.5*A170^2*(F170+G170))/(1+2.73*(F170-G170)/(F170+G170))*1000</f>
        <v/>
      </c>
      <c r="I170" s="0">
        <f>0.0000000168*4*A170*0.5*(F170+G170)/(0.00007*C170)</f>
        <v/>
      </c>
      <c r="J170" s="0" t="n">
        <v>6.78</v>
      </c>
      <c r="K170" s="0" t="n">
        <v>2.83848171140151</v>
      </c>
      <c r="L170" s="0" t="n">
        <v>1.07740563285204</v>
      </c>
      <c r="M170" s="0" t="n">
        <v>112.231927280639</v>
      </c>
      <c r="O170" s="0" t="n">
        <v>2.853955745697021</v>
      </c>
      <c r="P170" s="0" t="n">
        <v>1.097675681114197</v>
      </c>
    </row>
    <row r="171">
      <c r="A171" s="0" t="n">
        <v>6</v>
      </c>
      <c r="B171" s="0" t="n">
        <v>55</v>
      </c>
      <c r="C171" s="0" t="n">
        <v>0.8</v>
      </c>
      <c r="D171" s="0" t="n">
        <v>69.90000000000001</v>
      </c>
      <c r="E171" s="0" t="n">
        <v>0.8</v>
      </c>
      <c r="F171" s="0">
        <f>B171</f>
        <v/>
      </c>
      <c r="G171" s="0">
        <f>F171-(A171-1)*2*(C171+E171)-2*C171</f>
        <v/>
      </c>
      <c r="H171" s="0">
        <f>2.34*0.000001257*(0.5*A171^2*(F171+G171))/(1+2.73*(F171-G171)/(F171+G171))*1000</f>
        <v/>
      </c>
      <c r="I171" s="0">
        <f>0.0000000168*4*A171*0.5*(F171+G171)/(0.00007*C171)</f>
        <v/>
      </c>
      <c r="J171" s="0" t="n">
        <v>6.78</v>
      </c>
      <c r="K171" s="0" t="n">
        <v>2.6105759551558</v>
      </c>
      <c r="L171" s="0" t="n">
        <v>0.944171773143449</v>
      </c>
      <c r="M171" s="0" t="n">
        <v>117.786328091643</v>
      </c>
      <c r="O171" s="0" t="n">
        <v>2.591752052307129</v>
      </c>
      <c r="P171" s="0" t="n">
        <v>0.9154466986656189</v>
      </c>
    </row>
    <row r="172">
      <c r="A172" s="0" t="n">
        <v>6</v>
      </c>
      <c r="B172" s="0" t="n">
        <v>55</v>
      </c>
      <c r="C172" s="0" t="n">
        <v>0.8</v>
      </c>
      <c r="D172" s="0" t="n">
        <v>69.90000000000001</v>
      </c>
      <c r="E172" s="0" t="n">
        <v>1</v>
      </c>
      <c r="F172" s="0">
        <f>B172</f>
        <v/>
      </c>
      <c r="G172" s="0">
        <f>F172-(A172-1)*2*(C172+E172)-2*C172</f>
        <v/>
      </c>
      <c r="H172" s="0">
        <f>2.34*0.000001257*(0.5*A172^2*(F172+G172))/(1+2.73*(F172-G172)/(F172+G172))*1000</f>
        <v/>
      </c>
      <c r="I172" s="0">
        <f>0.0000000168*4*A172*0.5*(F172+G172)/(0.00007*C172)</f>
        <v/>
      </c>
      <c r="J172" s="0" t="n">
        <v>6.78</v>
      </c>
      <c r="K172" s="0" t="n">
        <v>2.40595571810569</v>
      </c>
      <c r="L172" s="0" t="n">
        <v>0.848758870906691</v>
      </c>
      <c r="M172" s="0" t="n">
        <v>120.75715306362</v>
      </c>
      <c r="O172" s="0" t="n">
        <v>2.382279396057129</v>
      </c>
      <c r="P172" s="0" t="n">
        <v>0.819609522819519</v>
      </c>
    </row>
    <row r="173">
      <c r="A173" s="0" t="n">
        <v>6</v>
      </c>
      <c r="B173" s="0" t="n">
        <v>55</v>
      </c>
      <c r="C173" s="0" t="n">
        <v>1</v>
      </c>
      <c r="D173" s="0" t="n">
        <v>69.90000000000001</v>
      </c>
      <c r="E173" s="0" t="n">
        <v>0.4</v>
      </c>
      <c r="F173" s="0">
        <f>B173</f>
        <v/>
      </c>
      <c r="G173" s="0">
        <f>F173-(A173-1)*2*(C173+E173)-2*C173</f>
        <v/>
      </c>
      <c r="H173" s="0">
        <f>2.34*0.000001257*(0.5*A173^2*(F173+G173))/(1+2.73*(F173-G173)/(F173+G173))*1000</f>
        <v/>
      </c>
      <c r="I173" s="0">
        <f>0.0000000168*4*A173*0.5*(F173+G173)/(0.00007*C173)</f>
        <v/>
      </c>
      <c r="J173" s="0" t="n">
        <v>6.78</v>
      </c>
      <c r="K173" s="0" t="n">
        <v>2.84932355382025</v>
      </c>
      <c r="L173" s="0" t="n">
        <v>1.21296186788689</v>
      </c>
      <c r="M173" s="0" t="n">
        <v>100.070065102112</v>
      </c>
      <c r="O173" s="0" t="n">
        <v>2.863640785217285</v>
      </c>
      <c r="P173" s="0" t="n">
        <v>1.209720134735107</v>
      </c>
    </row>
    <row r="174">
      <c r="A174" s="0" t="n">
        <v>6</v>
      </c>
      <c r="B174" s="0" t="n">
        <v>55</v>
      </c>
      <c r="C174" s="0" t="n">
        <v>1</v>
      </c>
      <c r="D174" s="0" t="n">
        <v>69.90000000000001</v>
      </c>
      <c r="E174" s="0" t="n">
        <v>0.6</v>
      </c>
      <c r="F174" s="0">
        <f>B174</f>
        <v/>
      </c>
      <c r="G174" s="0">
        <f>F174-(A174-1)*2*(C174+E174)-2*C174</f>
        <v/>
      </c>
      <c r="H174" s="0">
        <f>2.34*0.000001257*(0.5*A174^2*(F174+G174))/(1+2.73*(F174-G174)/(F174+G174))*1000</f>
        <v/>
      </c>
      <c r="I174" s="0">
        <f>0.0000000168*4*A174*0.5*(F174+G174)/(0.00007*C174)</f>
        <v/>
      </c>
      <c r="J174" s="0" t="n">
        <v>6.78</v>
      </c>
      <c r="K174" s="0" t="n">
        <v>2.58933806923451</v>
      </c>
      <c r="L174" s="0" t="n">
        <v>0.950053665179473</v>
      </c>
      <c r="M174" s="0" t="n">
        <v>116.104801682</v>
      </c>
      <c r="O174" s="0" t="n">
        <v>2.611693620681763</v>
      </c>
      <c r="P174" s="0" t="n">
        <v>0.9711650609970093</v>
      </c>
    </row>
    <row r="175">
      <c r="A175" s="0" t="n">
        <v>6</v>
      </c>
      <c r="B175" s="0" t="n">
        <v>55</v>
      </c>
      <c r="C175" s="0" t="n">
        <v>1</v>
      </c>
      <c r="D175" s="0" t="n">
        <v>69.90000000000001</v>
      </c>
      <c r="E175" s="0" t="n">
        <v>0.8</v>
      </c>
      <c r="F175" s="0">
        <f>B175</f>
        <v/>
      </c>
      <c r="G175" s="0">
        <f>F175-(A175-1)*2*(C175+E175)-2*C175</f>
        <v/>
      </c>
      <c r="H175" s="0">
        <f>2.34*0.000001257*(0.5*A175^2*(F175+G175))/(1+2.73*(F175-G175)/(F175+G175))*1000</f>
        <v/>
      </c>
      <c r="I175" s="0">
        <f>0.0000000168*4*A175*0.5*(F175+G175)/(0.00007*C175)</f>
        <v/>
      </c>
      <c r="J175" s="0" t="n">
        <v>6.78</v>
      </c>
      <c r="K175" s="0" t="n">
        <v>2.37714684691983</v>
      </c>
      <c r="L175" s="0" t="n">
        <v>0.829469065813071</v>
      </c>
      <c r="M175" s="0" t="n">
        <v>122.08586341989</v>
      </c>
      <c r="O175" s="0" t="n">
        <v>2.350513458251953</v>
      </c>
      <c r="P175" s="0" t="n">
        <v>0.7985250353813171</v>
      </c>
    </row>
    <row r="176">
      <c r="A176" s="0" t="n">
        <v>6</v>
      </c>
      <c r="B176" s="0" t="n">
        <v>55</v>
      </c>
      <c r="C176" s="0" t="n">
        <v>1</v>
      </c>
      <c r="D176" s="0" t="n">
        <v>69.90000000000001</v>
      </c>
      <c r="E176" s="0" t="n">
        <v>1</v>
      </c>
      <c r="F176" s="0">
        <f>B176</f>
        <v/>
      </c>
      <c r="G176" s="0">
        <f>F176-(A176-1)*2*(C176+E176)-2*C176</f>
        <v/>
      </c>
      <c r="H176" s="0">
        <f>2.34*0.000001257*(0.5*A176^2*(F176+G176))/(1+2.73*(F176-G176)/(F176+G176))*1000</f>
        <v/>
      </c>
      <c r="I176" s="0">
        <f>0.0000000168*4*A176*0.5*(F176+G176)/(0.00007*C176)</f>
        <v/>
      </c>
      <c r="J176" s="0" t="n">
        <v>6.78</v>
      </c>
      <c r="K176" s="0" t="n">
        <v>2.20148499935686</v>
      </c>
      <c r="L176" s="0" t="n">
        <v>0.731488892985421</v>
      </c>
      <c r="M176" s="0" t="n">
        <v>128.208717737824</v>
      </c>
      <c r="O176" s="0" t="n">
        <v>2.127621173858643</v>
      </c>
      <c r="P176" s="0" t="n">
        <v>0.7035802006721497</v>
      </c>
    </row>
    <row r="177">
      <c r="A177" s="0" t="n">
        <v>6</v>
      </c>
      <c r="B177" s="0" t="n">
        <v>55</v>
      </c>
      <c r="C177" s="0" t="n">
        <v>1.2</v>
      </c>
      <c r="D177" s="0" t="n">
        <v>69.90000000000001</v>
      </c>
      <c r="E177" s="0" t="n">
        <v>0.4</v>
      </c>
      <c r="F177" s="0">
        <f>B177</f>
        <v/>
      </c>
      <c r="G177" s="0">
        <f>F177-(A177-1)*2*(C177+E177)-2*C177</f>
        <v/>
      </c>
      <c r="H177" s="0">
        <f>2.34*0.000001257*(0.5*A177^2*(F177+G177))/(1+2.73*(F177-G177)/(F177+G177))*1000</f>
        <v/>
      </c>
      <c r="I177" s="0">
        <f>0.0000000168*4*A177*0.5*(F177+G177)/(0.00007*C177)</f>
        <v/>
      </c>
      <c r="J177" s="0" t="n">
        <v>6.78</v>
      </c>
      <c r="K177" s="0" t="n">
        <v>2.57935076706144</v>
      </c>
      <c r="L177" s="0" t="n">
        <v>1.09603330725622</v>
      </c>
      <c r="M177" s="0" t="n">
        <v>100.252731937084</v>
      </c>
      <c r="O177" s="0" t="n">
        <v>2.597306489944458</v>
      </c>
      <c r="P177" s="0" t="n">
        <v>1.097992062568665</v>
      </c>
    </row>
    <row r="178">
      <c r="A178" s="0" t="n">
        <v>6</v>
      </c>
      <c r="B178" s="0" t="n">
        <v>55</v>
      </c>
      <c r="C178" s="0" t="n">
        <v>1.2</v>
      </c>
      <c r="D178" s="0" t="n">
        <v>69.90000000000001</v>
      </c>
      <c r="E178" s="0" t="n">
        <v>0.6</v>
      </c>
      <c r="F178" s="0">
        <f>B178</f>
        <v/>
      </c>
      <c r="G178" s="0">
        <f>F178-(A178-1)*2*(C178+E178)-2*C178</f>
        <v/>
      </c>
      <c r="H178" s="0">
        <f>2.34*0.000001257*(0.5*A178^2*(F178+G178))/(1+2.73*(F178-G178)/(F178+G178))*1000</f>
        <v/>
      </c>
      <c r="I178" s="0">
        <f>0.0000000168*4*A178*0.5*(F178+G178)/(0.00007*C178)</f>
        <v/>
      </c>
      <c r="J178" s="0" t="n">
        <v>6.78</v>
      </c>
      <c r="K178" s="0" t="n">
        <v>2.35633023287313</v>
      </c>
      <c r="L178" s="0" t="n">
        <v>0.866060923537582</v>
      </c>
      <c r="M178" s="0" t="n">
        <v>115.903692995142</v>
      </c>
      <c r="O178" s="0" t="n">
        <v>2.343756437301636</v>
      </c>
      <c r="P178" s="0" t="n">
        <v>0.8608868718147278</v>
      </c>
    </row>
    <row r="179">
      <c r="A179" s="0" t="n">
        <v>6</v>
      </c>
      <c r="B179" s="0" t="n">
        <v>55</v>
      </c>
      <c r="C179" s="0" t="n">
        <v>1.2</v>
      </c>
      <c r="D179" s="0" t="n">
        <v>69.90000000000001</v>
      </c>
      <c r="E179" s="0" t="n">
        <v>0.8</v>
      </c>
      <c r="F179" s="0">
        <f>B179</f>
        <v/>
      </c>
      <c r="G179" s="0">
        <f>F179-(A179-1)*2*(C179+E179)-2*C179</f>
        <v/>
      </c>
      <c r="H179" s="0">
        <f>2.34*0.000001257*(0.5*A179^2*(F179+G179))/(1+2.73*(F179-G179)/(F179+G179))*1000</f>
        <v/>
      </c>
      <c r="I179" s="0">
        <f>0.0000000168*4*A179*0.5*(F179+G179)/(0.00007*C179)</f>
        <v/>
      </c>
      <c r="J179" s="0" t="n">
        <v>6.78</v>
      </c>
      <c r="K179" s="0" t="n">
        <v>2.17119766248074</v>
      </c>
      <c r="L179" s="0" t="n">
        <v>0.728954166658041</v>
      </c>
      <c r="M179" s="0" t="n">
        <v>126.884537874034</v>
      </c>
      <c r="O179" s="0" t="n">
        <v>2.12896728515625</v>
      </c>
      <c r="P179" s="0" t="n">
        <v>0.7127200365066528</v>
      </c>
    </row>
    <row r="180">
      <c r="A180" s="0" t="n">
        <v>6</v>
      </c>
      <c r="B180" s="0" t="n">
        <v>55</v>
      </c>
      <c r="C180" s="0" t="n">
        <v>1.2</v>
      </c>
      <c r="D180" s="0" t="n">
        <v>69.90000000000001</v>
      </c>
      <c r="E180" s="0" t="n">
        <v>1</v>
      </c>
      <c r="F180" s="0">
        <f>B180</f>
        <v/>
      </c>
      <c r="G180" s="0">
        <f>F180-(A180-1)*2*(C180+E180)-2*C180</f>
        <v/>
      </c>
      <c r="H180" s="0">
        <f>2.34*0.000001257*(0.5*A180^2*(F180+G180))/(1+2.73*(F180-G180)/(F180+G180))*1000</f>
        <v/>
      </c>
      <c r="I180" s="0">
        <f>0.0000000168*4*A180*0.5*(F180+G180)/(0.00007*C180)</f>
        <v/>
      </c>
      <c r="J180" s="0" t="n">
        <v>6.78</v>
      </c>
      <c r="K180" s="0" t="n">
        <v>2.00879316156802</v>
      </c>
      <c r="L180" s="0" t="n">
        <v>0.662430217909499</v>
      </c>
      <c r="M180" s="0" t="n">
        <v>129.182786507539</v>
      </c>
      <c r="O180" s="0" t="n">
        <v>1.936607837677002</v>
      </c>
      <c r="P180" s="0" t="n">
        <v>0.6333412528038025</v>
      </c>
    </row>
    <row r="181">
      <c r="A181" s="0" t="n">
        <v>6</v>
      </c>
      <c r="B181" s="0" t="n">
        <v>55</v>
      </c>
      <c r="C181" s="0" t="n">
        <v>0.4</v>
      </c>
      <c r="D181" s="0" t="n">
        <v>89.90000000000001</v>
      </c>
      <c r="E181" s="0" t="n">
        <v>0.4</v>
      </c>
      <c r="F181" s="0">
        <f>B181</f>
        <v/>
      </c>
      <c r="G181" s="0">
        <f>F181-(A181-1)*2*(C181+E181)-2*C181</f>
        <v/>
      </c>
      <c r="H181" s="0">
        <f>2.34*0.000001257*(0.5*A181^2*(F181+G181))/(1+2.73*(F181-G181)/(F181+G181))*1000</f>
        <v/>
      </c>
      <c r="I181" s="0">
        <f>0.0000000168*4*A181*0.5*(F181+G181)/(0.00007*C181)</f>
        <v/>
      </c>
      <c r="J181" s="0" t="n">
        <v>6.78</v>
      </c>
      <c r="K181" s="0" t="n">
        <v>3.67697647108098</v>
      </c>
      <c r="L181" s="0" t="n">
        <v>2.20238410679741</v>
      </c>
      <c r="M181" s="0" t="n">
        <v>71.12255481856729</v>
      </c>
      <c r="O181" s="0" t="n">
        <v>3.58301830291748</v>
      </c>
      <c r="P181" s="0" t="n">
        <v>2.186972856521606</v>
      </c>
    </row>
    <row r="182">
      <c r="A182" s="0" t="n">
        <v>6</v>
      </c>
      <c r="B182" s="0" t="n">
        <v>55</v>
      </c>
      <c r="C182" s="0" t="n">
        <v>0.4</v>
      </c>
      <c r="D182" s="0" t="n">
        <v>89.90000000000001</v>
      </c>
      <c r="E182" s="0" t="n">
        <v>0.6</v>
      </c>
      <c r="F182" s="0">
        <f>B182</f>
        <v/>
      </c>
      <c r="G182" s="0">
        <f>F182-(A182-1)*2*(C182+E182)-2*C182</f>
        <v/>
      </c>
      <c r="H182" s="0">
        <f>2.34*0.000001257*(0.5*A182^2*(F182+G182))/(1+2.73*(F182-G182)/(F182+G182))*1000</f>
        <v/>
      </c>
      <c r="I182" s="0">
        <f>0.0000000168*4*A182*0.5*(F182+G182)/(0.00007*C182)</f>
        <v/>
      </c>
      <c r="J182" s="0" t="n">
        <v>6.78</v>
      </c>
      <c r="K182" s="0" t="n">
        <v>3.28907997191556</v>
      </c>
      <c r="L182" s="0" t="n">
        <v>1.71291985663924</v>
      </c>
      <c r="M182" s="0" t="n">
        <v>81.7988035825832</v>
      </c>
      <c r="O182" s="0" t="n">
        <v>3.179973602294922</v>
      </c>
      <c r="P182" s="0" t="n">
        <v>1.852880239486694</v>
      </c>
    </row>
    <row r="183">
      <c r="A183" s="0" t="n">
        <v>6</v>
      </c>
      <c r="B183" s="0" t="n">
        <v>55</v>
      </c>
      <c r="C183" s="0" t="n">
        <v>0.4</v>
      </c>
      <c r="D183" s="0" t="n">
        <v>89.90000000000001</v>
      </c>
      <c r="E183" s="0" t="n">
        <v>0.8</v>
      </c>
      <c r="F183" s="0">
        <f>B183</f>
        <v/>
      </c>
      <c r="G183" s="0">
        <f>F183-(A183-1)*2*(C183+E183)-2*C183</f>
        <v/>
      </c>
      <c r="H183" s="0">
        <f>2.34*0.000001257*(0.5*A183^2*(F183+G183))/(1+2.73*(F183-G183)/(F183+G183))*1000</f>
        <v/>
      </c>
      <c r="I183" s="0">
        <f>0.0000000168*4*A183*0.5*(F183+G183)/(0.00007*C183)</f>
        <v/>
      </c>
      <c r="J183" s="0" t="n">
        <v>6.78</v>
      </c>
      <c r="K183" s="0" t="n">
        <v>2.98566706025508</v>
      </c>
      <c r="L183" s="0" t="n">
        <v>1.31755496054423</v>
      </c>
      <c r="M183" s="0" t="n">
        <v>96.5344215426193</v>
      </c>
      <c r="O183" s="0" t="n">
        <v>2.940783500671387</v>
      </c>
      <c r="P183" s="0" t="n">
        <v>1.587009191513062</v>
      </c>
    </row>
    <row r="184">
      <c r="A184" s="0" t="n">
        <v>6</v>
      </c>
      <c r="B184" s="0" t="n">
        <v>55</v>
      </c>
      <c r="C184" s="0" t="n">
        <v>0.4</v>
      </c>
      <c r="D184" s="0" t="n">
        <v>89.90000000000001</v>
      </c>
      <c r="E184" s="0" t="n">
        <v>1</v>
      </c>
      <c r="F184" s="0">
        <f>B184</f>
        <v/>
      </c>
      <c r="G184" s="0">
        <f>F184-(A184-1)*2*(C184+E184)-2*C184</f>
        <v/>
      </c>
      <c r="H184" s="0">
        <f>2.34*0.000001257*(0.5*A184^2*(F184+G184))/(1+2.73*(F184-G184)/(F184+G184))*1000</f>
        <v/>
      </c>
      <c r="I184" s="0">
        <f>0.0000000168*4*A184*0.5*(F184+G184)/(0.00007*C184)</f>
        <v/>
      </c>
      <c r="J184" s="0" t="n">
        <v>6.78</v>
      </c>
      <c r="K184" s="0" t="n">
        <v>2.75612860242203</v>
      </c>
      <c r="L184" s="0" t="n">
        <v>1.35498978492279</v>
      </c>
      <c r="M184" s="0" t="n">
        <v>86.6508882943812</v>
      </c>
      <c r="O184" s="0" t="n">
        <v>2.746209144592285</v>
      </c>
      <c r="P184" s="0" t="n">
        <v>1.408650398254395</v>
      </c>
    </row>
    <row r="185">
      <c r="A185" s="0" t="n">
        <v>6</v>
      </c>
      <c r="B185" s="0" t="n">
        <v>55</v>
      </c>
      <c r="C185" s="0" t="n">
        <v>0.6</v>
      </c>
      <c r="D185" s="0" t="n">
        <v>89.90000000000001</v>
      </c>
      <c r="E185" s="0" t="n">
        <v>0.4</v>
      </c>
      <c r="F185" s="0">
        <f>B185</f>
        <v/>
      </c>
      <c r="G185" s="0">
        <f>F185-(A185-1)*2*(C185+E185)-2*C185</f>
        <v/>
      </c>
      <c r="H185" s="0">
        <f>2.34*0.000001257*(0.5*A185^2*(F185+G185))/(1+2.73*(F185-G185)/(F185+G185))*1000</f>
        <v/>
      </c>
      <c r="I185" s="0">
        <f>0.0000000168*4*A185*0.5*(F185+G185)/(0.00007*C185)</f>
        <v/>
      </c>
      <c r="J185" s="0" t="n">
        <v>6.78</v>
      </c>
      <c r="K185" s="0" t="n">
        <v>3.25990538215032</v>
      </c>
      <c r="L185" s="0" t="n">
        <v>1.67598652628048</v>
      </c>
      <c r="M185" s="0" t="n">
        <v>82.85982930642849</v>
      </c>
      <c r="O185" s="0" t="n">
        <v>3.294135093688965</v>
      </c>
      <c r="P185" s="0" t="n">
        <v>1.657656669616699</v>
      </c>
    </row>
    <row r="186">
      <c r="A186" s="0" t="n">
        <v>6</v>
      </c>
      <c r="B186" s="0" t="n">
        <v>55</v>
      </c>
      <c r="C186" s="0" t="n">
        <v>0.6</v>
      </c>
      <c r="D186" s="0" t="n">
        <v>89.90000000000001</v>
      </c>
      <c r="E186" s="0" t="n">
        <v>0.6</v>
      </c>
      <c r="F186" s="0">
        <f>B186</f>
        <v/>
      </c>
      <c r="G186" s="0">
        <f>F186-(A186-1)*2*(C186+E186)-2*C186</f>
        <v/>
      </c>
      <c r="H186" s="0">
        <f>2.34*0.000001257*(0.5*A186^2*(F186+G186))/(1+2.73*(F186-G186)/(F186+G186))*1000</f>
        <v/>
      </c>
      <c r="I186" s="0">
        <f>0.0000000168*4*A186*0.5*(F186+G186)/(0.00007*C186)</f>
        <v/>
      </c>
      <c r="J186" s="0" t="n">
        <v>6.78</v>
      </c>
      <c r="K186" s="0" t="n">
        <v>2.97333389270245</v>
      </c>
      <c r="L186" s="0" t="n">
        <v>1.70701650979395</v>
      </c>
      <c r="M186" s="0" t="n">
        <v>74.2019847768823</v>
      </c>
      <c r="O186" s="0" t="n">
        <v>2.958236455917358</v>
      </c>
      <c r="P186" s="0" t="n">
        <v>1.400698065757751</v>
      </c>
    </row>
    <row r="187">
      <c r="A187" s="0" t="n">
        <v>6</v>
      </c>
      <c r="B187" s="0" t="n">
        <v>55</v>
      </c>
      <c r="C187" s="0" t="n">
        <v>0.6</v>
      </c>
      <c r="D187" s="0" t="n">
        <v>89.90000000000001</v>
      </c>
      <c r="E187" s="0" t="n">
        <v>0.8</v>
      </c>
      <c r="F187" s="0">
        <f>B187</f>
        <v/>
      </c>
      <c r="G187" s="0">
        <f>F187-(A187-1)*2*(C187+E187)-2*C187</f>
        <v/>
      </c>
      <c r="H187" s="0">
        <f>2.34*0.000001257*(0.5*A187^2*(F187+G187))/(1+2.73*(F187-G187)/(F187+G187))*1000</f>
        <v/>
      </c>
      <c r="I187" s="0">
        <f>0.0000000168*4*A187*0.5*(F187+G187)/(0.00007*C187)</f>
        <v/>
      </c>
      <c r="J187" s="0" t="n">
        <v>6.78</v>
      </c>
      <c r="K187" s="0" t="n">
        <v>2.7232457715971</v>
      </c>
      <c r="L187" s="0" t="n">
        <v>1.08016144673438</v>
      </c>
      <c r="M187" s="0" t="n">
        <v>107.400852316946</v>
      </c>
      <c r="O187" s="0" t="n">
        <v>2.770652770996094</v>
      </c>
      <c r="P187" s="0" t="n">
        <v>1.159359574317932</v>
      </c>
    </row>
    <row r="188">
      <c r="A188" s="0" t="n">
        <v>6</v>
      </c>
      <c r="B188" s="0" t="n">
        <v>55</v>
      </c>
      <c r="C188" s="0" t="n">
        <v>0.6</v>
      </c>
      <c r="D188" s="0" t="n">
        <v>89.90000000000001</v>
      </c>
      <c r="E188" s="0" t="n">
        <v>1</v>
      </c>
      <c r="F188" s="0">
        <f>B188</f>
        <v/>
      </c>
      <c r="G188" s="0">
        <f>F188-(A188-1)*2*(C188+E188)-2*C188</f>
        <v/>
      </c>
      <c r="H188" s="0">
        <f>2.34*0.000001257*(0.5*A188^2*(F188+G188))/(1+2.73*(F188-G188)/(F188+G188))*1000</f>
        <v/>
      </c>
      <c r="I188" s="0">
        <f>0.0000000168*4*A188*0.5*(F188+G188)/(0.00007*C188)</f>
        <v/>
      </c>
      <c r="J188" s="0" t="n">
        <v>6.78</v>
      </c>
      <c r="K188" s="0" t="n">
        <v>2.50907454671822</v>
      </c>
      <c r="L188" s="0" t="n">
        <v>0.9690615651301689</v>
      </c>
      <c r="M188" s="0" t="n">
        <v>110.299046479784</v>
      </c>
      <c r="O188" s="0" t="n">
        <v>2.582903861999512</v>
      </c>
      <c r="P188" s="0" t="n">
        <v>0.9973520040512085</v>
      </c>
    </row>
    <row r="189">
      <c r="A189" s="0" t="n">
        <v>6</v>
      </c>
      <c r="B189" s="0" t="n">
        <v>55</v>
      </c>
      <c r="C189" s="0" t="n">
        <v>0.8</v>
      </c>
      <c r="D189" s="0" t="n">
        <v>89.90000000000001</v>
      </c>
      <c r="E189" s="0" t="n">
        <v>0.4</v>
      </c>
      <c r="F189" s="0">
        <f>B189</f>
        <v/>
      </c>
      <c r="G189" s="0">
        <f>F189-(A189-1)*2*(C189+E189)-2*C189</f>
        <v/>
      </c>
      <c r="H189" s="0">
        <f>2.34*0.000001257*(0.5*A189^2*(F189+G189))/(1+2.73*(F189-G189)/(F189+G189))*1000</f>
        <v/>
      </c>
      <c r="I189" s="0">
        <f>0.0000000168*4*A189*0.5*(F189+G189)/(0.00007*C189)</f>
        <v/>
      </c>
      <c r="J189" s="0" t="n">
        <v>6.78</v>
      </c>
      <c r="K189" s="0" t="n">
        <v>2.9620024893341</v>
      </c>
      <c r="L189" s="0" t="n">
        <v>1.35400482856975</v>
      </c>
      <c r="M189" s="0" t="n">
        <v>93.191170864879</v>
      </c>
      <c r="O189" s="0" t="n">
        <v>2.989124774932861</v>
      </c>
      <c r="P189" s="0" t="n">
        <v>1.347345471382141</v>
      </c>
    </row>
    <row r="190">
      <c r="A190" s="0" t="n">
        <v>6</v>
      </c>
      <c r="B190" s="0" t="n">
        <v>55</v>
      </c>
      <c r="C190" s="0" t="n">
        <v>0.8</v>
      </c>
      <c r="D190" s="0" t="n">
        <v>89.90000000000001</v>
      </c>
      <c r="E190" s="0" t="n">
        <v>0.6</v>
      </c>
      <c r="F190" s="0">
        <f>B190</f>
        <v/>
      </c>
      <c r="G190" s="0">
        <f>F190-(A190-1)*2*(C190+E190)-2*C190</f>
        <v/>
      </c>
      <c r="H190" s="0">
        <f>2.34*0.000001257*(0.5*A190^2*(F190+G190))/(1+2.73*(F190-G190)/(F190+G190))*1000</f>
        <v/>
      </c>
      <c r="I190" s="0">
        <f>0.0000000168*4*A190*0.5*(F190+G190)/(0.00007*C190)</f>
        <v/>
      </c>
      <c r="J190" s="0" t="n">
        <v>6.78</v>
      </c>
      <c r="K190" s="0" t="n">
        <v>2.70293133512374</v>
      </c>
      <c r="L190" s="0" t="n">
        <v>1.09205830162973</v>
      </c>
      <c r="M190" s="0" t="n">
        <v>105.438386327049</v>
      </c>
      <c r="O190" s="0" t="n">
        <v>2.729570388793945</v>
      </c>
      <c r="P190" s="0" t="n">
        <v>1.096487879753113</v>
      </c>
    </row>
    <row r="191">
      <c r="A191" s="0" t="n">
        <v>6</v>
      </c>
      <c r="B191" s="0" t="n">
        <v>55</v>
      </c>
      <c r="C191" s="0" t="n">
        <v>0.8</v>
      </c>
      <c r="D191" s="0" t="n">
        <v>89.90000000000001</v>
      </c>
      <c r="E191" s="0" t="n">
        <v>0.8</v>
      </c>
      <c r="F191" s="0">
        <f>B191</f>
        <v/>
      </c>
      <c r="G191" s="0">
        <f>F191-(A191-1)*2*(C191+E191)-2*C191</f>
        <v/>
      </c>
      <c r="H191" s="0">
        <f>2.34*0.000001257*(0.5*A191^2*(F191+G191))/(1+2.73*(F191-G191)/(F191+G191))*1000</f>
        <v/>
      </c>
      <c r="I191" s="0">
        <f>0.0000000168*4*A191*0.5*(F191+G191)/(0.00007*C191)</f>
        <v/>
      </c>
      <c r="J191" s="0" t="n">
        <v>6.78</v>
      </c>
      <c r="K191" s="0" t="n">
        <v>2.47380310541484</v>
      </c>
      <c r="L191" s="0" t="n">
        <v>1.04212649206181</v>
      </c>
      <c r="M191" s="0" t="n">
        <v>101.124003798839</v>
      </c>
      <c r="O191" s="0" t="n">
        <v>2.501189947128296</v>
      </c>
      <c r="P191" s="0" t="n">
        <v>0.9112260341644287</v>
      </c>
    </row>
    <row r="192">
      <c r="A192" s="0" t="n">
        <v>6</v>
      </c>
      <c r="B192" s="0" t="n">
        <v>55</v>
      </c>
      <c r="C192" s="0" t="n">
        <v>0.8</v>
      </c>
      <c r="D192" s="0" t="n">
        <v>89.90000000000001</v>
      </c>
      <c r="E192" s="0" t="n">
        <v>1</v>
      </c>
      <c r="F192" s="0">
        <f>B192</f>
        <v/>
      </c>
      <c r="G192" s="0">
        <f>F192-(A192-1)*2*(C192+E192)-2*C192</f>
        <v/>
      </c>
      <c r="H192" s="0">
        <f>2.34*0.000001257*(0.5*A192^2*(F192+G192))/(1+2.73*(F192-G192)/(F192+G192))*1000</f>
        <v/>
      </c>
      <c r="I192" s="0">
        <f>0.0000000168*4*A192*0.5*(F192+G192)/(0.00007*C192)</f>
        <v/>
      </c>
      <c r="J192" s="0" t="n">
        <v>6.78</v>
      </c>
      <c r="K192" s="0" t="n">
        <v>2.29386275256057</v>
      </c>
      <c r="L192" s="0" t="n">
        <v>0.796833679862113</v>
      </c>
      <c r="M192" s="0" t="n">
        <v>122.633552560616</v>
      </c>
      <c r="O192" s="0" t="n">
        <v>2.291159152984619</v>
      </c>
      <c r="P192" s="0" t="n">
        <v>0.8175037503242493</v>
      </c>
    </row>
    <row r="193">
      <c r="A193" s="0" t="n">
        <v>6</v>
      </c>
      <c r="B193" s="0" t="n">
        <v>55</v>
      </c>
      <c r="C193" s="0" t="n">
        <v>1</v>
      </c>
      <c r="D193" s="0" t="n">
        <v>89.90000000000001</v>
      </c>
      <c r="E193" s="0" t="n">
        <v>0.4</v>
      </c>
      <c r="F193" s="0">
        <f>B193</f>
        <v/>
      </c>
      <c r="G193" s="0">
        <f>F193-(A193-1)*2*(C193+E193)-2*C193</f>
        <v/>
      </c>
      <c r="H193" s="0">
        <f>2.34*0.000001257*(0.5*A193^2*(F193+G193))/(1+2.73*(F193-G193)/(F193+G193))*1000</f>
        <v/>
      </c>
      <c r="I193" s="0">
        <f>0.0000000168*4*A193*0.5*(F193+G193)/(0.00007*C193)</f>
        <v/>
      </c>
      <c r="J193" s="0" t="n">
        <v>6.78</v>
      </c>
      <c r="K193" s="0" t="n">
        <v>2.68784333395413</v>
      </c>
      <c r="L193" s="0" t="n">
        <v>1.15792230161414</v>
      </c>
      <c r="M193" s="0" t="n">
        <v>98.8858372828943</v>
      </c>
      <c r="O193" s="0" t="n">
        <v>2.721871137619019</v>
      </c>
      <c r="P193" s="0" t="n">
        <v>1.174933314323425</v>
      </c>
    </row>
    <row r="194">
      <c r="A194" s="0" t="n">
        <v>6</v>
      </c>
      <c r="B194" s="0" t="n">
        <v>55</v>
      </c>
      <c r="C194" s="0" t="n">
        <v>1</v>
      </c>
      <c r="D194" s="0" t="n">
        <v>89.90000000000001</v>
      </c>
      <c r="E194" s="0" t="n">
        <v>0.6</v>
      </c>
      <c r="F194" s="0">
        <f>B194</f>
        <v/>
      </c>
      <c r="G194" s="0">
        <f>F194-(A194-1)*2*(C194+E194)-2*C194</f>
        <v/>
      </c>
      <c r="H194" s="0">
        <f>2.34*0.000001257*(0.5*A194^2*(F194+G194))/(1+2.73*(F194-G194)/(F194+G194))*1000</f>
        <v/>
      </c>
      <c r="I194" s="0">
        <f>0.0000000168*4*A194*0.5*(F194+G194)/(0.00007*C194)</f>
        <v/>
      </c>
      <c r="J194" s="0" t="n">
        <v>6.78</v>
      </c>
      <c r="K194" s="0" t="n">
        <v>2.45789335729694</v>
      </c>
      <c r="L194" s="0" t="n">
        <v>0.9442879732111</v>
      </c>
      <c r="M194" s="0" t="n">
        <v>110.883809918491</v>
      </c>
      <c r="O194" s="0" t="n">
        <v>2.473808288574219</v>
      </c>
      <c r="P194" s="0" t="n">
        <v>0.9527745246887207</v>
      </c>
    </row>
    <row r="195">
      <c r="A195" s="0" t="n">
        <v>6</v>
      </c>
      <c r="B195" s="0" t="n">
        <v>55</v>
      </c>
      <c r="C195" s="0" t="n">
        <v>1</v>
      </c>
      <c r="D195" s="0" t="n">
        <v>89.90000000000001</v>
      </c>
      <c r="E195" s="0" t="n">
        <v>0.8</v>
      </c>
      <c r="F195" s="0">
        <f>B195</f>
        <v/>
      </c>
      <c r="G195" s="0">
        <f>F195-(A195-1)*2*(C195+E195)-2*C195</f>
        <v/>
      </c>
      <c r="H195" s="0">
        <f>2.34*0.000001257*(0.5*A195^2*(F195+G195))/(1+2.73*(F195-G195)/(F195+G195))*1000</f>
        <v/>
      </c>
      <c r="I195" s="0">
        <f>0.0000000168*4*A195*0.5*(F195+G195)/(0.00007*C195)</f>
        <v/>
      </c>
      <c r="J195" s="0" t="n">
        <v>6.78</v>
      </c>
      <c r="K195" s="0" t="n">
        <v>2.26040556153591</v>
      </c>
      <c r="L195" s="0" t="n">
        <v>0.7850385491495691</v>
      </c>
      <c r="M195" s="0" t="n">
        <v>122.660560871983</v>
      </c>
      <c r="O195" s="0" t="n">
        <v>2.247227191925049</v>
      </c>
      <c r="P195" s="0" t="n">
        <v>0.7957059144973755</v>
      </c>
    </row>
    <row r="196">
      <c r="A196" s="0" t="n">
        <v>6</v>
      </c>
      <c r="B196" s="0" t="n">
        <v>55</v>
      </c>
      <c r="C196" s="0" t="n">
        <v>1</v>
      </c>
      <c r="D196" s="0" t="n">
        <v>89.90000000000001</v>
      </c>
      <c r="E196" s="0" t="n">
        <v>1</v>
      </c>
      <c r="F196" s="0">
        <f>B196</f>
        <v/>
      </c>
      <c r="G196" s="0">
        <f>F196-(A196-1)*2*(C196+E196)-2*C196</f>
        <v/>
      </c>
      <c r="H196" s="0">
        <f>2.34*0.000001257*(0.5*A196^2*(F196+G196))/(1+2.73*(F196-G196)/(F196+G196))*1000</f>
        <v/>
      </c>
      <c r="I196" s="0">
        <f>0.0000000168*4*A196*0.5*(F196+G196)/(0.00007*C196)</f>
        <v/>
      </c>
      <c r="J196" s="0" t="n">
        <v>6.78</v>
      </c>
      <c r="K196" s="0" t="n">
        <v>2.09290433039457</v>
      </c>
      <c r="L196" s="0" t="n">
        <v>0.715347185431403</v>
      </c>
      <c r="M196" s="0" t="n">
        <v>124.635587753562</v>
      </c>
      <c r="O196" s="0" t="n">
        <v>2.041715383529663</v>
      </c>
      <c r="P196" s="0" t="n">
        <v>0.7164462208747864</v>
      </c>
    </row>
    <row r="197">
      <c r="A197" s="0" t="n">
        <v>6</v>
      </c>
      <c r="B197" s="0" t="n">
        <v>55</v>
      </c>
      <c r="C197" s="0" t="n">
        <v>1.2</v>
      </c>
      <c r="D197" s="0" t="n">
        <v>89.90000000000001</v>
      </c>
      <c r="E197" s="0" t="n">
        <v>0.4</v>
      </c>
      <c r="F197" s="0">
        <f>B197</f>
        <v/>
      </c>
      <c r="G197" s="0">
        <f>F197-(A197-1)*2*(C197+E197)-2*C197</f>
        <v/>
      </c>
      <c r="H197" s="0">
        <f>2.34*0.000001257*(0.5*A197^2*(F197+G197))/(1+2.73*(F197-G197)/(F197+G197))*1000</f>
        <v/>
      </c>
      <c r="I197" s="0">
        <f>0.0000000168*4*A197*0.5*(F197+G197)/(0.00007*C197)</f>
        <v/>
      </c>
      <c r="J197" s="0" t="n">
        <v>6.78</v>
      </c>
      <c r="K197" s="0" t="n">
        <v>2.44594686068794</v>
      </c>
      <c r="L197" s="0" t="n">
        <v>1.03509315458042</v>
      </c>
      <c r="M197" s="0" t="n">
        <v>100.664686029891</v>
      </c>
      <c r="O197" s="0" t="n">
        <v>2.510829448699951</v>
      </c>
      <c r="P197" s="0" t="n">
        <v>1.075895428657532</v>
      </c>
    </row>
    <row r="198">
      <c r="A198" s="0" t="n">
        <v>6</v>
      </c>
      <c r="B198" s="0" t="n">
        <v>55</v>
      </c>
      <c r="C198" s="0" t="n">
        <v>1.2</v>
      </c>
      <c r="D198" s="0" t="n">
        <v>89.90000000000001</v>
      </c>
      <c r="E198" s="0" t="n">
        <v>0.6</v>
      </c>
      <c r="F198" s="0">
        <f>B198</f>
        <v/>
      </c>
      <c r="G198" s="0">
        <f>F198-(A198-1)*2*(C198+E198)-2*C198</f>
        <v/>
      </c>
      <c r="H198" s="0">
        <f>2.34*0.000001257*(0.5*A198^2*(F198+G198))/(1+2.73*(F198-G198)/(F198+G198))*1000</f>
        <v/>
      </c>
      <c r="I198" s="0">
        <f>0.0000000168*4*A198*0.5*(F198+G198)/(0.00007*C198)</f>
        <v/>
      </c>
      <c r="J198" s="0" t="n">
        <v>6.78</v>
      </c>
      <c r="K198" s="0" t="n">
        <v>2.22157927665057</v>
      </c>
      <c r="L198" s="0" t="n">
        <v>0.850733148519134</v>
      </c>
      <c r="M198" s="0" t="n">
        <v>111.244365302896</v>
      </c>
      <c r="O198" s="0" t="n">
        <v>2.272794485092163</v>
      </c>
      <c r="P198" s="0" t="n">
        <v>0.867127537727356</v>
      </c>
    </row>
    <row r="199">
      <c r="A199" s="0" t="n">
        <v>6</v>
      </c>
      <c r="B199" s="0" t="n">
        <v>55</v>
      </c>
      <c r="C199" s="0" t="n">
        <v>1.2</v>
      </c>
      <c r="D199" s="0" t="n">
        <v>89.90000000000001</v>
      </c>
      <c r="E199" s="0" t="n">
        <v>0.8</v>
      </c>
      <c r="F199" s="0">
        <f>B199</f>
        <v/>
      </c>
      <c r="G199" s="0">
        <f>F199-(A199-1)*2*(C199+E199)-2*C199</f>
        <v/>
      </c>
      <c r="H199" s="0">
        <f>2.34*0.000001257*(0.5*A199^2*(F199+G199))/(1+2.73*(F199-G199)/(F199+G199))*1000</f>
        <v/>
      </c>
      <c r="I199" s="0">
        <f>0.0000000168*4*A199*0.5*(F199+G199)/(0.00007*C199)</f>
        <v/>
      </c>
      <c r="J199" s="0" t="n">
        <v>6.78</v>
      </c>
      <c r="K199" s="0" t="n">
        <v>2.06335722709973</v>
      </c>
      <c r="L199" s="0" t="n">
        <v>0.71128734159745</v>
      </c>
      <c r="M199" s="0" t="n">
        <v>123.577357939777</v>
      </c>
      <c r="O199" s="0" t="n">
        <v>2.068529844284058</v>
      </c>
      <c r="P199" s="0" t="n">
        <v>0.7330063581466675</v>
      </c>
    </row>
    <row r="200">
      <c r="A200" s="0" t="n">
        <v>6</v>
      </c>
      <c r="B200" s="0" t="n">
        <v>55</v>
      </c>
      <c r="C200" s="0" t="n">
        <v>1.2</v>
      </c>
      <c r="D200" s="0" t="n">
        <v>89.90000000000001</v>
      </c>
      <c r="E200" s="0" t="n">
        <v>1</v>
      </c>
      <c r="F200" s="0">
        <f>B200</f>
        <v/>
      </c>
      <c r="G200" s="0">
        <f>F200-(A200-1)*2*(C200+E200)-2*C200</f>
        <v/>
      </c>
      <c r="H200" s="0">
        <f>2.34*0.000001257*(0.5*A200^2*(F200+G200))/(1+2.73*(F200-G200)/(F200+G200))*1000</f>
        <v/>
      </c>
      <c r="I200" s="0">
        <f>0.0000000168*4*A200*0.5*(F200+G200)/(0.00007*C200)</f>
        <v/>
      </c>
      <c r="J200" s="0" t="n">
        <v>6.78</v>
      </c>
      <c r="K200" s="0" t="n">
        <v>1.91238591898527</v>
      </c>
      <c r="L200" s="0" t="n">
        <v>0.6257448587565611</v>
      </c>
      <c r="M200" s="0" t="n">
        <v>130.193052473405</v>
      </c>
      <c r="O200" s="0" t="n">
        <v>1.88565468788147</v>
      </c>
      <c r="P200" s="0" t="n">
        <v>0.6546249985694885</v>
      </c>
    </row>
    <row r="201">
      <c r="A201" s="0" t="n">
        <v>6</v>
      </c>
      <c r="B201" s="0" t="n">
        <v>60</v>
      </c>
      <c r="C201" s="0" t="n">
        <v>0.4</v>
      </c>
      <c r="D201" s="0" t="n">
        <v>9.9</v>
      </c>
      <c r="E201" s="0" t="n">
        <v>0.4</v>
      </c>
      <c r="F201" s="0">
        <f>B201</f>
        <v/>
      </c>
      <c r="G201" s="0">
        <f>F201-(A201-1)*2*(C201+E201)-2*C201</f>
        <v/>
      </c>
      <c r="H201" s="0">
        <f>2.34*0.000001257*(0.5*A201^2*(F201+G201))/(1+2.73*(F201-G201)/(F201+G201))*1000</f>
        <v/>
      </c>
      <c r="I201" s="0">
        <f>0.0000000168*4*A201*0.5*(F201+G201)/(0.00007*C201)</f>
        <v/>
      </c>
      <c r="J201" s="0" t="n">
        <v>6.78</v>
      </c>
      <c r="K201" s="0" t="n">
        <v>5.38857812626744</v>
      </c>
      <c r="L201" s="0" t="n">
        <v>3.29627845511615</v>
      </c>
      <c r="M201" s="0" t="n">
        <v>69.6401750678797</v>
      </c>
      <c r="O201" s="0" t="n">
        <v>5.336984634399414</v>
      </c>
      <c r="P201" s="0" t="n">
        <v>3.03173041343689</v>
      </c>
    </row>
    <row r="202">
      <c r="A202" s="0" t="n">
        <v>6</v>
      </c>
      <c r="B202" s="0" t="n">
        <v>60</v>
      </c>
      <c r="C202" s="0" t="n">
        <v>0.4</v>
      </c>
      <c r="D202" s="0" t="n">
        <v>9.9</v>
      </c>
      <c r="E202" s="0" t="n">
        <v>0.6</v>
      </c>
      <c r="F202" s="0">
        <f>B202</f>
        <v/>
      </c>
      <c r="G202" s="0">
        <f>F202-(A202-1)*2*(C202+E202)-2*C202</f>
        <v/>
      </c>
      <c r="H202" s="0">
        <f>2.34*0.000001257*(0.5*A202^2*(F202+G202))/(1+2.73*(F202-G202)/(F202+G202))*1000</f>
        <v/>
      </c>
      <c r="I202" s="0">
        <f>0.0000000168*4*A202*0.5*(F202+G202)/(0.00007*C202)</f>
        <v/>
      </c>
      <c r="J202" s="0" t="n">
        <v>6.78</v>
      </c>
      <c r="K202" s="0" t="n">
        <v>4.73181834322536</v>
      </c>
      <c r="L202" s="0" t="n">
        <v>2.58699732270835</v>
      </c>
      <c r="M202" s="0" t="n">
        <v>77.9186907290095</v>
      </c>
      <c r="O202" s="0" t="n">
        <v>4.782056331634521</v>
      </c>
      <c r="P202" s="0" t="n">
        <v>2.485320568084717</v>
      </c>
    </row>
    <row r="203">
      <c r="A203" s="0" t="n">
        <v>6</v>
      </c>
      <c r="B203" s="0" t="n">
        <v>60</v>
      </c>
      <c r="C203" s="0" t="n">
        <v>0.4</v>
      </c>
      <c r="D203" s="0" t="n">
        <v>9.9</v>
      </c>
      <c r="E203" s="0" t="n">
        <v>0.8</v>
      </c>
      <c r="F203" s="0">
        <f>B203</f>
        <v/>
      </c>
      <c r="G203" s="0">
        <f>F203-(A203-1)*2*(C203+E203)-2*C203</f>
        <v/>
      </c>
      <c r="H203" s="0">
        <f>2.34*0.000001257*(0.5*A203^2*(F203+G203))/(1+2.73*(F203-G203)/(F203+G203))*1000</f>
        <v/>
      </c>
      <c r="I203" s="0">
        <f>0.0000000168*4*A203*0.5*(F203+G203)/(0.00007*C203)</f>
        <v/>
      </c>
      <c r="J203" s="0" t="n">
        <v>6.78</v>
      </c>
      <c r="K203" s="0" t="n">
        <v>4.30690165411009</v>
      </c>
      <c r="L203" s="0" t="n">
        <v>2.09539452967809</v>
      </c>
      <c r="M203" s="0" t="n">
        <v>87.5605964829092</v>
      </c>
      <c r="O203" s="0" t="n">
        <v>4.299532413482666</v>
      </c>
      <c r="P203" s="0" t="n">
        <v>2.100642919540405</v>
      </c>
    </row>
    <row r="204">
      <c r="A204" s="0" t="n">
        <v>6</v>
      </c>
      <c r="B204" s="0" t="n">
        <v>60</v>
      </c>
      <c r="C204" s="0" t="n">
        <v>0.4</v>
      </c>
      <c r="D204" s="0" t="n">
        <v>9.9</v>
      </c>
      <c r="E204" s="0" t="n">
        <v>1</v>
      </c>
      <c r="F204" s="0">
        <f>B204</f>
        <v/>
      </c>
      <c r="G204" s="0">
        <f>F204-(A204-1)*2*(C204+E204)-2*C204</f>
        <v/>
      </c>
      <c r="H204" s="0">
        <f>2.34*0.000001257*(0.5*A204^2*(F204+G204))/(1+2.73*(F204-G204)/(F204+G204))*1000</f>
        <v/>
      </c>
      <c r="I204" s="0">
        <f>0.0000000168*4*A204*0.5*(F204+G204)/(0.00007*C204)</f>
        <v/>
      </c>
      <c r="J204" s="0" t="n">
        <v>6.78</v>
      </c>
      <c r="K204" s="0" t="n">
        <v>3.93799613282133</v>
      </c>
      <c r="L204" s="0" t="n">
        <v>1.85856419371471</v>
      </c>
      <c r="M204" s="0" t="n">
        <v>90.26248411570219</v>
      </c>
      <c r="O204" s="0" t="n">
        <v>3.946105241775513</v>
      </c>
      <c r="P204" s="0" t="n">
        <v>1.862718939781189</v>
      </c>
    </row>
    <row r="205">
      <c r="A205" s="0" t="n">
        <v>6</v>
      </c>
      <c r="B205" s="0" t="n">
        <v>60</v>
      </c>
      <c r="C205" s="0" t="n">
        <v>0.6</v>
      </c>
      <c r="D205" s="0" t="n">
        <v>9.9</v>
      </c>
      <c r="E205" s="0" t="n">
        <v>0.4</v>
      </c>
      <c r="F205" s="0">
        <f>B205</f>
        <v/>
      </c>
      <c r="G205" s="0">
        <f>F205-(A205-1)*2*(C205+E205)-2*C205</f>
        <v/>
      </c>
      <c r="H205" s="0">
        <f>2.34*0.000001257*(0.5*A205^2*(F205+G205))/(1+2.73*(F205-G205)/(F205+G205))*1000</f>
        <v/>
      </c>
      <c r="I205" s="0">
        <f>0.0000000168*4*A205*0.5*(F205+G205)/(0.00007*C205)</f>
        <v/>
      </c>
      <c r="J205" s="0" t="n">
        <v>6.78</v>
      </c>
      <c r="K205" s="0" t="n">
        <v>4.86174342130719</v>
      </c>
      <c r="L205" s="0" t="n">
        <v>2.74981754036376</v>
      </c>
      <c r="M205" s="0" t="n">
        <v>75.31781622637961</v>
      </c>
      <c r="O205" s="0" t="n">
        <v>4.871126174926758</v>
      </c>
      <c r="P205" s="0" t="n">
        <v>2.556818962097168</v>
      </c>
    </row>
    <row r="206">
      <c r="A206" s="0" t="n">
        <v>6</v>
      </c>
      <c r="B206" s="0" t="n">
        <v>60</v>
      </c>
      <c r="C206" s="0" t="n">
        <v>0.6</v>
      </c>
      <c r="D206" s="0" t="n">
        <v>9.9</v>
      </c>
      <c r="E206" s="0" t="n">
        <v>0.6</v>
      </c>
      <c r="F206" s="0">
        <f>B206</f>
        <v/>
      </c>
      <c r="G206" s="0">
        <f>F206-(A206-1)*2*(C206+E206)-2*C206</f>
        <v/>
      </c>
      <c r="H206" s="0">
        <f>2.34*0.000001257*(0.5*A206^2*(F206+G206))/(1+2.73*(F206-G206)/(F206+G206))*1000</f>
        <v/>
      </c>
      <c r="I206" s="0">
        <f>0.0000000168*4*A206*0.5*(F206+G206)/(0.00007*C206)</f>
        <v/>
      </c>
      <c r="J206" s="0" t="n">
        <v>6.78</v>
      </c>
      <c r="K206" s="0" t="n">
        <v>4.29999936393737</v>
      </c>
      <c r="L206" s="0" t="n">
        <v>2.02194749604466</v>
      </c>
      <c r="M206" s="0" t="n">
        <v>90.5958031588778</v>
      </c>
      <c r="O206" s="0" t="n">
        <v>4.314199447631836</v>
      </c>
      <c r="P206" s="0" t="n">
        <v>2.071382284164429</v>
      </c>
    </row>
    <row r="207">
      <c r="A207" s="0" t="n">
        <v>6</v>
      </c>
      <c r="B207" s="0" t="n">
        <v>60</v>
      </c>
      <c r="C207" s="0" t="n">
        <v>0.6</v>
      </c>
      <c r="D207" s="0" t="n">
        <v>9.9</v>
      </c>
      <c r="E207" s="0" t="n">
        <v>0.8</v>
      </c>
      <c r="F207" s="0">
        <f>B207</f>
        <v/>
      </c>
      <c r="G207" s="0">
        <f>F207-(A207-1)*2*(C207+E207)-2*C207</f>
        <v/>
      </c>
      <c r="H207" s="0">
        <f>2.34*0.000001257*(0.5*A207^2*(F207+G207))/(1+2.73*(F207-G207)/(F207+G207))*1000</f>
        <v/>
      </c>
      <c r="I207" s="0">
        <f>0.0000000168*4*A207*0.5*(F207+G207)/(0.00007*C207)</f>
        <v/>
      </c>
      <c r="J207" s="0" t="n">
        <v>6.78</v>
      </c>
      <c r="K207" s="0" t="n">
        <v>3.92597127157263</v>
      </c>
      <c r="L207" s="0" t="n">
        <v>1.67757934467599</v>
      </c>
      <c r="M207" s="0" t="n">
        <v>99.6950531718618</v>
      </c>
      <c r="O207" s="0" t="n">
        <v>3.902007102966309</v>
      </c>
      <c r="P207" s="0" t="n">
        <v>1.725002527236938</v>
      </c>
    </row>
    <row r="208">
      <c r="A208" s="0" t="n">
        <v>6</v>
      </c>
      <c r="B208" s="0" t="n">
        <v>60</v>
      </c>
      <c r="C208" s="0" t="n">
        <v>0.6</v>
      </c>
      <c r="D208" s="0" t="n">
        <v>9.9</v>
      </c>
      <c r="E208" s="0" t="n">
        <v>1</v>
      </c>
      <c r="F208" s="0">
        <f>B208</f>
        <v/>
      </c>
      <c r="G208" s="0">
        <f>F208-(A208-1)*2*(C208+E208)-2*C208</f>
        <v/>
      </c>
      <c r="H208" s="0">
        <f>2.34*0.000001257*(0.5*A208^2*(F208+G208))/(1+2.73*(F208-G208)/(F208+G208))*1000</f>
        <v/>
      </c>
      <c r="I208" s="0">
        <f>0.0000000168*4*A208*0.5*(F208+G208)/(0.00007*C208)</f>
        <v/>
      </c>
      <c r="J208" s="0" t="n">
        <v>6.78</v>
      </c>
      <c r="K208" s="0" t="n">
        <v>3.60265338915435</v>
      </c>
      <c r="L208" s="0" t="n">
        <v>1.4913835906786</v>
      </c>
      <c r="M208" s="0" t="n">
        <v>102.906470411267</v>
      </c>
      <c r="O208" s="0" t="n">
        <v>3.59276270866394</v>
      </c>
      <c r="P208" s="0" t="n">
        <v>1.517271757125854</v>
      </c>
    </row>
    <row r="209">
      <c r="A209" s="0" t="n">
        <v>6</v>
      </c>
      <c r="B209" s="0" t="n">
        <v>60</v>
      </c>
      <c r="C209" s="0" t="n">
        <v>0.8</v>
      </c>
      <c r="D209" s="0" t="n">
        <v>9.9</v>
      </c>
      <c r="E209" s="0" t="n">
        <v>0.4</v>
      </c>
      <c r="F209" s="0">
        <f>B209</f>
        <v/>
      </c>
      <c r="G209" s="0">
        <f>F209-(A209-1)*2*(C209+E209)-2*C209</f>
        <v/>
      </c>
      <c r="H209" s="0">
        <f>2.34*0.000001257*(0.5*A209^2*(F209+G209))/(1+2.73*(F209-G209)/(F209+G209))*1000</f>
        <v/>
      </c>
      <c r="I209" s="0">
        <f>0.0000000168*4*A209*0.5*(F209+G209)/(0.00007*C209)</f>
        <v/>
      </c>
      <c r="J209" s="0" t="n">
        <v>6.78</v>
      </c>
      <c r="K209" s="0" t="n">
        <v>4.39749755364813</v>
      </c>
      <c r="L209" s="0" t="n">
        <v>2.19196324853092</v>
      </c>
      <c r="M209" s="0" t="n">
        <v>85.4637412391823</v>
      </c>
      <c r="O209" s="0" t="n">
        <v>4.426883697509766</v>
      </c>
      <c r="P209" s="0" t="n">
        <v>2.254304170608521</v>
      </c>
    </row>
    <row r="210">
      <c r="A210" s="0" t="n">
        <v>6</v>
      </c>
      <c r="B210" s="0" t="n">
        <v>60</v>
      </c>
      <c r="C210" s="0" t="n">
        <v>0.8</v>
      </c>
      <c r="D210" s="0" t="n">
        <v>9.9</v>
      </c>
      <c r="E210" s="0" t="n">
        <v>0.6</v>
      </c>
      <c r="F210" s="0">
        <f>B210</f>
        <v/>
      </c>
      <c r="G210" s="0">
        <f>F210-(A210-1)*2*(C210+E210)-2*C210</f>
        <v/>
      </c>
      <c r="H210" s="0">
        <f>2.34*0.000001257*(0.5*A210^2*(F210+G210))/(1+2.73*(F210-G210)/(F210+G210))*1000</f>
        <v/>
      </c>
      <c r="I210" s="0">
        <f>0.0000000168*4*A210*0.5*(F210+G210)/(0.00007*C210)</f>
        <v/>
      </c>
      <c r="J210" s="0" t="n">
        <v>6.78</v>
      </c>
      <c r="K210" s="0" t="n">
        <v>3.93331665671106</v>
      </c>
      <c r="L210" s="0" t="n">
        <v>1.70943336600055</v>
      </c>
      <c r="M210" s="0" t="n">
        <v>98.02036082859659</v>
      </c>
      <c r="O210" s="0" t="n">
        <v>3.965902090072632</v>
      </c>
      <c r="P210" s="0" t="n">
        <v>1.784406065940857</v>
      </c>
    </row>
    <row r="211">
      <c r="A211" s="0" t="n">
        <v>6</v>
      </c>
      <c r="B211" s="0" t="n">
        <v>60</v>
      </c>
      <c r="C211" s="0" t="n">
        <v>0.8</v>
      </c>
      <c r="D211" s="0" t="n">
        <v>9.9</v>
      </c>
      <c r="E211" s="0" t="n">
        <v>0.8</v>
      </c>
      <c r="F211" s="0">
        <f>B211</f>
        <v/>
      </c>
      <c r="G211" s="0">
        <f>F211-(A211-1)*2*(C211+E211)-2*C211</f>
        <v/>
      </c>
      <c r="H211" s="0">
        <f>2.34*0.000001257*(0.5*A211^2*(F211+G211))/(1+2.73*(F211-G211)/(F211+G211))*1000</f>
        <v/>
      </c>
      <c r="I211" s="0">
        <f>0.0000000168*4*A211*0.5*(F211+G211)/(0.00007*C211)</f>
        <v/>
      </c>
      <c r="J211" s="0" t="n">
        <v>6.78</v>
      </c>
      <c r="K211" s="0" t="n">
        <v>3.58388618233213</v>
      </c>
      <c r="L211" s="0" t="n">
        <v>1.45442640581556</v>
      </c>
      <c r="M211" s="0" t="n">
        <v>104.97164916204</v>
      </c>
      <c r="O211" s="0" t="n">
        <v>3.584142446517944</v>
      </c>
      <c r="P211" s="0" t="n">
        <v>1.457805395126343</v>
      </c>
    </row>
    <row r="212">
      <c r="A212" s="0" t="n">
        <v>6</v>
      </c>
      <c r="B212" s="0" t="n">
        <v>60</v>
      </c>
      <c r="C212" s="0" t="n">
        <v>0.8</v>
      </c>
      <c r="D212" s="0" t="n">
        <v>9.9</v>
      </c>
      <c r="E212" s="0" t="n">
        <v>1</v>
      </c>
      <c r="F212" s="0">
        <f>B212</f>
        <v/>
      </c>
      <c r="G212" s="0">
        <f>F212-(A212-1)*2*(C212+E212)-2*C212</f>
        <v/>
      </c>
      <c r="H212" s="0">
        <f>2.34*0.000001257*(0.5*A212^2*(F212+G212))/(1+2.73*(F212-G212)/(F212+G212))*1000</f>
        <v/>
      </c>
      <c r="I212" s="0">
        <f>0.0000000168*4*A212*0.5*(F212+G212)/(0.00007*C212)</f>
        <v/>
      </c>
      <c r="J212" s="0" t="n">
        <v>6.78</v>
      </c>
      <c r="K212" s="0" t="n">
        <v>3.29664811839558</v>
      </c>
      <c r="L212" s="0" t="n">
        <v>1.26143058824281</v>
      </c>
      <c r="M212" s="0" t="n">
        <v>111.331688978815</v>
      </c>
      <c r="O212" s="0" t="n">
        <v>3.28012490272522</v>
      </c>
      <c r="P212" s="0" t="n">
        <v>1.255262136459351</v>
      </c>
    </row>
    <row r="213">
      <c r="A213" s="0" t="n">
        <v>6</v>
      </c>
      <c r="B213" s="0" t="n">
        <v>60</v>
      </c>
      <c r="C213" s="0" t="n">
        <v>1</v>
      </c>
      <c r="D213" s="0" t="n">
        <v>9.9</v>
      </c>
      <c r="E213" s="0" t="n">
        <v>0.4</v>
      </c>
      <c r="F213" s="0">
        <f>B213</f>
        <v/>
      </c>
      <c r="G213" s="0">
        <f>F213-(A213-1)*2*(C213+E213)-2*C213</f>
        <v/>
      </c>
      <c r="H213" s="0">
        <f>2.34*0.000001257*(0.5*A213^2*(F213+G213))/(1+2.73*(F213-G213)/(F213+G213))*1000</f>
        <v/>
      </c>
      <c r="I213" s="0">
        <f>0.0000000168*4*A213*0.5*(F213+G213)/(0.00007*C213)</f>
        <v/>
      </c>
      <c r="J213" s="0" t="n">
        <v>6.78</v>
      </c>
      <c r="K213" s="0" t="n">
        <v>3.98063297334263</v>
      </c>
      <c r="L213" s="0" t="n">
        <v>1.95319976714943</v>
      </c>
      <c r="M213" s="0" t="n">
        <v>86.8190510347268</v>
      </c>
      <c r="O213" s="0" t="n">
        <v>4.036842346191406</v>
      </c>
      <c r="P213" s="0" t="n">
        <v>1.976440072059631</v>
      </c>
    </row>
    <row r="214">
      <c r="A214" s="0" t="n">
        <v>6</v>
      </c>
      <c r="B214" s="0" t="n">
        <v>60</v>
      </c>
      <c r="C214" s="0" t="n">
        <v>1</v>
      </c>
      <c r="D214" s="0" t="n">
        <v>9.9</v>
      </c>
      <c r="E214" s="0" t="n">
        <v>0.6</v>
      </c>
      <c r="F214" s="0">
        <f>B214</f>
        <v/>
      </c>
      <c r="G214" s="0">
        <f>F214-(A214-1)*2*(C214+E214)-2*C214</f>
        <v/>
      </c>
      <c r="H214" s="0">
        <f>2.34*0.000001257*(0.5*A214^2*(F214+G214))/(1+2.73*(F214-G214)/(F214+G214))*1000</f>
        <v/>
      </c>
      <c r="I214" s="0">
        <f>0.0000000168*4*A214*0.5*(F214+G214)/(0.00007*C214)</f>
        <v/>
      </c>
      <c r="J214" s="0" t="n">
        <v>6.78</v>
      </c>
      <c r="K214" s="0" t="n">
        <v>3.58210180217353</v>
      </c>
      <c r="L214" s="0" t="n">
        <v>1.46422641526495</v>
      </c>
      <c r="M214" s="0" t="n">
        <v>104.217163564395</v>
      </c>
      <c r="O214" s="0" t="n">
        <v>3.594414949417114</v>
      </c>
      <c r="P214" s="0" t="n">
        <v>1.509719729423523</v>
      </c>
    </row>
    <row r="215">
      <c r="A215" s="0" t="n">
        <v>6</v>
      </c>
      <c r="B215" s="0" t="n">
        <v>60</v>
      </c>
      <c r="C215" s="0" t="n">
        <v>1</v>
      </c>
      <c r="D215" s="0" t="n">
        <v>9.9</v>
      </c>
      <c r="E215" s="0" t="n">
        <v>0.8</v>
      </c>
      <c r="F215" s="0">
        <f>B215</f>
        <v/>
      </c>
      <c r="G215" s="0">
        <f>F215-(A215-1)*2*(C215+E215)-2*C215</f>
        <v/>
      </c>
      <c r="H215" s="0">
        <f>2.34*0.000001257*(0.5*A215^2*(F215+G215))/(1+2.73*(F215-G215)/(F215+G215))*1000</f>
        <v/>
      </c>
      <c r="I215" s="0">
        <f>0.0000000168*4*A215*0.5*(F215+G215)/(0.00007*C215)</f>
        <v/>
      </c>
      <c r="J215" s="0" t="n">
        <v>6.78</v>
      </c>
      <c r="K215" s="0" t="n">
        <v>3.27440503941913</v>
      </c>
      <c r="L215" s="0" t="n">
        <v>1.23417106239181</v>
      </c>
      <c r="M215" s="0" t="n">
        <v>113.022940729421</v>
      </c>
      <c r="O215" s="0" t="n">
        <v>3.269140481948853</v>
      </c>
      <c r="P215" s="0" t="n">
        <v>1.230849742889404</v>
      </c>
    </row>
    <row r="216">
      <c r="A216" s="0" t="n">
        <v>6</v>
      </c>
      <c r="B216" s="0" t="n">
        <v>60</v>
      </c>
      <c r="C216" s="0" t="n">
        <v>1</v>
      </c>
      <c r="D216" s="0" t="n">
        <v>9.9</v>
      </c>
      <c r="E216" s="0" t="n">
        <v>1</v>
      </c>
      <c r="F216" s="0">
        <f>B216</f>
        <v/>
      </c>
      <c r="G216" s="0">
        <f>F216-(A216-1)*2*(C216+E216)-2*C216</f>
        <v/>
      </c>
      <c r="H216" s="0">
        <f>2.34*0.000001257*(0.5*A216^2*(F216+G216))/(1+2.73*(F216-G216)/(F216+G216))*1000</f>
        <v/>
      </c>
      <c r="I216" s="0">
        <f>0.0000000168*4*A216*0.5*(F216+G216)/(0.00007*C216)</f>
        <v/>
      </c>
      <c r="J216" s="0" t="n">
        <v>6.78</v>
      </c>
      <c r="K216" s="0" t="n">
        <v>3.01771991329547</v>
      </c>
      <c r="L216" s="0" t="n">
        <v>1.07781087788751</v>
      </c>
      <c r="M216" s="0" t="n">
        <v>119.274039655534</v>
      </c>
      <c r="O216" s="0" t="n">
        <v>3.029473781585693</v>
      </c>
      <c r="P216" s="0" t="n">
        <v>1.080495119094849</v>
      </c>
    </row>
    <row r="217">
      <c r="A217" s="0" t="n">
        <v>6</v>
      </c>
      <c r="B217" s="0" t="n">
        <v>60</v>
      </c>
      <c r="C217" s="0" t="n">
        <v>1.2</v>
      </c>
      <c r="D217" s="0" t="n">
        <v>9.9</v>
      </c>
      <c r="E217" s="0" t="n">
        <v>0.4</v>
      </c>
      <c r="F217" s="0">
        <f>B217</f>
        <v/>
      </c>
      <c r="G217" s="0">
        <f>F217-(A217-1)*2*(C217+E217)-2*C217</f>
        <v/>
      </c>
      <c r="H217" s="0">
        <f>2.34*0.000001257*(0.5*A217^2*(F217+G217))/(1+2.73*(F217-G217)/(F217+G217))*1000</f>
        <v/>
      </c>
      <c r="I217" s="0">
        <f>0.0000000168*4*A217*0.5*(F217+G217)/(0.00007*C217)</f>
        <v/>
      </c>
      <c r="J217" s="0" t="n">
        <v>6.78</v>
      </c>
      <c r="K217" s="0" t="n">
        <v>3.61748948806077</v>
      </c>
      <c r="L217" s="0" t="n">
        <v>1.65277680866504</v>
      </c>
      <c r="M217" s="0" t="n">
        <v>93.240078332316</v>
      </c>
      <c r="O217" s="0" t="n">
        <v>3.654739379882812</v>
      </c>
      <c r="P217" s="0" t="n">
        <v>1.706845045089722</v>
      </c>
    </row>
    <row r="218">
      <c r="A218" s="0" t="n">
        <v>6</v>
      </c>
      <c r="B218" s="0" t="n">
        <v>60</v>
      </c>
      <c r="C218" s="0" t="n">
        <v>1.2</v>
      </c>
      <c r="D218" s="0" t="n">
        <v>9.9</v>
      </c>
      <c r="E218" s="0" t="n">
        <v>0.6</v>
      </c>
      <c r="F218" s="0">
        <f>B218</f>
        <v/>
      </c>
      <c r="G218" s="0">
        <f>F218-(A218-1)*2*(C218+E218)-2*C218</f>
        <v/>
      </c>
      <c r="H218" s="0">
        <f>2.34*0.000001257*(0.5*A218^2*(F218+G218))/(1+2.73*(F218-G218)/(F218+G218))*1000</f>
        <v/>
      </c>
      <c r="I218" s="0">
        <f>0.0000000168*4*A218*0.5*(F218+G218)/(0.00007*C218)</f>
        <v/>
      </c>
      <c r="J218" s="0" t="n">
        <v>6.78</v>
      </c>
      <c r="K218" s="0" t="n">
        <v>3.26543600792817</v>
      </c>
      <c r="L218" s="0" t="n">
        <v>1.30354961353523</v>
      </c>
      <c r="M218" s="0" t="n">
        <v>106.714436244851</v>
      </c>
      <c r="O218" s="0" t="n">
        <v>3.27644157409668</v>
      </c>
      <c r="P218" s="0" t="n">
        <v>1.298733353614807</v>
      </c>
    </row>
    <row r="219">
      <c r="A219" s="0" t="n">
        <v>6</v>
      </c>
      <c r="B219" s="0" t="n">
        <v>60</v>
      </c>
      <c r="C219" s="0" t="n">
        <v>1.2</v>
      </c>
      <c r="D219" s="0" t="n">
        <v>9.9</v>
      </c>
      <c r="E219" s="0" t="n">
        <v>0.8</v>
      </c>
      <c r="F219" s="0">
        <f>B219</f>
        <v/>
      </c>
      <c r="G219" s="0">
        <f>F219-(A219-1)*2*(C219+E219)-2*C219</f>
        <v/>
      </c>
      <c r="H219" s="0">
        <f>2.34*0.000001257*(0.5*A219^2*(F219+G219))/(1+2.73*(F219-G219)/(F219+G219))*1000</f>
        <v/>
      </c>
      <c r="I219" s="0">
        <f>0.0000000168*4*A219*0.5*(F219+G219)/(0.00007*C219)</f>
        <v/>
      </c>
      <c r="J219" s="0" t="n">
        <v>6.78</v>
      </c>
      <c r="K219" s="0" t="n">
        <v>2.99383755734245</v>
      </c>
      <c r="L219" s="0" t="n">
        <v>1.08703047150752</v>
      </c>
      <c r="M219" s="0" t="n">
        <v>117.326489418683</v>
      </c>
      <c r="O219" s="0" t="n">
        <v>3.04003381729126</v>
      </c>
      <c r="P219" s="0" t="n">
        <v>1.0823734998703</v>
      </c>
    </row>
    <row r="220">
      <c r="A220" s="0" t="n">
        <v>6</v>
      </c>
      <c r="B220" s="0" t="n">
        <v>60</v>
      </c>
      <c r="C220" s="0" t="n">
        <v>1.2</v>
      </c>
      <c r="D220" s="0" t="n">
        <v>9.9</v>
      </c>
      <c r="E220" s="0" t="n">
        <v>1</v>
      </c>
      <c r="F220" s="0">
        <f>B220</f>
        <v/>
      </c>
      <c r="G220" s="0">
        <f>F220-(A220-1)*2*(C220+E220)-2*C220</f>
        <v/>
      </c>
      <c r="H220" s="0">
        <f>2.34*0.000001257*(0.5*A220^2*(F220+G220))/(1+2.73*(F220-G220)/(F220+G220))*1000</f>
        <v/>
      </c>
      <c r="I220" s="0">
        <f>0.0000000168*4*A220*0.5*(F220+G220)/(0.00007*C220)</f>
        <v/>
      </c>
      <c r="J220" s="0" t="n">
        <v>6.78</v>
      </c>
      <c r="K220" s="0" t="n">
        <v>2.76615630896765</v>
      </c>
      <c r="L220" s="0" t="n">
        <v>0.940747239104484</v>
      </c>
      <c r="M220" s="0" t="n">
        <v>125.260265305817</v>
      </c>
      <c r="O220" s="0" t="n">
        <v>2.784361362457275</v>
      </c>
      <c r="P220" s="0" t="n">
        <v>0.9543763995170593</v>
      </c>
    </row>
    <row r="221">
      <c r="A221" s="0" t="n">
        <v>6</v>
      </c>
      <c r="B221" s="0" t="n">
        <v>60</v>
      </c>
      <c r="C221" s="0" t="n">
        <v>0.8</v>
      </c>
      <c r="D221" s="0" t="n">
        <v>10</v>
      </c>
      <c r="E221" s="0" t="n">
        <v>0.5</v>
      </c>
      <c r="F221" s="0">
        <f>B221</f>
        <v/>
      </c>
      <c r="G221" s="0">
        <f>F221-(A221-1)*2*(C221+E221)-2*C221</f>
        <v/>
      </c>
      <c r="H221" s="0">
        <f>2.34*0.000001257*(0.5*A221^2*(F221+G221))/(1+2.73*(F221-G221)/(F221+G221))*1000</f>
        <v/>
      </c>
      <c r="I221" s="0">
        <f>0.0000000168*4*A221*0.5*(F221+G221)/(0.00007*C221)</f>
        <v/>
      </c>
      <c r="J221" s="0" t="n">
        <v>6.78</v>
      </c>
      <c r="K221" s="0" t="n">
        <v>4.1455267955266</v>
      </c>
      <c r="L221" s="0" t="n">
        <v>1.91600782429719</v>
      </c>
      <c r="M221" s="0" t="n">
        <v>92.1705142610807</v>
      </c>
      <c r="O221" s="0" t="n">
        <v>4.181999206542969</v>
      </c>
      <c r="P221" s="0" t="n">
        <v>2.018882989883423</v>
      </c>
    </row>
    <row r="222">
      <c r="A222" s="0" t="n">
        <v>6</v>
      </c>
      <c r="B222" s="0" t="n">
        <v>60</v>
      </c>
      <c r="C222" s="0" t="n">
        <v>0.4</v>
      </c>
      <c r="D222" s="0" t="n">
        <v>29.9</v>
      </c>
      <c r="E222" s="0" t="n">
        <v>0.4</v>
      </c>
      <c r="F222" s="0">
        <f>B222</f>
        <v/>
      </c>
      <c r="G222" s="0">
        <f>F222-(A222-1)*2*(C222+E222)-2*C222</f>
        <v/>
      </c>
      <c r="H222" s="0">
        <f>2.34*0.000001257*(0.5*A222^2*(F222+G222))/(1+2.73*(F222-G222)/(F222+G222))*1000</f>
        <v/>
      </c>
      <c r="I222" s="0">
        <f>0.0000000168*4*A222*0.5*(F222+G222)/(0.00007*C222)</f>
        <v/>
      </c>
      <c r="J222" s="0" t="n">
        <v>6.78</v>
      </c>
      <c r="K222" s="0" t="n">
        <v>5.05034727890202</v>
      </c>
      <c r="L222" s="0" t="n">
        <v>2.81160726087992</v>
      </c>
      <c r="M222" s="0" t="n">
        <v>76.5202092077256</v>
      </c>
      <c r="O222" s="0" t="n">
        <v>5.091441631317139</v>
      </c>
      <c r="P222" s="0" t="n">
        <v>2.72054386138916</v>
      </c>
    </row>
    <row r="223">
      <c r="A223" s="0" t="n">
        <v>6</v>
      </c>
      <c r="B223" s="0" t="n">
        <v>60</v>
      </c>
      <c r="C223" s="0" t="n">
        <v>0.4</v>
      </c>
      <c r="D223" s="0" t="n">
        <v>29.9</v>
      </c>
      <c r="E223" s="0" t="n">
        <v>0.6</v>
      </c>
      <c r="F223" s="0">
        <f>B223</f>
        <v/>
      </c>
      <c r="G223" s="0">
        <f>F223-(A223-1)*2*(C223+E223)-2*C223</f>
        <v/>
      </c>
      <c r="H223" s="0">
        <f>2.34*0.000001257*(0.5*A223^2*(F223+G223))/(1+2.73*(F223-G223)/(F223+G223))*1000</f>
        <v/>
      </c>
      <c r="I223" s="0">
        <f>0.0000000168*4*A223*0.5*(F223+G223)/(0.00007*C223)</f>
        <v/>
      </c>
      <c r="J223" s="0" t="n">
        <v>6.78</v>
      </c>
      <c r="K223" s="0" t="n">
        <v>4.4864532590489</v>
      </c>
      <c r="L223" s="0" t="n">
        <v>2.19617658688794</v>
      </c>
      <c r="M223" s="0" t="n">
        <v>87.0252846458776</v>
      </c>
      <c r="O223" s="0" t="n">
        <v>4.531042575836182</v>
      </c>
      <c r="P223" s="0" t="n">
        <v>2.202069520950317</v>
      </c>
    </row>
    <row r="224">
      <c r="A224" s="0" t="n">
        <v>6</v>
      </c>
      <c r="B224" s="0" t="n">
        <v>60</v>
      </c>
      <c r="C224" s="0" t="n">
        <v>0.4</v>
      </c>
      <c r="D224" s="0" t="n">
        <v>29.9</v>
      </c>
      <c r="E224" s="0" t="n">
        <v>0.8</v>
      </c>
      <c r="F224" s="0">
        <f>B224</f>
        <v/>
      </c>
      <c r="G224" s="0">
        <f>F224-(A224-1)*2*(C224+E224)-2*C224</f>
        <v/>
      </c>
      <c r="H224" s="0">
        <f>2.34*0.000001257*(0.5*A224^2*(F224+G224))/(1+2.73*(F224-G224)/(F224+G224))*1000</f>
        <v/>
      </c>
      <c r="I224" s="0">
        <f>0.0000000168*4*A224*0.5*(F224+G224)/(0.00007*C224)</f>
        <v/>
      </c>
      <c r="J224" s="0" t="n">
        <v>6.78</v>
      </c>
      <c r="K224" s="0" t="n">
        <v>4.07595022052776</v>
      </c>
      <c r="L224" s="0" t="n">
        <v>1.86986471521618</v>
      </c>
      <c r="M224" s="0" t="n">
        <v>92.85990758448111</v>
      </c>
      <c r="O224" s="0" t="n">
        <v>4.115643978118896</v>
      </c>
      <c r="P224" s="0" t="n">
        <v>1.893326640129089</v>
      </c>
    </row>
    <row r="225">
      <c r="A225" s="0" t="n">
        <v>6</v>
      </c>
      <c r="B225" s="0" t="n">
        <v>60</v>
      </c>
      <c r="C225" s="0" t="n">
        <v>0.4</v>
      </c>
      <c r="D225" s="0" t="n">
        <v>29.9</v>
      </c>
      <c r="E225" s="0" t="n">
        <v>1</v>
      </c>
      <c r="F225" s="0">
        <f>B225</f>
        <v/>
      </c>
      <c r="G225" s="0">
        <f>F225-(A225-1)*2*(C225+E225)-2*C225</f>
        <v/>
      </c>
      <c r="H225" s="0">
        <f>2.34*0.000001257*(0.5*A225^2*(F225+G225))/(1+2.73*(F225-G225)/(F225+G225))*1000</f>
        <v/>
      </c>
      <c r="I225" s="0">
        <f>0.0000000168*4*A225*0.5*(F225+G225)/(0.00007*C225)</f>
        <v/>
      </c>
      <c r="J225" s="0" t="n">
        <v>6.78</v>
      </c>
      <c r="K225" s="0" t="n">
        <v>3.74957496218276</v>
      </c>
      <c r="L225" s="0" t="n">
        <v>1.65334255823485</v>
      </c>
      <c r="M225" s="0" t="n">
        <v>96.6114850367716</v>
      </c>
      <c r="O225" s="0" t="n">
        <v>3.760898351669312</v>
      </c>
      <c r="P225" s="0" t="n">
        <v>1.648443698883057</v>
      </c>
    </row>
    <row r="226">
      <c r="A226" s="0" t="n">
        <v>6</v>
      </c>
      <c r="B226" s="0" t="n">
        <v>60</v>
      </c>
      <c r="C226" s="0" t="n">
        <v>0.6</v>
      </c>
      <c r="D226" s="0" t="n">
        <v>29.9</v>
      </c>
      <c r="E226" s="0" t="n">
        <v>0.4</v>
      </c>
      <c r="F226" s="0">
        <f>B226</f>
        <v/>
      </c>
      <c r="G226" s="0">
        <f>F226-(A226-1)*2*(C226+E226)-2*C226</f>
        <v/>
      </c>
      <c r="H226" s="0">
        <f>2.34*0.000001257*(0.5*A226^2*(F226+G226))/(1+2.73*(F226-G226)/(F226+G226))*1000</f>
        <v/>
      </c>
      <c r="I226" s="0">
        <f>0.0000000168*4*A226*0.5*(F226+G226)/(0.00007*C226)</f>
        <v/>
      </c>
      <c r="J226" s="0" t="n">
        <v>6.78</v>
      </c>
      <c r="K226" s="0" t="n">
        <v>4.57803737629656</v>
      </c>
      <c r="L226" s="0" t="n">
        <v>2.29810916732011</v>
      </c>
      <c r="M226" s="0" t="n">
        <v>84.862972761829</v>
      </c>
      <c r="O226" s="0" t="n">
        <v>4.610419273376465</v>
      </c>
      <c r="P226" s="0" t="n">
        <v>2.315666913986206</v>
      </c>
    </row>
    <row r="227">
      <c r="A227" s="0" t="n">
        <v>6</v>
      </c>
      <c r="B227" s="0" t="n">
        <v>60</v>
      </c>
      <c r="C227" s="0" t="n">
        <v>0.6</v>
      </c>
      <c r="D227" s="0" t="n">
        <v>29.9</v>
      </c>
      <c r="E227" s="0" t="n">
        <v>0.6</v>
      </c>
      <c r="F227" s="0">
        <f>B227</f>
        <v/>
      </c>
      <c r="G227" s="0">
        <f>F227-(A227-1)*2*(C227+E227)-2*C227</f>
        <v/>
      </c>
      <c r="H227" s="0">
        <f>2.34*0.000001257*(0.5*A227^2*(F227+G227))/(1+2.73*(F227-G227)/(F227+G227))*1000</f>
        <v/>
      </c>
      <c r="I227" s="0">
        <f>0.0000000168*4*A227*0.5*(F227+G227)/(0.00007*C227)</f>
        <v/>
      </c>
      <c r="J227" s="0" t="n">
        <v>6.78</v>
      </c>
      <c r="K227" s="0" t="n">
        <v>4.08659380795314</v>
      </c>
      <c r="L227" s="0" t="n">
        <v>1.75649601481364</v>
      </c>
      <c r="M227" s="0" t="n">
        <v>99.1114582487377</v>
      </c>
      <c r="O227" s="0" t="n">
        <v>4.055936813354492</v>
      </c>
      <c r="P227" s="0" t="n">
        <v>1.797585606575012</v>
      </c>
    </row>
    <row r="228">
      <c r="A228" s="0" t="n">
        <v>6</v>
      </c>
      <c r="B228" s="0" t="n">
        <v>60</v>
      </c>
      <c r="C228" s="0" t="n">
        <v>0.6</v>
      </c>
      <c r="D228" s="0" t="n">
        <v>29.9</v>
      </c>
      <c r="E228" s="0" t="n">
        <v>0.8</v>
      </c>
      <c r="F228" s="0">
        <f>B228</f>
        <v/>
      </c>
      <c r="G228" s="0">
        <f>F228-(A228-1)*2*(C228+E228)-2*C228</f>
        <v/>
      </c>
      <c r="H228" s="0">
        <f>2.34*0.000001257*(0.5*A228^2*(F228+G228))/(1+2.73*(F228-G228)/(F228+G228))*1000</f>
        <v/>
      </c>
      <c r="I228" s="0">
        <f>0.0000000168*4*A228*0.5*(F228+G228)/(0.00007*C228)</f>
        <v/>
      </c>
      <c r="J228" s="0" t="n">
        <v>6.78</v>
      </c>
      <c r="K228" s="0" t="n">
        <v>3.72864224550753</v>
      </c>
      <c r="L228" s="0" t="n">
        <v>1.50301836492074</v>
      </c>
      <c r="M228" s="0" t="n">
        <v>105.680775350536</v>
      </c>
      <c r="O228" s="0" t="n">
        <v>3.704377412796021</v>
      </c>
      <c r="P228" s="0" t="n">
        <v>1.51519513130188</v>
      </c>
    </row>
    <row r="229">
      <c r="A229" s="0" t="n">
        <v>6</v>
      </c>
      <c r="B229" s="0" t="n">
        <v>60</v>
      </c>
      <c r="C229" s="0" t="n">
        <v>0.6</v>
      </c>
      <c r="D229" s="0" t="n">
        <v>29.9</v>
      </c>
      <c r="E229" s="0" t="n">
        <v>1</v>
      </c>
      <c r="F229" s="0">
        <f>B229</f>
        <v/>
      </c>
      <c r="G229" s="0">
        <f>F229-(A229-1)*2*(C229+E229)-2*C229</f>
        <v/>
      </c>
      <c r="H229" s="0">
        <f>2.34*0.000001257*(0.5*A229^2*(F229+G229))/(1+2.73*(F229-G229)/(F229+G229))*1000</f>
        <v/>
      </c>
      <c r="I229" s="0">
        <f>0.0000000168*4*A229*0.5*(F229+G229)/(0.00007*C229)</f>
        <v/>
      </c>
      <c r="J229" s="0" t="n">
        <v>6.78</v>
      </c>
      <c r="K229" s="0" t="n">
        <v>3.43224709945327</v>
      </c>
      <c r="L229" s="0" t="n">
        <v>1.31671107936646</v>
      </c>
      <c r="M229" s="0" t="n">
        <v>111.044644730655</v>
      </c>
      <c r="O229" s="0" t="n">
        <v>3.435652732849121</v>
      </c>
      <c r="P229" s="0" t="n">
        <v>1.336058616638184</v>
      </c>
    </row>
    <row r="230">
      <c r="A230" s="0" t="n">
        <v>6</v>
      </c>
      <c r="B230" s="0" t="n">
        <v>60</v>
      </c>
      <c r="C230" s="0" t="n">
        <v>0.8</v>
      </c>
      <c r="D230" s="0" t="n">
        <v>29.9</v>
      </c>
      <c r="E230" s="0" t="n">
        <v>0.4</v>
      </c>
      <c r="F230" s="0">
        <f>B230</f>
        <v/>
      </c>
      <c r="G230" s="0">
        <f>F230-(A230-1)*2*(C230+E230)-2*C230</f>
        <v/>
      </c>
      <c r="H230" s="0">
        <f>2.34*0.000001257*(0.5*A230^2*(F230+G230))/(1+2.73*(F230-G230)/(F230+G230))*1000</f>
        <v/>
      </c>
      <c r="I230" s="0">
        <f>0.0000000168*4*A230*0.5*(F230+G230)/(0.00007*C230)</f>
        <v/>
      </c>
      <c r="J230" s="0" t="n">
        <v>6.78</v>
      </c>
      <c r="K230" s="0" t="n">
        <v>4.14415789817577</v>
      </c>
      <c r="L230" s="0" t="n">
        <v>1.97538578539029</v>
      </c>
      <c r="M230" s="0" t="n">
        <v>89.3704474220726</v>
      </c>
      <c r="O230" s="0" t="n">
        <v>4.17282772064209</v>
      </c>
      <c r="P230" s="0" t="n">
        <v>1.989221334457397</v>
      </c>
    </row>
    <row r="231">
      <c r="A231" s="0" t="n">
        <v>6</v>
      </c>
      <c r="B231" s="0" t="n">
        <v>60</v>
      </c>
      <c r="C231" s="0" t="n">
        <v>0.8</v>
      </c>
      <c r="D231" s="0" t="n">
        <v>29.9</v>
      </c>
      <c r="E231" s="0" t="n">
        <v>0.6</v>
      </c>
      <c r="F231" s="0">
        <f>B231</f>
        <v/>
      </c>
      <c r="G231" s="0">
        <f>F231-(A231-1)*2*(C231+E231)-2*C231</f>
        <v/>
      </c>
      <c r="H231" s="0">
        <f>2.34*0.000001257*(0.5*A231^2*(F231+G231))/(1+2.73*(F231-G231)/(F231+G231))*1000</f>
        <v/>
      </c>
      <c r="I231" s="0">
        <f>0.0000000168*4*A231*0.5*(F231+G231)/(0.00007*C231)</f>
        <v/>
      </c>
      <c r="J231" s="0" t="n">
        <v>6.78</v>
      </c>
      <c r="K231" s="0" t="n">
        <v>3.72767426933864</v>
      </c>
      <c r="L231" s="0" t="n">
        <v>1.53438828960756</v>
      </c>
      <c r="M231" s="0" t="n">
        <v>103.49330183577</v>
      </c>
      <c r="O231" s="0" t="n">
        <v>3.752048492431641</v>
      </c>
      <c r="P231" s="0" t="n">
        <v>1.541885495185852</v>
      </c>
    </row>
    <row r="232">
      <c r="A232" s="0" t="n">
        <v>6</v>
      </c>
      <c r="B232" s="0" t="n">
        <v>60</v>
      </c>
      <c r="C232" s="0" t="n">
        <v>0.8</v>
      </c>
      <c r="D232" s="0" t="n">
        <v>29.9</v>
      </c>
      <c r="E232" s="0" t="n">
        <v>0.8</v>
      </c>
      <c r="F232" s="0">
        <f>B232</f>
        <v/>
      </c>
      <c r="G232" s="0">
        <f>F232-(A232-1)*2*(C232+E232)-2*C232</f>
        <v/>
      </c>
      <c r="H232" s="0">
        <f>2.34*0.000001257*(0.5*A232^2*(F232+G232))/(1+2.73*(F232-G232)/(F232+G232))*1000</f>
        <v/>
      </c>
      <c r="I232" s="0">
        <f>0.0000000168*4*A232*0.5*(F232+G232)/(0.00007*C232)</f>
        <v/>
      </c>
      <c r="J232" s="0" t="n">
        <v>6.78</v>
      </c>
      <c r="K232" s="0" t="n">
        <v>3.40922655725778</v>
      </c>
      <c r="L232" s="0" t="n">
        <v>1.28786320790303</v>
      </c>
      <c r="M232" s="0" t="n">
        <v>112.770547458519</v>
      </c>
      <c r="O232" s="0" t="n">
        <v>3.422274589538574</v>
      </c>
      <c r="P232" s="0" t="n">
        <v>1.29244589805603</v>
      </c>
    </row>
    <row r="233">
      <c r="A233" s="0" t="n">
        <v>6</v>
      </c>
      <c r="B233" s="0" t="n">
        <v>60</v>
      </c>
      <c r="C233" s="0" t="n">
        <v>0.8</v>
      </c>
      <c r="D233" s="0" t="n">
        <v>29.9</v>
      </c>
      <c r="E233" s="0" t="n">
        <v>1</v>
      </c>
      <c r="F233" s="0">
        <f>B233</f>
        <v/>
      </c>
      <c r="G233" s="0">
        <f>F233-(A233-1)*2*(C233+E233)-2*C233</f>
        <v/>
      </c>
      <c r="H233" s="0">
        <f>2.34*0.000001257*(0.5*A233^2*(F233+G233))/(1+2.73*(F233-G233)/(F233+G233))*1000</f>
        <v/>
      </c>
      <c r="I233" s="0">
        <f>0.0000000168*4*A233*0.5*(F233+G233)/(0.00007*C233)</f>
        <v/>
      </c>
      <c r="J233" s="0" t="n">
        <v>6.78</v>
      </c>
      <c r="K233" s="0" t="n">
        <v>3.14608236516612</v>
      </c>
      <c r="L233" s="0" t="n">
        <v>1.0969199043855</v>
      </c>
      <c r="M233" s="0" t="n">
        <v>122.181297686237</v>
      </c>
      <c r="O233" s="0" t="n">
        <v>3.161985158920288</v>
      </c>
      <c r="P233" s="0" t="n">
        <v>1.137881398200989</v>
      </c>
    </row>
    <row r="234">
      <c r="A234" s="0" t="n">
        <v>6</v>
      </c>
      <c r="B234" s="0" t="n">
        <v>60</v>
      </c>
      <c r="C234" s="0" t="n">
        <v>1</v>
      </c>
      <c r="D234" s="0" t="n">
        <v>29.9</v>
      </c>
      <c r="E234" s="0" t="n">
        <v>0.4</v>
      </c>
      <c r="F234" s="0">
        <f>B234</f>
        <v/>
      </c>
      <c r="G234" s="0">
        <f>F234-(A234-1)*2*(C234+E234)-2*C234</f>
        <v/>
      </c>
      <c r="H234" s="0">
        <f>2.34*0.000001257*(0.5*A234^2*(F234+G234))/(1+2.73*(F234-G234)/(F234+G234))*1000</f>
        <v/>
      </c>
      <c r="I234" s="0">
        <f>0.0000000168*4*A234*0.5*(F234+G234)/(0.00007*C234)</f>
        <v/>
      </c>
      <c r="J234" s="0" t="n">
        <v>6.78</v>
      </c>
      <c r="K234" s="0" t="n">
        <v>3.76532501255557</v>
      </c>
      <c r="L234" s="0" t="n">
        <v>1.64767781928697</v>
      </c>
      <c r="M234" s="0" t="n">
        <v>97.3508473785768</v>
      </c>
      <c r="O234" s="0" t="n">
        <v>3.814748287200928</v>
      </c>
      <c r="P234" s="0" t="n">
        <v>1.737817883491516</v>
      </c>
    </row>
    <row r="235">
      <c r="A235" s="0" t="n">
        <v>6</v>
      </c>
      <c r="B235" s="0" t="n">
        <v>60</v>
      </c>
      <c r="C235" s="0" t="n">
        <v>1</v>
      </c>
      <c r="D235" s="0" t="n">
        <v>29.9</v>
      </c>
      <c r="E235" s="0" t="n">
        <v>0.6</v>
      </c>
      <c r="F235" s="0">
        <f>B235</f>
        <v/>
      </c>
      <c r="G235" s="0">
        <f>F235-(A235-1)*2*(C235+E235)-2*C235</f>
        <v/>
      </c>
      <c r="H235" s="0">
        <f>2.34*0.000001257*(0.5*A235^2*(F235+G235))/(1+2.73*(F235-G235)/(F235+G235))*1000</f>
        <v/>
      </c>
      <c r="I235" s="0">
        <f>0.0000000168*4*A235*0.5*(F235+G235)/(0.00007*C235)</f>
        <v/>
      </c>
      <c r="J235" s="0" t="n">
        <v>6.78</v>
      </c>
      <c r="K235" s="0" t="n">
        <v>3.40611201053258</v>
      </c>
      <c r="L235" s="0" t="n">
        <v>1.32478391624056</v>
      </c>
      <c r="M235" s="0" t="n">
        <v>109.527567136718</v>
      </c>
      <c r="O235" s="0" t="n">
        <v>3.42111349105835</v>
      </c>
      <c r="P235" s="0" t="n">
        <v>1.336069941520691</v>
      </c>
    </row>
    <row r="236">
      <c r="A236" s="0" t="n">
        <v>6</v>
      </c>
      <c r="B236" s="0" t="n">
        <v>60</v>
      </c>
      <c r="C236" s="0" t="n">
        <v>1</v>
      </c>
      <c r="D236" s="0" t="n">
        <v>29.9</v>
      </c>
      <c r="E236" s="0" t="n">
        <v>0.8</v>
      </c>
      <c r="F236" s="0">
        <f>B236</f>
        <v/>
      </c>
      <c r="G236" s="0">
        <f>F236-(A236-1)*2*(C236+E236)-2*C236</f>
        <v/>
      </c>
      <c r="H236" s="0">
        <f>2.34*0.000001257*(0.5*A236^2*(F236+G236))/(1+2.73*(F236-G236)/(F236+G236))*1000</f>
        <v/>
      </c>
      <c r="I236" s="0">
        <f>0.0000000168*4*A236*0.5*(F236+G236)/(0.00007*C236)</f>
        <v/>
      </c>
      <c r="J236" s="0" t="n">
        <v>6.78</v>
      </c>
      <c r="K236" s="0" t="n">
        <v>3.11808013085454</v>
      </c>
      <c r="L236" s="0" t="n">
        <v>1.10140619987489</v>
      </c>
      <c r="M236" s="0" t="n">
        <v>120.600558005203</v>
      </c>
      <c r="O236" s="0" t="n">
        <v>3.128151178359985</v>
      </c>
      <c r="P236" s="0" t="n">
        <v>1.111289143562317</v>
      </c>
    </row>
    <row r="237">
      <c r="A237" s="0" t="n">
        <v>6</v>
      </c>
      <c r="B237" s="0" t="n">
        <v>60</v>
      </c>
      <c r="C237" s="0" t="n">
        <v>1</v>
      </c>
      <c r="D237" s="0" t="n">
        <v>29.9</v>
      </c>
      <c r="E237" s="0" t="n">
        <v>1</v>
      </c>
      <c r="F237" s="0">
        <f>B237</f>
        <v/>
      </c>
      <c r="G237" s="0">
        <f>F237-(A237-1)*2*(C237+E237)-2*C237</f>
        <v/>
      </c>
      <c r="H237" s="0">
        <f>2.34*0.000001257*(0.5*A237^2*(F237+G237))/(1+2.73*(F237-G237)/(F237+G237))*1000</f>
        <v/>
      </c>
      <c r="I237" s="0">
        <f>0.0000000168*4*A237*0.5*(F237+G237)/(0.00007*C237)</f>
        <v/>
      </c>
      <c r="J237" s="0" t="n">
        <v>6.78</v>
      </c>
      <c r="K237" s="0" t="n">
        <v>2.88372764761563</v>
      </c>
      <c r="L237" s="0" t="n">
        <v>0.979331073361101</v>
      </c>
      <c r="M237" s="0" t="n">
        <v>125.439486909609</v>
      </c>
      <c r="O237" s="0" t="n">
        <v>2.903377294540405</v>
      </c>
      <c r="P237" s="0" t="n">
        <v>0.9714551568031311</v>
      </c>
    </row>
    <row r="238">
      <c r="A238" s="0" t="n">
        <v>6</v>
      </c>
      <c r="B238" s="0" t="n">
        <v>60</v>
      </c>
      <c r="C238" s="0" t="n">
        <v>1.2</v>
      </c>
      <c r="D238" s="0" t="n">
        <v>29.9</v>
      </c>
      <c r="E238" s="0" t="n">
        <v>0.4</v>
      </c>
      <c r="F238" s="0">
        <f>B238</f>
        <v/>
      </c>
      <c r="G238" s="0">
        <f>F238-(A238-1)*2*(C238+E238)-2*C238</f>
        <v/>
      </c>
      <c r="H238" s="0">
        <f>2.34*0.000001257*(0.5*A238^2*(F238+G238))/(1+2.73*(F238-G238)/(F238+G238))*1000</f>
        <v/>
      </c>
      <c r="I238" s="0">
        <f>0.0000000168*4*A238*0.5*(F238+G238)/(0.00007*C238)</f>
        <v/>
      </c>
      <c r="J238" s="0" t="n">
        <v>6.78</v>
      </c>
      <c r="K238" s="0" t="n">
        <v>3.42967455767614</v>
      </c>
      <c r="L238" s="0" t="n">
        <v>1.52965375947924</v>
      </c>
      <c r="M238" s="0" t="n">
        <v>95.5145063680982</v>
      </c>
      <c r="O238" s="0" t="n">
        <v>3.461169242858887</v>
      </c>
      <c r="P238" s="0" t="n">
        <v>1.518650054931641</v>
      </c>
    </row>
    <row r="239">
      <c r="A239" s="0" t="n">
        <v>6</v>
      </c>
      <c r="B239" s="0" t="n">
        <v>60</v>
      </c>
      <c r="C239" s="0" t="n">
        <v>1.2</v>
      </c>
      <c r="D239" s="0" t="n">
        <v>29.9</v>
      </c>
      <c r="E239" s="0" t="n">
        <v>0.6</v>
      </c>
      <c r="F239" s="0">
        <f>B239</f>
        <v/>
      </c>
      <c r="G239" s="0">
        <f>F239-(A239-1)*2*(C239+E239)-2*C239</f>
        <v/>
      </c>
      <c r="H239" s="0">
        <f>2.34*0.000001257*(0.5*A239^2*(F239+G239))/(1+2.73*(F239-G239)/(F239+G239))*1000</f>
        <v/>
      </c>
      <c r="I239" s="0">
        <f>0.0000000168*4*A239*0.5*(F239+G239)/(0.00007*C239)</f>
        <v/>
      </c>
      <c r="J239" s="0" t="n">
        <v>6.78</v>
      </c>
      <c r="K239" s="0" t="n">
        <v>3.10681253565249</v>
      </c>
      <c r="L239" s="0" t="n">
        <v>1.17829059200905</v>
      </c>
      <c r="M239" s="0" t="n">
        <v>112.323906919081</v>
      </c>
      <c r="O239" s="0" t="n">
        <v>3.114609003067017</v>
      </c>
      <c r="P239" s="0" t="n">
        <v>1.169486999511719</v>
      </c>
    </row>
    <row r="240">
      <c r="A240" s="0" t="n">
        <v>6</v>
      </c>
      <c r="B240" s="0" t="n">
        <v>60</v>
      </c>
      <c r="C240" s="0" t="n">
        <v>1.2</v>
      </c>
      <c r="D240" s="0" t="n">
        <v>29.9</v>
      </c>
      <c r="E240" s="0" t="n">
        <v>0.8</v>
      </c>
      <c r="F240" s="0">
        <f>B240</f>
        <v/>
      </c>
      <c r="G240" s="0">
        <f>F240-(A240-1)*2*(C240+E240)-2*C240</f>
        <v/>
      </c>
      <c r="H240" s="0">
        <f>2.34*0.000001257*(0.5*A240^2*(F240+G240))/(1+2.73*(F240-G240)/(F240+G240))*1000</f>
        <v/>
      </c>
      <c r="I240" s="0">
        <f>0.0000000168*4*A240*0.5*(F240+G240)/(0.00007*C240)</f>
        <v/>
      </c>
      <c r="J240" s="0" t="n">
        <v>6.78</v>
      </c>
      <c r="K240" s="0" t="n">
        <v>2.85628068199935</v>
      </c>
      <c r="L240" s="0" t="n">
        <v>0.987449996212148</v>
      </c>
      <c r="M240" s="0" t="n">
        <v>123.224008494444</v>
      </c>
      <c r="O240" s="0" t="n">
        <v>2.886918067932129</v>
      </c>
      <c r="P240" s="0" t="n">
        <v>0.9899254441261292</v>
      </c>
    </row>
    <row r="241">
      <c r="A241" s="0" t="n">
        <v>6</v>
      </c>
      <c r="B241" s="0" t="n">
        <v>60</v>
      </c>
      <c r="C241" s="0" t="n">
        <v>1.2</v>
      </c>
      <c r="D241" s="0" t="n">
        <v>29.9</v>
      </c>
      <c r="E241" s="0" t="n">
        <v>1</v>
      </c>
      <c r="F241" s="0">
        <f>B241</f>
        <v/>
      </c>
      <c r="G241" s="0">
        <f>F241-(A241-1)*2*(C241+E241)-2*C241</f>
        <v/>
      </c>
      <c r="H241" s="0">
        <f>2.34*0.000001257*(0.5*A241^2*(F241+G241))/(1+2.73*(F241-G241)/(F241+G241))*1000</f>
        <v/>
      </c>
      <c r="I241" s="0">
        <f>0.0000000168*4*A241*0.5*(F241+G241)/(0.00007*C241)</f>
        <v/>
      </c>
      <c r="J241" s="0" t="n">
        <v>6.78</v>
      </c>
      <c r="K241" s="0" t="n">
        <v>2.64520951505516</v>
      </c>
      <c r="L241" s="0" t="n">
        <v>0.845366900319566</v>
      </c>
      <c r="M241" s="0" t="n">
        <v>133.298235038746</v>
      </c>
      <c r="O241" s="0" t="n">
        <v>2.641773223876953</v>
      </c>
      <c r="P241" s="0" t="n">
        <v>0.8765376806259155</v>
      </c>
    </row>
    <row r="242">
      <c r="A242" s="0" t="n">
        <v>6</v>
      </c>
      <c r="B242" s="0" t="n">
        <v>60</v>
      </c>
      <c r="C242" s="0" t="n">
        <v>0.4</v>
      </c>
      <c r="D242" s="0" t="n">
        <v>49.9</v>
      </c>
      <c r="E242" s="0" t="n">
        <v>0.4</v>
      </c>
      <c r="F242" s="0">
        <f>B242</f>
        <v/>
      </c>
      <c r="G242" s="0">
        <f>F242-(A242-1)*2*(C242+E242)-2*C242</f>
        <v/>
      </c>
      <c r="H242" s="0">
        <f>2.34*0.000001257*(0.5*A242^2*(F242+G242))/(1+2.73*(F242-G242)/(F242+G242))*1000</f>
        <v/>
      </c>
      <c r="I242" s="0">
        <f>0.0000000168*4*A242*0.5*(F242+G242)/(0.00007*C242)</f>
        <v/>
      </c>
      <c r="J242" s="0" t="n">
        <v>6.78</v>
      </c>
      <c r="K242" s="0" t="n">
        <v>4.74796964005264</v>
      </c>
      <c r="L242" s="0" t="n">
        <v>2.60132052460789</v>
      </c>
      <c r="M242" s="0" t="n">
        <v>77.7541589273369</v>
      </c>
      <c r="O242" s="0" t="n">
        <v>4.875197887420654</v>
      </c>
      <c r="P242" s="0" t="n">
        <v>2.566307544708252</v>
      </c>
    </row>
    <row r="243">
      <c r="A243" s="0" t="n">
        <v>6</v>
      </c>
      <c r="B243" s="0" t="n">
        <v>60</v>
      </c>
      <c r="C243" s="0" t="n">
        <v>0.4</v>
      </c>
      <c r="D243" s="0" t="n">
        <v>49.9</v>
      </c>
      <c r="E243" s="0" t="n">
        <v>0.6</v>
      </c>
      <c r="F243" s="0">
        <f>B243</f>
        <v/>
      </c>
      <c r="G243" s="0">
        <f>F243-(A243-1)*2*(C243+E243)-2*C243</f>
        <v/>
      </c>
      <c r="H243" s="0">
        <f>2.34*0.000001257*(0.5*A243^2*(F243+G243))/(1+2.73*(F243-G243)/(F243+G243))*1000</f>
        <v/>
      </c>
      <c r="I243" s="0">
        <f>0.0000000168*4*A243*0.5*(F243+G243)/(0.00007*C243)</f>
        <v/>
      </c>
      <c r="J243" s="0" t="n">
        <v>6.78</v>
      </c>
      <c r="K243" s="0" t="n">
        <v>4.24420485847531</v>
      </c>
      <c r="L243" s="0" t="n">
        <v>2.00626822024488</v>
      </c>
      <c r="M243" s="0" t="n">
        <v>90.1191125862136</v>
      </c>
      <c r="O243" s="0" t="n">
        <v>4.277696132659912</v>
      </c>
      <c r="P243" s="0" t="n">
        <v>1.997108340263367</v>
      </c>
    </row>
    <row r="244">
      <c r="A244" s="0" t="n">
        <v>6</v>
      </c>
      <c r="B244" s="0" t="n">
        <v>60</v>
      </c>
      <c r="C244" s="0" t="n">
        <v>0.4</v>
      </c>
      <c r="D244" s="0" t="n">
        <v>49.9</v>
      </c>
      <c r="E244" s="0" t="n">
        <v>0.8</v>
      </c>
      <c r="F244" s="0">
        <f>B244</f>
        <v/>
      </c>
      <c r="G244" s="0">
        <f>F244-(A244-1)*2*(C244+E244)-2*C244</f>
        <v/>
      </c>
      <c r="H244" s="0">
        <f>2.34*0.000001257*(0.5*A244^2*(F244+G244))/(1+2.73*(F244-G244)/(F244+G244))*1000</f>
        <v/>
      </c>
      <c r="I244" s="0">
        <f>0.0000000168*4*A244*0.5*(F244+G244)/(0.00007*C244)</f>
        <v/>
      </c>
      <c r="J244" s="0" t="n">
        <v>6.78</v>
      </c>
      <c r="K244" s="0" t="n">
        <v>3.86424232619901</v>
      </c>
      <c r="L244" s="0" t="n">
        <v>1.67775742931616</v>
      </c>
      <c r="M244" s="0" t="n">
        <v>98.1171093278743</v>
      </c>
      <c r="O244" s="0" t="n">
        <v>3.922367095947266</v>
      </c>
      <c r="P244" s="0" t="n">
        <v>1.711776494979858</v>
      </c>
    </row>
    <row r="245">
      <c r="A245" s="0" t="n">
        <v>6</v>
      </c>
      <c r="B245" s="0" t="n">
        <v>60</v>
      </c>
      <c r="C245" s="0" t="n">
        <v>0.4</v>
      </c>
      <c r="D245" s="0" t="n">
        <v>49.9</v>
      </c>
      <c r="E245" s="0" t="n">
        <v>1</v>
      </c>
      <c r="F245" s="0">
        <f>B245</f>
        <v/>
      </c>
      <c r="G245" s="0">
        <f>F245-(A245-1)*2*(C245+E245)-2*C245</f>
        <v/>
      </c>
      <c r="H245" s="0">
        <f>2.34*0.000001257*(0.5*A245^2*(F245+G245))/(1+2.73*(F245-G245)/(F245+G245))*1000</f>
        <v/>
      </c>
      <c r="I245" s="0">
        <f>0.0000000168*4*A245*0.5*(F245+G245)/(0.00007*C245)</f>
        <v/>
      </c>
      <c r="J245" s="0" t="n">
        <v>6.78</v>
      </c>
      <c r="K245" s="0" t="n">
        <v>3.56146043156518</v>
      </c>
      <c r="L245" s="0" t="n">
        <v>1.52436979812563</v>
      </c>
      <c r="M245" s="0" t="n">
        <v>99.5284751037964</v>
      </c>
      <c r="O245" s="0" t="n">
        <v>3.598062038421631</v>
      </c>
      <c r="P245" s="0" t="n">
        <v>1.494347095489502</v>
      </c>
    </row>
    <row r="246">
      <c r="A246" s="0" t="n">
        <v>6</v>
      </c>
      <c r="B246" s="0" t="n">
        <v>60</v>
      </c>
      <c r="C246" s="0" t="n">
        <v>0.6</v>
      </c>
      <c r="D246" s="0" t="n">
        <v>49.9</v>
      </c>
      <c r="E246" s="0" t="n">
        <v>0.4</v>
      </c>
      <c r="F246" s="0">
        <f>B246</f>
        <v/>
      </c>
      <c r="G246" s="0">
        <f>F246-(A246-1)*2*(C246+E246)-2*C246</f>
        <v/>
      </c>
      <c r="H246" s="0">
        <f>2.34*0.000001257*(0.5*A246^2*(F246+G246))/(1+2.73*(F246-G246)/(F246+G246))*1000</f>
        <v/>
      </c>
      <c r="I246" s="0">
        <f>0.0000000168*4*A246*0.5*(F246+G246)/(0.00007*C246)</f>
        <v/>
      </c>
      <c r="J246" s="0" t="n">
        <v>6.78</v>
      </c>
      <c r="K246" s="0" t="n">
        <v>4.32156765331539</v>
      </c>
      <c r="L246" s="0" t="n">
        <v>2.12529824590966</v>
      </c>
      <c r="M246" s="0" t="n">
        <v>86.62255603562809</v>
      </c>
      <c r="O246" s="0" t="n">
        <v>4.3880615234375</v>
      </c>
      <c r="P246" s="0" t="n">
        <v>2.15139102935791</v>
      </c>
    </row>
    <row r="247">
      <c r="A247" s="0" t="n">
        <v>6</v>
      </c>
      <c r="B247" s="0" t="n">
        <v>60</v>
      </c>
      <c r="C247" s="0" t="n">
        <v>0.6</v>
      </c>
      <c r="D247" s="0" t="n">
        <v>49.9</v>
      </c>
      <c r="E247" s="0" t="n">
        <v>0.6</v>
      </c>
      <c r="F247" s="0">
        <f>B247</f>
        <v/>
      </c>
      <c r="G247" s="0">
        <f>F247-(A247-1)*2*(C247+E247)-2*C247</f>
        <v/>
      </c>
      <c r="H247" s="0">
        <f>2.34*0.000001257*(0.5*A247^2*(F247+G247))/(1+2.73*(F247-G247)/(F247+G247))*1000</f>
        <v/>
      </c>
      <c r="I247" s="0">
        <f>0.0000000168*4*A247*0.5*(F247+G247)/(0.00007*C247)</f>
        <v/>
      </c>
      <c r="J247" s="0" t="n">
        <v>6.78</v>
      </c>
      <c r="K247" s="0" t="n">
        <v>3.87247806990154</v>
      </c>
      <c r="L247" s="0" t="n">
        <v>1.62115402510057</v>
      </c>
      <c r="M247" s="0" t="n">
        <v>101.759332682513</v>
      </c>
      <c r="O247" s="0" t="n">
        <v>3.860701084136963</v>
      </c>
      <c r="P247" s="0" t="n">
        <v>1.626722574234009</v>
      </c>
    </row>
    <row r="248">
      <c r="A248" s="0" t="n">
        <v>6</v>
      </c>
      <c r="B248" s="0" t="n">
        <v>60</v>
      </c>
      <c r="C248" s="0" t="n">
        <v>0.6</v>
      </c>
      <c r="D248" s="0" t="n">
        <v>49.9</v>
      </c>
      <c r="E248" s="0" t="n">
        <v>0.8</v>
      </c>
      <c r="F248" s="0">
        <f>B248</f>
        <v/>
      </c>
      <c r="G248" s="0">
        <f>F248-(A248-1)*2*(C248+E248)-2*C248</f>
        <v/>
      </c>
      <c r="H248" s="0">
        <f>2.34*0.000001257*(0.5*A248^2*(F248+G248))/(1+2.73*(F248-G248)/(F248+G248))*1000</f>
        <v/>
      </c>
      <c r="I248" s="0">
        <f>0.0000000168*4*A248*0.5*(F248+G248)/(0.00007*C248)</f>
        <v/>
      </c>
      <c r="J248" s="0" t="n">
        <v>6.78</v>
      </c>
      <c r="K248" s="0" t="n">
        <v>3.53685217912569</v>
      </c>
      <c r="L248" s="0" t="n">
        <v>1.38187624444456</v>
      </c>
      <c r="M248" s="0" t="n">
        <v>109.032838969875</v>
      </c>
      <c r="O248" s="0" t="n">
        <v>3.542892456054688</v>
      </c>
      <c r="P248" s="0" t="n">
        <v>1.36519730091095</v>
      </c>
    </row>
    <row r="249">
      <c r="A249" s="0" t="n">
        <v>6</v>
      </c>
      <c r="B249" s="0" t="n">
        <v>60</v>
      </c>
      <c r="C249" s="0" t="n">
        <v>0.6</v>
      </c>
      <c r="D249" s="0" t="n">
        <v>49.9</v>
      </c>
      <c r="E249" s="0" t="n">
        <v>1</v>
      </c>
      <c r="F249" s="0">
        <f>B249</f>
        <v/>
      </c>
      <c r="G249" s="0">
        <f>F249-(A249-1)*2*(C249+E249)-2*C249</f>
        <v/>
      </c>
      <c r="H249" s="0">
        <f>2.34*0.000001257*(0.5*A249^2*(F249+G249))/(1+2.73*(F249-G249)/(F249+G249))*1000</f>
        <v/>
      </c>
      <c r="I249" s="0">
        <f>0.0000000168*4*A249*0.5*(F249+G249)/(0.00007*C249)</f>
        <v/>
      </c>
      <c r="J249" s="0" t="n">
        <v>6.78</v>
      </c>
      <c r="K249" s="0" t="n">
        <v>3.25299906010222</v>
      </c>
      <c r="L249" s="0" t="n">
        <v>1.21562886088</v>
      </c>
      <c r="M249" s="0" t="n">
        <v>113.996757277457</v>
      </c>
      <c r="O249" s="0" t="n">
        <v>3.274417638778687</v>
      </c>
      <c r="P249" s="0" t="n">
        <v>1.206682801246643</v>
      </c>
    </row>
    <row r="250">
      <c r="A250" s="0" t="n">
        <v>6</v>
      </c>
      <c r="B250" s="0" t="n">
        <v>60</v>
      </c>
      <c r="C250" s="0" t="n">
        <v>0.8</v>
      </c>
      <c r="D250" s="0" t="n">
        <v>49.9</v>
      </c>
      <c r="E250" s="0" t="n">
        <v>0.4</v>
      </c>
      <c r="F250" s="0">
        <f>B250</f>
        <v/>
      </c>
      <c r="G250" s="0">
        <f>F250-(A250-1)*2*(C250+E250)-2*C250</f>
        <v/>
      </c>
      <c r="H250" s="0">
        <f>2.34*0.000001257*(0.5*A250^2*(F250+G250))/(1+2.73*(F250-G250)/(F250+G250))*1000</f>
        <v/>
      </c>
      <c r="I250" s="0">
        <f>0.0000000168*4*A250*0.5*(F250+G250)/(0.00007*C250)</f>
        <v/>
      </c>
      <c r="J250" s="0" t="n">
        <v>6.78</v>
      </c>
      <c r="K250" s="0" t="n">
        <v>3.91319739438827</v>
      </c>
      <c r="L250" s="0" t="n">
        <v>1.77873976510567</v>
      </c>
      <c r="M250" s="0" t="n">
        <v>93.7192714279598</v>
      </c>
      <c r="O250" s="0" t="n">
        <v>4.0234375</v>
      </c>
      <c r="P250" s="0" t="n">
        <v>1.862902522087097</v>
      </c>
    </row>
    <row r="251">
      <c r="A251" s="0" t="n">
        <v>6</v>
      </c>
      <c r="B251" s="0" t="n">
        <v>60</v>
      </c>
      <c r="C251" s="0" t="n">
        <v>0.8</v>
      </c>
      <c r="D251" s="0" t="n">
        <v>49.9</v>
      </c>
      <c r="E251" s="0" t="n">
        <v>0.6</v>
      </c>
      <c r="F251" s="0">
        <f>B251</f>
        <v/>
      </c>
      <c r="G251" s="0">
        <f>F251-(A251-1)*2*(C251+E251)-2*C251</f>
        <v/>
      </c>
      <c r="H251" s="0">
        <f>2.34*0.000001257*(0.5*A251^2*(F251+G251))/(1+2.73*(F251-G251)/(F251+G251))*1000</f>
        <v/>
      </c>
      <c r="I251" s="0">
        <f>0.0000000168*4*A251*0.5*(F251+G251)/(0.00007*C251)</f>
        <v/>
      </c>
      <c r="J251" s="0" t="n">
        <v>6.78</v>
      </c>
      <c r="K251" s="0" t="n">
        <v>3.53489445151522</v>
      </c>
      <c r="L251" s="0" t="n">
        <v>1.35201319603729</v>
      </c>
      <c r="M251" s="0" t="n">
        <v>111.379453461741</v>
      </c>
      <c r="O251" s="0" t="n">
        <v>3.584140539169312</v>
      </c>
      <c r="P251" s="0" t="n">
        <v>1.40220034122467</v>
      </c>
    </row>
    <row r="252">
      <c r="A252" s="0" t="n">
        <v>6</v>
      </c>
      <c r="B252" s="0" t="n">
        <v>60</v>
      </c>
      <c r="C252" s="0" t="n">
        <v>0.8</v>
      </c>
      <c r="D252" s="0" t="n">
        <v>49.9</v>
      </c>
      <c r="E252" s="0" t="n">
        <v>0.8</v>
      </c>
      <c r="F252" s="0">
        <f>B252</f>
        <v/>
      </c>
      <c r="G252" s="0">
        <f>F252-(A252-1)*2*(C252+E252)-2*C252</f>
        <v/>
      </c>
      <c r="H252" s="0">
        <f>2.34*0.000001257*(0.5*A252^2*(F252+G252))/(1+2.73*(F252-G252)/(F252+G252))*1000</f>
        <v/>
      </c>
      <c r="I252" s="0">
        <f>0.0000000168*4*A252*0.5*(F252+G252)/(0.00007*C252)</f>
        <v/>
      </c>
      <c r="J252" s="0" t="n">
        <v>6.78</v>
      </c>
      <c r="K252" s="0" t="n">
        <v>3.23933177331106</v>
      </c>
      <c r="L252" s="0" t="n">
        <v>1.16400052081295</v>
      </c>
      <c r="M252" s="0" t="n">
        <v>118.552800757311</v>
      </c>
      <c r="O252" s="0" t="n">
        <v>3.248666524887085</v>
      </c>
      <c r="P252" s="0" t="n">
        <v>1.167825222015381</v>
      </c>
    </row>
    <row r="253">
      <c r="A253" s="0" t="n">
        <v>6</v>
      </c>
      <c r="B253" s="0" t="n">
        <v>60</v>
      </c>
      <c r="C253" s="0" t="n">
        <v>0.8</v>
      </c>
      <c r="D253" s="0" t="n">
        <v>49.9</v>
      </c>
      <c r="E253" s="0" t="n">
        <v>1</v>
      </c>
      <c r="F253" s="0">
        <f>B253</f>
        <v/>
      </c>
      <c r="G253" s="0">
        <f>F253-(A253-1)*2*(C253+E253)-2*C253</f>
        <v/>
      </c>
      <c r="H253" s="0">
        <f>2.34*0.000001257*(0.5*A253^2*(F253+G253))/(1+2.73*(F253-G253)/(F253+G253))*1000</f>
        <v/>
      </c>
      <c r="I253" s="0">
        <f>0.0000000168*4*A253*0.5*(F253+G253)/(0.00007*C253)</f>
        <v/>
      </c>
      <c r="J253" s="0" t="n">
        <v>6.78</v>
      </c>
      <c r="K253" s="0" t="n">
        <v>2.99046315075622</v>
      </c>
      <c r="L253" s="0" t="n">
        <v>1.04114968104194</v>
      </c>
      <c r="M253" s="0" t="n">
        <v>122.35869800897</v>
      </c>
      <c r="O253" s="0" t="n">
        <v>3.009105443954468</v>
      </c>
      <c r="P253" s="0" t="n">
        <v>1.029880166053772</v>
      </c>
    </row>
    <row r="254">
      <c r="A254" s="0" t="n">
        <v>6</v>
      </c>
      <c r="B254" s="0" t="n">
        <v>60</v>
      </c>
      <c r="C254" s="0" t="n">
        <v>1</v>
      </c>
      <c r="D254" s="0" t="n">
        <v>49.9</v>
      </c>
      <c r="E254" s="0" t="n">
        <v>0.4</v>
      </c>
      <c r="F254" s="0">
        <f>B254</f>
        <v/>
      </c>
      <c r="G254" s="0">
        <f>F254-(A254-1)*2*(C254+E254)-2*C254</f>
        <v/>
      </c>
      <c r="H254" s="0">
        <f>2.34*0.000001257*(0.5*A254^2*(F254+G254))/(1+2.73*(F254-G254)/(F254+G254))*1000</f>
        <v/>
      </c>
      <c r="I254" s="0">
        <f>0.0000000168*4*A254*0.5*(F254+G254)/(0.00007*C254)</f>
        <v/>
      </c>
      <c r="J254" s="0" t="n">
        <v>6.78</v>
      </c>
      <c r="K254" s="0" t="n">
        <v>3.57986765259707</v>
      </c>
      <c r="L254" s="0" t="n">
        <v>1.5506724947727</v>
      </c>
      <c r="M254" s="0" t="n">
        <v>98.345943173161</v>
      </c>
      <c r="O254" s="0" t="n">
        <v>3.640243530273438</v>
      </c>
      <c r="P254" s="0" t="n">
        <v>1.602933406829834</v>
      </c>
    </row>
    <row r="255">
      <c r="A255" s="0" t="n">
        <v>6</v>
      </c>
      <c r="B255" s="0" t="n">
        <v>60</v>
      </c>
      <c r="C255" s="0" t="n">
        <v>1</v>
      </c>
      <c r="D255" s="0" t="n">
        <v>49.9</v>
      </c>
      <c r="E255" s="0" t="n">
        <v>0.6</v>
      </c>
      <c r="F255" s="0">
        <f>B255</f>
        <v/>
      </c>
      <c r="G255" s="0">
        <f>F255-(A255-1)*2*(C255+E255)-2*C255</f>
        <v/>
      </c>
      <c r="H255" s="0">
        <f>2.34*0.000001257*(0.5*A255^2*(F255+G255))/(1+2.73*(F255-G255)/(F255+G255))*1000</f>
        <v/>
      </c>
      <c r="I255" s="0">
        <f>0.0000000168*4*A255*0.5*(F255+G255)/(0.00007*C255)</f>
        <v/>
      </c>
      <c r="J255" s="0" t="n">
        <v>6.78</v>
      </c>
      <c r="K255" s="0" t="n">
        <v>3.22916967947988</v>
      </c>
      <c r="L255" s="0" t="n">
        <v>1.21626825532921</v>
      </c>
      <c r="M255" s="0" t="n">
        <v>113.102200984158</v>
      </c>
      <c r="O255" s="0" t="n">
        <v>3.27934455871582</v>
      </c>
      <c r="P255" s="0" t="n">
        <v>1.223918318748474</v>
      </c>
    </row>
    <row r="256">
      <c r="A256" s="0" t="n">
        <v>6</v>
      </c>
      <c r="B256" s="0" t="n">
        <v>60</v>
      </c>
      <c r="C256" s="0" t="n">
        <v>1</v>
      </c>
      <c r="D256" s="0" t="n">
        <v>49.9</v>
      </c>
      <c r="E256" s="0" t="n">
        <v>0.8</v>
      </c>
      <c r="F256" s="0">
        <f>B256</f>
        <v/>
      </c>
      <c r="G256" s="0">
        <f>F256-(A256-1)*2*(C256+E256)-2*C256</f>
        <v/>
      </c>
      <c r="H256" s="0">
        <f>2.34*0.000001257*(0.5*A256^2*(F256+G256))/(1+2.73*(F256-G256)/(F256+G256))*1000</f>
        <v/>
      </c>
      <c r="I256" s="0">
        <f>0.0000000168*4*A256*0.5*(F256+G256)/(0.00007*C256)</f>
        <v/>
      </c>
      <c r="J256" s="0" t="n">
        <v>6.78</v>
      </c>
      <c r="K256" s="0" t="n">
        <v>2.96902217404066</v>
      </c>
      <c r="L256" s="0" t="n">
        <v>1.01905685903717</v>
      </c>
      <c r="M256" s="0" t="n">
        <v>124.115090097842</v>
      </c>
      <c r="O256" s="0" t="n">
        <v>2.976188182830811</v>
      </c>
      <c r="P256" s="0" t="n">
        <v>1.020427703857422</v>
      </c>
    </row>
    <row r="257">
      <c r="A257" s="0" t="n">
        <v>6</v>
      </c>
      <c r="B257" s="0" t="n">
        <v>60</v>
      </c>
      <c r="C257" s="0" t="n">
        <v>1</v>
      </c>
      <c r="D257" s="0" t="n">
        <v>49.9</v>
      </c>
      <c r="E257" s="0" t="n">
        <v>1</v>
      </c>
      <c r="F257" s="0">
        <f>B257</f>
        <v/>
      </c>
      <c r="G257" s="0">
        <f>F257-(A257-1)*2*(C257+E257)-2*C257</f>
        <v/>
      </c>
      <c r="H257" s="0">
        <f>2.34*0.000001257*(0.5*A257^2*(F257+G257))/(1+2.73*(F257-G257)/(F257+G257))*1000</f>
        <v/>
      </c>
      <c r="I257" s="0">
        <f>0.0000000168*4*A257*0.5*(F257+G257)/(0.00007*C257)</f>
        <v/>
      </c>
      <c r="J257" s="0" t="n">
        <v>6.78</v>
      </c>
      <c r="K257" s="0" t="n">
        <v>2.74638020921003</v>
      </c>
      <c r="L257" s="0" t="n">
        <v>0.912233226869308</v>
      </c>
      <c r="M257" s="0" t="n">
        <v>128.252056088027</v>
      </c>
      <c r="O257" s="0" t="n">
        <v>2.75328803062439</v>
      </c>
      <c r="P257" s="0" t="n">
        <v>0.9011414051055908</v>
      </c>
    </row>
    <row r="258">
      <c r="A258" s="0" t="n">
        <v>6</v>
      </c>
      <c r="B258" s="0" t="n">
        <v>60</v>
      </c>
      <c r="C258" s="0" t="n">
        <v>1.2</v>
      </c>
      <c r="D258" s="0" t="n">
        <v>49.9</v>
      </c>
      <c r="E258" s="0" t="n">
        <v>0.4</v>
      </c>
      <c r="F258" s="0">
        <f>B258</f>
        <v/>
      </c>
      <c r="G258" s="0">
        <f>F258-(A258-1)*2*(C258+E258)-2*C258</f>
        <v/>
      </c>
      <c r="H258" s="0">
        <f>2.34*0.000001257*(0.5*A258^2*(F258+G258))/(1+2.73*(F258-G258)/(F258+G258))*1000</f>
        <v/>
      </c>
      <c r="I258" s="0">
        <f>0.0000000168*4*A258*0.5*(F258+G258)/(0.00007*C258)</f>
        <v/>
      </c>
      <c r="J258" s="0" t="n">
        <v>6.78</v>
      </c>
      <c r="K258" s="0" t="n">
        <v>3.24534897892563</v>
      </c>
      <c r="L258" s="0" t="n">
        <v>1.35815842818</v>
      </c>
      <c r="M258" s="0" t="n">
        <v>101.793613980677</v>
      </c>
      <c r="O258" s="0" t="n">
        <v>3.268831014633179</v>
      </c>
      <c r="P258" s="0" t="n">
        <v>1.403069138526917</v>
      </c>
    </row>
    <row r="259">
      <c r="A259" s="0" t="n">
        <v>6</v>
      </c>
      <c r="B259" s="0" t="n">
        <v>60</v>
      </c>
      <c r="C259" s="0" t="n">
        <v>1.2</v>
      </c>
      <c r="D259" s="0" t="n">
        <v>49.9</v>
      </c>
      <c r="E259" s="0" t="n">
        <v>0.6</v>
      </c>
      <c r="F259" s="0">
        <f>B259</f>
        <v/>
      </c>
      <c r="G259" s="0">
        <f>F259-(A259-1)*2*(C259+E259)-2*C259</f>
        <v/>
      </c>
      <c r="H259" s="0">
        <f>2.34*0.000001257*(0.5*A259^2*(F259+G259))/(1+2.73*(F259-G259)/(F259+G259))*1000</f>
        <v/>
      </c>
      <c r="I259" s="0">
        <f>0.0000000168*4*A259*0.5*(F259+G259)/(0.00007*C259)</f>
        <v/>
      </c>
      <c r="J259" s="0" t="n">
        <v>6.78</v>
      </c>
      <c r="K259" s="0" t="n">
        <v>2.95187644262015</v>
      </c>
      <c r="L259" s="0" t="n">
        <v>1.06433842820516</v>
      </c>
      <c r="M259" s="0" t="n">
        <v>118.14844080166</v>
      </c>
      <c r="O259" s="0" t="n">
        <v>2.965961217880249</v>
      </c>
      <c r="P259" s="0" t="n">
        <v>1.094483971595764</v>
      </c>
    </row>
    <row r="260">
      <c r="A260" s="0" t="n">
        <v>6</v>
      </c>
      <c r="B260" s="0" t="n">
        <v>60</v>
      </c>
      <c r="C260" s="0" t="n">
        <v>1.2</v>
      </c>
      <c r="D260" s="0" t="n">
        <v>49.9</v>
      </c>
      <c r="E260" s="0" t="n">
        <v>0.8</v>
      </c>
      <c r="F260" s="0">
        <f>B260</f>
        <v/>
      </c>
      <c r="G260" s="0">
        <f>F260-(A260-1)*2*(C260+E260)-2*C260</f>
        <v/>
      </c>
      <c r="H260" s="0">
        <f>2.34*0.000001257*(0.5*A260^2*(F260+G260))/(1+2.73*(F260-G260)/(F260+G260))*1000</f>
        <v/>
      </c>
      <c r="I260" s="0">
        <f>0.0000000168*4*A260*0.5*(F260+G260)/(0.00007*C260)</f>
        <v/>
      </c>
      <c r="J260" s="0" t="n">
        <v>6.78</v>
      </c>
      <c r="K260" s="0" t="n">
        <v>2.7208630322908</v>
      </c>
      <c r="L260" s="0" t="n">
        <v>0.911441000436958</v>
      </c>
      <c r="M260" s="0" t="n">
        <v>127.170881360155</v>
      </c>
      <c r="O260" s="0" t="n">
        <v>2.757445096969604</v>
      </c>
      <c r="P260" s="0" t="n">
        <v>0.9167755246162415</v>
      </c>
    </row>
    <row r="261">
      <c r="A261" s="0" t="n">
        <v>6</v>
      </c>
      <c r="B261" s="0" t="n">
        <v>60</v>
      </c>
      <c r="C261" s="0" t="n">
        <v>1.2</v>
      </c>
      <c r="D261" s="0" t="n">
        <v>49.9</v>
      </c>
      <c r="E261" s="0" t="n">
        <v>1</v>
      </c>
      <c r="F261" s="0">
        <f>B261</f>
        <v/>
      </c>
      <c r="G261" s="0">
        <f>F261-(A261-1)*2*(C261+E261)-2*C261</f>
        <v/>
      </c>
      <c r="H261" s="0">
        <f>2.34*0.000001257*(0.5*A261^2*(F261+G261))/(1+2.73*(F261-G261)/(F261+G261))*1000</f>
        <v/>
      </c>
      <c r="I261" s="0">
        <f>0.0000000168*4*A261*0.5*(F261+G261)/(0.00007*C261)</f>
        <v/>
      </c>
      <c r="J261" s="0" t="n">
        <v>6.78</v>
      </c>
      <c r="K261" s="0" t="n">
        <v>2.52087602892767</v>
      </c>
      <c r="L261" s="0" t="n">
        <v>0.809575510709471</v>
      </c>
      <c r="M261" s="0" t="n">
        <v>132.648910809304</v>
      </c>
      <c r="O261" s="0" t="n">
        <v>2.503175020217896</v>
      </c>
      <c r="P261" s="0" t="n">
        <v>0.799435019493103</v>
      </c>
    </row>
    <row r="262">
      <c r="A262" s="0" t="n">
        <v>6</v>
      </c>
      <c r="B262" s="0" t="n">
        <v>60</v>
      </c>
      <c r="C262" s="0" t="n">
        <v>0.4</v>
      </c>
      <c r="D262" s="0" t="n">
        <v>69.90000000000001</v>
      </c>
      <c r="E262" s="0" t="n">
        <v>0.4</v>
      </c>
      <c r="F262" s="0">
        <f>B262</f>
        <v/>
      </c>
      <c r="G262" s="0">
        <f>F262-(A262-1)*2*(C262+E262)-2*C262</f>
        <v/>
      </c>
      <c r="H262" s="0">
        <f>2.34*0.000001257*(0.5*A262^2*(F262+G262))/(1+2.73*(F262-G262)/(F262+G262))*1000</f>
        <v/>
      </c>
      <c r="I262" s="0">
        <f>0.0000000168*4*A262*0.5*(F262+G262)/(0.00007*C262)</f>
        <v/>
      </c>
      <c r="J262" s="0" t="n">
        <v>6.78</v>
      </c>
      <c r="K262" s="0" t="n">
        <v>4.58859516496018</v>
      </c>
      <c r="L262" s="0" t="n">
        <v>2.6432081365269</v>
      </c>
      <c r="M262" s="0" t="n">
        <v>73.9533655059503</v>
      </c>
      <c r="O262" s="0" t="n">
        <v>4.606181621551514</v>
      </c>
      <c r="P262" s="0" t="n">
        <v>2.586060523986816</v>
      </c>
    </row>
    <row r="263">
      <c r="A263" s="0" t="n">
        <v>6</v>
      </c>
      <c r="B263" s="0" t="n">
        <v>60</v>
      </c>
      <c r="C263" s="0" t="n">
        <v>0.4</v>
      </c>
      <c r="D263" s="0" t="n">
        <v>69.90000000000001</v>
      </c>
      <c r="E263" s="0" t="n">
        <v>0.6</v>
      </c>
      <c r="F263" s="0">
        <f>B263</f>
        <v/>
      </c>
      <c r="G263" s="0">
        <f>F263-(A263-1)*2*(C263+E263)-2*C263</f>
        <v/>
      </c>
      <c r="H263" s="0">
        <f>2.34*0.000001257*(0.5*A263^2*(F263+G263))/(1+2.73*(F263-G263)/(F263+G263))*1000</f>
        <v/>
      </c>
      <c r="I263" s="0">
        <f>0.0000000168*4*A263*0.5*(F263+G263)/(0.00007*C263)</f>
        <v/>
      </c>
      <c r="J263" s="0" t="n">
        <v>6.78</v>
      </c>
      <c r="K263" s="0" t="n">
        <v>4.05108271900038</v>
      </c>
      <c r="L263" s="0" t="n">
        <v>1.9400210574587</v>
      </c>
      <c r="M263" s="0" t="n">
        <v>88.9557917486771</v>
      </c>
      <c r="O263" s="0" t="n">
        <v>4.063961505889893</v>
      </c>
      <c r="P263" s="0" t="n">
        <v>1.918402314186096</v>
      </c>
    </row>
    <row r="264">
      <c r="A264" s="0" t="n">
        <v>6</v>
      </c>
      <c r="B264" s="0" t="n">
        <v>60</v>
      </c>
      <c r="C264" s="0" t="n">
        <v>0.4</v>
      </c>
      <c r="D264" s="0" t="n">
        <v>69.90000000000001</v>
      </c>
      <c r="E264" s="0" t="n">
        <v>0.8</v>
      </c>
      <c r="F264" s="0">
        <f>B264</f>
        <v/>
      </c>
      <c r="G264" s="0">
        <f>F264-(A264-1)*2*(C264+E264)-2*C264</f>
        <v/>
      </c>
      <c r="H264" s="0">
        <f>2.34*0.000001257*(0.5*A264^2*(F264+G264))/(1+2.73*(F264-G264)/(F264+G264))*1000</f>
        <v/>
      </c>
      <c r="I264" s="0">
        <f>0.0000000168*4*A264*0.5*(F264+G264)/(0.00007*C264)</f>
        <v/>
      </c>
      <c r="J264" s="0" t="n">
        <v>6.78</v>
      </c>
      <c r="K264" s="0" t="n">
        <v>3.67423898656875</v>
      </c>
      <c r="L264" s="0" t="n">
        <v>1.62978621127619</v>
      </c>
      <c r="M264" s="0" t="n">
        <v>96.0387113683815</v>
      </c>
      <c r="O264" s="0" t="n">
        <v>3.704760313034058</v>
      </c>
      <c r="P264" s="0" t="n">
        <v>1.618024587631226</v>
      </c>
    </row>
    <row r="265">
      <c r="A265" s="0" t="n">
        <v>6</v>
      </c>
      <c r="B265" s="0" t="n">
        <v>60</v>
      </c>
      <c r="C265" s="0" t="n">
        <v>0.4</v>
      </c>
      <c r="D265" s="0" t="n">
        <v>69.90000000000001</v>
      </c>
      <c r="E265" s="0" t="n">
        <v>1</v>
      </c>
      <c r="F265" s="0">
        <f>B265</f>
        <v/>
      </c>
      <c r="G265" s="0">
        <f>F265-(A265-1)*2*(C265+E265)-2*C265</f>
        <v/>
      </c>
      <c r="H265" s="0">
        <f>2.34*0.000001257*(0.5*A265^2*(F265+G265))/(1+2.73*(F265-G265)/(F265+G265))*1000</f>
        <v/>
      </c>
      <c r="I265" s="0">
        <f>0.0000000168*4*A265*0.5*(F265+G265)/(0.00007*C265)</f>
        <v/>
      </c>
      <c r="J265" s="0" t="n">
        <v>6.78</v>
      </c>
      <c r="K265" s="0" t="n">
        <v>3.38778242352689</v>
      </c>
      <c r="L265" s="0" t="n">
        <v>1.41954142121153</v>
      </c>
      <c r="M265" s="0" t="n">
        <v>101.666296475077</v>
      </c>
      <c r="O265" s="0" t="n">
        <v>3.409365177154541</v>
      </c>
      <c r="P265" s="0" t="n">
        <v>1.40668261051178</v>
      </c>
    </row>
    <row r="266">
      <c r="A266" s="0" t="n">
        <v>6</v>
      </c>
      <c r="B266" s="0" t="n">
        <v>60</v>
      </c>
      <c r="C266" s="0" t="n">
        <v>0.6</v>
      </c>
      <c r="D266" s="0" t="n">
        <v>69.90000000000001</v>
      </c>
      <c r="E266" s="0" t="n">
        <v>0.4</v>
      </c>
      <c r="F266" s="0">
        <f>B266</f>
        <v/>
      </c>
      <c r="G266" s="0">
        <f>F266-(A266-1)*2*(C266+E266)-2*C266</f>
        <v/>
      </c>
      <c r="H266" s="0">
        <f>2.34*0.000001257*(0.5*A266^2*(F266+G266))/(1+2.73*(F266-G266)/(F266+G266))*1000</f>
        <v/>
      </c>
      <c r="I266" s="0">
        <f>0.0000000168*4*A266*0.5*(F266+G266)/(0.00007*C266)</f>
        <v/>
      </c>
      <c r="J266" s="0" t="n">
        <v>6.78</v>
      </c>
      <c r="K266" s="0" t="n">
        <v>4.08316922574026</v>
      </c>
      <c r="L266" s="0" t="n">
        <v>1.98592504398332</v>
      </c>
      <c r="M266" s="0" t="n">
        <v>87.587895008114</v>
      </c>
      <c r="O266" s="0" t="n">
        <v>4.11232852935791</v>
      </c>
      <c r="P266" s="0" t="n">
        <v>2.043885231018066</v>
      </c>
    </row>
    <row r="267">
      <c r="A267" s="0" t="n">
        <v>6</v>
      </c>
      <c r="B267" s="0" t="n">
        <v>60</v>
      </c>
      <c r="C267" s="0" t="n">
        <v>0.6</v>
      </c>
      <c r="D267" s="0" t="n">
        <v>69.90000000000001</v>
      </c>
      <c r="E267" s="0" t="n">
        <v>0.6</v>
      </c>
      <c r="F267" s="0">
        <f>B267</f>
        <v/>
      </c>
      <c r="G267" s="0">
        <f>F267-(A267-1)*2*(C267+E267)-2*C267</f>
        <v/>
      </c>
      <c r="H267" s="0">
        <f>2.34*0.000001257*(0.5*A267^2*(F267+G267))/(1+2.73*(F267-G267)/(F267+G267))*1000</f>
        <v/>
      </c>
      <c r="I267" s="0">
        <f>0.0000000168*4*A267*0.5*(F267+G267)/(0.00007*C267)</f>
        <v/>
      </c>
      <c r="J267" s="0" t="n">
        <v>6.78</v>
      </c>
      <c r="K267" s="0" t="n">
        <v>3.67229350339178</v>
      </c>
      <c r="L267" s="0" t="n">
        <v>1.53890021642636</v>
      </c>
      <c r="M267" s="0" t="n">
        <v>101.656811982199</v>
      </c>
      <c r="O267" s="0" t="n">
        <v>3.67305064201355</v>
      </c>
      <c r="P267" s="0" t="n">
        <v>1.575508952140808</v>
      </c>
    </row>
    <row r="268">
      <c r="A268" s="0" t="n">
        <v>6</v>
      </c>
      <c r="B268" s="0" t="n">
        <v>60</v>
      </c>
      <c r="C268" s="0" t="n">
        <v>0.6</v>
      </c>
      <c r="D268" s="0" t="n">
        <v>69.90000000000001</v>
      </c>
      <c r="E268" s="0" t="n">
        <v>0.8</v>
      </c>
      <c r="F268" s="0">
        <f>B268</f>
        <v/>
      </c>
      <c r="G268" s="0">
        <f>F268-(A268-1)*2*(C268+E268)-2*C268</f>
        <v/>
      </c>
      <c r="H268" s="0">
        <f>2.34*0.000001257*(0.5*A268^2*(F268+G268))/(1+2.73*(F268-G268)/(F268+G268))*1000</f>
        <v/>
      </c>
      <c r="I268" s="0">
        <f>0.0000000168*4*A268*0.5*(F268+G268)/(0.00007*C268)</f>
        <v/>
      </c>
      <c r="J268" s="0" t="n">
        <v>6.78</v>
      </c>
      <c r="K268" s="0" t="n">
        <v>3.35915608987674</v>
      </c>
      <c r="L268" s="0" t="n">
        <v>1.31757917334091</v>
      </c>
      <c r="M268" s="0" t="n">
        <v>108.608302387437</v>
      </c>
      <c r="O268" s="0" t="n">
        <v>3.391937017440796</v>
      </c>
      <c r="P268" s="0" t="n">
        <v>1.314162135124207</v>
      </c>
    </row>
    <row r="269">
      <c r="A269" s="0" t="n">
        <v>6</v>
      </c>
      <c r="B269" s="0" t="n">
        <v>60</v>
      </c>
      <c r="C269" s="0" t="n">
        <v>0.6</v>
      </c>
      <c r="D269" s="0" t="n">
        <v>69.90000000000001</v>
      </c>
      <c r="E269" s="0" t="n">
        <v>1</v>
      </c>
      <c r="F269" s="0">
        <f>B269</f>
        <v/>
      </c>
      <c r="G269" s="0">
        <f>F269-(A269-1)*2*(C269+E269)-2*C269</f>
        <v/>
      </c>
      <c r="H269" s="0">
        <f>2.34*0.000001257*(0.5*A269^2*(F269+G269))/(1+2.73*(F269-G269)/(F269+G269))*1000</f>
        <v/>
      </c>
      <c r="I269" s="0">
        <f>0.0000000168*4*A269*0.5*(F269+G269)/(0.00007*C269)</f>
        <v/>
      </c>
      <c r="J269" s="0" t="n">
        <v>6.78</v>
      </c>
      <c r="K269" s="0" t="n">
        <v>3.1022295216563</v>
      </c>
      <c r="L269" s="0" t="n">
        <v>1.11170167183832</v>
      </c>
      <c r="M269" s="0" t="n">
        <v>118.876286461152</v>
      </c>
      <c r="O269" s="0" t="n">
        <v>3.099857568740845</v>
      </c>
      <c r="P269" s="0" t="n">
        <v>1.126584410667419</v>
      </c>
    </row>
    <row r="270">
      <c r="A270" s="0" t="n">
        <v>6</v>
      </c>
      <c r="B270" s="0" t="n">
        <v>60</v>
      </c>
      <c r="C270" s="0" t="n">
        <v>0.8</v>
      </c>
      <c r="D270" s="0" t="n">
        <v>69.90000000000001</v>
      </c>
      <c r="E270" s="0" t="n">
        <v>0.4</v>
      </c>
      <c r="F270" s="0">
        <f>B270</f>
        <v/>
      </c>
      <c r="G270" s="0">
        <f>F270-(A270-1)*2*(C270+E270)-2*C270</f>
        <v/>
      </c>
      <c r="H270" s="0">
        <f>2.34*0.000001257*(0.5*A270^2*(F270+G270))/(1+2.73*(F270-G270)/(F270+G270))*1000</f>
        <v/>
      </c>
      <c r="I270" s="0">
        <f>0.0000000168*4*A270*0.5*(F270+G270)/(0.00007*C270)</f>
        <v/>
      </c>
      <c r="J270" s="0" t="n">
        <v>6.78</v>
      </c>
      <c r="K270" s="0" t="n">
        <v>3.70936971164333</v>
      </c>
      <c r="L270" s="0" t="n">
        <v>1.64985213552485</v>
      </c>
      <c r="M270" s="0" t="n">
        <v>95.77775662165691</v>
      </c>
      <c r="O270" s="0" t="n">
        <v>3.81679105758667</v>
      </c>
      <c r="P270" s="0" t="n">
        <v>1.752036571502686</v>
      </c>
    </row>
    <row r="271">
      <c r="A271" s="0" t="n">
        <v>6</v>
      </c>
      <c r="B271" s="0" t="n">
        <v>60</v>
      </c>
      <c r="C271" s="0" t="n">
        <v>0.8</v>
      </c>
      <c r="D271" s="0" t="n">
        <v>69.90000000000001</v>
      </c>
      <c r="E271" s="0" t="n">
        <v>0.6</v>
      </c>
      <c r="F271" s="0">
        <f>B271</f>
        <v/>
      </c>
      <c r="G271" s="0">
        <f>F271-(A271-1)*2*(C271+E271)-2*C271</f>
        <v/>
      </c>
      <c r="H271" s="0">
        <f>2.34*0.000001257*(0.5*A271^2*(F271+G271))/(1+2.73*(F271-G271)/(F271+G271))*1000</f>
        <v/>
      </c>
      <c r="I271" s="0">
        <f>0.0000000168*4*A271*0.5*(F271+G271)/(0.00007*C271)</f>
        <v/>
      </c>
      <c r="J271" s="0" t="n">
        <v>6.78</v>
      </c>
      <c r="K271" s="0" t="n">
        <v>3.3552485427018</v>
      </c>
      <c r="L271" s="0" t="n">
        <v>1.3338472284956</v>
      </c>
      <c r="M271" s="0" t="n">
        <v>107.158880513843</v>
      </c>
      <c r="O271" s="0" t="n">
        <v>3.409874439239502</v>
      </c>
      <c r="P271" s="0" t="n">
        <v>1.345439791679382</v>
      </c>
    </row>
    <row r="272">
      <c r="A272" s="0" t="n">
        <v>6</v>
      </c>
      <c r="B272" s="0" t="n">
        <v>60</v>
      </c>
      <c r="C272" s="0" t="n">
        <v>0.8</v>
      </c>
      <c r="D272" s="0" t="n">
        <v>69.90000000000001</v>
      </c>
      <c r="E272" s="0" t="n">
        <v>0.8</v>
      </c>
      <c r="F272" s="0">
        <f>B272</f>
        <v/>
      </c>
      <c r="G272" s="0">
        <f>F272-(A272-1)*2*(C272+E272)-2*C272</f>
        <v/>
      </c>
      <c r="H272" s="0">
        <f>2.34*0.000001257*(0.5*A272^2*(F272+G272))/(1+2.73*(F272-G272)/(F272+G272))*1000</f>
        <v/>
      </c>
      <c r="I272" s="0">
        <f>0.0000000168*4*A272*0.5*(F272+G272)/(0.00007*C272)</f>
        <v/>
      </c>
      <c r="J272" s="0" t="n">
        <v>6.78</v>
      </c>
      <c r="K272" s="0" t="n">
        <v>3.07772915232543</v>
      </c>
      <c r="L272" s="0" t="n">
        <v>1.11510297406586</v>
      </c>
      <c r="M272" s="0" t="n">
        <v>117.577706996754</v>
      </c>
      <c r="O272" s="0" t="n">
        <v>3.087903738021851</v>
      </c>
      <c r="P272" s="0" t="n">
        <v>1.102281808853149</v>
      </c>
    </row>
    <row r="273">
      <c r="A273" s="0" t="n">
        <v>6</v>
      </c>
      <c r="B273" s="0" t="n">
        <v>60</v>
      </c>
      <c r="C273" s="0" t="n">
        <v>0.8</v>
      </c>
      <c r="D273" s="0" t="n">
        <v>69.90000000000001</v>
      </c>
      <c r="E273" s="0" t="n">
        <v>1</v>
      </c>
      <c r="F273" s="0">
        <f>B273</f>
        <v/>
      </c>
      <c r="G273" s="0">
        <f>F273-(A273-1)*2*(C273+E273)-2*C273</f>
        <v/>
      </c>
      <c r="H273" s="0">
        <f>2.34*0.000001257*(0.5*A273^2*(F273+G273))/(1+2.73*(F273-G273)/(F273+G273))*1000</f>
        <v/>
      </c>
      <c r="I273" s="0">
        <f>0.0000000168*4*A273*0.5*(F273+G273)/(0.00007*C273)</f>
        <v/>
      </c>
      <c r="J273" s="0" t="n">
        <v>6.78</v>
      </c>
      <c r="K273" s="0" t="n">
        <v>2.84425742355636</v>
      </c>
      <c r="L273" s="0" t="n">
        <v>0.9851091618743369</v>
      </c>
      <c r="M273" s="0" t="n">
        <v>122.99688262402</v>
      </c>
      <c r="O273" s="0" t="n">
        <v>2.84458589553833</v>
      </c>
      <c r="P273" s="0" t="n">
        <v>0.9575846195220947</v>
      </c>
    </row>
    <row r="274">
      <c r="A274" s="0" t="n">
        <v>6</v>
      </c>
      <c r="B274" s="0" t="n">
        <v>60</v>
      </c>
      <c r="C274" s="0" t="n">
        <v>1</v>
      </c>
      <c r="D274" s="0" t="n">
        <v>69.90000000000001</v>
      </c>
      <c r="E274" s="0" t="n">
        <v>0.4</v>
      </c>
      <c r="F274" s="0">
        <f>B274</f>
        <v/>
      </c>
      <c r="G274" s="0">
        <f>F274-(A274-1)*2*(C274+E274)-2*C274</f>
        <v/>
      </c>
      <c r="H274" s="0">
        <f>2.34*0.000001257*(0.5*A274^2*(F274+G274))/(1+2.73*(F274-G274)/(F274+G274))*1000</f>
        <v/>
      </c>
      <c r="I274" s="0">
        <f>0.0000000168*4*A274*0.5*(F274+G274)/(0.00007*C274)</f>
        <v/>
      </c>
      <c r="J274" s="0" t="n">
        <v>6.78</v>
      </c>
      <c r="K274" s="0" t="n">
        <v>3.36208519003672</v>
      </c>
      <c r="L274" s="0" t="n">
        <v>1.46070546167664</v>
      </c>
      <c r="M274" s="0" t="n">
        <v>98.0518117385698</v>
      </c>
      <c r="O274" s="0" t="n">
        <v>3.419931888580322</v>
      </c>
      <c r="P274" s="0" t="n">
        <v>1.460182070732117</v>
      </c>
    </row>
    <row r="275">
      <c r="A275" s="0" t="n">
        <v>6</v>
      </c>
      <c r="B275" s="0" t="n">
        <v>60</v>
      </c>
      <c r="C275" s="0" t="n">
        <v>1</v>
      </c>
      <c r="D275" s="0" t="n">
        <v>69.90000000000001</v>
      </c>
      <c r="E275" s="0" t="n">
        <v>0.6</v>
      </c>
      <c r="F275" s="0">
        <f>B275</f>
        <v/>
      </c>
      <c r="G275" s="0">
        <f>F275-(A275-1)*2*(C275+E275)-2*C275</f>
        <v/>
      </c>
      <c r="H275" s="0">
        <f>2.34*0.000001257*(0.5*A275^2*(F275+G275))/(1+2.73*(F275-G275)/(F275+G275))*1000</f>
        <v/>
      </c>
      <c r="I275" s="0">
        <f>0.0000000168*4*A275*0.5*(F275+G275)/(0.00007*C275)</f>
        <v/>
      </c>
      <c r="J275" s="0" t="n">
        <v>6.78</v>
      </c>
      <c r="K275" s="0" t="n">
        <v>3.06826803106508</v>
      </c>
      <c r="L275" s="0" t="n">
        <v>1.1406381812782</v>
      </c>
      <c r="M275" s="0" t="n">
        <v>114.592172320574</v>
      </c>
      <c r="O275" s="0" t="n">
        <v>3.080237865447998</v>
      </c>
      <c r="P275" s="0" t="n">
        <v>1.145248413085938</v>
      </c>
    </row>
    <row r="276">
      <c r="A276" s="0" t="n">
        <v>6</v>
      </c>
      <c r="B276" s="0" t="n">
        <v>60</v>
      </c>
      <c r="C276" s="0" t="n">
        <v>1</v>
      </c>
      <c r="D276" s="0" t="n">
        <v>69.90000000000001</v>
      </c>
      <c r="E276" s="0" t="n">
        <v>0.8</v>
      </c>
      <c r="F276" s="0">
        <f>B276</f>
        <v/>
      </c>
      <c r="G276" s="0">
        <f>F276-(A276-1)*2*(C276+E276)-2*C276</f>
        <v/>
      </c>
      <c r="H276" s="0">
        <f>2.34*0.000001257*(0.5*A276^2*(F276+G276))/(1+2.73*(F276-G276)/(F276+G276))*1000</f>
        <v/>
      </c>
      <c r="I276" s="0">
        <f>0.0000000168*4*A276*0.5*(F276+G276)/(0.00007*C276)</f>
        <v/>
      </c>
      <c r="J276" s="0" t="n">
        <v>6.78</v>
      </c>
      <c r="K276" s="0" t="n">
        <v>2.82113120735961</v>
      </c>
      <c r="L276" s="0" t="n">
        <v>0.977824860389614</v>
      </c>
      <c r="M276" s="0" t="n">
        <v>122.905628703992</v>
      </c>
      <c r="O276" s="0" t="n">
        <v>2.814404726028442</v>
      </c>
      <c r="P276" s="0" t="n">
        <v>0.9643521308898926</v>
      </c>
    </row>
    <row r="277">
      <c r="A277" s="0" t="n">
        <v>6</v>
      </c>
      <c r="B277" s="0" t="n">
        <v>60</v>
      </c>
      <c r="C277" s="0" t="n">
        <v>1</v>
      </c>
      <c r="D277" s="0" t="n">
        <v>69.90000000000001</v>
      </c>
      <c r="E277" s="0" t="n">
        <v>1</v>
      </c>
      <c r="F277" s="0">
        <f>B277</f>
        <v/>
      </c>
      <c r="G277" s="0">
        <f>F277-(A277-1)*2*(C277+E277)-2*C277</f>
        <v/>
      </c>
      <c r="H277" s="0">
        <f>2.34*0.000001257*(0.5*A277^2*(F277+G277))/(1+2.73*(F277-G277)/(F277+G277))*1000</f>
        <v/>
      </c>
      <c r="I277" s="0">
        <f>0.0000000168*4*A277*0.5*(F277+G277)/(0.00007*C277)</f>
        <v/>
      </c>
      <c r="J277" s="0" t="n">
        <v>6.78</v>
      </c>
      <c r="K277" s="0" t="n">
        <v>2.61416248899947</v>
      </c>
      <c r="L277" s="0" t="n">
        <v>0.857574753460894</v>
      </c>
      <c r="M277" s="0" t="n">
        <v>129.858431729342</v>
      </c>
      <c r="O277" s="0" t="n">
        <v>2.598076820373535</v>
      </c>
      <c r="P277" s="0" t="n">
        <v>0.8262165188789368</v>
      </c>
    </row>
    <row r="278">
      <c r="A278" s="0" t="n">
        <v>6</v>
      </c>
      <c r="B278" s="0" t="n">
        <v>60</v>
      </c>
      <c r="C278" s="0" t="n">
        <v>1.2</v>
      </c>
      <c r="D278" s="0" t="n">
        <v>69.90000000000001</v>
      </c>
      <c r="E278" s="0" t="n">
        <v>0.4</v>
      </c>
      <c r="F278" s="0">
        <f>B278</f>
        <v/>
      </c>
      <c r="G278" s="0">
        <f>F278-(A278-1)*2*(C278+E278)-2*C278</f>
        <v/>
      </c>
      <c r="H278" s="0">
        <f>2.34*0.000001257*(0.5*A278^2*(F278+G278))/(1+2.73*(F278-G278)/(F278+G278))*1000</f>
        <v/>
      </c>
      <c r="I278" s="0">
        <f>0.0000000168*4*A278*0.5*(F278+G278)/(0.00007*C278)</f>
        <v/>
      </c>
      <c r="J278" s="0" t="n">
        <v>6.78</v>
      </c>
      <c r="K278" s="0" t="n">
        <v>3.07797779823021</v>
      </c>
      <c r="L278" s="0" t="n">
        <v>1.31093592169946</v>
      </c>
      <c r="M278" s="0" t="n">
        <v>100.021550176599</v>
      </c>
      <c r="O278" s="0" t="n">
        <v>3.08899974822998</v>
      </c>
      <c r="P278" s="0" t="n">
        <v>1.294827699661255</v>
      </c>
    </row>
    <row r="279">
      <c r="A279" s="0" t="n">
        <v>6</v>
      </c>
      <c r="B279" s="0" t="n">
        <v>60</v>
      </c>
      <c r="C279" s="0" t="n">
        <v>1.2</v>
      </c>
      <c r="D279" s="0" t="n">
        <v>69.90000000000001</v>
      </c>
      <c r="E279" s="0" t="n">
        <v>0.6</v>
      </c>
      <c r="F279" s="0">
        <f>B279</f>
        <v/>
      </c>
      <c r="G279" s="0">
        <f>F279-(A279-1)*2*(C279+E279)-2*C279</f>
        <v/>
      </c>
      <c r="H279" s="0">
        <f>2.34*0.000001257*(0.5*A279^2*(F279+G279))/(1+2.73*(F279-G279)/(F279+G279))*1000</f>
        <v/>
      </c>
      <c r="I279" s="0">
        <f>0.0000000168*4*A279*0.5*(F279+G279)/(0.00007*C279)</f>
        <v/>
      </c>
      <c r="J279" s="0" t="n">
        <v>6.78</v>
      </c>
      <c r="K279" s="0" t="n">
        <v>2.80653317030621</v>
      </c>
      <c r="L279" s="0" t="n">
        <v>1.02642150580845</v>
      </c>
      <c r="M279" s="0" t="n">
        <v>116.48070722051</v>
      </c>
      <c r="O279" s="0" t="n">
        <v>2.831188440322876</v>
      </c>
      <c r="P279" s="0" t="n">
        <v>1.01906681060791</v>
      </c>
    </row>
    <row r="280">
      <c r="A280" s="0" t="n">
        <v>6</v>
      </c>
      <c r="B280" s="0" t="n">
        <v>60</v>
      </c>
      <c r="C280" s="0" t="n">
        <v>1.2</v>
      </c>
      <c r="D280" s="0" t="n">
        <v>69.90000000000001</v>
      </c>
      <c r="E280" s="0" t="n">
        <v>0.8</v>
      </c>
      <c r="F280" s="0">
        <f>B280</f>
        <v/>
      </c>
      <c r="G280" s="0">
        <f>F280-(A280-1)*2*(C280+E280)-2*C280</f>
        <v/>
      </c>
      <c r="H280" s="0">
        <f>2.34*0.000001257*(0.5*A280^2*(F280+G280))/(1+2.73*(F280-G280)/(F280+G280))*1000</f>
        <v/>
      </c>
      <c r="I280" s="0">
        <f>0.0000000168*4*A280*0.5*(F280+G280)/(0.00007*C280)</f>
        <v/>
      </c>
      <c r="J280" s="0" t="n">
        <v>6.78</v>
      </c>
      <c r="K280" s="0" t="n">
        <v>2.58773882230952</v>
      </c>
      <c r="L280" s="0" t="n">
        <v>0.873442953997022</v>
      </c>
      <c r="M280" s="0" t="n">
        <v>126.210491441065</v>
      </c>
      <c r="O280" s="0" t="n">
        <v>2.624709606170654</v>
      </c>
      <c r="P280" s="0" t="n">
        <v>0.8638290166854858</v>
      </c>
    </row>
    <row r="281">
      <c r="A281" s="0" t="n">
        <v>6</v>
      </c>
      <c r="B281" s="0" t="n">
        <v>60</v>
      </c>
      <c r="C281" s="0" t="n">
        <v>1.2</v>
      </c>
      <c r="D281" s="0" t="n">
        <v>69.90000000000001</v>
      </c>
      <c r="E281" s="0" t="n">
        <v>1</v>
      </c>
      <c r="F281" s="0">
        <f>B281</f>
        <v/>
      </c>
      <c r="G281" s="0">
        <f>F281-(A281-1)*2*(C281+E281)-2*C281</f>
        <v/>
      </c>
      <c r="H281" s="0">
        <f>2.34*0.000001257*(0.5*A281^2*(F281+G281))/(1+2.73*(F281-G281)/(F281+G281))*1000</f>
        <v/>
      </c>
      <c r="I281" s="0">
        <f>0.0000000168*4*A281*0.5*(F281+G281)/(0.00007*C281)</f>
        <v/>
      </c>
      <c r="J281" s="0" t="n">
        <v>6.78</v>
      </c>
      <c r="K281" s="0" t="n">
        <v>2.40121867752338</v>
      </c>
      <c r="L281" s="0" t="n">
        <v>0.763289729606337</v>
      </c>
      <c r="M281" s="0" t="n">
        <v>134.014520317561</v>
      </c>
      <c r="O281" s="0" t="n">
        <v>2.365859270095825</v>
      </c>
      <c r="P281" s="0" t="n">
        <v>0.7533188462257385</v>
      </c>
    </row>
    <row r="282">
      <c r="A282" s="0" t="n">
        <v>6</v>
      </c>
      <c r="B282" s="0" t="n">
        <v>60</v>
      </c>
      <c r="C282" s="0" t="n">
        <v>0.4</v>
      </c>
      <c r="D282" s="0" t="n">
        <v>89.90000000000001</v>
      </c>
      <c r="E282" s="0" t="n">
        <v>0.4</v>
      </c>
      <c r="F282" s="0">
        <f>B282</f>
        <v/>
      </c>
      <c r="G282" s="0">
        <f>F282-(A282-1)*2*(C282+E282)-2*C282</f>
        <v/>
      </c>
      <c r="H282" s="0">
        <f>2.34*0.000001257*(0.5*A282^2*(F282+G282))/(1+2.73*(F282-G282)/(F282+G282))*1000</f>
        <v/>
      </c>
      <c r="I282" s="0">
        <f>0.0000000168*4*A282*0.5*(F282+G282)/(0.00007*C282)</f>
        <v/>
      </c>
      <c r="J282" s="0" t="n">
        <v>6.78</v>
      </c>
      <c r="K282" s="0" t="n">
        <v>4.29980572184326</v>
      </c>
      <c r="L282" s="0" t="n">
        <v>2.47772332319022</v>
      </c>
      <c r="M282" s="0" t="n">
        <v>73.9274262313091</v>
      </c>
      <c r="O282" s="0" t="n">
        <v>4.271519184112549</v>
      </c>
      <c r="P282" s="0" t="n">
        <v>2.530051469802856</v>
      </c>
    </row>
    <row r="283">
      <c r="A283" s="0" t="n">
        <v>6</v>
      </c>
      <c r="B283" s="0" t="n">
        <v>60</v>
      </c>
      <c r="C283" s="0" t="n">
        <v>0.4</v>
      </c>
      <c r="D283" s="0" t="n">
        <v>89.90000000000001</v>
      </c>
      <c r="E283" s="0" t="n">
        <v>0.6</v>
      </c>
      <c r="F283" s="0">
        <f>B283</f>
        <v/>
      </c>
      <c r="G283" s="0">
        <f>F283-(A283-1)*2*(C283+E283)-2*C283</f>
        <v/>
      </c>
      <c r="H283" s="0">
        <f>2.34*0.000001257*(0.5*A283^2*(F283+G283))/(1+2.73*(F283-G283)/(F283+G283))*1000</f>
        <v/>
      </c>
      <c r="I283" s="0">
        <f>0.0000000168*4*A283*0.5*(F283+G283)/(0.00007*C283)</f>
        <v/>
      </c>
      <c r="J283" s="0" t="n">
        <v>6.78</v>
      </c>
      <c r="K283" s="0" t="n">
        <v>3.84444199111335</v>
      </c>
      <c r="L283" s="0" t="n">
        <v>2.29415856909319</v>
      </c>
      <c r="M283" s="0" t="n">
        <v>71.3870510614169</v>
      </c>
      <c r="O283" s="0" t="n">
        <v>3.870233535766602</v>
      </c>
      <c r="P283" s="0" t="n">
        <v>2.136494159698486</v>
      </c>
    </row>
    <row r="284">
      <c r="A284" s="0" t="n">
        <v>6</v>
      </c>
      <c r="B284" s="0" t="n">
        <v>60</v>
      </c>
      <c r="C284" s="0" t="n">
        <v>0.4</v>
      </c>
      <c r="D284" s="0" t="n">
        <v>89.90000000000001</v>
      </c>
      <c r="E284" s="0" t="n">
        <v>0.8</v>
      </c>
      <c r="F284" s="0">
        <f>B284</f>
        <v/>
      </c>
      <c r="G284" s="0">
        <f>F284-(A284-1)*2*(C284+E284)-2*C284</f>
        <v/>
      </c>
      <c r="H284" s="0">
        <f>2.34*0.000001257*(0.5*A284^2*(F284+G284))/(1+2.73*(F284-G284)/(F284+G284))*1000</f>
        <v/>
      </c>
      <c r="I284" s="0">
        <f>0.0000000168*4*A284*0.5*(F284+G284)/(0.00007*C284)</f>
        <v/>
      </c>
      <c r="J284" s="0" t="n">
        <v>6.78</v>
      </c>
      <c r="K284" s="0" t="n">
        <v>3.48424013150378</v>
      </c>
      <c r="L284" s="0" t="n">
        <v>1.88577652994972</v>
      </c>
      <c r="M284" s="0" t="n">
        <v>78.70954730908601</v>
      </c>
      <c r="O284" s="0" t="n">
        <v>3.498695850372314</v>
      </c>
      <c r="P284" s="0" t="n">
        <v>1.861013054847717</v>
      </c>
    </row>
    <row r="285">
      <c r="A285" s="0" t="n">
        <v>6</v>
      </c>
      <c r="B285" s="0" t="n">
        <v>60</v>
      </c>
      <c r="C285" s="0" t="n">
        <v>0.4</v>
      </c>
      <c r="D285" s="0" t="n">
        <v>89.90000000000001</v>
      </c>
      <c r="E285" s="0" t="n">
        <v>1</v>
      </c>
      <c r="F285" s="0">
        <f>B285</f>
        <v/>
      </c>
      <c r="G285" s="0">
        <f>F285-(A285-1)*2*(C285+E285)-2*C285</f>
        <v/>
      </c>
      <c r="H285" s="0">
        <f>2.34*0.000001257*(0.5*A285^2*(F285+G285))/(1+2.73*(F285-G285)/(F285+G285))*1000</f>
        <v/>
      </c>
      <c r="I285" s="0">
        <f>0.0000000168*4*A285*0.5*(F285+G285)/(0.00007*C285)</f>
        <v/>
      </c>
      <c r="J285" s="0" t="n">
        <v>6.78</v>
      </c>
      <c r="K285" s="0" t="n">
        <v>3.20592825076747</v>
      </c>
      <c r="L285" s="0" t="n">
        <v>1.58201122461348</v>
      </c>
      <c r="M285" s="0" t="n">
        <v>86.328421544029</v>
      </c>
      <c r="O285" s="0" t="n">
        <v>3.2050461769104</v>
      </c>
      <c r="P285" s="0" t="n">
        <v>1.605090260505676</v>
      </c>
    </row>
    <row r="286">
      <c r="A286" s="0" t="n">
        <v>6</v>
      </c>
      <c r="B286" s="0" t="n">
        <v>60</v>
      </c>
      <c r="C286" s="0" t="n">
        <v>0.6</v>
      </c>
      <c r="D286" s="0" t="n">
        <v>89.90000000000001</v>
      </c>
      <c r="E286" s="0" t="n">
        <v>0.4</v>
      </c>
      <c r="F286" s="0">
        <f>B286</f>
        <v/>
      </c>
      <c r="G286" s="0">
        <f>F286-(A286-1)*2*(C286+E286)-2*C286</f>
        <v/>
      </c>
      <c r="H286" s="0">
        <f>2.34*0.000001257*(0.5*A286^2*(F286+G286))/(1+2.73*(F286-G286)/(F286+G286))*1000</f>
        <v/>
      </c>
      <c r="I286" s="0">
        <f>0.0000000168*4*A286*0.5*(F286+G286)/(0.00007*C286)</f>
        <v/>
      </c>
      <c r="J286" s="0" t="n">
        <v>6.78</v>
      </c>
      <c r="K286" s="0" t="n">
        <v>3.80292342120698</v>
      </c>
      <c r="L286" s="0" t="n">
        <v>1.93346221171877</v>
      </c>
      <c r="M286" s="0" t="n">
        <v>83.7898579062489</v>
      </c>
      <c r="O286" s="0" t="n">
        <v>3.877131938934326</v>
      </c>
      <c r="P286" s="0" t="n">
        <v>1.983448505401611</v>
      </c>
    </row>
    <row r="287">
      <c r="A287" s="0" t="n">
        <v>6</v>
      </c>
      <c r="B287" s="0" t="n">
        <v>60</v>
      </c>
      <c r="C287" s="0" t="n">
        <v>0.6</v>
      </c>
      <c r="D287" s="0" t="n">
        <v>89.90000000000001</v>
      </c>
      <c r="E287" s="0" t="n">
        <v>0.6</v>
      </c>
      <c r="F287" s="0">
        <f>B287</f>
        <v/>
      </c>
      <c r="G287" s="0">
        <f>F287-(A287-1)*2*(C287+E287)-2*C287</f>
        <v/>
      </c>
      <c r="H287" s="0">
        <f>2.34*0.000001257*(0.5*A287^2*(F287+G287))/(1+2.73*(F287-G287)/(F287+G287))*1000</f>
        <v/>
      </c>
      <c r="I287" s="0">
        <f>0.0000000168*4*A287*0.5*(F287+G287)/(0.00007*C287)</f>
        <v/>
      </c>
      <c r="J287" s="0" t="n">
        <v>6.78</v>
      </c>
      <c r="K287" s="0" t="n">
        <v>3.45987741899005</v>
      </c>
      <c r="L287" s="0" t="n">
        <v>1.63485292935832</v>
      </c>
      <c r="M287" s="0" t="n">
        <v>90.15536681414849</v>
      </c>
      <c r="O287" s="0" t="n">
        <v>3.494613647460938</v>
      </c>
      <c r="P287" s="0" t="n">
        <v>1.640868067741394</v>
      </c>
    </row>
    <row r="288">
      <c r="A288" s="0" t="n">
        <v>6</v>
      </c>
      <c r="B288" s="0" t="n">
        <v>60</v>
      </c>
      <c r="C288" s="0" t="n">
        <v>0.6</v>
      </c>
      <c r="D288" s="0" t="n">
        <v>89.90000000000001</v>
      </c>
      <c r="E288" s="0" t="n">
        <v>0.8</v>
      </c>
      <c r="F288" s="0">
        <f>B288</f>
        <v/>
      </c>
      <c r="G288" s="0">
        <f>F288-(A288-1)*2*(C288+E288)-2*C288</f>
        <v/>
      </c>
      <c r="H288" s="0">
        <f>2.34*0.000001257*(0.5*A288^2*(F288+G288))/(1+2.73*(F288-G288)/(F288+G288))*1000</f>
        <v/>
      </c>
      <c r="I288" s="0">
        <f>0.0000000168*4*A288*0.5*(F288+G288)/(0.00007*C288)</f>
        <v/>
      </c>
      <c r="J288" s="0" t="n">
        <v>6.78</v>
      </c>
      <c r="K288" s="0" t="n">
        <v>3.18281760236711</v>
      </c>
      <c r="L288" s="0" t="n">
        <v>1.27262559622631</v>
      </c>
      <c r="M288" s="0" t="n">
        <v>106.541954483406</v>
      </c>
      <c r="O288" s="0" t="n">
        <v>3.211481094360352</v>
      </c>
      <c r="P288" s="0" t="n">
        <v>1.400153517723083</v>
      </c>
    </row>
    <row r="289">
      <c r="A289" s="0" t="n">
        <v>6</v>
      </c>
      <c r="B289" s="0" t="n">
        <v>60</v>
      </c>
      <c r="C289" s="0" t="n">
        <v>0.6</v>
      </c>
      <c r="D289" s="0" t="n">
        <v>89.90000000000001</v>
      </c>
      <c r="E289" s="0" t="n">
        <v>1</v>
      </c>
      <c r="F289" s="0">
        <f>B289</f>
        <v/>
      </c>
      <c r="G289" s="0">
        <f>F289-(A289-1)*2*(C289+E289)-2*C289</f>
        <v/>
      </c>
      <c r="H289" s="0">
        <f>2.34*0.000001257*(0.5*A289^2*(F289+G289))/(1+2.73*(F289-G289)/(F289+G289))*1000</f>
        <v/>
      </c>
      <c r="I289" s="0">
        <f>0.0000000168*4*A289*0.5*(F289+G289)/(0.00007*C289)</f>
        <v/>
      </c>
      <c r="J289" s="0" t="n">
        <v>6.78</v>
      </c>
      <c r="K289" s="0" t="n">
        <v>2.92337946705838</v>
      </c>
      <c r="L289" s="0" t="n">
        <v>1.21810506723764</v>
      </c>
      <c r="M289" s="0" t="n">
        <v>102.237449027527</v>
      </c>
      <c r="O289" s="0" t="n">
        <v>2.962497711181641</v>
      </c>
      <c r="P289" s="0" t="n">
        <v>1.188584446907043</v>
      </c>
    </row>
    <row r="290">
      <c r="A290" s="0" t="n">
        <v>6</v>
      </c>
      <c r="B290" s="0" t="n">
        <v>60</v>
      </c>
      <c r="C290" s="0" t="n">
        <v>0.8</v>
      </c>
      <c r="D290" s="0" t="n">
        <v>89.90000000000001</v>
      </c>
      <c r="E290" s="0" t="n">
        <v>0.4</v>
      </c>
      <c r="F290" s="0">
        <f>B290</f>
        <v/>
      </c>
      <c r="G290" s="0">
        <f>F290-(A290-1)*2*(C290+E290)-2*C290</f>
        <v/>
      </c>
      <c r="H290" s="0">
        <f>2.34*0.000001257*(0.5*A290^2*(F290+G290))/(1+2.73*(F290-G290)/(F290+G290))*1000</f>
        <v/>
      </c>
      <c r="I290" s="0">
        <f>0.0000000168*4*A290*0.5*(F290+G290)/(0.00007*C290)</f>
        <v/>
      </c>
      <c r="J290" s="0" t="n">
        <v>6.78</v>
      </c>
      <c r="K290" s="0" t="n">
        <v>3.50886045694121</v>
      </c>
      <c r="L290" s="0" t="n">
        <v>1.62601837699061</v>
      </c>
      <c r="M290" s="0" t="n">
        <v>91.9285076283487</v>
      </c>
      <c r="O290" s="0" t="n">
        <v>3.581563234329224</v>
      </c>
      <c r="P290" s="0" t="n">
        <v>1.634012937545776</v>
      </c>
    </row>
    <row r="291">
      <c r="A291" s="0" t="n">
        <v>6</v>
      </c>
      <c r="B291" s="0" t="n">
        <v>60</v>
      </c>
      <c r="C291" s="0" t="n">
        <v>0.8</v>
      </c>
      <c r="D291" s="0" t="n">
        <v>89.90000000000001</v>
      </c>
      <c r="E291" s="0" t="n">
        <v>0.6</v>
      </c>
      <c r="F291" s="0">
        <f>B291</f>
        <v/>
      </c>
      <c r="G291" s="0">
        <f>F291-(A291-1)*2*(C291+E291)-2*C291</f>
        <v/>
      </c>
      <c r="H291" s="0">
        <f>2.34*0.000001257*(0.5*A291^2*(F291+G291))/(1+2.73*(F291-G291)/(F291+G291))*1000</f>
        <v/>
      </c>
      <c r="I291" s="0">
        <f>0.0000000168*4*A291*0.5*(F291+G291)/(0.00007*C291)</f>
        <v/>
      </c>
      <c r="J291" s="0" t="n">
        <v>6.78</v>
      </c>
      <c r="K291" s="0" t="n">
        <v>3.17646053887048</v>
      </c>
      <c r="L291" s="0" t="n">
        <v>1.28186800320776</v>
      </c>
      <c r="M291" s="0" t="n">
        <v>105.562512775872</v>
      </c>
      <c r="O291" s="0" t="n">
        <v>3.235090017318726</v>
      </c>
      <c r="P291" s="0" t="n">
        <v>1.304472327232361</v>
      </c>
    </row>
    <row r="292">
      <c r="A292" s="0" t="n">
        <v>6</v>
      </c>
      <c r="B292" s="0" t="n">
        <v>60</v>
      </c>
      <c r="C292" s="0" t="n">
        <v>0.8</v>
      </c>
      <c r="D292" s="0" t="n">
        <v>89.90000000000001</v>
      </c>
      <c r="E292" s="0" t="n">
        <v>0.8</v>
      </c>
      <c r="F292" s="0">
        <f>B292</f>
        <v/>
      </c>
      <c r="G292" s="0">
        <f>F292-(A292-1)*2*(C292+E292)-2*C292</f>
        <v/>
      </c>
      <c r="H292" s="0">
        <f>2.34*0.000001257*(0.5*A292^2*(F292+G292))/(1+2.73*(F292-G292)/(F292+G292))*1000</f>
        <v/>
      </c>
      <c r="I292" s="0">
        <f>0.0000000168*4*A292*0.5*(F292+G292)/(0.00007*C292)</f>
        <v/>
      </c>
      <c r="J292" s="0" t="n">
        <v>6.78</v>
      </c>
      <c r="K292" s="0" t="n">
        <v>2.91875594201648</v>
      </c>
      <c r="L292" s="0" t="n">
        <v>1.04634197283388</v>
      </c>
      <c r="M292" s="0" t="n">
        <v>118.832079568657</v>
      </c>
      <c r="O292" s="0" t="n">
        <v>2.967832803726196</v>
      </c>
      <c r="P292" s="0" t="n">
        <v>1.064301609992981</v>
      </c>
    </row>
    <row r="293">
      <c r="A293" s="0" t="n">
        <v>6</v>
      </c>
      <c r="B293" s="0" t="n">
        <v>60</v>
      </c>
      <c r="C293" s="0" t="n">
        <v>0.8</v>
      </c>
      <c r="D293" s="0" t="n">
        <v>89.90000000000001</v>
      </c>
      <c r="E293" s="0" t="n">
        <v>1</v>
      </c>
      <c r="F293" s="0">
        <f>B293</f>
        <v/>
      </c>
      <c r="G293" s="0">
        <f>F293-(A293-1)*2*(C293+E293)-2*C293</f>
        <v/>
      </c>
      <c r="H293" s="0">
        <f>2.34*0.000001257*(0.5*A293^2*(F293+G293))/(1+2.73*(F293-G293)/(F293+G293))*1000</f>
        <v/>
      </c>
      <c r="I293" s="0">
        <f>0.0000000168*4*A293*0.5*(F293+G293)/(0.00007*C293)</f>
        <v/>
      </c>
      <c r="J293" s="0" t="n">
        <v>6.78</v>
      </c>
      <c r="K293" s="0" t="n">
        <v>2.70597820657757</v>
      </c>
      <c r="L293" s="0" t="n">
        <v>0.911222842516635</v>
      </c>
      <c r="M293" s="0" t="n">
        <v>126.50545666024</v>
      </c>
      <c r="O293" s="0" t="n">
        <v>2.713026285171509</v>
      </c>
      <c r="P293" s="0" t="n">
        <v>0.9268012046813965</v>
      </c>
    </row>
    <row r="294">
      <c r="A294" s="0" t="n">
        <v>6</v>
      </c>
      <c r="B294" s="0" t="n">
        <v>60</v>
      </c>
      <c r="C294" s="0" t="n">
        <v>1</v>
      </c>
      <c r="D294" s="0" t="n">
        <v>89.90000000000001</v>
      </c>
      <c r="E294" s="0" t="n">
        <v>0.4</v>
      </c>
      <c r="F294" s="0">
        <f>B294</f>
        <v/>
      </c>
      <c r="G294" s="0">
        <f>F294-(A294-1)*2*(C294+E294)-2*C294</f>
        <v/>
      </c>
      <c r="H294" s="0">
        <f>2.34*0.000001257*(0.5*A294^2*(F294+G294))/(1+2.73*(F294-G294)/(F294+G294))*1000</f>
        <v/>
      </c>
      <c r="I294" s="0">
        <f>0.0000000168*4*A294*0.5*(F294+G294)/(0.00007*C294)</f>
        <v/>
      </c>
      <c r="J294" s="0" t="n">
        <v>6.78</v>
      </c>
      <c r="K294" s="0" t="n">
        <v>3.18534604775942</v>
      </c>
      <c r="L294" s="0" t="n">
        <v>1.41345900525533</v>
      </c>
      <c r="M294" s="0" t="n">
        <v>96.00259335969599</v>
      </c>
      <c r="O294" s="0" t="n">
        <v>3.24405312538147</v>
      </c>
      <c r="P294" s="0" t="n">
        <v>1.376188993453979</v>
      </c>
    </row>
    <row r="295">
      <c r="A295" s="0" t="n">
        <v>6</v>
      </c>
      <c r="B295" s="0" t="n">
        <v>60</v>
      </c>
      <c r="C295" s="0" t="n">
        <v>1</v>
      </c>
      <c r="D295" s="0" t="n">
        <v>89.90000000000001</v>
      </c>
      <c r="E295" s="0" t="n">
        <v>0.6</v>
      </c>
      <c r="F295" s="0">
        <f>B295</f>
        <v/>
      </c>
      <c r="G295" s="0">
        <f>F295-(A295-1)*2*(C295+E295)-2*C295</f>
        <v/>
      </c>
      <c r="H295" s="0">
        <f>2.34*0.000001257*(0.5*A295^2*(F295+G295))/(1+2.73*(F295-G295)/(F295+G295))*1000</f>
        <v/>
      </c>
      <c r="I295" s="0">
        <f>0.0000000168*4*A295*0.5*(F295+G295)/(0.00007*C295)</f>
        <v/>
      </c>
      <c r="J295" s="0" t="n">
        <v>6.78</v>
      </c>
      <c r="K295" s="0" t="n">
        <v>2.91709188725997</v>
      </c>
      <c r="L295" s="0" t="n">
        <v>1.04159495511437</v>
      </c>
      <c r="M295" s="0" t="n">
        <v>119.30559305711</v>
      </c>
      <c r="O295" s="0" t="n">
        <v>2.933284759521484</v>
      </c>
      <c r="P295" s="0" t="n">
        <v>1.102673172950745</v>
      </c>
    </row>
    <row r="296">
      <c r="A296" s="0" t="n">
        <v>6</v>
      </c>
      <c r="B296" s="0" t="n">
        <v>60</v>
      </c>
      <c r="C296" s="0" t="n">
        <v>1</v>
      </c>
      <c r="D296" s="0" t="n">
        <v>89.90000000000001</v>
      </c>
      <c r="E296" s="0" t="n">
        <v>0.8</v>
      </c>
      <c r="F296" s="0">
        <f>B296</f>
        <v/>
      </c>
      <c r="G296" s="0">
        <f>F296-(A296-1)*2*(C296+E296)-2*C296</f>
        <v/>
      </c>
      <c r="H296" s="0">
        <f>2.34*0.000001257*(0.5*A296^2*(F296+G296))/(1+2.73*(F296-G296)/(F296+G296))*1000</f>
        <v/>
      </c>
      <c r="I296" s="0">
        <f>0.0000000168*4*A296*0.5*(F296+G296)/(0.00007*C296)</f>
        <v/>
      </c>
      <c r="J296" s="0" t="n">
        <v>6.78</v>
      </c>
      <c r="K296" s="0" t="n">
        <v>2.68394403377829</v>
      </c>
      <c r="L296" s="0" t="n">
        <v>0.956271122217095</v>
      </c>
      <c r="M296" s="0" t="n">
        <v>119.564424224355</v>
      </c>
      <c r="O296" s="0" t="n">
        <v>2.686814308166504</v>
      </c>
      <c r="P296" s="0" t="n">
        <v>0.9276938438415527</v>
      </c>
    </row>
    <row r="297">
      <c r="A297" s="0" t="n">
        <v>6</v>
      </c>
      <c r="B297" s="0" t="n">
        <v>60</v>
      </c>
      <c r="C297" s="0" t="n">
        <v>1</v>
      </c>
      <c r="D297" s="0" t="n">
        <v>89.90000000000001</v>
      </c>
      <c r="E297" s="0" t="n">
        <v>1</v>
      </c>
      <c r="F297" s="0">
        <f>B297</f>
        <v/>
      </c>
      <c r="G297" s="0">
        <f>F297-(A297-1)*2*(C297+E297)-2*C297</f>
        <v/>
      </c>
      <c r="H297" s="0">
        <f>2.34*0.000001257*(0.5*A297^2*(F297+G297))/(1+2.73*(F297-G297)/(F297+G297))*1000</f>
        <v/>
      </c>
      <c r="I297" s="0">
        <f>0.0000000168*4*A297*0.5*(F297+G297)/(0.00007*C297)</f>
        <v/>
      </c>
      <c r="J297" s="0" t="n">
        <v>6.78</v>
      </c>
      <c r="K297" s="0" t="n">
        <v>2.48554081461519</v>
      </c>
      <c r="L297" s="0" t="n">
        <v>0.8146323189861751</v>
      </c>
      <c r="M297" s="0" t="n">
        <v>129.977693302641</v>
      </c>
      <c r="O297" s="0" t="n">
        <v>2.467007160186768</v>
      </c>
      <c r="P297" s="0" t="n">
        <v>0.8132724165916443</v>
      </c>
    </row>
    <row r="298">
      <c r="A298" s="0" t="n">
        <v>6</v>
      </c>
      <c r="B298" s="0" t="n">
        <v>60</v>
      </c>
      <c r="C298" s="0" t="n">
        <v>1.2</v>
      </c>
      <c r="D298" s="0" t="n">
        <v>89.90000000000001</v>
      </c>
      <c r="E298" s="0" t="n">
        <v>0.4</v>
      </c>
      <c r="F298" s="0">
        <f>B298</f>
        <v/>
      </c>
      <c r="G298" s="0">
        <f>F298-(A298-1)*2*(C298+E298)-2*C298</f>
        <v/>
      </c>
      <c r="H298" s="0">
        <f>2.34*0.000001257*(0.5*A298^2*(F298+G298))/(1+2.73*(F298-G298)/(F298+G298))*1000</f>
        <v/>
      </c>
      <c r="I298" s="0">
        <f>0.0000000168*4*A298*0.5*(F298+G298)/(0.00007*C298)</f>
        <v/>
      </c>
      <c r="J298" s="0" t="n">
        <v>6.78</v>
      </c>
      <c r="K298" s="0" t="n">
        <v>2.91628032415018</v>
      </c>
      <c r="L298" s="0" t="n">
        <v>1.26314558350335</v>
      </c>
      <c r="M298" s="0" t="n">
        <v>98.3525041627491</v>
      </c>
      <c r="O298" s="0" t="n">
        <v>3.00524640083313</v>
      </c>
      <c r="P298" s="0" t="n">
        <v>1.248855352401733</v>
      </c>
    </row>
    <row r="299">
      <c r="A299" s="0" t="n">
        <v>6</v>
      </c>
      <c r="B299" s="0" t="n">
        <v>60</v>
      </c>
      <c r="C299" s="0" t="n">
        <v>1.2</v>
      </c>
      <c r="D299" s="0" t="n">
        <v>89.90000000000001</v>
      </c>
      <c r="E299" s="0" t="n">
        <v>0.6</v>
      </c>
      <c r="F299" s="0">
        <f>B299</f>
        <v/>
      </c>
      <c r="G299" s="0">
        <f>F299-(A299-1)*2*(C299+E299)-2*C299</f>
        <v/>
      </c>
      <c r="H299" s="0">
        <f>2.34*0.000001257*(0.5*A299^2*(F299+G299))/(1+2.73*(F299-G299)/(F299+G299))*1000</f>
        <v/>
      </c>
      <c r="I299" s="0">
        <f>0.0000000168*4*A299*0.5*(F299+G299)/(0.00007*C299)</f>
        <v/>
      </c>
      <c r="J299" s="0" t="n">
        <v>6.78</v>
      </c>
      <c r="K299" s="0" t="n">
        <v>2.66008783246791</v>
      </c>
      <c r="L299" s="0" t="n">
        <v>1.00448161515232</v>
      </c>
      <c r="M299" s="0" t="n">
        <v>112.814142470446</v>
      </c>
      <c r="O299" s="0" t="n">
        <v>2.741765975952148</v>
      </c>
      <c r="P299" s="0" t="n">
        <v>0.9974212646484375</v>
      </c>
    </row>
    <row r="300">
      <c r="A300" s="0" t="n">
        <v>6</v>
      </c>
      <c r="B300" s="0" t="n">
        <v>60</v>
      </c>
      <c r="C300" s="0" t="n">
        <v>1.2</v>
      </c>
      <c r="D300" s="0" t="n">
        <v>89.90000000000001</v>
      </c>
      <c r="E300" s="0" t="n">
        <v>0.8</v>
      </c>
      <c r="F300" s="0">
        <f>B300</f>
        <v/>
      </c>
      <c r="G300" s="0">
        <f>F300-(A300-1)*2*(C300+E300)-2*C300</f>
        <v/>
      </c>
      <c r="H300" s="0">
        <f>2.34*0.000001257*(0.5*A300^2*(F300+G300))/(1+2.73*(F300-G300)/(F300+G300))*1000</f>
        <v/>
      </c>
      <c r="I300" s="0">
        <f>0.0000000168*4*A300*0.5*(F300+G300)/(0.00007*C300)</f>
        <v/>
      </c>
      <c r="J300" s="0" t="n">
        <v>6.78</v>
      </c>
      <c r="K300" s="0" t="n">
        <v>2.45860660803403</v>
      </c>
      <c r="L300" s="0" t="n">
        <v>0.851277799019112</v>
      </c>
      <c r="M300" s="0" t="n">
        <v>123.034610710346</v>
      </c>
      <c r="O300" s="0" t="n">
        <v>2.528511047363281</v>
      </c>
      <c r="P300" s="0" t="n">
        <v>0.843997597694397</v>
      </c>
    </row>
    <row r="301">
      <c r="A301" s="0" t="n">
        <v>6</v>
      </c>
      <c r="B301" s="0" t="n">
        <v>60</v>
      </c>
      <c r="C301" s="0" t="n">
        <v>1.2</v>
      </c>
      <c r="D301" s="0" t="n">
        <v>89.90000000000001</v>
      </c>
      <c r="E301" s="0" t="n">
        <v>1</v>
      </c>
      <c r="F301" s="0">
        <f>B301</f>
        <v/>
      </c>
      <c r="G301" s="0">
        <f>F301-(A301-1)*2*(C301+E301)-2*C301</f>
        <v/>
      </c>
      <c r="H301" s="0">
        <f>2.34*0.000001257*(0.5*A301^2*(F301+G301))/(1+2.73*(F301-G301)/(F301+G301))*1000</f>
        <v/>
      </c>
      <c r="I301" s="0">
        <f>0.0000000168*4*A301*0.5*(F301+G301)/(0.00007*C301)</f>
        <v/>
      </c>
      <c r="J301" s="0" t="n">
        <v>6.78</v>
      </c>
      <c r="K301" s="0" t="n">
        <v>2.28113647503622</v>
      </c>
      <c r="L301" s="0" t="n">
        <v>0.758521492165448</v>
      </c>
      <c r="M301" s="0" t="n">
        <v>128.112923086088</v>
      </c>
      <c r="O301" s="0" t="n">
        <v>2.281599283218384</v>
      </c>
      <c r="P301" s="0" t="n">
        <v>0.7449014782905579</v>
      </c>
    </row>
    <row r="302">
      <c r="A302" s="0" t="n">
        <v>6</v>
      </c>
      <c r="B302" s="0" t="n">
        <v>65</v>
      </c>
      <c r="C302" s="0" t="n">
        <v>0.4</v>
      </c>
      <c r="D302" s="0" t="n">
        <v>9.9</v>
      </c>
      <c r="E302" s="0" t="n">
        <v>0.4</v>
      </c>
      <c r="F302" s="0">
        <f>B302</f>
        <v/>
      </c>
      <c r="G302" s="0">
        <f>F302-(A302-1)*2*(C302+E302)-2*C302</f>
        <v/>
      </c>
      <c r="H302" s="0">
        <f>2.34*0.000001257*(0.5*A302^2*(F302+G302))/(1+2.73*(F302-G302)/(F302+G302))*1000</f>
        <v/>
      </c>
      <c r="I302" s="0">
        <f>0.0000000168*4*A302*0.5*(F302+G302)/(0.00007*C302)</f>
        <v/>
      </c>
      <c r="J302" s="0" t="n">
        <v>6.78</v>
      </c>
      <c r="K302" s="0" t="n">
        <v>6.34107251567972</v>
      </c>
      <c r="L302" s="0" t="n">
        <v>4.15699218269087</v>
      </c>
      <c r="M302" s="0" t="n">
        <v>64.9820000516322</v>
      </c>
      <c r="O302" s="0" t="n">
        <v>6.300428867340088</v>
      </c>
      <c r="P302" s="0" t="n">
        <v>3.73399019241333</v>
      </c>
    </row>
    <row r="303">
      <c r="A303" s="0" t="n">
        <v>6</v>
      </c>
      <c r="B303" s="0" t="n">
        <v>65</v>
      </c>
      <c r="C303" s="0" t="n">
        <v>0.4</v>
      </c>
      <c r="D303" s="0" t="n">
        <v>9.9</v>
      </c>
      <c r="E303" s="0" t="n">
        <v>0.6</v>
      </c>
      <c r="F303" s="0">
        <f>B303</f>
        <v/>
      </c>
      <c r="G303" s="0">
        <f>F303-(A303-1)*2*(C303+E303)-2*C303</f>
        <v/>
      </c>
      <c r="H303" s="0">
        <f>2.34*0.000001257*(0.5*A303^2*(F303+G303))/(1+2.73*(F303-G303)/(F303+G303))*1000</f>
        <v/>
      </c>
      <c r="I303" s="0">
        <f>0.0000000168*4*A303*0.5*(F303+G303)/(0.00007*C303)</f>
        <v/>
      </c>
      <c r="J303" s="0" t="n">
        <v>6.78</v>
      </c>
      <c r="K303" s="0" t="n">
        <v>5.54868352794132</v>
      </c>
      <c r="L303" s="0" t="n">
        <v>3.09471720095786</v>
      </c>
      <c r="M303" s="0" t="n">
        <v>76.3798056073626</v>
      </c>
      <c r="O303" s="0" t="n">
        <v>5.537685871124268</v>
      </c>
      <c r="P303" s="0" t="n">
        <v>3.005555152893066</v>
      </c>
    </row>
    <row r="304">
      <c r="A304" s="0" t="n">
        <v>6</v>
      </c>
      <c r="B304" s="0" t="n">
        <v>65</v>
      </c>
      <c r="C304" s="0" t="n">
        <v>0.4</v>
      </c>
      <c r="D304" s="0" t="n">
        <v>9.9</v>
      </c>
      <c r="E304" s="0" t="n">
        <v>0.8</v>
      </c>
      <c r="F304" s="0">
        <f>B304</f>
        <v/>
      </c>
      <c r="G304" s="0">
        <f>F304-(A304-1)*2*(C304+E304)-2*C304</f>
        <v/>
      </c>
      <c r="H304" s="0">
        <f>2.34*0.000001257*(0.5*A304^2*(F304+G304))/(1+2.73*(F304-G304)/(F304+G304))*1000</f>
        <v/>
      </c>
      <c r="I304" s="0">
        <f>0.0000000168*4*A304*0.5*(F304+G304)/(0.00007*C304)</f>
        <v/>
      </c>
      <c r="J304" s="0" t="n">
        <v>6.78</v>
      </c>
      <c r="K304" s="0" t="n">
        <v>5.00368911970925</v>
      </c>
      <c r="L304" s="0" t="n">
        <v>2.5935015758825</v>
      </c>
      <c r="M304" s="0" t="n">
        <v>82.1889372969152</v>
      </c>
      <c r="O304" s="0" t="n">
        <v>4.997260093688965</v>
      </c>
      <c r="P304" s="0" t="n">
        <v>2.535632610321045</v>
      </c>
    </row>
    <row r="305">
      <c r="A305" s="0" t="n">
        <v>6</v>
      </c>
      <c r="B305" s="0" t="n">
        <v>65</v>
      </c>
      <c r="C305" s="0" t="n">
        <v>0.4</v>
      </c>
      <c r="D305" s="0" t="n">
        <v>9.9</v>
      </c>
      <c r="E305" s="0" t="n">
        <v>1</v>
      </c>
      <c r="F305" s="0">
        <f>B305</f>
        <v/>
      </c>
      <c r="G305" s="0">
        <f>F305-(A305-1)*2*(C305+E305)-2*C305</f>
        <v/>
      </c>
      <c r="H305" s="0">
        <f>2.34*0.000001257*(0.5*A305^2*(F305+G305))/(1+2.73*(F305-G305)/(F305+G305))*1000</f>
        <v/>
      </c>
      <c r="I305" s="0">
        <f>0.0000000168*4*A305*0.5*(F305+G305)/(0.00007*C305)</f>
        <v/>
      </c>
      <c r="J305" s="0" t="n">
        <v>6.78</v>
      </c>
      <c r="K305" s="0" t="n">
        <v>4.5776925103149</v>
      </c>
      <c r="L305" s="0" t="n">
        <v>2.2022563563482</v>
      </c>
      <c r="M305" s="0" t="n">
        <v>88.54994733846139</v>
      </c>
      <c r="O305" s="0" t="n">
        <v>4.55495023727417</v>
      </c>
      <c r="P305" s="0" t="n">
        <v>2.19369649887085</v>
      </c>
    </row>
    <row r="306">
      <c r="A306" s="0" t="n">
        <v>6</v>
      </c>
      <c r="B306" s="0" t="n">
        <v>65</v>
      </c>
      <c r="C306" s="0" t="n">
        <v>0.6</v>
      </c>
      <c r="D306" s="0" t="n">
        <v>9.9</v>
      </c>
      <c r="E306" s="0" t="n">
        <v>0.4</v>
      </c>
      <c r="F306" s="0">
        <f>B306</f>
        <v/>
      </c>
      <c r="G306" s="0">
        <f>F306-(A306-1)*2*(C306+E306)-2*C306</f>
        <v/>
      </c>
      <c r="H306" s="0">
        <f>2.34*0.000001257*(0.5*A306^2*(F306+G306))/(1+2.73*(F306-G306)/(F306+G306))*1000</f>
        <v/>
      </c>
      <c r="I306" s="0">
        <f>0.0000000168*4*A306*0.5*(F306+G306)/(0.00007*C306)</f>
        <v/>
      </c>
      <c r="J306" s="0" t="n">
        <v>6.78</v>
      </c>
      <c r="K306" s="0" t="n">
        <v>5.77420016601423</v>
      </c>
      <c r="L306" s="0" t="n">
        <v>3.47932863957991</v>
      </c>
      <c r="M306" s="0" t="n">
        <v>70.69780744102459</v>
      </c>
      <c r="O306" s="0" t="n">
        <v>5.6949143409729</v>
      </c>
      <c r="P306" s="0" t="n">
        <v>3.269891977310181</v>
      </c>
    </row>
    <row r="307">
      <c r="A307" s="0" t="n">
        <v>6</v>
      </c>
      <c r="B307" s="0" t="n">
        <v>65</v>
      </c>
      <c r="C307" s="0" t="n">
        <v>0.6</v>
      </c>
      <c r="D307" s="0" t="n">
        <v>9.9</v>
      </c>
      <c r="E307" s="0" t="n">
        <v>0.6</v>
      </c>
      <c r="F307" s="0">
        <f>B307</f>
        <v/>
      </c>
      <c r="G307" s="0">
        <f>F307-(A307-1)*2*(C307+E307)-2*C307</f>
        <v/>
      </c>
      <c r="H307" s="0">
        <f>2.34*0.000001257*(0.5*A307^2*(F307+G307))/(1+2.73*(F307-G307)/(F307+G307))*1000</f>
        <v/>
      </c>
      <c r="I307" s="0">
        <f>0.0000000168*4*A307*0.5*(F307+G307)/(0.00007*C307)</f>
        <v/>
      </c>
      <c r="J307" s="0" t="n">
        <v>6.78</v>
      </c>
      <c r="K307" s="0" t="n">
        <v>5.0690401930874</v>
      </c>
      <c r="L307" s="0" t="n">
        <v>2.55335440942278</v>
      </c>
      <c r="M307" s="0" t="n">
        <v>84.57153190026089</v>
      </c>
      <c r="O307" s="0" t="n">
        <v>5.041570663452148</v>
      </c>
      <c r="P307" s="0" t="n">
        <v>2.517214775085449</v>
      </c>
    </row>
    <row r="308">
      <c r="A308" s="0" t="n">
        <v>6</v>
      </c>
      <c r="B308" s="0" t="n">
        <v>65</v>
      </c>
      <c r="C308" s="0" t="n">
        <v>0.6</v>
      </c>
      <c r="D308" s="0" t="n">
        <v>9.9</v>
      </c>
      <c r="E308" s="0" t="n">
        <v>0.8</v>
      </c>
      <c r="F308" s="0">
        <f>B308</f>
        <v/>
      </c>
      <c r="G308" s="0">
        <f>F308-(A308-1)*2*(C308+E308)-2*C308</f>
        <v/>
      </c>
      <c r="H308" s="0">
        <f>2.34*0.000001257*(0.5*A308^2*(F308+G308))/(1+2.73*(F308-G308)/(F308+G308))*1000</f>
        <v/>
      </c>
      <c r="I308" s="0">
        <f>0.0000000168*4*A308*0.5*(F308+G308)/(0.00007*C308)</f>
        <v/>
      </c>
      <c r="J308" s="0" t="n">
        <v>6.78</v>
      </c>
      <c r="K308" s="0" t="n">
        <v>4.57144321888318</v>
      </c>
      <c r="L308" s="0" t="n">
        <v>2.07901111097139</v>
      </c>
      <c r="M308" s="0" t="n">
        <v>93.67119952382011</v>
      </c>
      <c r="O308" s="0" t="n">
        <v>4.56519603729248</v>
      </c>
      <c r="P308" s="0" t="n">
        <v>2.08436918258667</v>
      </c>
    </row>
    <row r="309">
      <c r="A309" s="0" t="n">
        <v>6</v>
      </c>
      <c r="B309" s="0" t="n">
        <v>65</v>
      </c>
      <c r="C309" s="0" t="n">
        <v>0.6</v>
      </c>
      <c r="D309" s="0" t="n">
        <v>9.9</v>
      </c>
      <c r="E309" s="0" t="n">
        <v>1</v>
      </c>
      <c r="F309" s="0">
        <f>B309</f>
        <v/>
      </c>
      <c r="G309" s="0">
        <f>F309-(A309-1)*2*(C309+E309)-2*C309</f>
        <v/>
      </c>
      <c r="H309" s="0">
        <f>2.34*0.000001257*(0.5*A309^2*(F309+G309))/(1+2.73*(F309-G309)/(F309+G309))*1000</f>
        <v/>
      </c>
      <c r="I309" s="0">
        <f>0.0000000168*4*A309*0.5*(F309+G309)/(0.00007*C309)</f>
        <v/>
      </c>
      <c r="J309" s="0" t="n">
        <v>6.78</v>
      </c>
      <c r="K309" s="0" t="n">
        <v>4.20422877429595</v>
      </c>
      <c r="L309" s="0" t="n">
        <v>1.77377620131494</v>
      </c>
      <c r="M309" s="0" t="n">
        <v>100.971097957108</v>
      </c>
      <c r="O309" s="0" t="n">
        <v>4.201812267303467</v>
      </c>
      <c r="P309" s="0" t="n">
        <v>1.799716234207153</v>
      </c>
    </row>
    <row r="310">
      <c r="A310" s="0" t="n">
        <v>6</v>
      </c>
      <c r="B310" s="0" t="n">
        <v>65</v>
      </c>
      <c r="C310" s="0" t="n">
        <v>0.8</v>
      </c>
      <c r="D310" s="0" t="n">
        <v>9.9</v>
      </c>
      <c r="E310" s="0" t="n">
        <v>0.4</v>
      </c>
      <c r="F310" s="0">
        <f>B310</f>
        <v/>
      </c>
      <c r="G310" s="0">
        <f>F310-(A310-1)*2*(C310+E310)-2*C310</f>
        <v/>
      </c>
      <c r="H310" s="0">
        <f>2.34*0.000001257*(0.5*A310^2*(F310+G310))/(1+2.73*(F310-G310)/(F310+G310))*1000</f>
        <v/>
      </c>
      <c r="I310" s="0">
        <f>0.0000000168*4*A310*0.5*(F310+G310)/(0.00007*C310)</f>
        <v/>
      </c>
      <c r="J310" s="0" t="n">
        <v>6.78</v>
      </c>
      <c r="K310" s="0" t="n">
        <v>5.21795440700765</v>
      </c>
      <c r="L310" s="0" t="n">
        <v>2.89561282012248</v>
      </c>
      <c r="M310" s="0" t="n">
        <v>76.7660777431216</v>
      </c>
      <c r="O310" s="0" t="n">
        <v>5.174488067626953</v>
      </c>
      <c r="P310" s="0" t="n">
        <v>2.880680799484253</v>
      </c>
    </row>
    <row r="311">
      <c r="A311" s="0" t="n">
        <v>6</v>
      </c>
      <c r="B311" s="0" t="n">
        <v>65</v>
      </c>
      <c r="C311" s="0" t="n">
        <v>0.8</v>
      </c>
      <c r="D311" s="0" t="n">
        <v>9.9</v>
      </c>
      <c r="E311" s="0" t="n">
        <v>0.6</v>
      </c>
      <c r="F311" s="0">
        <f>B311</f>
        <v/>
      </c>
      <c r="G311" s="0">
        <f>F311-(A311-1)*2*(C311+E311)-2*C311</f>
        <v/>
      </c>
      <c r="H311" s="0">
        <f>2.34*0.000001257*(0.5*A311^2*(F311+G311))/(1+2.73*(F311-G311)/(F311+G311))*1000</f>
        <v/>
      </c>
      <c r="I311" s="0">
        <f>0.0000000168*4*A311*0.5*(F311+G311)/(0.00007*C311)</f>
        <v/>
      </c>
      <c r="J311" s="0" t="n">
        <v>6.78</v>
      </c>
      <c r="K311" s="0" t="n">
        <v>4.62782175812502</v>
      </c>
      <c r="L311" s="0" t="n">
        <v>2.16828197685771</v>
      </c>
      <c r="M311" s="0" t="n">
        <v>90.9223026617171</v>
      </c>
      <c r="O311" s="0" t="n">
        <v>4.639933109283447</v>
      </c>
      <c r="P311" s="0" t="n">
        <v>2.161920785903931</v>
      </c>
    </row>
    <row r="312">
      <c r="A312" s="0" t="n">
        <v>6</v>
      </c>
      <c r="B312" s="0" t="n">
        <v>65</v>
      </c>
      <c r="C312" s="0" t="n">
        <v>0.8</v>
      </c>
      <c r="D312" s="0" t="n">
        <v>9.9</v>
      </c>
      <c r="E312" s="0" t="n">
        <v>0.8</v>
      </c>
      <c r="F312" s="0">
        <f>B312</f>
        <v/>
      </c>
      <c r="G312" s="0">
        <f>F312-(A312-1)*2*(C312+E312)-2*C312</f>
        <v/>
      </c>
      <c r="H312" s="0">
        <f>2.34*0.000001257*(0.5*A312^2*(F312+G312))/(1+2.73*(F312-G312)/(F312+G312))*1000</f>
        <v/>
      </c>
      <c r="I312" s="0">
        <f>0.0000000168*4*A312*0.5*(F312+G312)/(0.00007*C312)</f>
        <v/>
      </c>
      <c r="J312" s="0" t="n">
        <v>6.78</v>
      </c>
      <c r="K312" s="0" t="n">
        <v>4.20690078587229</v>
      </c>
      <c r="L312" s="0" t="n">
        <v>1.74888677592915</v>
      </c>
      <c r="M312" s="0" t="n">
        <v>102.473162200698</v>
      </c>
      <c r="O312" s="0" t="n">
        <v>4.202577114105225</v>
      </c>
      <c r="P312" s="0" t="n">
        <v>1.747380018234253</v>
      </c>
    </row>
    <row r="313">
      <c r="A313" s="0" t="n">
        <v>6</v>
      </c>
      <c r="B313" s="0" t="n">
        <v>65</v>
      </c>
      <c r="C313" s="0" t="n">
        <v>0.8</v>
      </c>
      <c r="D313" s="0" t="n">
        <v>9.9</v>
      </c>
      <c r="E313" s="0" t="n">
        <v>1</v>
      </c>
      <c r="F313" s="0">
        <f>B313</f>
        <v/>
      </c>
      <c r="G313" s="0">
        <f>F313-(A313-1)*2*(C313+E313)-2*C313</f>
        <v/>
      </c>
      <c r="H313" s="0">
        <f>2.34*0.000001257*(0.5*A313^2*(F313+G313))/(1+2.73*(F313-G313)/(F313+G313))*1000</f>
        <v/>
      </c>
      <c r="I313" s="0">
        <f>0.0000000168*4*A313*0.5*(F313+G313)/(0.00007*C313)</f>
        <v/>
      </c>
      <c r="J313" s="0" t="n">
        <v>6.78</v>
      </c>
      <c r="K313" s="0" t="n">
        <v>3.86915278724158</v>
      </c>
      <c r="L313" s="0" t="n">
        <v>1.50049423778954</v>
      </c>
      <c r="M313" s="0" t="n">
        <v>109.84773589223</v>
      </c>
      <c r="O313" s="0" t="n">
        <v>3.890427589416504</v>
      </c>
      <c r="P313" s="0" t="n">
        <v>1.518142938613892</v>
      </c>
    </row>
    <row r="314">
      <c r="A314" s="0" t="n">
        <v>6</v>
      </c>
      <c r="B314" s="0" t="n">
        <v>65</v>
      </c>
      <c r="C314" s="0" t="n">
        <v>1</v>
      </c>
      <c r="D314" s="0" t="n">
        <v>9.9</v>
      </c>
      <c r="E314" s="0" t="n">
        <v>0.4</v>
      </c>
      <c r="F314" s="0">
        <f>B314</f>
        <v/>
      </c>
      <c r="G314" s="0">
        <f>F314-(A314-1)*2*(C314+E314)-2*C314</f>
        <v/>
      </c>
      <c r="H314" s="0">
        <f>2.34*0.000001257*(0.5*A314^2*(F314+G314))/(1+2.73*(F314-G314)/(F314+G314))*1000</f>
        <v/>
      </c>
      <c r="I314" s="0">
        <f>0.0000000168*4*A314*0.5*(F314+G314)/(0.00007*C314)</f>
        <v/>
      </c>
      <c r="J314" s="0" t="n">
        <v>6.78</v>
      </c>
      <c r="K314" s="0" t="n">
        <v>4.75989165081321</v>
      </c>
      <c r="L314" s="0" t="n">
        <v>2.47105452807748</v>
      </c>
      <c r="M314" s="0" t="n">
        <v>82.0586372346626</v>
      </c>
      <c r="O314" s="0" t="n">
        <v>4.728571891784668</v>
      </c>
      <c r="P314" s="0" t="n">
        <v>2.45241379737854</v>
      </c>
    </row>
    <row r="315">
      <c r="A315" s="0" t="n">
        <v>6</v>
      </c>
      <c r="B315" s="0" t="n">
        <v>65</v>
      </c>
      <c r="C315" s="0" t="n">
        <v>1</v>
      </c>
      <c r="D315" s="0" t="n">
        <v>9.9</v>
      </c>
      <c r="E315" s="0" t="n">
        <v>0.6</v>
      </c>
      <c r="F315" s="0">
        <f>B315</f>
        <v/>
      </c>
      <c r="G315" s="0">
        <f>F315-(A315-1)*2*(C315+E315)-2*C315</f>
        <v/>
      </c>
      <c r="H315" s="0">
        <f>2.34*0.000001257*(0.5*A315^2*(F315+G315))/(1+2.73*(F315-G315)/(F315+G315))*1000</f>
        <v/>
      </c>
      <c r="I315" s="0">
        <f>0.0000000168*4*A315*0.5*(F315+G315)/(0.00007*C315)</f>
        <v/>
      </c>
      <c r="J315" s="0" t="n">
        <v>6.78</v>
      </c>
      <c r="K315" s="0" t="n">
        <v>4.23856119621499</v>
      </c>
      <c r="L315" s="0" t="n">
        <v>1.85423793523989</v>
      </c>
      <c r="M315" s="0" t="n">
        <v>97.3783828897642</v>
      </c>
      <c r="O315" s="0" t="n">
        <v>4.242928028106689</v>
      </c>
      <c r="P315" s="0" t="n">
        <v>1.873149514198303</v>
      </c>
    </row>
    <row r="316">
      <c r="A316" s="0" t="n">
        <v>6</v>
      </c>
      <c r="B316" s="0" t="n">
        <v>65</v>
      </c>
      <c r="C316" s="0" t="n">
        <v>1</v>
      </c>
      <c r="D316" s="0" t="n">
        <v>9.9</v>
      </c>
      <c r="E316" s="0" t="n">
        <v>0.8</v>
      </c>
      <c r="F316" s="0">
        <f>B316</f>
        <v/>
      </c>
      <c r="G316" s="0">
        <f>F316-(A316-1)*2*(C316+E316)-2*C316</f>
        <v/>
      </c>
      <c r="H316" s="0">
        <f>2.34*0.000001257*(0.5*A316^2*(F316+G316))/(1+2.73*(F316-G316)/(F316+G316))*1000</f>
        <v/>
      </c>
      <c r="I316" s="0">
        <f>0.0000000168*4*A316*0.5*(F316+G316)/(0.00007*C316)</f>
        <v/>
      </c>
      <c r="J316" s="0" t="n">
        <v>6.78</v>
      </c>
      <c r="K316" s="0" t="n">
        <v>3.8557043291428</v>
      </c>
      <c r="L316" s="0" t="n">
        <v>1.47810142039562</v>
      </c>
      <c r="M316" s="0" t="n">
        <v>111.124303249905</v>
      </c>
      <c r="O316" s="0" t="n">
        <v>3.836021661758423</v>
      </c>
      <c r="P316" s="0" t="n">
        <v>1.49643349647522</v>
      </c>
    </row>
    <row r="317">
      <c r="A317" s="0" t="n">
        <v>6</v>
      </c>
      <c r="B317" s="0" t="n">
        <v>65</v>
      </c>
      <c r="C317" s="0" t="n">
        <v>1</v>
      </c>
      <c r="D317" s="0" t="n">
        <v>9.9</v>
      </c>
      <c r="E317" s="0" t="n">
        <v>1</v>
      </c>
      <c r="F317" s="0">
        <f>B317</f>
        <v/>
      </c>
      <c r="G317" s="0">
        <f>F317-(A317-1)*2*(C317+E317)-2*C317</f>
        <v/>
      </c>
      <c r="H317" s="0">
        <f>2.34*0.000001257*(0.5*A317^2*(F317+G317))/(1+2.73*(F317-G317)/(F317+G317))*1000</f>
        <v/>
      </c>
      <c r="I317" s="0">
        <f>0.0000000168*4*A317*0.5*(F317+G317)/(0.00007*C317)</f>
        <v/>
      </c>
      <c r="J317" s="0" t="n">
        <v>6.78</v>
      </c>
      <c r="K317" s="0" t="n">
        <v>3.55763328683757</v>
      </c>
      <c r="L317" s="0" t="n">
        <v>1.30259028129652</v>
      </c>
      <c r="M317" s="0" t="n">
        <v>116.349067950457</v>
      </c>
      <c r="O317" s="0" t="n">
        <v>3.560207605361938</v>
      </c>
      <c r="P317" s="0" t="n">
        <v>1.279958963394165</v>
      </c>
    </row>
    <row r="318">
      <c r="A318" s="0" t="n">
        <v>6</v>
      </c>
      <c r="B318" s="0" t="n">
        <v>65</v>
      </c>
      <c r="C318" s="0" t="n">
        <v>1.2</v>
      </c>
      <c r="D318" s="0" t="n">
        <v>9.9</v>
      </c>
      <c r="E318" s="0" t="n">
        <v>0.4</v>
      </c>
      <c r="F318" s="0">
        <f>B318</f>
        <v/>
      </c>
      <c r="G318" s="0">
        <f>F318-(A318-1)*2*(C318+E318)-2*C318</f>
        <v/>
      </c>
      <c r="H318" s="0">
        <f>2.34*0.000001257*(0.5*A318^2*(F318+G318))/(1+2.73*(F318-G318)/(F318+G318))*1000</f>
        <v/>
      </c>
      <c r="I318" s="0">
        <f>0.0000000168*4*A318*0.5*(F318+G318)/(0.00007*C318)</f>
        <v/>
      </c>
      <c r="J318" s="0" t="n">
        <v>6.78</v>
      </c>
      <c r="K318" s="0" t="n">
        <v>4.32753914734969</v>
      </c>
      <c r="L318" s="0" t="n">
        <v>2.12742354240125</v>
      </c>
      <c r="M318" s="0" t="n">
        <v>86.6555945953813</v>
      </c>
      <c r="O318" s="0" t="n">
        <v>4.309503078460693</v>
      </c>
      <c r="P318" s="0" t="n">
        <v>2.099223852157593</v>
      </c>
    </row>
    <row r="319">
      <c r="A319" s="0" t="n">
        <v>6</v>
      </c>
      <c r="B319" s="0" t="n">
        <v>65</v>
      </c>
      <c r="C319" s="0" t="n">
        <v>1.2</v>
      </c>
      <c r="D319" s="0" t="n">
        <v>9.9</v>
      </c>
      <c r="E319" s="0" t="n">
        <v>0.6</v>
      </c>
      <c r="F319" s="0">
        <f>B319</f>
        <v/>
      </c>
      <c r="G319" s="0">
        <f>F319-(A319-1)*2*(C319+E319)-2*C319</f>
        <v/>
      </c>
      <c r="H319" s="0">
        <f>2.34*0.000001257*(0.5*A319^2*(F319+G319))/(1+2.73*(F319-G319)/(F319+G319))*1000</f>
        <v/>
      </c>
      <c r="I319" s="0">
        <f>0.0000000168*4*A319*0.5*(F319+G319)/(0.00007*C319)</f>
        <v/>
      </c>
      <c r="J319" s="0" t="n">
        <v>6.78</v>
      </c>
      <c r="K319" s="0" t="n">
        <v>3.86383789537401</v>
      </c>
      <c r="L319" s="0" t="n">
        <v>1.64682198148804</v>
      </c>
      <c r="M319" s="0" t="n">
        <v>99.9497712663857</v>
      </c>
      <c r="O319" s="0" t="n">
        <v>3.841946601867676</v>
      </c>
      <c r="P319" s="0" t="n">
        <v>1.614603400230408</v>
      </c>
    </row>
    <row r="320">
      <c r="A320" s="0" t="n">
        <v>6</v>
      </c>
      <c r="B320" s="0" t="n">
        <v>65</v>
      </c>
      <c r="C320" s="0" t="n">
        <v>1.2</v>
      </c>
      <c r="D320" s="0" t="n">
        <v>9.9</v>
      </c>
      <c r="E320" s="0" t="n">
        <v>0.8</v>
      </c>
      <c r="F320" s="0">
        <f>B320</f>
        <v/>
      </c>
      <c r="G320" s="0">
        <f>F320-(A320-1)*2*(C320+E320)-2*C320</f>
        <v/>
      </c>
      <c r="H320" s="0">
        <f>2.34*0.000001257*(0.5*A320^2*(F320+G320))/(1+2.73*(F320-G320)/(F320+G320))*1000</f>
        <v/>
      </c>
      <c r="I320" s="0">
        <f>0.0000000168*4*A320*0.5*(F320+G320)/(0.00007*C320)</f>
        <v/>
      </c>
      <c r="J320" s="0" t="n">
        <v>6.78</v>
      </c>
      <c r="K320" s="0" t="n">
        <v>3.5463639777162</v>
      </c>
      <c r="L320" s="0" t="n">
        <v>1.32590513260805</v>
      </c>
      <c r="M320" s="0" t="n">
        <v>113.94110250196</v>
      </c>
      <c r="O320" s="0" t="n">
        <v>3.52726149559021</v>
      </c>
      <c r="P320" s="0" t="n">
        <v>1.31302535533905</v>
      </c>
    </row>
    <row r="321">
      <c r="A321" s="0" t="n">
        <v>6</v>
      </c>
      <c r="B321" s="0" t="n">
        <v>65</v>
      </c>
      <c r="C321" s="0" t="n">
        <v>1.2</v>
      </c>
      <c r="D321" s="0" t="n">
        <v>9.9</v>
      </c>
      <c r="E321" s="0" t="n">
        <v>1</v>
      </c>
      <c r="F321" s="0">
        <f>B321</f>
        <v/>
      </c>
      <c r="G321" s="0">
        <f>F321-(A321-1)*2*(C321+E321)-2*C321</f>
        <v/>
      </c>
      <c r="H321" s="0">
        <f>2.34*0.000001257*(0.5*A321^2*(F321+G321))/(1+2.73*(F321-G321)/(F321+G321))*1000</f>
        <v/>
      </c>
      <c r="I321" s="0">
        <f>0.0000000168*4*A321*0.5*(F321+G321)/(0.00007*C321)</f>
        <v/>
      </c>
      <c r="J321" s="0" t="n">
        <v>6.78</v>
      </c>
      <c r="K321" s="0" t="n">
        <v>3.27476719785024</v>
      </c>
      <c r="L321" s="0" t="n">
        <v>1.15505444051613</v>
      </c>
      <c r="M321" s="0" t="n">
        <v>120.777918242706</v>
      </c>
      <c r="O321" s="0" t="n">
        <v>3.317931652069092</v>
      </c>
      <c r="P321" s="0" t="n">
        <v>1.123543739318848</v>
      </c>
    </row>
    <row r="322">
      <c r="A322" s="0" t="n">
        <v>6</v>
      </c>
      <c r="B322" s="0" t="n">
        <v>65</v>
      </c>
      <c r="C322" s="0" t="n">
        <v>0.4</v>
      </c>
      <c r="D322" s="0" t="n">
        <v>29.9</v>
      </c>
      <c r="E322" s="0" t="n">
        <v>0.4</v>
      </c>
      <c r="F322" s="0">
        <f>B322</f>
        <v/>
      </c>
      <c r="G322" s="0">
        <f>F322-(A322-1)*2*(C322+E322)-2*C322</f>
        <v/>
      </c>
      <c r="H322" s="0">
        <f>2.34*0.000001257*(0.5*A322^2*(F322+G322))/(1+2.73*(F322-G322)/(F322+G322))*1000</f>
        <v/>
      </c>
      <c r="I322" s="0">
        <f>0.0000000168*4*A322*0.5*(F322+G322)/(0.00007*C322)</f>
        <v/>
      </c>
      <c r="J322" s="0" t="n">
        <v>6.78</v>
      </c>
      <c r="K322" s="0" t="n">
        <v>5.90086247983196</v>
      </c>
      <c r="L322" s="0" t="n">
        <v>3.4939243598629</v>
      </c>
      <c r="M322" s="0" t="n">
        <v>71.9468123532541</v>
      </c>
      <c r="O322" s="0" t="n">
        <v>5.943848609924316</v>
      </c>
      <c r="P322" s="0" t="n">
        <v>3.402549505233765</v>
      </c>
    </row>
    <row r="323">
      <c r="A323" s="0" t="n">
        <v>6</v>
      </c>
      <c r="B323" s="0" t="n">
        <v>65</v>
      </c>
      <c r="C323" s="0" t="n">
        <v>0.4</v>
      </c>
      <c r="D323" s="0" t="n">
        <v>29.9</v>
      </c>
      <c r="E323" s="0" t="n">
        <v>0.6</v>
      </c>
      <c r="F323" s="0">
        <f>B323</f>
        <v/>
      </c>
      <c r="G323" s="0">
        <f>F323-(A323-1)*2*(C323+E323)-2*C323</f>
        <v/>
      </c>
      <c r="H323" s="0">
        <f>2.34*0.000001257*(0.5*A323^2*(F323+G323))/(1+2.73*(F323-G323)/(F323+G323))*1000</f>
        <v/>
      </c>
      <c r="I323" s="0">
        <f>0.0000000168*4*A323*0.5*(F323+G323)/(0.00007*C323)</f>
        <v/>
      </c>
      <c r="J323" s="0" t="n">
        <v>6.78</v>
      </c>
      <c r="K323" s="0" t="n">
        <v>5.21214942030766</v>
      </c>
      <c r="L323" s="0" t="n">
        <v>2.69454162273214</v>
      </c>
      <c r="M323" s="0" t="n">
        <v>82.4027153924406</v>
      </c>
      <c r="O323" s="0" t="n">
        <v>5.207664966583252</v>
      </c>
      <c r="P323" s="0" t="n">
        <v>2.66310977935791</v>
      </c>
    </row>
    <row r="324">
      <c r="A324" s="0" t="n">
        <v>6</v>
      </c>
      <c r="B324" s="0" t="n">
        <v>65</v>
      </c>
      <c r="C324" s="0" t="n">
        <v>0.4</v>
      </c>
      <c r="D324" s="0" t="n">
        <v>29.9</v>
      </c>
      <c r="E324" s="0" t="n">
        <v>0.8</v>
      </c>
      <c r="F324" s="0">
        <f>B324</f>
        <v/>
      </c>
      <c r="G324" s="0">
        <f>F324-(A324-1)*2*(C324+E324)-2*C324</f>
        <v/>
      </c>
      <c r="H324" s="0">
        <f>2.34*0.000001257*(0.5*A324^2*(F324+G324))/(1+2.73*(F324-G324)/(F324+G324))*1000</f>
        <v/>
      </c>
      <c r="I324" s="0">
        <f>0.0000000168*4*A324*0.5*(F324+G324)/(0.00007*C324)</f>
        <v/>
      </c>
      <c r="J324" s="0" t="n">
        <v>6.78</v>
      </c>
      <c r="K324" s="0" t="n">
        <v>4.72243950740342</v>
      </c>
      <c r="L324" s="0" t="n">
        <v>2.25371250738761</v>
      </c>
      <c r="M324" s="0" t="n">
        <v>89.26422747948131</v>
      </c>
      <c r="O324" s="0" t="n">
        <v>4.713198184967041</v>
      </c>
      <c r="P324" s="0" t="n">
        <v>2.242728710174561</v>
      </c>
    </row>
    <row r="325">
      <c r="A325" s="0" t="n">
        <v>6</v>
      </c>
      <c r="B325" s="0" t="n">
        <v>65</v>
      </c>
      <c r="C325" s="0" t="n">
        <v>0.4</v>
      </c>
      <c r="D325" s="0" t="n">
        <v>29.9</v>
      </c>
      <c r="E325" s="0" t="n">
        <v>1</v>
      </c>
      <c r="F325" s="0">
        <f>B325</f>
        <v/>
      </c>
      <c r="G325" s="0">
        <f>F325-(A325-1)*2*(C325+E325)-2*C325</f>
        <v/>
      </c>
      <c r="H325" s="0">
        <f>2.34*0.000001257*(0.5*A325^2*(F325+G325))/(1+2.73*(F325-G325)/(F325+G325))*1000</f>
        <v/>
      </c>
      <c r="I325" s="0">
        <f>0.0000000168*4*A325*0.5*(F325+G325)/(0.00007*C325)</f>
        <v/>
      </c>
      <c r="J325" s="0" t="n">
        <v>6.78</v>
      </c>
      <c r="K325" s="0" t="n">
        <v>4.34095688500085</v>
      </c>
      <c r="L325" s="0" t="n">
        <v>1.9558734728748</v>
      </c>
      <c r="M325" s="0" t="n">
        <v>94.5484205205707</v>
      </c>
      <c r="O325" s="0" t="n">
        <v>4.355292797088623</v>
      </c>
      <c r="P325" s="0" t="n">
        <v>1.988876700401306</v>
      </c>
    </row>
    <row r="326">
      <c r="A326" s="0" t="n">
        <v>6</v>
      </c>
      <c r="B326" s="0" t="n">
        <v>65</v>
      </c>
      <c r="C326" s="0" t="n">
        <v>0.6</v>
      </c>
      <c r="D326" s="0" t="n">
        <v>29.9</v>
      </c>
      <c r="E326" s="0" t="n">
        <v>0.4</v>
      </c>
      <c r="F326" s="0">
        <f>B326</f>
        <v/>
      </c>
      <c r="G326" s="0">
        <f>F326-(A326-1)*2*(C326+E326)-2*C326</f>
        <v/>
      </c>
      <c r="H326" s="0">
        <f>2.34*0.000001257*(0.5*A326^2*(F326+G326))/(1+2.73*(F326-G326)/(F326+G326))*1000</f>
        <v/>
      </c>
      <c r="I326" s="0">
        <f>0.0000000168*4*A326*0.5*(F326+G326)/(0.00007*C326)</f>
        <v/>
      </c>
      <c r="J326" s="0" t="n">
        <v>6.78</v>
      </c>
      <c r="K326" s="0" t="n">
        <v>5.3829404113149</v>
      </c>
      <c r="L326" s="0" t="n">
        <v>2.94812131307669</v>
      </c>
      <c r="M326" s="0" t="n">
        <v>77.7828378476291</v>
      </c>
      <c r="O326" s="0" t="n">
        <v>5.359382629394531</v>
      </c>
      <c r="P326" s="0" t="n">
        <v>2.925880432128906</v>
      </c>
    </row>
    <row r="327">
      <c r="A327" s="0" t="n">
        <v>6</v>
      </c>
      <c r="B327" s="0" t="n">
        <v>65</v>
      </c>
      <c r="C327" s="0" t="n">
        <v>0.6</v>
      </c>
      <c r="D327" s="0" t="n">
        <v>29.9</v>
      </c>
      <c r="E327" s="0" t="n">
        <v>0.6</v>
      </c>
      <c r="F327" s="0">
        <f>B327</f>
        <v/>
      </c>
      <c r="G327" s="0">
        <f>F327-(A327-1)*2*(C327+E327)-2*C327</f>
        <v/>
      </c>
      <c r="H327" s="0">
        <f>2.34*0.000001257*(0.5*A327^2*(F327+G327))/(1+2.73*(F327-G327)/(F327+G327))*1000</f>
        <v/>
      </c>
      <c r="I327" s="0">
        <f>0.0000000168*4*A327*0.5*(F327+G327)/(0.00007*C327)</f>
        <v/>
      </c>
      <c r="J327" s="0" t="n">
        <v>6.78</v>
      </c>
      <c r="K327" s="0" t="n">
        <v>4.76220438709009</v>
      </c>
      <c r="L327" s="0" t="n">
        <v>2.21509483950302</v>
      </c>
      <c r="M327" s="0" t="n">
        <v>91.5851935753348</v>
      </c>
      <c r="O327" s="0" t="n">
        <v>4.71134090423584</v>
      </c>
      <c r="P327" s="0" t="n">
        <v>2.180716753005981</v>
      </c>
    </row>
    <row r="328">
      <c r="A328" s="0" t="n">
        <v>6</v>
      </c>
      <c r="B328" s="0" t="n">
        <v>65</v>
      </c>
      <c r="C328" s="0" t="n">
        <v>0.6</v>
      </c>
      <c r="D328" s="0" t="n">
        <v>29.9</v>
      </c>
      <c r="E328" s="0" t="n">
        <v>0.8</v>
      </c>
      <c r="F328" s="0">
        <f>B328</f>
        <v/>
      </c>
      <c r="G328" s="0">
        <f>F328-(A328-1)*2*(C328+E328)-2*C328</f>
        <v/>
      </c>
      <c r="H328" s="0">
        <f>2.34*0.000001257*(0.5*A328^2*(F328+G328))/(1+2.73*(F328-G328)/(F328+G328))*1000</f>
        <v/>
      </c>
      <c r="I328" s="0">
        <f>0.0000000168*4*A328*0.5*(F328+G328)/(0.00007*C328)</f>
        <v/>
      </c>
      <c r="J328" s="0" t="n">
        <v>6.78</v>
      </c>
      <c r="K328" s="0" t="n">
        <v>4.34007197132921</v>
      </c>
      <c r="L328" s="0" t="n">
        <v>1.78076280917582</v>
      </c>
      <c r="M328" s="0" t="n">
        <v>103.824635895645</v>
      </c>
      <c r="O328" s="0" t="n">
        <v>4.313643455505371</v>
      </c>
      <c r="P328" s="0" t="n">
        <v>1.811466574668884</v>
      </c>
    </row>
    <row r="329">
      <c r="A329" s="0" t="n">
        <v>6</v>
      </c>
      <c r="B329" s="0" t="n">
        <v>65</v>
      </c>
      <c r="C329" s="0" t="n">
        <v>0.6</v>
      </c>
      <c r="D329" s="0" t="n">
        <v>29.9</v>
      </c>
      <c r="E329" s="0" t="n">
        <v>1</v>
      </c>
      <c r="F329" s="0">
        <f>B329</f>
        <v/>
      </c>
      <c r="G329" s="0">
        <f>F329-(A329-1)*2*(C329+E329)-2*C329</f>
        <v/>
      </c>
      <c r="H329" s="0">
        <f>2.34*0.000001257*(0.5*A329^2*(F329+G329))/(1+2.73*(F329-G329)/(F329+G329))*1000</f>
        <v/>
      </c>
      <c r="I329" s="0">
        <f>0.0000000168*4*A329*0.5*(F329+G329)/(0.00007*C329)</f>
        <v/>
      </c>
      <c r="J329" s="0" t="n">
        <v>6.78</v>
      </c>
      <c r="K329" s="0" t="n">
        <v>3.99245615857449</v>
      </c>
      <c r="L329" s="0" t="n">
        <v>1.56093838392027</v>
      </c>
      <c r="M329" s="0" t="n">
        <v>108.959213038328</v>
      </c>
      <c r="O329" s="0" t="n">
        <v>3.998346567153931</v>
      </c>
      <c r="P329" s="0" t="n">
        <v>1.592564702033997</v>
      </c>
    </row>
    <row r="330">
      <c r="A330" s="0" t="n">
        <v>6</v>
      </c>
      <c r="B330" s="0" t="n">
        <v>65</v>
      </c>
      <c r="C330" s="0" t="n">
        <v>0.8</v>
      </c>
      <c r="D330" s="0" t="n">
        <v>29.9</v>
      </c>
      <c r="E330" s="0" t="n">
        <v>0.4</v>
      </c>
      <c r="F330" s="0">
        <f>B330</f>
        <v/>
      </c>
      <c r="G330" s="0">
        <f>F330-(A330-1)*2*(C330+E330)-2*C330</f>
        <v/>
      </c>
      <c r="H330" s="0">
        <f>2.34*0.000001257*(0.5*A330^2*(F330+G330))/(1+2.73*(F330-G330)/(F330+G330))*1000</f>
        <v/>
      </c>
      <c r="I330" s="0">
        <f>0.0000000168*4*A330*0.5*(F330+G330)/(0.00007*C330)</f>
        <v/>
      </c>
      <c r="J330" s="0" t="n">
        <v>6.78</v>
      </c>
      <c r="K330" s="0" t="n">
        <v>4.90251959898144</v>
      </c>
      <c r="L330" s="0" t="n">
        <v>2.49179381153776</v>
      </c>
      <c r="M330" s="0" t="n">
        <v>83.8140444107329</v>
      </c>
      <c r="O330" s="0" t="n">
        <v>4.83665657043457</v>
      </c>
      <c r="P330" s="0" t="n">
        <v>2.451425552368164</v>
      </c>
    </row>
    <row r="331">
      <c r="A331" s="0" t="n">
        <v>6</v>
      </c>
      <c r="B331" s="0" t="n">
        <v>65</v>
      </c>
      <c r="C331" s="0" t="n">
        <v>0.8</v>
      </c>
      <c r="D331" s="0" t="n">
        <v>29.9</v>
      </c>
      <c r="E331" s="0" t="n">
        <v>0.6</v>
      </c>
      <c r="F331" s="0">
        <f>B331</f>
        <v/>
      </c>
      <c r="G331" s="0">
        <f>F331-(A331-1)*2*(C331+E331)-2*C331</f>
        <v/>
      </c>
      <c r="H331" s="0">
        <f>2.34*0.000001257*(0.5*A331^2*(F331+G331))/(1+2.73*(F331-G331)/(F331+G331))*1000</f>
        <v/>
      </c>
      <c r="I331" s="0">
        <f>0.0000000168*4*A331*0.5*(F331+G331)/(0.00007*C331)</f>
        <v/>
      </c>
      <c r="J331" s="0" t="n">
        <v>6.78</v>
      </c>
      <c r="K331" s="0" t="n">
        <v>4.37842534701416</v>
      </c>
      <c r="L331" s="0" t="n">
        <v>1.88916021908845</v>
      </c>
      <c r="M331" s="0" t="n">
        <v>98.7321784886125</v>
      </c>
      <c r="O331" s="0" t="n">
        <v>4.334830284118652</v>
      </c>
      <c r="P331" s="0" t="n">
        <v>1.839794397354126</v>
      </c>
    </row>
    <row r="332">
      <c r="A332" s="0" t="n">
        <v>6</v>
      </c>
      <c r="B332" s="0" t="n">
        <v>65</v>
      </c>
      <c r="C332" s="0" t="n">
        <v>0.8</v>
      </c>
      <c r="D332" s="0" t="n">
        <v>29.9</v>
      </c>
      <c r="E332" s="0" t="n">
        <v>0.8</v>
      </c>
      <c r="F332" s="0">
        <f>B332</f>
        <v/>
      </c>
      <c r="G332" s="0">
        <f>F332-(A332-1)*2*(C332+E332)-2*C332</f>
        <v/>
      </c>
      <c r="H332" s="0">
        <f>2.34*0.000001257*(0.5*A332^2*(F332+G332))/(1+2.73*(F332-G332)/(F332+G332))*1000</f>
        <v/>
      </c>
      <c r="I332" s="0">
        <f>0.0000000168*4*A332*0.5*(F332+G332)/(0.00007*C332)</f>
        <v/>
      </c>
      <c r="J332" s="0" t="n">
        <v>6.78</v>
      </c>
      <c r="K332" s="0" t="n">
        <v>3.98620584131768</v>
      </c>
      <c r="L332" s="0" t="n">
        <v>1.53696161183813</v>
      </c>
      <c r="M332" s="0" t="n">
        <v>110.485748708879</v>
      </c>
      <c r="O332" s="0" t="n">
        <v>3.989805698394775</v>
      </c>
      <c r="P332" s="0" t="n">
        <v>1.527174472808838</v>
      </c>
    </row>
    <row r="333">
      <c r="A333" s="0" t="n">
        <v>6</v>
      </c>
      <c r="B333" s="0" t="n">
        <v>65</v>
      </c>
      <c r="C333" s="0" t="n">
        <v>0.8</v>
      </c>
      <c r="D333" s="0" t="n">
        <v>29.9</v>
      </c>
      <c r="E333" s="0" t="n">
        <v>1</v>
      </c>
      <c r="F333" s="0">
        <f>B333</f>
        <v/>
      </c>
      <c r="G333" s="0">
        <f>F333-(A333-1)*2*(C333+E333)-2*C333</f>
        <v/>
      </c>
      <c r="H333" s="0">
        <f>2.34*0.000001257*(0.5*A333^2*(F333+G333))/(1+2.73*(F333-G333)/(F333+G333))*1000</f>
        <v/>
      </c>
      <c r="I333" s="0">
        <f>0.0000000168*4*A333*0.5*(F333+G333)/(0.00007*C333)</f>
        <v/>
      </c>
      <c r="J333" s="0" t="n">
        <v>6.78</v>
      </c>
      <c r="K333" s="0" t="n">
        <v>3.67611262545524</v>
      </c>
      <c r="L333" s="0" t="n">
        <v>1.32058847258127</v>
      </c>
      <c r="M333" s="0" t="n">
        <v>118.585303293317</v>
      </c>
      <c r="O333" s="0" t="n">
        <v>3.71859335899353</v>
      </c>
      <c r="P333" s="0" t="n">
        <v>1.356629133224487</v>
      </c>
    </row>
    <row r="334">
      <c r="A334" s="0" t="n">
        <v>6</v>
      </c>
      <c r="B334" s="0" t="n">
        <v>65</v>
      </c>
      <c r="C334" s="0" t="n">
        <v>1</v>
      </c>
      <c r="D334" s="0" t="n">
        <v>29.9</v>
      </c>
      <c r="E334" s="0" t="n">
        <v>0.4</v>
      </c>
      <c r="F334" s="0">
        <f>B334</f>
        <v/>
      </c>
      <c r="G334" s="0">
        <f>F334-(A334-1)*2*(C334+E334)-2*C334</f>
        <v/>
      </c>
      <c r="H334" s="0">
        <f>2.34*0.000001257*(0.5*A334^2*(F334+G334))/(1+2.73*(F334-G334)/(F334+G334))*1000</f>
        <v/>
      </c>
      <c r="I334" s="0">
        <f>0.0000000168*4*A334*0.5*(F334+G334)/(0.00007*C334)</f>
        <v/>
      </c>
      <c r="J334" s="0" t="n">
        <v>6.78</v>
      </c>
      <c r="K334" s="0" t="n">
        <v>4.41010402635083</v>
      </c>
      <c r="L334" s="0" t="n">
        <v>2.15377683148373</v>
      </c>
      <c r="M334" s="0" t="n">
        <v>87.2283575640256</v>
      </c>
      <c r="O334" s="0" t="n">
        <v>4.45549201965332</v>
      </c>
      <c r="P334" s="0" t="n">
        <v>2.141983985900879</v>
      </c>
    </row>
    <row r="335">
      <c r="A335" s="0" t="n">
        <v>6</v>
      </c>
      <c r="B335" s="0" t="n">
        <v>65</v>
      </c>
      <c r="C335" s="0" t="n">
        <v>1</v>
      </c>
      <c r="D335" s="0" t="n">
        <v>29.9</v>
      </c>
      <c r="E335" s="0" t="n">
        <v>0.6</v>
      </c>
      <c r="F335" s="0">
        <f>B335</f>
        <v/>
      </c>
      <c r="G335" s="0">
        <f>F335-(A335-1)*2*(C335+E335)-2*C335</f>
        <v/>
      </c>
      <c r="H335" s="0">
        <f>2.34*0.000001257*(0.5*A335^2*(F335+G335))/(1+2.73*(F335-G335)/(F335+G335))*1000</f>
        <v/>
      </c>
      <c r="I335" s="0">
        <f>0.0000000168*4*A335*0.5*(F335+G335)/(0.00007*C335)</f>
        <v/>
      </c>
      <c r="J335" s="0" t="n">
        <v>6.78</v>
      </c>
      <c r="K335" s="0" t="n">
        <v>4.00329784218362</v>
      </c>
      <c r="L335" s="0" t="n">
        <v>1.59140225972079</v>
      </c>
      <c r="M335" s="0" t="n">
        <v>107.163649262207</v>
      </c>
      <c r="O335" s="0" t="n">
        <v>3.997756242752075</v>
      </c>
      <c r="P335" s="0" t="n">
        <v>1.623360753059387</v>
      </c>
    </row>
    <row r="336">
      <c r="A336" s="0" t="n">
        <v>6</v>
      </c>
      <c r="B336" s="0" t="n">
        <v>65</v>
      </c>
      <c r="C336" s="0" t="n">
        <v>1</v>
      </c>
      <c r="D336" s="0" t="n">
        <v>29.9</v>
      </c>
      <c r="E336" s="0" t="n">
        <v>0.8</v>
      </c>
      <c r="F336" s="0">
        <f>B336</f>
        <v/>
      </c>
      <c r="G336" s="0">
        <f>F336-(A336-1)*2*(C336+E336)-2*C336</f>
        <v/>
      </c>
      <c r="H336" s="0">
        <f>2.34*0.000001257*(0.5*A336^2*(F336+G336))/(1+2.73*(F336-G336)/(F336+G336))*1000</f>
        <v/>
      </c>
      <c r="I336" s="0">
        <f>0.0000000168*4*A336*0.5*(F336+G336)/(0.00007*C336)</f>
        <v/>
      </c>
      <c r="J336" s="0" t="n">
        <v>6.78</v>
      </c>
      <c r="K336" s="0" t="n">
        <v>3.66543461270235</v>
      </c>
      <c r="L336" s="0" t="n">
        <v>1.33898429510902</v>
      </c>
      <c r="M336" s="0" t="n">
        <v>116.61637990261</v>
      </c>
      <c r="O336" s="0" t="n">
        <v>3.645647287368774</v>
      </c>
      <c r="P336" s="0" t="n">
        <v>1.320005059242249</v>
      </c>
    </row>
    <row r="337">
      <c r="A337" s="0" t="n">
        <v>6</v>
      </c>
      <c r="B337" s="0" t="n">
        <v>65</v>
      </c>
      <c r="C337" s="0" t="n">
        <v>1</v>
      </c>
      <c r="D337" s="0" t="n">
        <v>29.9</v>
      </c>
      <c r="E337" s="0" t="n">
        <v>1</v>
      </c>
      <c r="F337" s="0">
        <f>B337</f>
        <v/>
      </c>
      <c r="G337" s="0">
        <f>F337-(A337-1)*2*(C337+E337)-2*C337</f>
        <v/>
      </c>
      <c r="H337" s="0">
        <f>2.34*0.000001257*(0.5*A337^2*(F337+G337))/(1+2.73*(F337-G337)/(F337+G337))*1000</f>
        <v/>
      </c>
      <c r="I337" s="0">
        <f>0.0000000168*4*A337*0.5*(F337+G337)/(0.00007*C337)</f>
        <v/>
      </c>
      <c r="J337" s="0" t="n">
        <v>6.78</v>
      </c>
      <c r="K337" s="0" t="n">
        <v>3.38746189938407</v>
      </c>
      <c r="L337" s="0" t="n">
        <v>1.13814851794093</v>
      </c>
      <c r="M337" s="0" t="n">
        <v>126.790012362613</v>
      </c>
      <c r="O337" s="0" t="n">
        <v>3.418436050415039</v>
      </c>
      <c r="P337" s="0" t="n">
        <v>1.160210371017456</v>
      </c>
    </row>
    <row r="338">
      <c r="A338" s="0" t="n">
        <v>6</v>
      </c>
      <c r="B338" s="0" t="n">
        <v>65</v>
      </c>
      <c r="C338" s="0" t="n">
        <v>1.2</v>
      </c>
      <c r="D338" s="0" t="n">
        <v>29.9</v>
      </c>
      <c r="E338" s="0" t="n">
        <v>0.4</v>
      </c>
      <c r="F338" s="0">
        <f>B338</f>
        <v/>
      </c>
      <c r="G338" s="0">
        <f>F338-(A338-1)*2*(C338+E338)-2*C338</f>
        <v/>
      </c>
      <c r="H338" s="0">
        <f>2.34*0.000001257*(0.5*A338^2*(F338+G338))/(1+2.73*(F338-G338)/(F338+G338))*1000</f>
        <v/>
      </c>
      <c r="I338" s="0">
        <f>0.0000000168*4*A338*0.5*(F338+G338)/(0.00007*C338)</f>
        <v/>
      </c>
      <c r="J338" s="0" t="n">
        <v>6.78</v>
      </c>
      <c r="K338" s="0" t="n">
        <v>4.0731702484033</v>
      </c>
      <c r="L338" s="0" t="n">
        <v>1.85844185532938</v>
      </c>
      <c r="M338" s="0" t="n">
        <v>93.36694465335179</v>
      </c>
      <c r="O338" s="0" t="n">
        <v>4.117324352264404</v>
      </c>
      <c r="P338" s="0" t="n">
        <v>1.925998091697693</v>
      </c>
    </row>
    <row r="339">
      <c r="A339" s="0" t="n">
        <v>6</v>
      </c>
      <c r="B339" s="0" t="n">
        <v>65</v>
      </c>
      <c r="C339" s="0" t="n">
        <v>1.2</v>
      </c>
      <c r="D339" s="0" t="n">
        <v>29.9</v>
      </c>
      <c r="E339" s="0" t="n">
        <v>0.6</v>
      </c>
      <c r="F339" s="0">
        <f>B339</f>
        <v/>
      </c>
      <c r="G339" s="0">
        <f>F339-(A339-1)*2*(C339+E339)-2*C339</f>
        <v/>
      </c>
      <c r="H339" s="0">
        <f>2.34*0.000001257*(0.5*A339^2*(F339+G339))/(1+2.73*(F339-G339)/(F339+G339))*1000</f>
        <v/>
      </c>
      <c r="I339" s="0">
        <f>0.0000000168*4*A339*0.5*(F339+G339)/(0.00007*C339)</f>
        <v/>
      </c>
      <c r="J339" s="0" t="n">
        <v>6.78</v>
      </c>
      <c r="K339" s="0" t="n">
        <v>3.68009330865257</v>
      </c>
      <c r="L339" s="0" t="n">
        <v>1.4620163327473</v>
      </c>
      <c r="M339" s="0" t="n">
        <v>107.229965989451</v>
      </c>
      <c r="O339" s="0" t="n">
        <v>3.676783800125122</v>
      </c>
      <c r="P339" s="0" t="n">
        <v>1.465163707733154</v>
      </c>
    </row>
    <row r="340">
      <c r="A340" s="0" t="n">
        <v>6</v>
      </c>
      <c r="B340" s="0" t="n">
        <v>65</v>
      </c>
      <c r="C340" s="0" t="n">
        <v>1.2</v>
      </c>
      <c r="D340" s="0" t="n">
        <v>29.9</v>
      </c>
      <c r="E340" s="0" t="n">
        <v>0.8</v>
      </c>
      <c r="F340" s="0">
        <f>B340</f>
        <v/>
      </c>
      <c r="G340" s="0">
        <f>F340-(A340-1)*2*(C340+E340)-2*C340</f>
        <v/>
      </c>
      <c r="H340" s="0">
        <f>2.34*0.000001257*(0.5*A340^2*(F340+G340))/(1+2.73*(F340-G340)/(F340+G340))*1000</f>
        <v/>
      </c>
      <c r="I340" s="0">
        <f>0.0000000168*4*A340*0.5*(F340+G340)/(0.00007*C340)</f>
        <v/>
      </c>
      <c r="J340" s="0" t="n">
        <v>6.78</v>
      </c>
      <c r="K340" s="0" t="n">
        <v>3.36801166419347</v>
      </c>
      <c r="L340" s="0" t="n">
        <v>1.1494219129148</v>
      </c>
      <c r="M340" s="0" t="n">
        <v>124.825604157499</v>
      </c>
      <c r="O340" s="0" t="n">
        <v>3.376506090164185</v>
      </c>
      <c r="P340" s="0" t="n">
        <v>1.182480096817017</v>
      </c>
    </row>
    <row r="341">
      <c r="A341" s="0" t="n">
        <v>6</v>
      </c>
      <c r="B341" s="0" t="n">
        <v>65</v>
      </c>
      <c r="C341" s="0" t="n">
        <v>1.2</v>
      </c>
      <c r="D341" s="0" t="n">
        <v>29.9</v>
      </c>
      <c r="E341" s="0" t="n">
        <v>1</v>
      </c>
      <c r="F341" s="0">
        <f>B341</f>
        <v/>
      </c>
      <c r="G341" s="0">
        <f>F341-(A341-1)*2*(C341+E341)-2*C341</f>
        <v/>
      </c>
      <c r="H341" s="0">
        <f>2.34*0.000001257*(0.5*A341^2*(F341+G341))/(1+2.73*(F341-G341)/(F341+G341))*1000</f>
        <v/>
      </c>
      <c r="I341" s="0">
        <f>0.0000000168*4*A341*0.5*(F341+G341)/(0.00007*C341)</f>
        <v/>
      </c>
      <c r="J341" s="0" t="n">
        <v>6.78</v>
      </c>
      <c r="K341" s="0" t="n">
        <v>3.12159744509171</v>
      </c>
      <c r="L341" s="0" t="n">
        <v>1.02879624582933</v>
      </c>
      <c r="M341" s="0" t="n">
        <v>129.257897672327</v>
      </c>
      <c r="O341" s="0" t="n">
        <v>3.138741254806519</v>
      </c>
      <c r="P341" s="0" t="n">
        <v>1.020084738731384</v>
      </c>
    </row>
    <row r="342">
      <c r="A342" s="0" t="n">
        <v>6</v>
      </c>
      <c r="B342" s="0" t="n">
        <v>65</v>
      </c>
      <c r="C342" s="0" t="n">
        <v>0.4</v>
      </c>
      <c r="D342" s="0" t="n">
        <v>49.9</v>
      </c>
      <c r="E342" s="0" t="n">
        <v>0.4</v>
      </c>
      <c r="F342" s="0">
        <f>B342</f>
        <v/>
      </c>
      <c r="G342" s="0">
        <f>F342-(A342-1)*2*(C342+E342)-2*C342</f>
        <v/>
      </c>
      <c r="H342" s="0">
        <f>2.34*0.000001257*(0.5*A342^2*(F342+G342))/(1+2.73*(F342-G342)/(F342+G342))*1000</f>
        <v/>
      </c>
      <c r="I342" s="0">
        <f>0.0000000168*4*A342*0.5*(F342+G342)/(0.00007*C342)</f>
        <v/>
      </c>
      <c r="J342" s="0" t="n">
        <v>6.78</v>
      </c>
      <c r="K342" s="0" t="n">
        <v>0.615303016042454</v>
      </c>
      <c r="L342" s="0" t="n">
        <v>1.5626517155121</v>
      </c>
      <c r="M342" s="0" t="n">
        <v>16.7739912851081</v>
      </c>
      <c r="O342" s="0" t="n">
        <v>5.667199611663818</v>
      </c>
      <c r="P342" s="0" t="n">
        <v>3.271254539489746</v>
      </c>
    </row>
    <row r="343">
      <c r="A343" s="0" t="n">
        <v>6</v>
      </c>
      <c r="B343" s="0" t="n">
        <v>65</v>
      </c>
      <c r="C343" s="0" t="n">
        <v>0.4</v>
      </c>
      <c r="D343" s="0" t="n">
        <v>49.9</v>
      </c>
      <c r="E343" s="0" t="n">
        <v>0.6</v>
      </c>
      <c r="F343" s="0">
        <f>B343</f>
        <v/>
      </c>
      <c r="G343" s="0">
        <f>F343-(A343-1)*2*(C343+E343)-2*C343</f>
        <v/>
      </c>
      <c r="H343" s="0">
        <f>2.34*0.000001257*(0.5*A343^2*(F343+G343))/(1+2.73*(F343-G343)/(F343+G343))*1000</f>
        <v/>
      </c>
      <c r="I343" s="0">
        <f>0.0000000168*4*A343*0.5*(F343+G343)/(0.00007*C343)</f>
        <v/>
      </c>
      <c r="J343" s="0" t="n">
        <v>6.78</v>
      </c>
      <c r="K343" s="0" t="n">
        <v>4.92557589081111</v>
      </c>
      <c r="L343" s="0" t="n">
        <v>2.43824486086399</v>
      </c>
      <c r="M343" s="0" t="n">
        <v>86.0576058209366</v>
      </c>
      <c r="O343" s="0" t="n">
        <v>4.912754058837891</v>
      </c>
      <c r="P343" s="0" t="n">
        <v>2.431070327758789</v>
      </c>
    </row>
    <row r="344">
      <c r="A344" s="0" t="n">
        <v>6</v>
      </c>
      <c r="B344" s="0" t="n">
        <v>65</v>
      </c>
      <c r="C344" s="0" t="n">
        <v>0.4</v>
      </c>
      <c r="D344" s="0" t="n">
        <v>49.9</v>
      </c>
      <c r="E344" s="0" t="n">
        <v>0.8</v>
      </c>
      <c r="F344" s="0">
        <f>B344</f>
        <v/>
      </c>
      <c r="G344" s="0">
        <f>F344-(A344-1)*2*(C344+E344)-2*C344</f>
        <v/>
      </c>
      <c r="H344" s="0">
        <f>2.34*0.000001257*(0.5*A344^2*(F344+G344))/(1+2.73*(F344-G344)/(F344+G344))*1000</f>
        <v/>
      </c>
      <c r="I344" s="0">
        <f>0.0000000168*4*A344*0.5*(F344+G344)/(0.00007*C344)</f>
        <v/>
      </c>
      <c r="J344" s="0" t="n">
        <v>6.78</v>
      </c>
      <c r="K344" s="0" t="n">
        <v>4.46799704410415</v>
      </c>
      <c r="L344" s="0" t="n">
        <v>2.04481008905517</v>
      </c>
      <c r="M344" s="0" t="n">
        <v>93.082804577025</v>
      </c>
      <c r="O344" s="0" t="n">
        <v>4.493748188018799</v>
      </c>
      <c r="P344" s="0" t="n">
        <v>2.040368318557739</v>
      </c>
    </row>
    <row r="345">
      <c r="A345" s="0" t="n">
        <v>6</v>
      </c>
      <c r="B345" s="0" t="n">
        <v>65</v>
      </c>
      <c r="C345" s="0" t="n">
        <v>0.4</v>
      </c>
      <c r="D345" s="0" t="n">
        <v>49.9</v>
      </c>
      <c r="E345" s="0" t="n">
        <v>1</v>
      </c>
      <c r="F345" s="0">
        <f>B345</f>
        <v/>
      </c>
      <c r="G345" s="0">
        <f>F345-(A345-1)*2*(C345+E345)-2*C345</f>
        <v/>
      </c>
      <c r="H345" s="0">
        <f>2.34*0.000001257*(0.5*A345^2*(F345+G345))/(1+2.73*(F345-G345)/(F345+G345))*1000</f>
        <v/>
      </c>
      <c r="I345" s="0">
        <f>0.0000000168*4*A345*0.5*(F345+G345)/(0.00007*C345)</f>
        <v/>
      </c>
      <c r="J345" s="0" t="n">
        <v>6.78</v>
      </c>
      <c r="K345" s="0" t="n">
        <v>4.11607299697402</v>
      </c>
      <c r="L345" s="0" t="n">
        <v>1.79594437358867</v>
      </c>
      <c r="M345" s="0" t="n">
        <v>97.6337003309045</v>
      </c>
      <c r="O345" s="0" t="n">
        <v>4.149816989898682</v>
      </c>
      <c r="P345" s="0" t="n">
        <v>1.805031299591064</v>
      </c>
    </row>
    <row r="346">
      <c r="A346" s="0" t="n">
        <v>6</v>
      </c>
      <c r="B346" s="0" t="n">
        <v>65</v>
      </c>
      <c r="C346" s="0" t="n">
        <v>0.6</v>
      </c>
      <c r="D346" s="0" t="n">
        <v>49.9</v>
      </c>
      <c r="E346" s="0" t="n">
        <v>0.4</v>
      </c>
      <c r="F346" s="0">
        <f>B346</f>
        <v/>
      </c>
      <c r="G346" s="0">
        <f>F346-(A346-1)*2*(C346+E346)-2*C346</f>
        <v/>
      </c>
      <c r="H346" s="0">
        <f>2.34*0.000001257*(0.5*A346^2*(F346+G346))/(1+2.73*(F346-G346)/(F346+G346))*1000</f>
        <v/>
      </c>
      <c r="I346" s="0">
        <f>0.0000000168*4*A346*0.5*(F346+G346)/(0.00007*C346)</f>
        <v/>
      </c>
      <c r="J346" s="0" t="n">
        <v>6.78</v>
      </c>
      <c r="K346" s="0" t="n">
        <v>5.0806492406104</v>
      </c>
      <c r="L346" s="0" t="n">
        <v>2.6911671545171</v>
      </c>
      <c r="M346" s="0" t="n">
        <v>80.4244503758791</v>
      </c>
      <c r="O346" s="0" t="n">
        <v>5.106949329376221</v>
      </c>
      <c r="P346" s="0" t="n">
        <v>2.796305179595947</v>
      </c>
    </row>
    <row r="347">
      <c r="A347" s="0" t="n">
        <v>6</v>
      </c>
      <c r="B347" s="0" t="n">
        <v>65</v>
      </c>
      <c r="C347" s="0" t="n">
        <v>0.6</v>
      </c>
      <c r="D347" s="0" t="n">
        <v>49.9</v>
      </c>
      <c r="E347" s="0" t="n">
        <v>0.6</v>
      </c>
      <c r="F347" s="0">
        <f>B347</f>
        <v/>
      </c>
      <c r="G347" s="0">
        <f>F347-(A347-1)*2*(C347+E347)-2*C347</f>
        <v/>
      </c>
      <c r="H347" s="0">
        <f>2.34*0.000001257*(0.5*A347^2*(F347+G347))/(1+2.73*(F347-G347)/(F347+G347))*1000</f>
        <v/>
      </c>
      <c r="I347" s="0">
        <f>0.0000000168*4*A347*0.5*(F347+G347)/(0.00007*C347)</f>
        <v/>
      </c>
      <c r="J347" s="0" t="n">
        <v>6.78</v>
      </c>
      <c r="K347" s="0" t="n">
        <v>4.50343117786079</v>
      </c>
      <c r="L347" s="0" t="n">
        <v>1.99162761536445</v>
      </c>
      <c r="M347" s="0" t="n">
        <v>96.32631642908861</v>
      </c>
      <c r="O347" s="0" t="n">
        <v>4.36033821105957</v>
      </c>
      <c r="P347" s="0" t="n">
        <v>1.90555214881897</v>
      </c>
    </row>
    <row r="348">
      <c r="A348" s="0" t="n">
        <v>6</v>
      </c>
      <c r="B348" s="0" t="n">
        <v>65</v>
      </c>
      <c r="C348" s="0" t="n">
        <v>0.6</v>
      </c>
      <c r="D348" s="0" t="n">
        <v>49.9</v>
      </c>
      <c r="E348" s="0" t="n">
        <v>0.8</v>
      </c>
      <c r="F348" s="0">
        <f>B348</f>
        <v/>
      </c>
      <c r="G348" s="0">
        <f>F348-(A348-1)*2*(C348+E348)-2*C348</f>
        <v/>
      </c>
      <c r="H348" s="0">
        <f>2.34*0.000001257*(0.5*A348^2*(F348+G348))/(1+2.73*(F348-G348)/(F348+G348))*1000</f>
        <v/>
      </c>
      <c r="I348" s="0">
        <f>0.0000000168*4*A348*0.5*(F348+G348)/(0.00007*C348)</f>
        <v/>
      </c>
      <c r="J348" s="0" t="n">
        <v>6.78</v>
      </c>
      <c r="K348" s="0" t="n">
        <v>4.10678057762817</v>
      </c>
      <c r="L348" s="0" t="n">
        <v>1.65724024484693</v>
      </c>
      <c r="M348" s="0" t="n">
        <v>105.566370534026</v>
      </c>
      <c r="O348" s="0" t="n">
        <v>4.052720546722412</v>
      </c>
      <c r="P348" s="0" t="n">
        <v>1.609167695045471</v>
      </c>
    </row>
    <row r="349">
      <c r="A349" s="0" t="n">
        <v>6</v>
      </c>
      <c r="B349" s="0" t="n">
        <v>65</v>
      </c>
      <c r="C349" s="0" t="n">
        <v>0.6</v>
      </c>
      <c r="D349" s="0" t="n">
        <v>49.9</v>
      </c>
      <c r="E349" s="0" t="n">
        <v>1</v>
      </c>
      <c r="F349" s="0">
        <f>B349</f>
        <v/>
      </c>
      <c r="G349" s="0">
        <f>F349-(A349-1)*2*(C349+E349)-2*C349</f>
        <v/>
      </c>
      <c r="H349" s="0">
        <f>2.34*0.000001257*(0.5*A349^2*(F349+G349))/(1+2.73*(F349-G349)/(F349+G349))*1000</f>
        <v/>
      </c>
      <c r="I349" s="0">
        <f>0.0000000168*4*A349*0.5*(F349+G349)/(0.00007*C349)</f>
        <v/>
      </c>
      <c r="J349" s="0" t="n">
        <v>6.78</v>
      </c>
      <c r="K349" s="0" t="n">
        <v>3.78904526409312</v>
      </c>
      <c r="L349" s="0" t="n">
        <v>1.45667511897844</v>
      </c>
      <c r="M349" s="0" t="n">
        <v>110.809412779266</v>
      </c>
      <c r="O349" s="0" t="n">
        <v>3.798475503921509</v>
      </c>
      <c r="P349" s="0" t="n">
        <v>1.427092790603638</v>
      </c>
    </row>
    <row r="350">
      <c r="A350" s="0" t="n">
        <v>6</v>
      </c>
      <c r="B350" s="0" t="n">
        <v>65</v>
      </c>
      <c r="C350" s="0" t="n">
        <v>0.8</v>
      </c>
      <c r="D350" s="0" t="n">
        <v>49.9</v>
      </c>
      <c r="E350" s="0" t="n">
        <v>0.4</v>
      </c>
      <c r="F350" s="0">
        <f>B350</f>
        <v/>
      </c>
      <c r="G350" s="0">
        <f>F350-(A350-1)*2*(C350+E350)-2*C350</f>
        <v/>
      </c>
      <c r="H350" s="0">
        <f>2.34*0.000001257*(0.5*A350^2*(F350+G350))/(1+2.73*(F350-G350)/(F350+G350))*1000</f>
        <v/>
      </c>
      <c r="I350" s="0">
        <f>0.0000000168*4*A350*0.5*(F350+G350)/(0.00007*C350)</f>
        <v/>
      </c>
      <c r="J350" s="0" t="n">
        <v>6.78</v>
      </c>
      <c r="K350" s="0" t="n">
        <v>4.62670386115495</v>
      </c>
      <c r="L350" s="0" t="n">
        <v>2.25615001532138</v>
      </c>
      <c r="M350" s="0" t="n">
        <v>87.3601340382703</v>
      </c>
      <c r="O350" s="0" t="n">
        <v>4.595271587371826</v>
      </c>
      <c r="P350" s="0" t="n">
        <v>2.243935823440552</v>
      </c>
    </row>
    <row r="351">
      <c r="A351" s="0" t="n">
        <v>6</v>
      </c>
      <c r="B351" s="0" t="n">
        <v>65</v>
      </c>
      <c r="C351" s="0" t="n">
        <v>0.8</v>
      </c>
      <c r="D351" s="0" t="n">
        <v>49.9</v>
      </c>
      <c r="E351" s="0" t="n">
        <v>0.6</v>
      </c>
      <c r="F351" s="0">
        <f>B351</f>
        <v/>
      </c>
      <c r="G351" s="0">
        <f>F351-(A351-1)*2*(C351+E351)-2*C351</f>
        <v/>
      </c>
      <c r="H351" s="0">
        <f>2.34*0.000001257*(0.5*A351^2*(F351+G351))/(1+2.73*(F351-G351)/(F351+G351))*1000</f>
        <v/>
      </c>
      <c r="I351" s="0">
        <f>0.0000000168*4*A351*0.5*(F351+G351)/(0.00007*C351)</f>
        <v/>
      </c>
      <c r="J351" s="0" t="n">
        <v>6.78</v>
      </c>
      <c r="K351" s="0" t="n">
        <v>4.12336089589693</v>
      </c>
      <c r="L351" s="0" t="n">
        <v>1.69044390625434</v>
      </c>
      <c r="M351" s="0" t="n">
        <v>103.910670209044</v>
      </c>
      <c r="O351" s="0" t="n">
        <v>4.079563140869141</v>
      </c>
      <c r="P351" s="0" t="n">
        <v>1.659094095230103</v>
      </c>
    </row>
    <row r="352">
      <c r="A352" s="0" t="n">
        <v>6</v>
      </c>
      <c r="B352" s="0" t="n">
        <v>65</v>
      </c>
      <c r="C352" s="0" t="n">
        <v>0.8</v>
      </c>
      <c r="D352" s="0" t="n">
        <v>49.9</v>
      </c>
      <c r="E352" s="0" t="n">
        <v>0.8</v>
      </c>
      <c r="F352" s="0">
        <f>B352</f>
        <v/>
      </c>
      <c r="G352" s="0">
        <f>F352-(A352-1)*2*(C352+E352)-2*C352</f>
        <v/>
      </c>
      <c r="H352" s="0">
        <f>2.34*0.000001257*(0.5*A352^2*(F352+G352))/(1+2.73*(F352-G352)/(F352+G352))*1000</f>
        <v/>
      </c>
      <c r="I352" s="0">
        <f>0.0000000168*4*A352*0.5*(F352+G352)/(0.00007*C352)</f>
        <v/>
      </c>
      <c r="J352" s="0" t="n">
        <v>6.78</v>
      </c>
      <c r="K352" s="0" t="n">
        <v>3.78130795669378</v>
      </c>
      <c r="L352" s="0" t="n">
        <v>1.41465629425255</v>
      </c>
      <c r="M352" s="0" t="n">
        <v>113.867733053883</v>
      </c>
      <c r="O352" s="0" t="n">
        <v>3.773571729660034</v>
      </c>
      <c r="P352" s="0" t="n">
        <v>1.392603158950806</v>
      </c>
    </row>
    <row r="353">
      <c r="A353" s="0" t="n">
        <v>6</v>
      </c>
      <c r="B353" s="0" t="n">
        <v>65</v>
      </c>
      <c r="C353" s="0" t="n">
        <v>0.8</v>
      </c>
      <c r="D353" s="0" t="n">
        <v>49.9</v>
      </c>
      <c r="E353" s="0" t="n">
        <v>1</v>
      </c>
      <c r="F353" s="0">
        <f>B353</f>
        <v/>
      </c>
      <c r="G353" s="0">
        <f>F353-(A353-1)*2*(C353+E353)-2*C353</f>
        <v/>
      </c>
      <c r="H353" s="0">
        <f>2.34*0.000001257*(0.5*A353^2*(F353+G353))/(1+2.73*(F353-G353)/(F353+G353))*1000</f>
        <v/>
      </c>
      <c r="I353" s="0">
        <f>0.0000000168*4*A353*0.5*(F353+G353)/(0.00007*C353)</f>
        <v/>
      </c>
      <c r="J353" s="0" t="n">
        <v>6.78</v>
      </c>
      <c r="K353" s="0" t="n">
        <v>3.49097661267833</v>
      </c>
      <c r="L353" s="0" t="n">
        <v>1.23404803181894</v>
      </c>
      <c r="M353" s="0" t="n">
        <v>120.510374991569</v>
      </c>
      <c r="O353" s="0" t="n">
        <v>3.538372993469238</v>
      </c>
      <c r="P353" s="0" t="n">
        <v>1.242264866828918</v>
      </c>
    </row>
    <row r="354">
      <c r="A354" s="0" t="n">
        <v>6</v>
      </c>
      <c r="B354" s="0" t="n">
        <v>65</v>
      </c>
      <c r="C354" s="0" t="n">
        <v>1</v>
      </c>
      <c r="D354" s="0" t="n">
        <v>49.9</v>
      </c>
      <c r="E354" s="0" t="n">
        <v>0.4</v>
      </c>
      <c r="F354" s="0">
        <f>B354</f>
        <v/>
      </c>
      <c r="G354" s="0">
        <f>F354-(A354-1)*2*(C354+E354)-2*C354</f>
        <v/>
      </c>
      <c r="H354" s="0">
        <f>2.34*0.000001257*(0.5*A354^2*(F354+G354))/(1+2.73*(F354-G354)/(F354+G354))*1000</f>
        <v/>
      </c>
      <c r="I354" s="0">
        <f>0.0000000168*4*A354*0.5*(F354+G354)/(0.00007*C354)</f>
        <v/>
      </c>
      <c r="J354" s="0" t="n">
        <v>6.78</v>
      </c>
      <c r="K354" s="0" t="n">
        <v>4.21110900821716</v>
      </c>
      <c r="L354" s="0" t="n">
        <v>1.94903783140917</v>
      </c>
      <c r="M354" s="0" t="n">
        <v>92.0419427607565</v>
      </c>
      <c r="O354" s="0" t="n">
        <v>4.182295322418213</v>
      </c>
      <c r="P354" s="0" t="n">
        <v>1.95170521736145</v>
      </c>
    </row>
    <row r="355">
      <c r="A355" s="0" t="n">
        <v>6</v>
      </c>
      <c r="B355" s="0" t="n">
        <v>65</v>
      </c>
      <c r="C355" s="0" t="n">
        <v>1</v>
      </c>
      <c r="D355" s="0" t="n">
        <v>49.9</v>
      </c>
      <c r="E355" s="0" t="n">
        <v>0.6</v>
      </c>
      <c r="F355" s="0">
        <f>B355</f>
        <v/>
      </c>
      <c r="G355" s="0">
        <f>F355-(A355-1)*2*(C355+E355)-2*C355</f>
        <v/>
      </c>
      <c r="H355" s="0">
        <f>2.34*0.000001257*(0.5*A355^2*(F355+G355))/(1+2.73*(F355-G355)/(F355+G355))*1000</f>
        <v/>
      </c>
      <c r="I355" s="0">
        <f>0.0000000168*4*A355*0.5*(F355+G355)/(0.00007*C355)</f>
        <v/>
      </c>
      <c r="J355" s="0" t="n">
        <v>6.78</v>
      </c>
      <c r="K355" s="0" t="n">
        <v>3.795245254051</v>
      </c>
      <c r="L355" s="0" t="n">
        <v>1.76743470835723</v>
      </c>
      <c r="M355" s="0" t="n">
        <v>91.47576050728389</v>
      </c>
      <c r="O355" s="0" t="n">
        <v>3.771528720855713</v>
      </c>
      <c r="P355" s="0" t="n">
        <v>1.473119735717773</v>
      </c>
    </row>
    <row r="356">
      <c r="A356" s="0" t="n">
        <v>6</v>
      </c>
      <c r="B356" s="0" t="n">
        <v>65</v>
      </c>
      <c r="C356" s="0" t="n">
        <v>1</v>
      </c>
      <c r="D356" s="0" t="n">
        <v>49.9</v>
      </c>
      <c r="E356" s="0" t="n">
        <v>0.8</v>
      </c>
      <c r="F356" s="0">
        <f>B356</f>
        <v/>
      </c>
      <c r="G356" s="0">
        <f>F356-(A356-1)*2*(C356+E356)-2*C356</f>
        <v/>
      </c>
      <c r="H356" s="0">
        <f>2.34*0.000001257*(0.5*A356^2*(F356+G356))/(1+2.73*(F356-G356)/(F356+G356))*1000</f>
        <v/>
      </c>
      <c r="I356" s="0">
        <f>0.0000000168*4*A356*0.5*(F356+G356)/(0.00007*C356)</f>
        <v/>
      </c>
      <c r="J356" s="0" t="n">
        <v>6.78</v>
      </c>
      <c r="K356" s="0" t="n">
        <v>3.47289473461421</v>
      </c>
      <c r="L356" s="0" t="n">
        <v>1.22785158481235</v>
      </c>
      <c r="M356" s="0" t="n">
        <v>120.491193693084</v>
      </c>
      <c r="O356" s="0" t="n">
        <v>3.466959953308105</v>
      </c>
      <c r="P356" s="0" t="n">
        <v>1.219989776611328</v>
      </c>
    </row>
    <row r="357">
      <c r="A357" s="0" t="n">
        <v>6</v>
      </c>
      <c r="B357" s="0" t="n">
        <v>65</v>
      </c>
      <c r="C357" s="0" t="n">
        <v>1</v>
      </c>
      <c r="D357" s="0" t="n">
        <v>49.9</v>
      </c>
      <c r="E357" s="0" t="n">
        <v>1</v>
      </c>
      <c r="F357" s="0">
        <f>B357</f>
        <v/>
      </c>
      <c r="G357" s="0">
        <f>F357-(A357-1)*2*(C357+E357)-2*C357</f>
        <v/>
      </c>
      <c r="H357" s="0">
        <f>2.34*0.000001257*(0.5*A357^2*(F357+G357))/(1+2.73*(F357-G357)/(F357+G357))*1000</f>
        <v/>
      </c>
      <c r="I357" s="0">
        <f>0.0000000168*4*A357*0.5*(F357+G357)/(0.00007*C357)</f>
        <v/>
      </c>
      <c r="J357" s="0" t="n">
        <v>6.78</v>
      </c>
      <c r="K357" s="0" t="n">
        <v>3.21809789991938</v>
      </c>
      <c r="L357" s="0" t="n">
        <v>1.07119310751029</v>
      </c>
      <c r="M357" s="0" t="n">
        <v>127.979687261338</v>
      </c>
      <c r="O357" s="0" t="n">
        <v>3.247754812240601</v>
      </c>
      <c r="P357" s="0" t="n">
        <v>1.073074579238892</v>
      </c>
    </row>
    <row r="358">
      <c r="A358" s="0" t="n">
        <v>6</v>
      </c>
      <c r="B358" s="0" t="n">
        <v>65</v>
      </c>
      <c r="C358" s="0" t="n">
        <v>1.2</v>
      </c>
      <c r="D358" s="0" t="n">
        <v>49.9</v>
      </c>
      <c r="E358" s="0" t="n">
        <v>0.4</v>
      </c>
      <c r="F358" s="0">
        <f>B358</f>
        <v/>
      </c>
      <c r="G358" s="0">
        <f>F358-(A358-1)*2*(C358+E358)-2*C358</f>
        <v/>
      </c>
      <c r="H358" s="0">
        <f>2.34*0.000001257*(0.5*A358^2*(F358+G358))/(1+2.73*(F358-G358)/(F358+G358))*1000</f>
        <v/>
      </c>
      <c r="I358" s="0">
        <f>0.0000000168*4*A358*0.5*(F358+G358)/(0.00007*C358)</f>
        <v/>
      </c>
      <c r="J358" s="0" t="n">
        <v>6.78</v>
      </c>
      <c r="K358" s="0" t="n">
        <v>3.84989388214172</v>
      </c>
      <c r="L358" s="0" t="n">
        <v>1.67964834315974</v>
      </c>
      <c r="M358" s="0" t="n">
        <v>97.6427393988936</v>
      </c>
      <c r="O358" s="0" t="n">
        <v>3.85195517539978</v>
      </c>
      <c r="P358" s="0" t="n">
        <v>1.755019307136536</v>
      </c>
    </row>
    <row r="359">
      <c r="A359" s="0" t="n">
        <v>6</v>
      </c>
      <c r="B359" s="0" t="n">
        <v>65</v>
      </c>
      <c r="C359" s="0" t="n">
        <v>1.2</v>
      </c>
      <c r="D359" s="0" t="n">
        <v>49.9</v>
      </c>
      <c r="E359" s="0" t="n">
        <v>0.6</v>
      </c>
      <c r="F359" s="0">
        <f>B359</f>
        <v/>
      </c>
      <c r="G359" s="0">
        <f>F359-(A359-1)*2*(C359+E359)-2*C359</f>
        <v/>
      </c>
      <c r="H359" s="0">
        <f>2.34*0.000001257*(0.5*A359^2*(F359+G359))/(1+2.73*(F359-G359)/(F359+G359))*1000</f>
        <v/>
      </c>
      <c r="I359" s="0">
        <f>0.0000000168*4*A359*0.5*(F359+G359)/(0.00007*C359)</f>
        <v/>
      </c>
      <c r="J359" s="0" t="n">
        <v>6.78</v>
      </c>
      <c r="K359" s="0" t="n">
        <v>3.48105332619415</v>
      </c>
      <c r="L359" s="0" t="n">
        <v>1.2963151785871</v>
      </c>
      <c r="M359" s="0" t="n">
        <v>114.395682125243</v>
      </c>
      <c r="O359" s="0" t="n">
        <v>3.4538414478302</v>
      </c>
      <c r="P359" s="0" t="n">
        <v>1.321908235549927</v>
      </c>
    </row>
    <row r="360">
      <c r="A360" s="0" t="n">
        <v>6</v>
      </c>
      <c r="B360" s="0" t="n">
        <v>65</v>
      </c>
      <c r="C360" s="0" t="n">
        <v>1.2</v>
      </c>
      <c r="D360" s="0" t="n">
        <v>49.9</v>
      </c>
      <c r="E360" s="0" t="n">
        <v>0.8</v>
      </c>
      <c r="F360" s="0">
        <f>B360</f>
        <v/>
      </c>
      <c r="G360" s="0">
        <f>F360-(A360-1)*2*(C360+E360)-2*C360</f>
        <v/>
      </c>
      <c r="H360" s="0">
        <f>2.34*0.000001257*(0.5*A360^2*(F360+G360))/(1+2.73*(F360-G360)/(F360+G360))*1000</f>
        <v/>
      </c>
      <c r="I360" s="0">
        <f>0.0000000168*4*A360*0.5*(F360+G360)/(0.00007*C360)</f>
        <v/>
      </c>
      <c r="J360" s="0" t="n">
        <v>6.78</v>
      </c>
      <c r="K360" s="0" t="n">
        <v>3.19815694437452</v>
      </c>
      <c r="L360" s="0" t="n">
        <v>1.09155097504924</v>
      </c>
      <c r="M360" s="0" t="n">
        <v>124.814577949916</v>
      </c>
      <c r="O360" s="0" t="n">
        <v>3.188287019729614</v>
      </c>
      <c r="P360" s="0" t="n">
        <v>1.090957164764404</v>
      </c>
    </row>
    <row r="361">
      <c r="A361" s="0" t="n">
        <v>6</v>
      </c>
      <c r="B361" s="0" t="n">
        <v>65</v>
      </c>
      <c r="C361" s="0" t="n">
        <v>1.2</v>
      </c>
      <c r="D361" s="0" t="n">
        <v>49.9</v>
      </c>
      <c r="E361" s="0" t="n">
        <v>1</v>
      </c>
      <c r="F361" s="0">
        <f>B361</f>
        <v/>
      </c>
      <c r="G361" s="0">
        <f>F361-(A361-1)*2*(C361+E361)-2*C361</f>
        <v/>
      </c>
      <c r="H361" s="0">
        <f>2.34*0.000001257*(0.5*A361^2*(F361+G361))/(1+2.73*(F361-G361)/(F361+G361))*1000</f>
        <v/>
      </c>
      <c r="I361" s="0">
        <f>0.0000000168*4*A361*0.5*(F361+G361)/(0.00007*C361)</f>
        <v/>
      </c>
      <c r="J361" s="0" t="n">
        <v>6.78</v>
      </c>
      <c r="K361" s="0" t="n">
        <v>2.97124757034872</v>
      </c>
      <c r="L361" s="0" t="n">
        <v>0.955003457180131</v>
      </c>
      <c r="M361" s="0" t="n">
        <v>132.538929359101</v>
      </c>
      <c r="O361" s="0" t="n">
        <v>2.993711471557617</v>
      </c>
      <c r="P361" s="0" t="n">
        <v>0.9412125945091248</v>
      </c>
    </row>
    <row r="362">
      <c r="A362" s="0" t="n">
        <v>6</v>
      </c>
      <c r="B362" s="0" t="n">
        <v>65</v>
      </c>
      <c r="C362" s="0" t="n">
        <v>0.4</v>
      </c>
      <c r="D362" s="0" t="n">
        <v>69.90000000000001</v>
      </c>
      <c r="E362" s="0" t="n">
        <v>0.4</v>
      </c>
      <c r="F362" s="0">
        <f>B362</f>
        <v/>
      </c>
      <c r="G362" s="0">
        <f>F362-(A362-1)*2*(C362+E362)-2*C362</f>
        <v/>
      </c>
      <c r="H362" s="0">
        <f>2.34*0.000001257*(0.5*A362^2*(F362+G362))/(1+2.73*(F362-G362)/(F362+G362))*1000</f>
        <v/>
      </c>
      <c r="I362" s="0">
        <f>0.0000000168*4*A362*0.5*(F362+G362)/(0.00007*C362)</f>
        <v/>
      </c>
      <c r="J362" s="0" t="n">
        <v>6.78</v>
      </c>
      <c r="K362" s="0" t="n">
        <v>5.33798274443536</v>
      </c>
      <c r="L362" s="0" t="n">
        <v>3.2285847247833</v>
      </c>
      <c r="M362" s="0" t="n">
        <v>70.43273291178831</v>
      </c>
      <c r="O362" s="0" t="n">
        <v>5.36701774597168</v>
      </c>
      <c r="P362" s="0" t="n">
        <v>3.294186115264893</v>
      </c>
    </row>
    <row r="363">
      <c r="A363" s="0" t="n">
        <v>6</v>
      </c>
      <c r="B363" s="0" t="n">
        <v>65</v>
      </c>
      <c r="C363" s="0" t="n">
        <v>0.4</v>
      </c>
      <c r="D363" s="0" t="n">
        <v>69.90000000000001</v>
      </c>
      <c r="E363" s="0" t="n">
        <v>0.6</v>
      </c>
      <c r="F363" s="0">
        <f>B363</f>
        <v/>
      </c>
      <c r="G363" s="0">
        <f>F363-(A363-1)*2*(C363+E363)-2*C363</f>
        <v/>
      </c>
      <c r="H363" s="0">
        <f>2.34*0.000001257*(0.5*A363^2*(F363+G363))/(1+2.73*(F363-G363)/(F363+G363))*1000</f>
        <v/>
      </c>
      <c r="I363" s="0">
        <f>0.0000000168*4*A363*0.5*(F363+G363)/(0.00007*C363)</f>
        <v/>
      </c>
      <c r="J363" s="0" t="n">
        <v>6.78</v>
      </c>
      <c r="K363" s="0" t="n">
        <v>4.69568923321326</v>
      </c>
      <c r="L363" s="0" t="n">
        <v>2.31840740354641</v>
      </c>
      <c r="M363" s="0" t="n">
        <v>86.2817915622046</v>
      </c>
      <c r="O363" s="0" t="n">
        <v>4.666646003723145</v>
      </c>
      <c r="P363" s="0" t="n">
        <v>2.367091655731201</v>
      </c>
    </row>
    <row r="364">
      <c r="A364" s="0" t="n">
        <v>6</v>
      </c>
      <c r="B364" s="0" t="n">
        <v>65</v>
      </c>
      <c r="C364" s="0" t="n">
        <v>0.4</v>
      </c>
      <c r="D364" s="0" t="n">
        <v>69.90000000000001</v>
      </c>
      <c r="E364" s="0" t="n">
        <v>0.8</v>
      </c>
      <c r="F364" s="0">
        <f>B364</f>
        <v/>
      </c>
      <c r="G364" s="0">
        <f>F364-(A364-1)*2*(C364+E364)-2*C364</f>
        <v/>
      </c>
      <c r="H364" s="0">
        <f>2.34*0.000001257*(0.5*A364^2*(F364+G364))/(1+2.73*(F364-G364)/(F364+G364))*1000</f>
        <v/>
      </c>
      <c r="I364" s="0">
        <f>0.0000000168*4*A364*0.5*(F364+G364)/(0.00007*C364)</f>
        <v/>
      </c>
      <c r="J364" s="0" t="n">
        <v>6.78</v>
      </c>
      <c r="K364" s="0" t="n">
        <v>4.25144745065283</v>
      </c>
      <c r="L364" s="0" t="n">
        <v>1.93383688493523</v>
      </c>
      <c r="M364" s="0" t="n">
        <v>93.6540446765862</v>
      </c>
      <c r="O364" s="0" t="n">
        <v>4.227555274963379</v>
      </c>
      <c r="P364" s="0" t="n">
        <v>1.939754605293274</v>
      </c>
    </row>
    <row r="365">
      <c r="A365" s="0" t="n">
        <v>6</v>
      </c>
      <c r="B365" s="0" t="n">
        <v>65</v>
      </c>
      <c r="C365" s="0" t="n">
        <v>0.4</v>
      </c>
      <c r="D365" s="0" t="n">
        <v>69.90000000000001</v>
      </c>
      <c r="E365" s="0" t="n">
        <v>1</v>
      </c>
      <c r="F365" s="0">
        <f>B365</f>
        <v/>
      </c>
      <c r="G365" s="0">
        <f>F365-(A365-1)*2*(C365+E365)-2*C365</f>
        <v/>
      </c>
      <c r="H365" s="0">
        <f>2.34*0.000001257*(0.5*A365^2*(F365+G365))/(1+2.73*(F365-G365)/(F365+G365))*1000</f>
        <v/>
      </c>
      <c r="I365" s="0">
        <f>0.0000000168*4*A365*0.5*(F365+G365)/(0.00007*C365)</f>
        <v/>
      </c>
      <c r="J365" s="0" t="n">
        <v>6.78</v>
      </c>
      <c r="K365" s="0" t="n">
        <v>3.90012771517457</v>
      </c>
      <c r="L365" s="0" t="n">
        <v>1.67043779405124</v>
      </c>
      <c r="M365" s="0" t="n">
        <v>99.46220514771299</v>
      </c>
      <c r="O365" s="0" t="n">
        <v>3.913302421569824</v>
      </c>
      <c r="P365" s="0" t="n">
        <v>1.691428661346436</v>
      </c>
    </row>
    <row r="366">
      <c r="A366" s="0" t="n">
        <v>6</v>
      </c>
      <c r="B366" s="0" t="n">
        <v>65</v>
      </c>
      <c r="C366" s="0" t="n">
        <v>0.6</v>
      </c>
      <c r="D366" s="0" t="n">
        <v>69.90000000000001</v>
      </c>
      <c r="E366" s="0" t="n">
        <v>0.4</v>
      </c>
      <c r="F366" s="0">
        <f>B366</f>
        <v/>
      </c>
      <c r="G366" s="0">
        <f>F366-(A366-1)*2*(C366+E366)-2*C366</f>
        <v/>
      </c>
      <c r="H366" s="0">
        <f>2.34*0.000001257*(0.5*A366^2*(F366+G366))/(1+2.73*(F366-G366)/(F366+G366))*1000</f>
        <v/>
      </c>
      <c r="I366" s="0">
        <f>0.0000000168*4*A366*0.5*(F366+G366)/(0.00007*C366)</f>
        <v/>
      </c>
      <c r="J366" s="0" t="n">
        <v>6.78</v>
      </c>
      <c r="K366" s="0" t="n">
        <v>4.80862179947304</v>
      </c>
      <c r="L366" s="0" t="n">
        <v>2.52138653458833</v>
      </c>
      <c r="M366" s="0" t="n">
        <v>81.2438983286082</v>
      </c>
      <c r="O366" s="0" t="n">
        <v>4.724117755889893</v>
      </c>
      <c r="P366" s="0" t="n">
        <v>2.499048948287964</v>
      </c>
    </row>
    <row r="367">
      <c r="A367" s="0" t="n">
        <v>6</v>
      </c>
      <c r="B367" s="0" t="n">
        <v>65</v>
      </c>
      <c r="C367" s="0" t="n">
        <v>0.6</v>
      </c>
      <c r="D367" s="0" t="n">
        <v>69.90000000000001</v>
      </c>
      <c r="E367" s="0" t="n">
        <v>0.6</v>
      </c>
      <c r="F367" s="0">
        <f>B367</f>
        <v/>
      </c>
      <c r="G367" s="0">
        <f>F367-(A367-1)*2*(C367+E367)-2*C367</f>
        <v/>
      </c>
      <c r="H367" s="0">
        <f>2.34*0.000001257*(0.5*A367^2*(F367+G367))/(1+2.73*(F367-G367)/(F367+G367))*1000</f>
        <v/>
      </c>
      <c r="I367" s="0">
        <f>0.0000000168*4*A367*0.5*(F367+G367)/(0.00007*C367)</f>
        <v/>
      </c>
      <c r="J367" s="0" t="n">
        <v>6.78</v>
      </c>
      <c r="K367" s="0" t="n">
        <v>4.27637866103625</v>
      </c>
      <c r="L367" s="0" t="n">
        <v>1.87112465726948</v>
      </c>
      <c r="M367" s="0" t="n">
        <v>97.36054451708679</v>
      </c>
      <c r="O367" s="0" t="n">
        <v>4.098917007446289</v>
      </c>
      <c r="P367" s="0" t="n">
        <v>1.817771196365356</v>
      </c>
    </row>
    <row r="368">
      <c r="A368" s="0" t="n">
        <v>6</v>
      </c>
      <c r="B368" s="0" t="n">
        <v>65</v>
      </c>
      <c r="C368" s="0" t="n">
        <v>0.6</v>
      </c>
      <c r="D368" s="0" t="n">
        <v>69.90000000000001</v>
      </c>
      <c r="E368" s="0" t="n">
        <v>0.8</v>
      </c>
      <c r="F368" s="0">
        <f>B368</f>
        <v/>
      </c>
      <c r="G368" s="0">
        <f>F368-(A368-1)*2*(C368+E368)-2*C368</f>
        <v/>
      </c>
      <c r="H368" s="0">
        <f>2.34*0.000001257*(0.5*A368^2*(F368+G368))/(1+2.73*(F368-G368)/(F368+G368))*1000</f>
        <v/>
      </c>
      <c r="I368" s="0">
        <f>0.0000000168*4*A368*0.5*(F368+G368)/(0.00007*C368)</f>
        <v/>
      </c>
      <c r="J368" s="0" t="n">
        <v>6.78</v>
      </c>
      <c r="K368" s="0" t="n">
        <v>3.89291624005526</v>
      </c>
      <c r="L368" s="0" t="n">
        <v>1.56364679459972</v>
      </c>
      <c r="M368" s="0" t="n">
        <v>106.058617788344</v>
      </c>
      <c r="O368" s="0" t="n">
        <v>3.802189826965332</v>
      </c>
      <c r="P368" s="0" t="n">
        <v>1.527121305465698</v>
      </c>
    </row>
    <row r="369">
      <c r="A369" s="0" t="n">
        <v>6</v>
      </c>
      <c r="B369" s="0" t="n">
        <v>65</v>
      </c>
      <c r="C369" s="0" t="n">
        <v>0.6</v>
      </c>
      <c r="D369" s="0" t="n">
        <v>69.90000000000001</v>
      </c>
      <c r="E369" s="0" t="n">
        <v>1</v>
      </c>
      <c r="F369" s="0">
        <f>B369</f>
        <v/>
      </c>
      <c r="G369" s="0">
        <f>F369-(A369-1)*2*(C369+E369)-2*C369</f>
        <v/>
      </c>
      <c r="H369" s="0">
        <f>2.34*0.000001257*(0.5*A369^2*(F369+G369))/(1+2.73*(F369-G369)/(F369+G369))*1000</f>
        <v/>
      </c>
      <c r="I369" s="0">
        <f>0.0000000168*4*A369*0.5*(F369+G369)/(0.00007*C369)</f>
        <v/>
      </c>
      <c r="J369" s="0" t="n">
        <v>6.78</v>
      </c>
      <c r="K369" s="0" t="n">
        <v>3.59289259002756</v>
      </c>
      <c r="L369" s="0" t="n">
        <v>1.35664563617374</v>
      </c>
      <c r="M369" s="0" t="n">
        <v>112.82033219095</v>
      </c>
      <c r="O369" s="0" t="n">
        <v>3.581625938415527</v>
      </c>
      <c r="P369" s="0" t="n">
        <v>1.340130090713501</v>
      </c>
    </row>
    <row r="370">
      <c r="A370" s="0" t="n">
        <v>6</v>
      </c>
      <c r="B370" s="0" t="n">
        <v>65</v>
      </c>
      <c r="C370" s="0" t="n">
        <v>0.8</v>
      </c>
      <c r="D370" s="0" t="n">
        <v>69.90000000000001</v>
      </c>
      <c r="E370" s="0" t="n">
        <v>0.4</v>
      </c>
      <c r="F370" s="0">
        <f>B370</f>
        <v/>
      </c>
      <c r="G370" s="0">
        <f>F370-(A370-1)*2*(C370+E370)-2*C370</f>
        <v/>
      </c>
      <c r="H370" s="0">
        <f>2.34*0.000001257*(0.5*A370^2*(F370+G370))/(1+2.73*(F370-G370)/(F370+G370))*1000</f>
        <v/>
      </c>
      <c r="I370" s="0">
        <f>0.0000000168*4*A370*0.5*(F370+G370)/(0.00007*C370)</f>
        <v/>
      </c>
      <c r="J370" s="0" t="n">
        <v>6.78</v>
      </c>
      <c r="K370" s="0" t="n">
        <v>4.3738297516552</v>
      </c>
      <c r="L370" s="0" t="n">
        <v>2.12637932049876</v>
      </c>
      <c r="M370" s="0" t="n">
        <v>87.6255378345456</v>
      </c>
      <c r="O370" s="0" t="n">
        <v>4.378918170928955</v>
      </c>
      <c r="P370" s="0" t="n">
        <v>2.141435623168945</v>
      </c>
    </row>
    <row r="371">
      <c r="A371" s="0" t="n">
        <v>6</v>
      </c>
      <c r="B371" s="0" t="n">
        <v>65</v>
      </c>
      <c r="C371" s="0" t="n">
        <v>0.8</v>
      </c>
      <c r="D371" s="0" t="n">
        <v>69.90000000000001</v>
      </c>
      <c r="E371" s="0" t="n">
        <v>0.6</v>
      </c>
      <c r="F371" s="0">
        <f>B371</f>
        <v/>
      </c>
      <c r="G371" s="0">
        <f>F371-(A371-1)*2*(C371+E371)-2*C371</f>
        <v/>
      </c>
      <c r="H371" s="0">
        <f>2.34*0.000001257*(0.5*A371^2*(F371+G371))/(1+2.73*(F371-G371)/(F371+G371))*1000</f>
        <v/>
      </c>
      <c r="I371" s="0">
        <f>0.0000000168*4*A371*0.5*(F371+G371)/(0.00007*C371)</f>
        <v/>
      </c>
      <c r="J371" s="0" t="n">
        <v>6.78</v>
      </c>
      <c r="K371" s="0" t="n">
        <v>3.9056991219805</v>
      </c>
      <c r="L371" s="0" t="n">
        <v>1.58807783041181</v>
      </c>
      <c r="M371" s="0" t="n">
        <v>104.769908175754</v>
      </c>
      <c r="O371" s="0" t="n">
        <v>3.880673170089722</v>
      </c>
      <c r="P371" s="0" t="n">
        <v>1.591318488121033</v>
      </c>
    </row>
    <row r="372">
      <c r="A372" s="0" t="n">
        <v>6</v>
      </c>
      <c r="B372" s="0" t="n">
        <v>65</v>
      </c>
      <c r="C372" s="0" t="n">
        <v>0.8</v>
      </c>
      <c r="D372" s="0" t="n">
        <v>69.90000000000001</v>
      </c>
      <c r="E372" s="0" t="n">
        <v>0.8</v>
      </c>
      <c r="F372" s="0">
        <f>B372</f>
        <v/>
      </c>
      <c r="G372" s="0">
        <f>F372-(A372-1)*2*(C372+E372)-2*C372</f>
        <v/>
      </c>
      <c r="H372" s="0">
        <f>2.34*0.000001257*(0.5*A372^2*(F372+G372))/(1+2.73*(F372-G372)/(F372+G372))*1000</f>
        <v/>
      </c>
      <c r="I372" s="0">
        <f>0.0000000168*4*A372*0.5*(F372+G372)/(0.00007*C372)</f>
        <v/>
      </c>
      <c r="J372" s="0" t="n">
        <v>6.78</v>
      </c>
      <c r="K372" s="0" t="n">
        <v>3.58281115277181</v>
      </c>
      <c r="L372" s="0" t="n">
        <v>1.31171918376427</v>
      </c>
      <c r="M372" s="0" t="n">
        <v>116.357025220823</v>
      </c>
      <c r="O372" s="0" t="n">
        <v>3.564418792724609</v>
      </c>
      <c r="P372" s="0" t="n">
        <v>1.327104687690735</v>
      </c>
    </row>
    <row r="373">
      <c r="A373" s="0" t="n">
        <v>6</v>
      </c>
      <c r="B373" s="0" t="n">
        <v>65</v>
      </c>
      <c r="C373" s="0" t="n">
        <v>0.8</v>
      </c>
      <c r="D373" s="0" t="n">
        <v>69.90000000000001</v>
      </c>
      <c r="E373" s="0" t="n">
        <v>1</v>
      </c>
      <c r="F373" s="0">
        <f>B373</f>
        <v/>
      </c>
      <c r="G373" s="0">
        <f>F373-(A373-1)*2*(C373+E373)-2*C373</f>
        <v/>
      </c>
      <c r="H373" s="0">
        <f>2.34*0.000001257*(0.5*A373^2*(F373+G373))/(1+2.73*(F373-G373)/(F373+G373))*1000</f>
        <v/>
      </c>
      <c r="I373" s="0">
        <f>0.0000000168*4*A373*0.5*(F373+G373)/(0.00007*C373)</f>
        <v/>
      </c>
      <c r="J373" s="0" t="n">
        <v>6.78</v>
      </c>
      <c r="K373" s="0" t="n">
        <v>3.31641824164406</v>
      </c>
      <c r="L373" s="0" t="n">
        <v>1.13548324869803</v>
      </c>
      <c r="M373" s="0" t="n">
        <v>124.422271538991</v>
      </c>
      <c r="O373" s="0" t="n">
        <v>3.327255010604858</v>
      </c>
      <c r="P373" s="0" t="n">
        <v>1.165941715240479</v>
      </c>
    </row>
    <row r="374">
      <c r="A374" s="0" t="n">
        <v>6</v>
      </c>
      <c r="B374" s="0" t="n">
        <v>65</v>
      </c>
      <c r="C374" s="0" t="n">
        <v>1</v>
      </c>
      <c r="D374" s="0" t="n">
        <v>69.90000000000001</v>
      </c>
      <c r="E374" s="0" t="n">
        <v>0.4</v>
      </c>
      <c r="F374" s="0">
        <f>B374</f>
        <v/>
      </c>
      <c r="G374" s="0">
        <f>F374-(A374-1)*2*(C374+E374)-2*C374</f>
        <v/>
      </c>
      <c r="H374" s="0">
        <f>2.34*0.000001257*(0.5*A374^2*(F374+G374))/(1+2.73*(F374-G374)/(F374+G374))*1000</f>
        <v/>
      </c>
      <c r="I374" s="0">
        <f>0.0000000168*4*A374*0.5*(F374+G374)/(0.00007*C374)</f>
        <v/>
      </c>
      <c r="J374" s="0" t="n">
        <v>6.78</v>
      </c>
      <c r="K374" s="0" t="n">
        <v>3.97294552569731</v>
      </c>
      <c r="L374" s="0" t="n">
        <v>1.82316502036614</v>
      </c>
      <c r="M374" s="0" t="n">
        <v>92.8316763061255</v>
      </c>
      <c r="O374" s="0" t="n">
        <v>3.957738399505615</v>
      </c>
      <c r="P374" s="0" t="n">
        <v>1.799653768539429</v>
      </c>
    </row>
    <row r="375">
      <c r="A375" s="0" t="n">
        <v>6</v>
      </c>
      <c r="B375" s="0" t="n">
        <v>65</v>
      </c>
      <c r="C375" s="0" t="n">
        <v>1</v>
      </c>
      <c r="D375" s="0" t="n">
        <v>69.90000000000001</v>
      </c>
      <c r="E375" s="0" t="n">
        <v>0.6</v>
      </c>
      <c r="F375" s="0">
        <f>B375</f>
        <v/>
      </c>
      <c r="G375" s="0">
        <f>F375-(A375-1)*2*(C375+E375)-2*C375</f>
        <v/>
      </c>
      <c r="H375" s="0">
        <f>2.34*0.000001257*(0.5*A375^2*(F375+G375))/(1+2.73*(F375-G375)/(F375+G375))*1000</f>
        <v/>
      </c>
      <c r="I375" s="0">
        <f>0.0000000168*4*A375*0.5*(F375+G375)/(0.00007*C375)</f>
        <v/>
      </c>
      <c r="J375" s="0" t="n">
        <v>6.78</v>
      </c>
      <c r="K375" s="0" t="n">
        <v>3.59390355529736</v>
      </c>
      <c r="L375" s="0" t="n">
        <v>1.42063288141285</v>
      </c>
      <c r="M375" s="0" t="n">
        <v>107.769065786439</v>
      </c>
      <c r="O375" s="0" t="n">
        <v>3.539203643798828</v>
      </c>
      <c r="P375" s="0" t="n">
        <v>1.381353259086609</v>
      </c>
    </row>
    <row r="376">
      <c r="A376" s="0" t="n">
        <v>6</v>
      </c>
      <c r="B376" s="0" t="n">
        <v>65</v>
      </c>
      <c r="C376" s="0" t="n">
        <v>1</v>
      </c>
      <c r="D376" s="0" t="n">
        <v>69.90000000000001</v>
      </c>
      <c r="E376" s="0" t="n">
        <v>0.8</v>
      </c>
      <c r="F376" s="0">
        <f>B376</f>
        <v/>
      </c>
      <c r="G376" s="0">
        <f>F376-(A376-1)*2*(C376+E376)-2*C376</f>
        <v/>
      </c>
      <c r="H376" s="0">
        <f>2.34*0.000001257*(0.5*A376^2*(F376+G376))/(1+2.73*(F376-G376)/(F376+G376))*1000</f>
        <v/>
      </c>
      <c r="I376" s="0">
        <f>0.0000000168*4*A376*0.5*(F376+G376)/(0.00007*C376)</f>
        <v/>
      </c>
      <c r="J376" s="0" t="n">
        <v>6.78</v>
      </c>
      <c r="K376" s="0" t="n">
        <v>3.29602971648872</v>
      </c>
      <c r="L376" s="0" t="n">
        <v>1.16239101814104</v>
      </c>
      <c r="M376" s="0" t="n">
        <v>120.794854578428</v>
      </c>
      <c r="O376" s="0" t="n">
        <v>3.253591299057007</v>
      </c>
      <c r="P376" s="0" t="n">
        <v>1.158472537994385</v>
      </c>
    </row>
    <row r="377">
      <c r="A377" s="0" t="n">
        <v>6</v>
      </c>
      <c r="B377" s="0" t="n">
        <v>65</v>
      </c>
      <c r="C377" s="0" t="n">
        <v>1</v>
      </c>
      <c r="D377" s="0" t="n">
        <v>69.90000000000001</v>
      </c>
      <c r="E377" s="0" t="n">
        <v>1</v>
      </c>
      <c r="F377" s="0">
        <f>B377</f>
        <v/>
      </c>
      <c r="G377" s="0">
        <f>F377-(A377-1)*2*(C377+E377)-2*C377</f>
        <v/>
      </c>
      <c r="H377" s="0">
        <f>2.34*0.000001257*(0.5*A377^2*(F377+G377))/(1+2.73*(F377-G377)/(F377+G377))*1000</f>
        <v/>
      </c>
      <c r="I377" s="0">
        <f>0.0000000168*4*A377*0.5*(F377+G377)/(0.00007*C377)</f>
        <v/>
      </c>
      <c r="J377" s="0" t="n">
        <v>6.78</v>
      </c>
      <c r="K377" s="0" t="n">
        <v>3.06100309945378</v>
      </c>
      <c r="L377" s="0" t="n">
        <v>1.01847068278777</v>
      </c>
      <c r="M377" s="0" t="n">
        <v>128.033848364851</v>
      </c>
      <c r="O377" s="0" t="n">
        <v>3.045230388641357</v>
      </c>
      <c r="P377" s="0" t="n">
        <v>1.001485824584961</v>
      </c>
    </row>
    <row r="378">
      <c r="A378" s="0" t="n">
        <v>6</v>
      </c>
      <c r="B378" s="0" t="n">
        <v>65</v>
      </c>
      <c r="C378" s="0" t="n">
        <v>1.2</v>
      </c>
      <c r="D378" s="0" t="n">
        <v>69.90000000000001</v>
      </c>
      <c r="E378" s="0" t="n">
        <v>0.4</v>
      </c>
      <c r="F378" s="0">
        <f>B378</f>
        <v/>
      </c>
      <c r="G378" s="0">
        <f>F378-(A378-1)*2*(C378+E378)-2*C378</f>
        <v/>
      </c>
      <c r="H378" s="0">
        <f>2.34*0.000001257*(0.5*A378^2*(F378+G378))/(1+2.73*(F378-G378)/(F378+G378))*1000</f>
        <v/>
      </c>
      <c r="I378" s="0">
        <f>0.0000000168*4*A378*0.5*(F378+G378)/(0.00007*C378)</f>
        <v/>
      </c>
      <c r="J378" s="0" t="n">
        <v>6.78</v>
      </c>
      <c r="K378" s="0" t="n">
        <v>3.65091465748255</v>
      </c>
      <c r="L378" s="0" t="n">
        <v>1.61227980476306</v>
      </c>
      <c r="M378" s="0" t="n">
        <v>96.46523558922721</v>
      </c>
      <c r="O378" s="0" t="n">
        <v>3.607081413269043</v>
      </c>
      <c r="P378" s="0" t="n">
        <v>1.578831195831299</v>
      </c>
    </row>
    <row r="379">
      <c r="A379" s="0" t="n">
        <v>6</v>
      </c>
      <c r="B379" s="0" t="n">
        <v>65</v>
      </c>
      <c r="C379" s="0" t="n">
        <v>1.2</v>
      </c>
      <c r="D379" s="0" t="n">
        <v>69.90000000000001</v>
      </c>
      <c r="E379" s="0" t="n">
        <v>0.6</v>
      </c>
      <c r="F379" s="0">
        <f>B379</f>
        <v/>
      </c>
      <c r="G379" s="0">
        <f>F379-(A379-1)*2*(C379+E379)-2*C379</f>
        <v/>
      </c>
      <c r="H379" s="0">
        <f>2.34*0.000001257*(0.5*A379^2*(F379+G379))/(1+2.73*(F379-G379)/(F379+G379))*1000</f>
        <v/>
      </c>
      <c r="I379" s="0">
        <f>0.0000000168*4*A379*0.5*(F379+G379)/(0.00007*C379)</f>
        <v/>
      </c>
      <c r="J379" s="0" t="n">
        <v>6.78</v>
      </c>
      <c r="K379" s="0" t="n">
        <v>3.29826996483652</v>
      </c>
      <c r="L379" s="0" t="n">
        <v>1.20846193443711</v>
      </c>
      <c r="M379" s="0" t="n">
        <v>116.268692101234</v>
      </c>
      <c r="O379" s="0" t="n">
        <v>3.272012948989868</v>
      </c>
      <c r="P379" s="0" t="n">
        <v>1.242797017097473</v>
      </c>
    </row>
    <row r="380">
      <c r="A380" s="0" t="n">
        <v>6</v>
      </c>
      <c r="B380" s="0" t="n">
        <v>65</v>
      </c>
      <c r="C380" s="0" t="n">
        <v>1.2</v>
      </c>
      <c r="D380" s="0" t="n">
        <v>69.90000000000001</v>
      </c>
      <c r="E380" s="0" t="n">
        <v>0.8</v>
      </c>
      <c r="F380" s="0">
        <f>B380</f>
        <v/>
      </c>
      <c r="G380" s="0">
        <f>F380-(A380-1)*2*(C380+E380)-2*C380</f>
        <v/>
      </c>
      <c r="H380" s="0">
        <f>2.34*0.000001257*(0.5*A380^2*(F380+G380))/(1+2.73*(F380-G380)/(F380+G380))*1000</f>
        <v/>
      </c>
      <c r="I380" s="0">
        <f>0.0000000168*4*A380*0.5*(F380+G380)/(0.00007*C380)</f>
        <v/>
      </c>
      <c r="J380" s="0" t="n">
        <v>6.78</v>
      </c>
      <c r="K380" s="0" t="n">
        <v>3.04142236640946</v>
      </c>
      <c r="L380" s="0" t="n">
        <v>1.02245826437797</v>
      </c>
      <c r="M380" s="0" t="n">
        <v>126.718699746694</v>
      </c>
      <c r="O380" s="0" t="n">
        <v>3.034063816070557</v>
      </c>
      <c r="P380" s="0" t="n">
        <v>1.032986640930176</v>
      </c>
    </row>
    <row r="381">
      <c r="A381" s="0" t="n">
        <v>6</v>
      </c>
      <c r="B381" s="0" t="n">
        <v>65</v>
      </c>
      <c r="C381" s="0" t="n">
        <v>1.2</v>
      </c>
      <c r="D381" s="0" t="n">
        <v>69.90000000000001</v>
      </c>
      <c r="E381" s="0" t="n">
        <v>1</v>
      </c>
      <c r="F381" s="0">
        <f>B381</f>
        <v/>
      </c>
      <c r="G381" s="0">
        <f>F381-(A381-1)*2*(C381+E381)-2*C381</f>
        <v/>
      </c>
      <c r="H381" s="0">
        <f>2.34*0.000001257*(0.5*A381^2*(F381+G381))/(1+2.73*(F381-G381)/(F381+G381))*1000</f>
        <v/>
      </c>
      <c r="I381" s="0">
        <f>0.0000000168*4*A381*0.5*(F381+G381)/(0.00007*C381)</f>
        <v/>
      </c>
      <c r="J381" s="0" t="n">
        <v>6.78</v>
      </c>
      <c r="K381" s="0" t="n">
        <v>2.82661235907271</v>
      </c>
      <c r="L381" s="0" t="n">
        <v>0.8862993597001489</v>
      </c>
      <c r="M381" s="0" t="n">
        <v>135.861179356451</v>
      </c>
      <c r="O381" s="0" t="n">
        <v>2.820235013961792</v>
      </c>
      <c r="P381" s="0" t="n">
        <v>0.8953437805175781</v>
      </c>
    </row>
    <row r="382">
      <c r="A382" s="0" t="n">
        <v>6</v>
      </c>
      <c r="B382" s="0" t="n">
        <v>65</v>
      </c>
      <c r="C382" s="0" t="n">
        <v>0.4</v>
      </c>
      <c r="D382" s="0" t="n">
        <v>89.90000000000001</v>
      </c>
      <c r="E382" s="0" t="n">
        <v>0.4</v>
      </c>
      <c r="F382" s="0">
        <f>B382</f>
        <v/>
      </c>
      <c r="G382" s="0">
        <f>F382-(A382-1)*2*(C382+E382)-2*C382</f>
        <v/>
      </c>
      <c r="H382" s="0">
        <f>2.34*0.000001257*(0.5*A382^2*(F382+G382))/(1+2.73*(F382-G382)/(F382+G382))*1000</f>
        <v/>
      </c>
      <c r="I382" s="0">
        <f>0.0000000168*4*A382*0.5*(F382+G382)/(0.00007*C382)</f>
        <v/>
      </c>
      <c r="J382" s="0" t="n">
        <v>6.78</v>
      </c>
      <c r="K382" s="0" t="n">
        <v>5.04041466126035</v>
      </c>
      <c r="L382" s="0" t="n">
        <v>3.32147928579566</v>
      </c>
      <c r="M382" s="0" t="n">
        <v>64.6463903162502</v>
      </c>
      <c r="O382" s="0" t="n">
        <v>5.087878227233887</v>
      </c>
      <c r="P382" s="0" t="n">
        <v>3.22103214263916</v>
      </c>
    </row>
    <row r="383">
      <c r="A383" s="0" t="n">
        <v>6</v>
      </c>
      <c r="B383" s="0" t="n">
        <v>65</v>
      </c>
      <c r="C383" s="0" t="n">
        <v>0.4</v>
      </c>
      <c r="D383" s="0" t="n">
        <v>89.90000000000001</v>
      </c>
      <c r="E383" s="0" t="n">
        <v>0.6</v>
      </c>
      <c r="F383" s="0">
        <f>B383</f>
        <v/>
      </c>
      <c r="G383" s="0">
        <f>F383-(A383-1)*2*(C383+E383)-2*C383</f>
        <v/>
      </c>
      <c r="H383" s="0">
        <f>2.34*0.000001257*(0.5*A383^2*(F383+G383))/(1+2.73*(F383-G383)/(F383+G383))*1000</f>
        <v/>
      </c>
      <c r="I383" s="0">
        <f>0.0000000168*4*A383*0.5*(F383+G383)/(0.00007*C383)</f>
        <v/>
      </c>
      <c r="J383" s="0" t="n">
        <v>6.78</v>
      </c>
      <c r="K383" s="0" t="n">
        <v>4.5085941764341</v>
      </c>
      <c r="L383" s="0" t="n">
        <v>4.70972505353231</v>
      </c>
      <c r="M383" s="0" t="n">
        <v>40.7807448256462</v>
      </c>
      <c r="O383" s="0" t="n">
        <v>4.517162322998047</v>
      </c>
      <c r="P383" s="0" t="n">
        <v>2.646071195602417</v>
      </c>
    </row>
    <row r="384">
      <c r="A384" s="0" t="n">
        <v>6</v>
      </c>
      <c r="B384" s="0" t="n">
        <v>65</v>
      </c>
      <c r="C384" s="0" t="n">
        <v>0.4</v>
      </c>
      <c r="D384" s="0" t="n">
        <v>89.90000000000001</v>
      </c>
      <c r="E384" s="0" t="n">
        <v>0.8</v>
      </c>
      <c r="F384" s="0">
        <f>B384</f>
        <v/>
      </c>
      <c r="G384" s="0">
        <f>F384-(A384-1)*2*(C384+E384)-2*C384</f>
        <v/>
      </c>
      <c r="H384" s="0">
        <f>2.34*0.000001257*(0.5*A384^2*(F384+G384))/(1+2.73*(F384-G384)/(F384+G384))*1000</f>
        <v/>
      </c>
      <c r="I384" s="0">
        <f>0.0000000168*4*A384*0.5*(F384+G384)/(0.00007*C384)</f>
        <v/>
      </c>
      <c r="J384" s="0" t="n">
        <v>6.78</v>
      </c>
      <c r="K384" s="0" t="n">
        <v>4.0194222678325</v>
      </c>
      <c r="L384" s="0" t="n">
        <v>2.06340528880816</v>
      </c>
      <c r="M384" s="0" t="n">
        <v>82.9829093677573</v>
      </c>
      <c r="O384" s="0" t="n">
        <v>4.000077247619629</v>
      </c>
      <c r="P384" s="0" t="n">
        <v>2.159197330474854</v>
      </c>
    </row>
    <row r="385">
      <c r="A385" s="0" t="n">
        <v>6</v>
      </c>
      <c r="B385" s="0" t="n">
        <v>65</v>
      </c>
      <c r="C385" s="0" t="n">
        <v>0.4</v>
      </c>
      <c r="D385" s="0" t="n">
        <v>89.90000000000001</v>
      </c>
      <c r="E385" s="0" t="n">
        <v>1</v>
      </c>
      <c r="F385" s="0">
        <f>B385</f>
        <v/>
      </c>
      <c r="G385" s="0">
        <f>F385-(A385-1)*2*(C385+E385)-2*C385</f>
        <v/>
      </c>
      <c r="H385" s="0">
        <f>2.34*0.000001257*(0.5*A385^2*(F385+G385))/(1+2.73*(F385-G385)/(F385+G385))*1000</f>
        <v/>
      </c>
      <c r="I385" s="0">
        <f>0.0000000168*4*A385*0.5*(F385+G385)/(0.00007*C385)</f>
        <v/>
      </c>
      <c r="J385" s="0" t="n">
        <v>6.78</v>
      </c>
      <c r="K385" s="0" t="n">
        <v>3.66996572284397</v>
      </c>
      <c r="L385" s="0" t="n">
        <v>2.08249859976968</v>
      </c>
      <c r="M385" s="0" t="n">
        <v>75.07353259925129</v>
      </c>
      <c r="O385" s="0" t="n">
        <v>3.663794994354248</v>
      </c>
      <c r="P385" s="0" t="n">
        <v>1.88589608669281</v>
      </c>
    </row>
    <row r="386">
      <c r="A386" s="0" t="n">
        <v>6</v>
      </c>
      <c r="B386" s="0" t="n">
        <v>65</v>
      </c>
      <c r="C386" s="0" t="n">
        <v>0.6</v>
      </c>
      <c r="D386" s="0" t="n">
        <v>89.90000000000001</v>
      </c>
      <c r="E386" s="0" t="n">
        <v>0.4</v>
      </c>
      <c r="F386" s="0">
        <f>B386</f>
        <v/>
      </c>
      <c r="G386" s="0">
        <f>F386-(A386-1)*2*(C386+E386)-2*C386</f>
        <v/>
      </c>
      <c r="H386" s="0">
        <f>2.34*0.000001257*(0.5*A386^2*(F386+G386))/(1+2.73*(F386-G386)/(F386+G386))*1000</f>
        <v/>
      </c>
      <c r="I386" s="0">
        <f>0.0000000168*4*A386*0.5*(F386+G386)/(0.00007*C386)</f>
        <v/>
      </c>
      <c r="J386" s="0" t="n">
        <v>6.78</v>
      </c>
      <c r="K386" s="0" t="n">
        <v>4.34772187062298</v>
      </c>
      <c r="L386" s="0" t="n">
        <v>2.29602187831536</v>
      </c>
      <c r="M386" s="0" t="n">
        <v>80.66688637014281</v>
      </c>
      <c r="O386" s="0" t="n">
        <v>4.459195613861084</v>
      </c>
      <c r="P386" s="0" t="n">
        <v>2.310492992401123</v>
      </c>
    </row>
    <row r="387">
      <c r="A387" s="0" t="n">
        <v>6</v>
      </c>
      <c r="B387" s="0" t="n">
        <v>65</v>
      </c>
      <c r="C387" s="0" t="n">
        <v>0.6</v>
      </c>
      <c r="D387" s="0" t="n">
        <v>89.90000000000001</v>
      </c>
      <c r="E387" s="0" t="n">
        <v>0.6</v>
      </c>
      <c r="F387" s="0">
        <f>B387</f>
        <v/>
      </c>
      <c r="G387" s="0">
        <f>F387-(A387-1)*2*(C387+E387)-2*C387</f>
        <v/>
      </c>
      <c r="H387" s="0">
        <f>2.34*0.000001257*(0.5*A387^2*(F387+G387))/(1+2.73*(F387-G387)/(F387+G387))*1000</f>
        <v/>
      </c>
      <c r="I387" s="0">
        <f>0.0000000168*4*A387*0.5*(F387+G387)/(0.00007*C387)</f>
        <v/>
      </c>
      <c r="J387" s="0" t="n">
        <v>6.78</v>
      </c>
      <c r="K387" s="0" t="n">
        <v>4.01179868713062</v>
      </c>
      <c r="L387" s="0" t="n">
        <v>1.84276416895458</v>
      </c>
      <c r="M387" s="0" t="n">
        <v>92.7425290978769</v>
      </c>
      <c r="O387" s="0" t="n">
        <v>3.986695289611816</v>
      </c>
      <c r="P387" s="0" t="n">
        <v>1.910271883010864</v>
      </c>
    </row>
    <row r="388">
      <c r="A388" s="0" t="n">
        <v>6</v>
      </c>
      <c r="B388" s="0" t="n">
        <v>65</v>
      </c>
      <c r="C388" s="0" t="n">
        <v>0.6</v>
      </c>
      <c r="D388" s="0" t="n">
        <v>89.90000000000001</v>
      </c>
      <c r="E388" s="0" t="n">
        <v>0.8</v>
      </c>
      <c r="F388" s="0">
        <f>B388</f>
        <v/>
      </c>
      <c r="G388" s="0">
        <f>F388-(A388-1)*2*(C388+E388)-2*C388</f>
        <v/>
      </c>
      <c r="H388" s="0">
        <f>2.34*0.000001257*(0.5*A388^2*(F388+G388))/(1+2.73*(F388-G388)/(F388+G388))*1000</f>
        <v/>
      </c>
      <c r="I388" s="0">
        <f>0.0000000168*4*A388*0.5*(F388+G388)/(0.00007*C388)</f>
        <v/>
      </c>
      <c r="J388" s="0" t="n">
        <v>6.78</v>
      </c>
      <c r="K388" s="0" t="n">
        <v>3.66495866385761</v>
      </c>
      <c r="L388" s="0" t="n">
        <v>1.86235725757632</v>
      </c>
      <c r="M388" s="0" t="n">
        <v>83.8331234181039</v>
      </c>
      <c r="O388" s="0" t="n">
        <v>3.632063388824463</v>
      </c>
      <c r="P388" s="0" t="n">
        <v>1.630417227745056</v>
      </c>
    </row>
    <row r="389">
      <c r="A389" s="0" t="n">
        <v>6</v>
      </c>
      <c r="B389" s="0" t="n">
        <v>65</v>
      </c>
      <c r="C389" s="0" t="n">
        <v>0.6</v>
      </c>
      <c r="D389" s="0" t="n">
        <v>89.90000000000001</v>
      </c>
      <c r="E389" s="0" t="n">
        <v>1</v>
      </c>
      <c r="F389" s="0">
        <f>B389</f>
        <v/>
      </c>
      <c r="G389" s="0">
        <f>F389-(A389-1)*2*(C389+E389)-2*C389</f>
        <v/>
      </c>
      <c r="H389" s="0">
        <f>2.34*0.000001257*(0.5*A389^2*(F389+G389))/(1+2.73*(F389-G389)/(F389+G389))*1000</f>
        <v/>
      </c>
      <c r="I389" s="0">
        <f>0.0000000168*4*A389*0.5*(F389+G389)/(0.00007*C389)</f>
        <v/>
      </c>
      <c r="J389" s="0" t="n">
        <v>6.78</v>
      </c>
      <c r="K389" s="0" t="n">
        <v>3.41450827286169</v>
      </c>
      <c r="L389" s="0" t="n">
        <v>1.33924367027748</v>
      </c>
      <c r="M389" s="0" t="n">
        <v>108.612079564574</v>
      </c>
      <c r="O389" s="0" t="n">
        <v>3.385740995407104</v>
      </c>
      <c r="P389" s="0" t="n">
        <v>1.419195532798767</v>
      </c>
    </row>
    <row r="390">
      <c r="A390" s="0" t="n">
        <v>6</v>
      </c>
      <c r="B390" s="0" t="n">
        <v>65</v>
      </c>
      <c r="C390" s="0" t="n">
        <v>0.8</v>
      </c>
      <c r="D390" s="0" t="n">
        <v>89.90000000000001</v>
      </c>
      <c r="E390" s="0" t="n">
        <v>0.4</v>
      </c>
      <c r="F390" s="0">
        <f>B390</f>
        <v/>
      </c>
      <c r="G390" s="0">
        <f>F390-(A390-1)*2*(C390+E390)-2*C390</f>
        <v/>
      </c>
      <c r="H390" s="0">
        <f>2.34*0.000001257*(0.5*A390^2*(F390+G390))/(1+2.73*(F390-G390)/(F390+G390))*1000</f>
        <v/>
      </c>
      <c r="I390" s="0">
        <f>0.0000000168*4*A390*0.5*(F390+G390)/(0.00007*C390)</f>
        <v/>
      </c>
      <c r="J390" s="0" t="n">
        <v>6.78</v>
      </c>
      <c r="K390" s="0" t="n">
        <v>4.12348729093551</v>
      </c>
      <c r="L390" s="0" t="n">
        <v>2.05431518999515</v>
      </c>
      <c r="M390" s="0" t="n">
        <v>85.50807808527409</v>
      </c>
      <c r="O390" s="0" t="n">
        <v>4.154685020446777</v>
      </c>
      <c r="P390" s="0" t="n">
        <v>1.957974553108215</v>
      </c>
    </row>
    <row r="391">
      <c r="A391" s="0" t="n">
        <v>6</v>
      </c>
      <c r="B391" s="0" t="n">
        <v>65</v>
      </c>
      <c r="C391" s="0" t="n">
        <v>0.8</v>
      </c>
      <c r="D391" s="0" t="n">
        <v>89.90000000000001</v>
      </c>
      <c r="E391" s="0" t="n">
        <v>0.6</v>
      </c>
      <c r="F391" s="0">
        <f>B391</f>
        <v/>
      </c>
      <c r="G391" s="0">
        <f>F391-(A391-1)*2*(C391+E391)-2*C391</f>
        <v/>
      </c>
      <c r="H391" s="0">
        <f>2.34*0.000001257*(0.5*A391^2*(F391+G391))/(1+2.73*(F391-G391)/(F391+G391))*1000</f>
        <v/>
      </c>
      <c r="I391" s="0">
        <f>0.0000000168*4*A391*0.5*(F391+G391)/(0.00007*C391)</f>
        <v/>
      </c>
      <c r="J391" s="0" t="n">
        <v>6.78</v>
      </c>
      <c r="K391" s="0" t="n">
        <v>3.70413260871658</v>
      </c>
      <c r="L391" s="0" t="n">
        <v>1.53496108428766</v>
      </c>
      <c r="M391" s="0" t="n">
        <v>102.801326592272</v>
      </c>
      <c r="O391" s="0" t="n">
        <v>3.683520078659058</v>
      </c>
      <c r="P391" s="0" t="n">
        <v>1.564887166023254</v>
      </c>
    </row>
    <row r="392">
      <c r="A392" s="0" t="n">
        <v>6</v>
      </c>
      <c r="B392" s="0" t="n">
        <v>65</v>
      </c>
      <c r="C392" s="0" t="n">
        <v>0.8</v>
      </c>
      <c r="D392" s="0" t="n">
        <v>89.90000000000001</v>
      </c>
      <c r="E392" s="0" t="n">
        <v>0.8</v>
      </c>
      <c r="F392" s="0">
        <f>B392</f>
        <v/>
      </c>
      <c r="G392" s="0">
        <f>F392-(A392-1)*2*(C392+E392)-2*C392</f>
        <v/>
      </c>
      <c r="H392" s="0">
        <f>2.34*0.000001257*(0.5*A392^2*(F392+G392))/(1+2.73*(F392-G392)/(F392+G392))*1000</f>
        <v/>
      </c>
      <c r="I392" s="0">
        <f>0.0000000168*4*A392*0.5*(F392+G392)/(0.00007*C392)</f>
        <v/>
      </c>
      <c r="J392" s="0" t="n">
        <v>6.78</v>
      </c>
      <c r="K392" s="0" t="n">
        <v>3.40018513869518</v>
      </c>
      <c r="L392" s="0" t="n">
        <v>1.22340230351299</v>
      </c>
      <c r="M392" s="0" t="n">
        <v>118.397582048783</v>
      </c>
      <c r="O392" s="0" t="n">
        <v>3.373450040817261</v>
      </c>
      <c r="P392" s="0" t="n">
        <v>1.307759165763855</v>
      </c>
    </row>
    <row r="393">
      <c r="A393" s="0" t="n">
        <v>6</v>
      </c>
      <c r="B393" s="0" t="n">
        <v>65</v>
      </c>
      <c r="C393" s="0" t="n">
        <v>0.8</v>
      </c>
      <c r="D393" s="0" t="n">
        <v>89.90000000000001</v>
      </c>
      <c r="E393" s="0" t="n">
        <v>1</v>
      </c>
      <c r="F393" s="0">
        <f>B393</f>
        <v/>
      </c>
      <c r="G393" s="0">
        <f>F393-(A393-1)*2*(C393+E393)-2*C393</f>
        <v/>
      </c>
      <c r="H393" s="0">
        <f>2.34*0.000001257*(0.5*A393^2*(F393+G393))/(1+2.73*(F393-G393)/(F393+G393))*1000</f>
        <v/>
      </c>
      <c r="I393" s="0">
        <f>0.0000000168*4*A393*0.5*(F393+G393)/(0.00007*C393)</f>
        <v/>
      </c>
      <c r="J393" s="0" t="n">
        <v>6.78</v>
      </c>
      <c r="K393" s="0" t="n">
        <v>3.1429437589656</v>
      </c>
      <c r="L393" s="0" t="n">
        <v>1.04013067596919</v>
      </c>
      <c r="M393" s="0" t="n">
        <v>128.723626613681</v>
      </c>
      <c r="O393" s="0" t="n">
        <v>3.141591310501099</v>
      </c>
      <c r="P393" s="0" t="n">
        <v>1.121600151062012</v>
      </c>
    </row>
    <row r="394">
      <c r="A394" s="0" t="n">
        <v>6</v>
      </c>
      <c r="B394" s="0" t="n">
        <v>65</v>
      </c>
      <c r="C394" s="0" t="n">
        <v>1</v>
      </c>
      <c r="D394" s="0" t="n">
        <v>89.90000000000001</v>
      </c>
      <c r="E394" s="0" t="n">
        <v>0.4</v>
      </c>
      <c r="F394" s="0">
        <f>B394</f>
        <v/>
      </c>
      <c r="G394" s="0">
        <f>F394-(A394-1)*2*(C394+E394)-2*C394</f>
        <v/>
      </c>
      <c r="H394" s="0">
        <f>2.34*0.000001257*(0.5*A394^2*(F394+G394))/(1+2.73*(F394-G394)/(F394+G394))*1000</f>
        <v/>
      </c>
      <c r="I394" s="0">
        <f>0.0000000168*4*A394*0.5*(F394+G394)/(0.00007*C394)</f>
        <v/>
      </c>
      <c r="J394" s="0" t="n">
        <v>6.78</v>
      </c>
      <c r="K394" s="0" t="n">
        <v>3.75424127485753</v>
      </c>
      <c r="L394" s="0" t="n">
        <v>1.65674787462154</v>
      </c>
      <c r="M394" s="0" t="n">
        <v>96.5328926498027</v>
      </c>
      <c r="O394" s="0" t="n">
        <v>3.763337373733521</v>
      </c>
      <c r="P394" s="0" t="n">
        <v>1.665401816368103</v>
      </c>
    </row>
    <row r="395">
      <c r="A395" s="0" t="n">
        <v>6</v>
      </c>
      <c r="B395" s="0" t="n">
        <v>65</v>
      </c>
      <c r="C395" s="0" t="n">
        <v>1</v>
      </c>
      <c r="D395" s="0" t="n">
        <v>89.90000000000001</v>
      </c>
      <c r="E395" s="0" t="n">
        <v>0.6</v>
      </c>
      <c r="F395" s="0">
        <f>B395</f>
        <v/>
      </c>
      <c r="G395" s="0">
        <f>F395-(A395-1)*2*(C395+E395)-2*C395</f>
        <v/>
      </c>
      <c r="H395" s="0">
        <f>2.34*0.000001257*(0.5*A395^2*(F395+G395))/(1+2.73*(F395-G395)/(F395+G395))*1000</f>
        <v/>
      </c>
      <c r="I395" s="0">
        <f>0.0000000168*4*A395*0.5*(F395+G395)/(0.00007*C395)</f>
        <v/>
      </c>
      <c r="J395" s="0" t="n">
        <v>6.78</v>
      </c>
      <c r="K395" s="0" t="n">
        <v>3.41999908784903</v>
      </c>
      <c r="L395" s="0" t="n">
        <v>1.28170513568819</v>
      </c>
      <c r="M395" s="0" t="n">
        <v>113.670410388816</v>
      </c>
      <c r="O395" s="0" t="n">
        <v>3.395074605941772</v>
      </c>
      <c r="P395" s="0" t="n">
        <v>1.339235305786133</v>
      </c>
    </row>
    <row r="396">
      <c r="A396" s="0" t="n">
        <v>6</v>
      </c>
      <c r="B396" s="0" t="n">
        <v>65</v>
      </c>
      <c r="C396" s="0" t="n">
        <v>1</v>
      </c>
      <c r="D396" s="0" t="n">
        <v>89.90000000000001</v>
      </c>
      <c r="E396" s="0" t="n">
        <v>0.8</v>
      </c>
      <c r="F396" s="0">
        <f>B396</f>
        <v/>
      </c>
      <c r="G396" s="0">
        <f>F396-(A396-1)*2*(C396+E396)-2*C396</f>
        <v/>
      </c>
      <c r="H396" s="0">
        <f>2.34*0.000001257*(0.5*A396^2*(F396+G396))/(1+2.73*(F396-G396)/(F396+G396))*1000</f>
        <v/>
      </c>
      <c r="I396" s="0">
        <f>0.0000000168*4*A396*0.5*(F396+G396)/(0.00007*C396)</f>
        <v/>
      </c>
      <c r="J396" s="0" t="n">
        <v>6.78</v>
      </c>
      <c r="K396" s="0" t="n">
        <v>3.12637248719201</v>
      </c>
      <c r="L396" s="0" t="n">
        <v>1.1177166137292</v>
      </c>
      <c r="M396" s="0" t="n">
        <v>119.156729898577</v>
      </c>
      <c r="O396" s="0" t="n">
        <v>3.096275091171265</v>
      </c>
      <c r="P396" s="0" t="n">
        <v>1.120755910873413</v>
      </c>
    </row>
    <row r="397">
      <c r="A397" s="0" t="n">
        <v>6</v>
      </c>
      <c r="B397" s="0" t="n">
        <v>65</v>
      </c>
      <c r="C397" s="0" t="n">
        <v>1</v>
      </c>
      <c r="D397" s="0" t="n">
        <v>89.90000000000001</v>
      </c>
      <c r="E397" s="0" t="n">
        <v>1</v>
      </c>
      <c r="F397" s="0">
        <f>B397</f>
        <v/>
      </c>
      <c r="G397" s="0">
        <f>F397-(A397-1)*2*(C397+E397)-2*C397</f>
        <v/>
      </c>
      <c r="H397" s="0">
        <f>2.34*0.000001257*(0.5*A397^2*(F397+G397))/(1+2.73*(F397-G397)/(F397+G397))*1000</f>
        <v/>
      </c>
      <c r="I397" s="0">
        <f>0.0000000168*4*A397*0.5*(F397+G397)/(0.00007*C397)</f>
        <v/>
      </c>
      <c r="J397" s="0" t="n">
        <v>6.78</v>
      </c>
      <c r="K397" s="0" t="n">
        <v>2.9080266473707</v>
      </c>
      <c r="L397" s="0" t="n">
        <v>0.92650260890072</v>
      </c>
      <c r="M397" s="0" t="n">
        <v>133.709202185308</v>
      </c>
      <c r="O397" s="0" t="n">
        <v>2.862422943115234</v>
      </c>
      <c r="P397" s="0" t="n">
        <v>0.9778858423233032</v>
      </c>
    </row>
    <row r="398">
      <c r="A398" s="0" t="n">
        <v>6</v>
      </c>
      <c r="B398" s="0" t="n">
        <v>65</v>
      </c>
      <c r="C398" s="0" t="n">
        <v>1.2</v>
      </c>
      <c r="D398" s="0" t="n">
        <v>89.90000000000001</v>
      </c>
      <c r="E398" s="0" t="n">
        <v>0.4</v>
      </c>
      <c r="F398" s="0">
        <f>B398</f>
        <v/>
      </c>
      <c r="G398" s="0">
        <f>F398-(A398-1)*2*(C398+E398)-2*C398</f>
        <v/>
      </c>
      <c r="H398" s="0">
        <f>2.34*0.000001257*(0.5*A398^2*(F398+G398))/(1+2.73*(F398-G398)/(F398+G398))*1000</f>
        <v/>
      </c>
      <c r="I398" s="0">
        <f>0.0000000168*4*A398*0.5*(F398+G398)/(0.00007*C398)</f>
        <v/>
      </c>
      <c r="J398" s="0" t="n">
        <v>6.78</v>
      </c>
      <c r="K398" s="0" t="n">
        <v>3.44104652994819</v>
      </c>
      <c r="L398" s="0" t="n">
        <v>1.50314321676359</v>
      </c>
      <c r="M398" s="0" t="n">
        <v>97.52135930469601</v>
      </c>
      <c r="O398" s="0" t="n">
        <v>3.507150888442993</v>
      </c>
      <c r="P398" s="0" t="n">
        <v>1.509812235832214</v>
      </c>
    </row>
    <row r="399">
      <c r="A399" s="0" t="n">
        <v>6</v>
      </c>
      <c r="B399" s="0" t="n">
        <v>65</v>
      </c>
      <c r="C399" s="0" t="n">
        <v>1.2</v>
      </c>
      <c r="D399" s="0" t="n">
        <v>89.90000000000001</v>
      </c>
      <c r="E399" s="0" t="n">
        <v>0.6</v>
      </c>
      <c r="F399" s="0">
        <f>B399</f>
        <v/>
      </c>
      <c r="G399" s="0">
        <f>F399-(A399-1)*2*(C399+E399)-2*C399</f>
        <v/>
      </c>
      <c r="H399" s="0">
        <f>2.34*0.000001257*(0.5*A399^2*(F399+G399))/(1+2.73*(F399-G399)/(F399+G399))*1000</f>
        <v/>
      </c>
      <c r="I399" s="0">
        <f>0.0000000168*4*A399*0.5*(F399+G399)/(0.00007*C399)</f>
        <v/>
      </c>
      <c r="J399" s="0" t="n">
        <v>6.78</v>
      </c>
      <c r="K399" s="0" t="n">
        <v>3.13050488924792</v>
      </c>
      <c r="L399" s="0" t="n">
        <v>1.13102570764474</v>
      </c>
      <c r="M399" s="0" t="n">
        <v>117.910226139444</v>
      </c>
      <c r="O399" s="0" t="n">
        <v>3.186196565628052</v>
      </c>
      <c r="P399" s="0" t="n">
        <v>1.227650284767151</v>
      </c>
    </row>
    <row r="400">
      <c r="A400" s="0" t="n">
        <v>6</v>
      </c>
      <c r="B400" s="0" t="n">
        <v>65</v>
      </c>
      <c r="C400" s="0" t="n">
        <v>1.2</v>
      </c>
      <c r="D400" s="0" t="n">
        <v>89.90000000000001</v>
      </c>
      <c r="E400" s="0" t="n">
        <v>0.8</v>
      </c>
      <c r="F400" s="0">
        <f>B400</f>
        <v/>
      </c>
      <c r="G400" s="0">
        <f>F400-(A400-1)*2*(C400+E400)-2*C400</f>
        <v/>
      </c>
      <c r="H400" s="0">
        <f>2.34*0.000001257*(0.5*A400^2*(F400+G400))/(1+2.73*(F400-G400)/(F400+G400))*1000</f>
        <v/>
      </c>
      <c r="I400" s="0">
        <f>0.0000000168*4*A400*0.5*(F400+G400)/(0.00007*C400)</f>
        <v/>
      </c>
      <c r="J400" s="0" t="n">
        <v>6.78</v>
      </c>
      <c r="K400" s="0" t="n">
        <v>2.88446301256546</v>
      </c>
      <c r="L400" s="0" t="n">
        <v>1.0213856980364</v>
      </c>
      <c r="M400" s="0" t="n">
        <v>120.305301060595</v>
      </c>
      <c r="O400" s="0" t="n">
        <v>2.919809818267822</v>
      </c>
      <c r="P400" s="0" t="n">
        <v>1.019178032875061</v>
      </c>
    </row>
    <row r="401">
      <c r="A401" s="0" t="n">
        <v>6</v>
      </c>
      <c r="B401" s="0" t="n">
        <v>65</v>
      </c>
      <c r="C401" s="0" t="n">
        <v>1.2</v>
      </c>
      <c r="D401" s="0" t="n">
        <v>89.90000000000001</v>
      </c>
      <c r="E401" s="0" t="n">
        <v>1</v>
      </c>
      <c r="F401" s="0">
        <f>B401</f>
        <v/>
      </c>
      <c r="G401" s="0">
        <f>F401-(A401-1)*2*(C401+E401)-2*C401</f>
        <v/>
      </c>
      <c r="H401" s="0">
        <f>2.34*0.000001257*(0.5*A401^2*(F401+G401))/(1+2.73*(F401-G401)/(F401+G401))*1000</f>
        <v/>
      </c>
      <c r="I401" s="0">
        <f>0.0000000168*4*A401*0.5*(F401+G401)/(0.00007*C401)</f>
        <v/>
      </c>
      <c r="J401" s="0" t="n">
        <v>6.78</v>
      </c>
      <c r="K401" s="0" t="n">
        <v>2.6836078951513</v>
      </c>
      <c r="L401" s="0" t="n">
        <v>0.845097083317886</v>
      </c>
      <c r="M401" s="0" t="n">
        <v>135.276394727501</v>
      </c>
      <c r="O401" s="0" t="n">
        <v>2.694319009780884</v>
      </c>
      <c r="P401" s="0" t="n">
        <v>0.8828293085098267</v>
      </c>
    </row>
    <row r="402">
      <c r="A402" s="0" t="n">
        <v>6</v>
      </c>
      <c r="B402" s="0" t="n">
        <v>70</v>
      </c>
      <c r="C402" s="0" t="n">
        <v>0.4</v>
      </c>
      <c r="D402" s="0" t="n">
        <v>9.9</v>
      </c>
      <c r="E402" s="0" t="n">
        <v>0.4</v>
      </c>
      <c r="F402" s="0">
        <f>B402</f>
        <v/>
      </c>
      <c r="G402" s="0">
        <f>F402-(A402-1)*2*(C402+E402)-2*C402</f>
        <v/>
      </c>
      <c r="H402" s="0">
        <f>2.34*0.000001257*(0.5*A402^2*(F402+G402))/(1+2.73*(F402-G402)/(F402+G402))*1000</f>
        <v/>
      </c>
      <c r="I402" s="0">
        <f>0.0000000168*4*A402*0.5*(F402+G402)/(0.00007*C402)</f>
        <v/>
      </c>
      <c r="J402" s="0" t="n">
        <v>6.78</v>
      </c>
      <c r="K402" s="0" t="n">
        <v>7.46375607882987</v>
      </c>
      <c r="L402" s="0" t="n">
        <v>5.39257219067493</v>
      </c>
      <c r="M402" s="0" t="n">
        <v>58.9618406053355</v>
      </c>
      <c r="O402" s="0" t="n">
        <v>7.207935810089111</v>
      </c>
      <c r="P402" s="0" t="n">
        <v>4.540013313293457</v>
      </c>
    </row>
    <row r="403">
      <c r="A403" s="0" t="n">
        <v>6</v>
      </c>
      <c r="B403" s="0" t="n">
        <v>70</v>
      </c>
      <c r="C403" s="0" t="n">
        <v>0.4</v>
      </c>
      <c r="D403" s="0" t="n">
        <v>9.9</v>
      </c>
      <c r="E403" s="0" t="n">
        <v>0.6</v>
      </c>
      <c r="F403" s="0">
        <f>B403</f>
        <v/>
      </c>
      <c r="G403" s="0">
        <f>F403-(A403-1)*2*(C403+E403)-2*C403</f>
        <v/>
      </c>
      <c r="H403" s="0">
        <f>2.34*0.000001257*(0.5*A403^2*(F403+G403))/(1+2.73*(F403-G403)/(F403+G403))*1000</f>
        <v/>
      </c>
      <c r="I403" s="0">
        <f>0.0000000168*4*A403*0.5*(F403+G403)/(0.00007*C403)</f>
        <v/>
      </c>
      <c r="J403" s="0" t="n">
        <v>6.78</v>
      </c>
      <c r="K403" s="0" t="n">
        <v>6.47021708206564</v>
      </c>
      <c r="L403" s="0" t="n">
        <v>3.97727424092653</v>
      </c>
      <c r="M403" s="0" t="n">
        <v>69.3015385901388</v>
      </c>
      <c r="O403" s="0" t="n">
        <v>6.291569709777832</v>
      </c>
      <c r="P403" s="0" t="n">
        <v>3.561826229095459</v>
      </c>
    </row>
    <row r="404">
      <c r="A404" s="0" t="n">
        <v>6</v>
      </c>
      <c r="B404" s="0" t="n">
        <v>70</v>
      </c>
      <c r="C404" s="0" t="n">
        <v>0.4</v>
      </c>
      <c r="D404" s="0" t="n">
        <v>9.9</v>
      </c>
      <c r="E404" s="0" t="n">
        <v>0.8</v>
      </c>
      <c r="F404" s="0">
        <f>B404</f>
        <v/>
      </c>
      <c r="G404" s="0">
        <f>F404-(A404-1)*2*(C404+E404)-2*C404</f>
        <v/>
      </c>
      <c r="H404" s="0">
        <f>2.34*0.000001257*(0.5*A404^2*(F404+G404))/(1+2.73*(F404-G404)/(F404+G404))*1000</f>
        <v/>
      </c>
      <c r="I404" s="0">
        <f>0.0000000168*4*A404*0.5*(F404+G404)/(0.00007*C404)</f>
        <v/>
      </c>
      <c r="J404" s="0" t="n">
        <v>6.78</v>
      </c>
      <c r="K404" s="0" t="n">
        <v>5.78380196363537</v>
      </c>
      <c r="L404" s="0" t="n">
        <v>3.06785373649802</v>
      </c>
      <c r="M404" s="0" t="n">
        <v>80.31345816709199</v>
      </c>
      <c r="O404" s="0" t="n">
        <v>5.72169017791748</v>
      </c>
      <c r="P404" s="0" t="n">
        <v>3.01959228515625</v>
      </c>
    </row>
    <row r="405">
      <c r="A405" s="0" t="n">
        <v>6</v>
      </c>
      <c r="B405" s="0" t="n">
        <v>70</v>
      </c>
      <c r="C405" s="0" t="n">
        <v>0.4</v>
      </c>
      <c r="D405" s="0" t="n">
        <v>9.9</v>
      </c>
      <c r="E405" s="0" t="n">
        <v>1</v>
      </c>
      <c r="F405" s="0">
        <f>B405</f>
        <v/>
      </c>
      <c r="G405" s="0">
        <f>F405-(A405-1)*2*(C405+E405)-2*C405</f>
        <v/>
      </c>
      <c r="H405" s="0">
        <f>2.34*0.000001257*(0.5*A405^2*(F405+G405))/(1+2.73*(F405-G405)/(F405+G405))*1000</f>
        <v/>
      </c>
      <c r="I405" s="0">
        <f>0.0000000168*4*A405*0.5*(F405+G405)/(0.00007*C405)</f>
        <v/>
      </c>
      <c r="J405" s="0" t="n">
        <v>6.78</v>
      </c>
      <c r="K405" s="0" t="n">
        <v>5.27768030898769</v>
      </c>
      <c r="L405" s="0" t="n">
        <v>2.61682421213058</v>
      </c>
      <c r="M405" s="0" t="n">
        <v>85.9167998482984</v>
      </c>
      <c r="O405" s="0" t="n">
        <v>5.295113086700439</v>
      </c>
      <c r="P405" s="0" t="n">
        <v>2.649155855178833</v>
      </c>
    </row>
    <row r="406">
      <c r="A406" s="0" t="n">
        <v>6</v>
      </c>
      <c r="B406" s="0" t="n">
        <v>70</v>
      </c>
      <c r="C406" s="0" t="n">
        <v>0.6</v>
      </c>
      <c r="D406" s="0" t="n">
        <v>9.9</v>
      </c>
      <c r="E406" s="0" t="n">
        <v>0.4</v>
      </c>
      <c r="F406" s="0">
        <f>B406</f>
        <v/>
      </c>
      <c r="G406" s="0">
        <f>F406-(A406-1)*2*(C406+E406)-2*C406</f>
        <v/>
      </c>
      <c r="H406" s="0">
        <f>2.34*0.000001257*(0.5*A406^2*(F406+G406))/(1+2.73*(F406-G406)/(F406+G406))*1000</f>
        <v/>
      </c>
      <c r="I406" s="0">
        <f>0.0000000168*4*A406*0.5*(F406+G406)/(0.00007*C406)</f>
        <v/>
      </c>
      <c r="J406" s="0" t="n">
        <v>6.78</v>
      </c>
      <c r="K406" s="0" t="n">
        <v>6.77169305686676</v>
      </c>
      <c r="L406" s="0" t="n">
        <v>4.44102018291996</v>
      </c>
      <c r="M406" s="0" t="n">
        <v>64.9567189171061</v>
      </c>
      <c r="O406" s="0" t="n">
        <v>6.822882175445557</v>
      </c>
      <c r="P406" s="0" t="n">
        <v>4.495963573455811</v>
      </c>
    </row>
    <row r="407">
      <c r="A407" s="0" t="n">
        <v>6</v>
      </c>
      <c r="B407" s="0" t="n">
        <v>70</v>
      </c>
      <c r="C407" s="0" t="n">
        <v>0.6</v>
      </c>
      <c r="D407" s="0" t="n">
        <v>9.9</v>
      </c>
      <c r="E407" s="0" t="n">
        <v>0.6</v>
      </c>
      <c r="F407" s="0">
        <f>B407</f>
        <v/>
      </c>
      <c r="G407" s="0">
        <f>F407-(A407-1)*2*(C407+E407)-2*C407</f>
        <v/>
      </c>
      <c r="H407" s="0">
        <f>2.34*0.000001257*(0.5*A407^2*(F407+G407))/(1+2.73*(F407-G407)/(F407+G407))*1000</f>
        <v/>
      </c>
      <c r="I407" s="0">
        <f>0.0000000168*4*A407*0.5*(F407+G407)/(0.00007*C407)</f>
        <v/>
      </c>
      <c r="J407" s="0" t="n">
        <v>6.78</v>
      </c>
      <c r="K407" s="0" t="n">
        <v>5.92258772497413</v>
      </c>
      <c r="L407" s="0" t="n">
        <v>3.17603301857189</v>
      </c>
      <c r="M407" s="0" t="n">
        <v>79.4394183513358</v>
      </c>
      <c r="O407" s="0" t="n">
        <v>5.874200344085693</v>
      </c>
      <c r="P407" s="0" t="n">
        <v>3.107971429824829</v>
      </c>
    </row>
    <row r="408">
      <c r="A408" s="0" t="n">
        <v>6</v>
      </c>
      <c r="B408" s="0" t="n">
        <v>70</v>
      </c>
      <c r="C408" s="0" t="n">
        <v>0.6</v>
      </c>
      <c r="D408" s="0" t="n">
        <v>9.9</v>
      </c>
      <c r="E408" s="0" t="n">
        <v>0.8</v>
      </c>
      <c r="F408" s="0">
        <f>B408</f>
        <v/>
      </c>
      <c r="G408" s="0">
        <f>F408-(A408-1)*2*(C408+E408)-2*C408</f>
        <v/>
      </c>
      <c r="H408" s="0">
        <f>2.34*0.000001257*(0.5*A408^2*(F408+G408))/(1+2.73*(F408-G408)/(F408+G408))*1000</f>
        <v/>
      </c>
      <c r="I408" s="0">
        <f>0.0000000168*4*A408*0.5*(F408+G408)/(0.00007*C408)</f>
        <v/>
      </c>
      <c r="J408" s="0" t="n">
        <v>6.78</v>
      </c>
      <c r="K408" s="0" t="n">
        <v>5.31369554397992</v>
      </c>
      <c r="L408" s="0" t="n">
        <v>2.50822938940553</v>
      </c>
      <c r="M408" s="0" t="n">
        <v>90.2482890553501</v>
      </c>
      <c r="O408" s="0" t="n">
        <v>5.319726943969727</v>
      </c>
      <c r="P408" s="0" t="n">
        <v>2.536708354949951</v>
      </c>
    </row>
    <row r="409">
      <c r="A409" s="0" t="n">
        <v>6</v>
      </c>
      <c r="B409" s="0" t="n">
        <v>70</v>
      </c>
      <c r="C409" s="0" t="n">
        <v>0.6</v>
      </c>
      <c r="D409" s="0" t="n">
        <v>9.9</v>
      </c>
      <c r="E409" s="0" t="n">
        <v>1</v>
      </c>
      <c r="F409" s="0">
        <f>B409</f>
        <v/>
      </c>
      <c r="G409" s="0">
        <f>F409-(A409-1)*2*(C409+E409)-2*C409</f>
        <v/>
      </c>
      <c r="H409" s="0">
        <f>2.34*0.000001257*(0.5*A409^2*(F409+G409))/(1+2.73*(F409-G409)/(F409+G409))*1000</f>
        <v/>
      </c>
      <c r="I409" s="0">
        <f>0.0000000168*4*A409*0.5*(F409+G409)/(0.00007*C409)</f>
        <v/>
      </c>
      <c r="J409" s="0" t="n">
        <v>6.78</v>
      </c>
      <c r="K409" s="0" t="n">
        <v>4.86696283972062</v>
      </c>
      <c r="L409" s="0" t="n">
        <v>2.20851180119138</v>
      </c>
      <c r="M409" s="0" t="n">
        <v>93.8788732099503</v>
      </c>
      <c r="O409" s="0" t="n">
        <v>4.869172096252441</v>
      </c>
      <c r="P409" s="0" t="n">
        <v>2.160330533981323</v>
      </c>
    </row>
    <row r="410">
      <c r="A410" s="0" t="n">
        <v>6</v>
      </c>
      <c r="B410" s="0" t="n">
        <v>70</v>
      </c>
      <c r="C410" s="0" t="n">
        <v>0.8</v>
      </c>
      <c r="D410" s="0" t="n">
        <v>9.9</v>
      </c>
      <c r="E410" s="0" t="n">
        <v>0.4</v>
      </c>
      <c r="F410" s="0">
        <f>B410</f>
        <v/>
      </c>
      <c r="G410" s="0">
        <f>F410-(A410-1)*2*(C410+E410)-2*C410</f>
        <v/>
      </c>
      <c r="H410" s="0">
        <f>2.34*0.000001257*(0.5*A410^2*(F410+G410))/(1+2.73*(F410-G410)/(F410+G410))*1000</f>
        <v/>
      </c>
      <c r="I410" s="0">
        <f>0.0000000168*4*A410*0.5*(F410+G410)/(0.00007*C410)</f>
        <v/>
      </c>
      <c r="J410" s="0" t="n">
        <v>6.78</v>
      </c>
      <c r="K410" s="0" t="n">
        <v>6.21025683739068</v>
      </c>
      <c r="L410" s="0" t="n">
        <v>3.88370005692412</v>
      </c>
      <c r="M410" s="0" t="n">
        <v>68.1198122745531</v>
      </c>
      <c r="O410" s="0" t="n">
        <v>6.189675807952881</v>
      </c>
      <c r="P410" s="0" t="n">
        <v>3.830697298049927</v>
      </c>
    </row>
    <row r="411">
      <c r="A411" s="0" t="n">
        <v>6</v>
      </c>
      <c r="B411" s="0" t="n">
        <v>70</v>
      </c>
      <c r="C411" s="0" t="n">
        <v>0.8</v>
      </c>
      <c r="D411" s="0" t="n">
        <v>9.9</v>
      </c>
      <c r="E411" s="0" t="n">
        <v>0.6</v>
      </c>
      <c r="F411" s="0">
        <f>B411</f>
        <v/>
      </c>
      <c r="G411" s="0">
        <f>F411-(A411-1)*2*(C411+E411)-2*C411</f>
        <v/>
      </c>
      <c r="H411" s="0">
        <f>2.34*0.000001257*(0.5*A411^2*(F411+G411))/(1+2.73*(F411-G411)/(F411+G411))*1000</f>
        <v/>
      </c>
      <c r="I411" s="0">
        <f>0.0000000168*4*A411*0.5*(F411+G411)/(0.00007*C411)</f>
        <v/>
      </c>
      <c r="J411" s="0" t="n">
        <v>6.78</v>
      </c>
      <c r="K411" s="0" t="n">
        <v>5.42570021415988</v>
      </c>
      <c r="L411" s="0" t="n">
        <v>2.70738986040636</v>
      </c>
      <c r="M411" s="0" t="n">
        <v>85.3718235695881</v>
      </c>
      <c r="O411" s="0" t="n">
        <v>5.392768859863281</v>
      </c>
      <c r="P411" s="0" t="n">
        <v>2.669450044631958</v>
      </c>
    </row>
    <row r="412">
      <c r="A412" s="0" t="n">
        <v>6</v>
      </c>
      <c r="B412" s="0" t="n">
        <v>70</v>
      </c>
      <c r="C412" s="0" t="n">
        <v>0.8</v>
      </c>
      <c r="D412" s="0" t="n">
        <v>9.9</v>
      </c>
      <c r="E412" s="0" t="n">
        <v>0.8</v>
      </c>
      <c r="F412" s="0">
        <f>B412</f>
        <v/>
      </c>
      <c r="G412" s="0">
        <f>F412-(A412-1)*2*(C412+E412)-2*C412</f>
        <v/>
      </c>
      <c r="H412" s="0">
        <f>2.34*0.000001257*(0.5*A412^2*(F412+G412))/(1+2.73*(F412-G412)/(F412+G412))*1000</f>
        <v/>
      </c>
      <c r="I412" s="0">
        <f>0.0000000168*4*A412*0.5*(F412+G412)/(0.00007*C412)</f>
        <v/>
      </c>
      <c r="J412" s="0" t="n">
        <v>6.78</v>
      </c>
      <c r="K412" s="0" t="n">
        <v>4.89917824857754</v>
      </c>
      <c r="L412" s="0" t="n">
        <v>2.11711446573001</v>
      </c>
      <c r="M412" s="0" t="n">
        <v>98.5799204746975</v>
      </c>
      <c r="O412" s="0" t="n">
        <v>4.905520915985107</v>
      </c>
      <c r="P412" s="0" t="n">
        <v>2.157982587814331</v>
      </c>
    </row>
    <row r="413">
      <c r="A413" s="0" t="n">
        <v>6</v>
      </c>
      <c r="B413" s="0" t="n">
        <v>70</v>
      </c>
      <c r="C413" s="0" t="n">
        <v>0.8</v>
      </c>
      <c r="D413" s="0" t="n">
        <v>9.9</v>
      </c>
      <c r="E413" s="0" t="n">
        <v>1</v>
      </c>
      <c r="F413" s="0">
        <f>B413</f>
        <v/>
      </c>
      <c r="G413" s="0">
        <f>F413-(A413-1)*2*(C413+E413)-2*C413</f>
        <v/>
      </c>
      <c r="H413" s="0">
        <f>2.34*0.000001257*(0.5*A413^2*(F413+G413))/(1+2.73*(F413-G413)/(F413+G413))*1000</f>
        <v/>
      </c>
      <c r="I413" s="0">
        <f>0.0000000168*4*A413*0.5*(F413+G413)/(0.00007*C413)</f>
        <v/>
      </c>
      <c r="J413" s="0" t="n">
        <v>6.78</v>
      </c>
      <c r="K413" s="0" t="n">
        <v>4.49380655856861</v>
      </c>
      <c r="L413" s="0" t="n">
        <v>1.82756247171323</v>
      </c>
      <c r="M413" s="0" t="n">
        <v>104.749438720973</v>
      </c>
      <c r="O413" s="0" t="n">
        <v>4.49583101272583</v>
      </c>
      <c r="P413" s="0" t="n">
        <v>1.810209393501282</v>
      </c>
    </row>
    <row r="414">
      <c r="A414" s="0" t="n">
        <v>6</v>
      </c>
      <c r="B414" s="0" t="n">
        <v>70</v>
      </c>
      <c r="C414" s="0" t="n">
        <v>1</v>
      </c>
      <c r="D414" s="0" t="n">
        <v>9.9</v>
      </c>
      <c r="E414" s="0" t="n">
        <v>0.4</v>
      </c>
      <c r="F414" s="0">
        <f>B414</f>
        <v/>
      </c>
      <c r="G414" s="0">
        <f>F414-(A414-1)*2*(C414+E414)-2*C414</f>
        <v/>
      </c>
      <c r="H414" s="0">
        <f>2.34*0.000001257*(0.5*A414^2*(F414+G414))/(1+2.73*(F414-G414)/(F414+G414))*1000</f>
        <v/>
      </c>
      <c r="I414" s="0">
        <f>0.0000000168*4*A414*0.5*(F414+G414)/(0.00007*C414)</f>
        <v/>
      </c>
      <c r="J414" s="0" t="n">
        <v>6.78</v>
      </c>
      <c r="K414" s="0" t="n">
        <v>5.6648123538116</v>
      </c>
      <c r="L414" s="0" t="n">
        <v>3.283673338164</v>
      </c>
      <c r="M414" s="0" t="n">
        <v>73.4911670342493</v>
      </c>
      <c r="O414" s="0" t="n">
        <v>5.623620510101318</v>
      </c>
      <c r="P414" s="0" t="n">
        <v>3.172135591506958</v>
      </c>
    </row>
    <row r="415">
      <c r="A415" s="0" t="n">
        <v>6</v>
      </c>
      <c r="B415" s="0" t="n">
        <v>70</v>
      </c>
      <c r="C415" s="0" t="n">
        <v>1</v>
      </c>
      <c r="D415" s="0" t="n">
        <v>9.9</v>
      </c>
      <c r="E415" s="0" t="n">
        <v>0.6</v>
      </c>
      <c r="F415" s="0">
        <f>B415</f>
        <v/>
      </c>
      <c r="G415" s="0">
        <f>F415-(A415-1)*2*(C415+E415)-2*C415</f>
        <v/>
      </c>
      <c r="H415" s="0">
        <f>2.34*0.000001257*(0.5*A415^2*(F415+G415))/(1+2.73*(F415-G415)/(F415+G415))*1000</f>
        <v/>
      </c>
      <c r="I415" s="0">
        <f>0.0000000168*4*A415*0.5*(F415+G415)/(0.00007*C415)</f>
        <v/>
      </c>
      <c r="J415" s="0" t="n">
        <v>6.78</v>
      </c>
      <c r="K415" s="0" t="n">
        <v>4.98350785396965</v>
      </c>
      <c r="L415" s="0" t="n">
        <v>2.34829610773852</v>
      </c>
      <c r="M415" s="0" t="n">
        <v>90.4048751997468</v>
      </c>
      <c r="O415" s="0" t="n">
        <v>5.003074645996094</v>
      </c>
      <c r="P415" s="0" t="n">
        <v>2.335325002670288</v>
      </c>
    </row>
    <row r="416">
      <c r="A416" s="0" t="n">
        <v>6</v>
      </c>
      <c r="B416" s="0" t="n">
        <v>70</v>
      </c>
      <c r="C416" s="0" t="n">
        <v>1</v>
      </c>
      <c r="D416" s="0" t="n">
        <v>9.9</v>
      </c>
      <c r="E416" s="0" t="n">
        <v>0.8</v>
      </c>
      <c r="F416" s="0">
        <f>B416</f>
        <v/>
      </c>
      <c r="G416" s="0">
        <f>F416-(A416-1)*2*(C416+E416)-2*C416</f>
        <v/>
      </c>
      <c r="H416" s="0">
        <f>2.34*0.000001257*(0.5*A416^2*(F416+G416))/(1+2.73*(F416-G416)/(F416+G416))*1000</f>
        <v/>
      </c>
      <c r="I416" s="0">
        <f>0.0000000168*4*A416*0.5*(F416+G416)/(0.00007*C416)</f>
        <v/>
      </c>
      <c r="J416" s="0" t="n">
        <v>6.78</v>
      </c>
      <c r="K416" s="0" t="n">
        <v>4.51235622760729</v>
      </c>
      <c r="L416" s="0" t="n">
        <v>1.828261843788</v>
      </c>
      <c r="M416" s="0" t="n">
        <v>105.141590974271</v>
      </c>
      <c r="O416" s="0" t="n">
        <v>4.510994434356689</v>
      </c>
      <c r="P416" s="0" t="n">
        <v>1.850341796875</v>
      </c>
    </row>
    <row r="417">
      <c r="A417" s="0" t="n">
        <v>6</v>
      </c>
      <c r="B417" s="0" t="n">
        <v>70</v>
      </c>
      <c r="C417" s="0" t="n">
        <v>1</v>
      </c>
      <c r="D417" s="0" t="n">
        <v>9.9</v>
      </c>
      <c r="E417" s="0" t="n">
        <v>1</v>
      </c>
      <c r="F417" s="0">
        <f>B417</f>
        <v/>
      </c>
      <c r="G417" s="0">
        <f>F417-(A417-1)*2*(C417+E417)-2*C417</f>
        <v/>
      </c>
      <c r="H417" s="0">
        <f>2.34*0.000001257*(0.5*A417^2*(F417+G417))/(1+2.73*(F417-G417)/(F417+G417))*1000</f>
        <v/>
      </c>
      <c r="I417" s="0">
        <f>0.0000000168*4*A417*0.5*(F417+G417)/(0.00007*C417)</f>
        <v/>
      </c>
      <c r="J417" s="0" t="n">
        <v>6.78</v>
      </c>
      <c r="K417" s="0" t="n">
        <v>4.15029049010744</v>
      </c>
      <c r="L417" s="0" t="n">
        <v>1.58793384612019</v>
      </c>
      <c r="M417" s="0" t="n">
        <v>111.341136973446</v>
      </c>
      <c r="O417" s="0" t="n">
        <v>4.163242816925049</v>
      </c>
      <c r="P417" s="0" t="n">
        <v>1.556323289871216</v>
      </c>
    </row>
    <row r="418">
      <c r="A418" s="0" t="n">
        <v>6</v>
      </c>
      <c r="B418" s="0" t="n">
        <v>70</v>
      </c>
      <c r="C418" s="0" t="n">
        <v>1.2</v>
      </c>
      <c r="D418" s="0" t="n">
        <v>9.9</v>
      </c>
      <c r="E418" s="0" t="n">
        <v>0.4</v>
      </c>
      <c r="F418" s="0">
        <f>B418</f>
        <v/>
      </c>
      <c r="G418" s="0">
        <f>F418-(A418-1)*2*(C418+E418)-2*C418</f>
        <v/>
      </c>
      <c r="H418" s="0">
        <f>2.34*0.000001257*(0.5*A418^2*(F418+G418))/(1+2.73*(F418-G418)/(F418+G418))*1000</f>
        <v/>
      </c>
      <c r="I418" s="0">
        <f>0.0000000168*4*A418*0.5*(F418+G418)/(0.00007*C418)</f>
        <v/>
      </c>
      <c r="J418" s="0" t="n">
        <v>6.78</v>
      </c>
      <c r="K418" s="0" t="n">
        <v>5.16115177582585</v>
      </c>
      <c r="L418" s="0" t="n">
        <v>2.83077570743395</v>
      </c>
      <c r="M418" s="0" t="n">
        <v>77.6695399791794</v>
      </c>
      <c r="O418" s="0" t="n">
        <v>5.116807460784912</v>
      </c>
      <c r="P418" s="0" t="n">
        <v>2.746771097183228</v>
      </c>
    </row>
    <row r="419">
      <c r="A419" s="0" t="n">
        <v>6</v>
      </c>
      <c r="B419" s="0" t="n">
        <v>70</v>
      </c>
      <c r="C419" s="0" t="n">
        <v>1.2</v>
      </c>
      <c r="D419" s="0" t="n">
        <v>9.9</v>
      </c>
      <c r="E419" s="0" t="n">
        <v>0.6</v>
      </c>
      <c r="F419" s="0">
        <f>B419</f>
        <v/>
      </c>
      <c r="G419" s="0">
        <f>F419-(A419-1)*2*(C419+E419)-2*C419</f>
        <v/>
      </c>
      <c r="H419" s="0">
        <f>2.34*0.000001257*(0.5*A419^2*(F419+G419))/(1+2.73*(F419-G419)/(F419+G419))*1000</f>
        <v/>
      </c>
      <c r="I419" s="0">
        <f>0.0000000168*4*A419*0.5*(F419+G419)/(0.00007*C419)</f>
        <v/>
      </c>
      <c r="J419" s="0" t="n">
        <v>6.78</v>
      </c>
      <c r="K419" s="0" t="n">
        <v>4.57039711866797</v>
      </c>
      <c r="L419" s="0" t="n">
        <v>2.01030010988209</v>
      </c>
      <c r="M419" s="0" t="n">
        <v>96.8506641200332</v>
      </c>
      <c r="O419" s="0" t="n">
        <v>4.547505855560303</v>
      </c>
      <c r="P419" s="0" t="n">
        <v>2.034709453582764</v>
      </c>
    </row>
    <row r="420">
      <c r="A420" s="0" t="n">
        <v>6</v>
      </c>
      <c r="B420" s="0" t="n">
        <v>70</v>
      </c>
      <c r="C420" s="0" t="n">
        <v>1.2</v>
      </c>
      <c r="D420" s="0" t="n">
        <v>9.9</v>
      </c>
      <c r="E420" s="0" t="n">
        <v>0.8</v>
      </c>
      <c r="F420" s="0">
        <f>B420</f>
        <v/>
      </c>
      <c r="G420" s="0">
        <f>F420-(A420-1)*2*(C420+E420)-2*C420</f>
        <v/>
      </c>
      <c r="H420" s="0">
        <f>2.34*0.000001257*(0.5*A420^2*(F420+G420))/(1+2.73*(F420-G420)/(F420+G420))*1000</f>
        <v/>
      </c>
      <c r="I420" s="0">
        <f>0.0000000168*4*A420*0.5*(F420+G420)/(0.00007*C420)</f>
        <v/>
      </c>
      <c r="J420" s="0" t="n">
        <v>6.78</v>
      </c>
      <c r="K420" s="0" t="n">
        <v>4.15763335370808</v>
      </c>
      <c r="L420" s="0" t="n">
        <v>1.65090536739491</v>
      </c>
      <c r="M420" s="0" t="n">
        <v>107.283657395788</v>
      </c>
      <c r="O420" s="0" t="n">
        <v>4.128307819366455</v>
      </c>
      <c r="P420" s="0" t="n">
        <v>1.60168445110321</v>
      </c>
    </row>
    <row r="421">
      <c r="A421" s="0" t="n">
        <v>6</v>
      </c>
      <c r="B421" s="0" t="n">
        <v>70</v>
      </c>
      <c r="C421" s="0" t="n">
        <v>1.2</v>
      </c>
      <c r="D421" s="0" t="n">
        <v>9.9</v>
      </c>
      <c r="E421" s="0" t="n">
        <v>1</v>
      </c>
      <c r="F421" s="0">
        <f>B421</f>
        <v/>
      </c>
      <c r="G421" s="0">
        <f>F421-(A421-1)*2*(C421+E421)-2*C421</f>
        <v/>
      </c>
      <c r="H421" s="0">
        <f>2.34*0.000001257*(0.5*A421^2*(F421+G421))/(1+2.73*(F421-G421)/(F421+G421))*1000</f>
        <v/>
      </c>
      <c r="I421" s="0">
        <f>0.0000000168*4*A421*0.5*(F421+G421)/(0.00007*C421)</f>
        <v/>
      </c>
      <c r="J421" s="0" t="n">
        <v>6.78</v>
      </c>
      <c r="K421" s="0" t="n">
        <v>3.83168669075733</v>
      </c>
      <c r="L421" s="0" t="n">
        <v>1.34759366853442</v>
      </c>
      <c r="M421" s="0" t="n">
        <v>121.126896762091</v>
      </c>
      <c r="O421" s="0" t="n">
        <v>3.830235481262207</v>
      </c>
      <c r="P421" s="0" t="n">
        <v>1.35347318649292</v>
      </c>
    </row>
    <row r="422">
      <c r="A422" s="0" t="n">
        <v>6</v>
      </c>
      <c r="B422" s="0" t="n">
        <v>70</v>
      </c>
      <c r="C422" s="0" t="n">
        <v>0.4</v>
      </c>
      <c r="D422" s="0" t="n">
        <v>29.9</v>
      </c>
      <c r="E422" s="0" t="n">
        <v>0.4</v>
      </c>
      <c r="F422" s="0">
        <f>B422</f>
        <v/>
      </c>
      <c r="G422" s="0">
        <f>F422-(A422-1)*2*(C422+E422)-2*C422</f>
        <v/>
      </c>
      <c r="H422" s="0">
        <f>2.34*0.000001257*(0.5*A422^2*(F422+G422))/(1+2.73*(F422-G422)/(F422+G422))*1000</f>
        <v/>
      </c>
      <c r="I422" s="0">
        <f>0.0000000168*4*A422*0.5*(F422+G422)/(0.00007*C422)</f>
        <v/>
      </c>
      <c r="J422" s="0" t="n">
        <v>6.78</v>
      </c>
      <c r="K422" s="0" t="n">
        <v>6.91893342497114</v>
      </c>
      <c r="L422" s="0" t="n">
        <v>4.5448405562654</v>
      </c>
      <c r="M422" s="0" t="n">
        <v>64.85299874149111</v>
      </c>
      <c r="O422" s="0" t="n">
        <v>6.823582172393799</v>
      </c>
      <c r="P422" s="0" t="n">
        <v>4.176192760467529</v>
      </c>
    </row>
    <row r="423">
      <c r="A423" s="0" t="n">
        <v>6</v>
      </c>
      <c r="B423" s="0" t="n">
        <v>70</v>
      </c>
      <c r="C423" s="0" t="n">
        <v>0.4</v>
      </c>
      <c r="D423" s="0" t="n">
        <v>29.9</v>
      </c>
      <c r="E423" s="0" t="n">
        <v>0.6</v>
      </c>
      <c r="F423" s="0">
        <f>B423</f>
        <v/>
      </c>
      <c r="G423" s="0">
        <f>F423-(A423-1)*2*(C423+E423)-2*C423</f>
        <v/>
      </c>
      <c r="H423" s="0">
        <f>2.34*0.000001257*(0.5*A423^2*(F423+G423))/(1+2.73*(F423-G423)/(F423+G423))*1000</f>
        <v/>
      </c>
      <c r="I423" s="0">
        <f>0.0000000168*4*A423*0.5*(F423+G423)/(0.00007*C423)</f>
        <v/>
      </c>
      <c r="J423" s="0" t="n">
        <v>6.78</v>
      </c>
      <c r="K423" s="0" t="n">
        <v>6.02058763150971</v>
      </c>
      <c r="L423" s="0" t="n">
        <v>3.27169026898324</v>
      </c>
      <c r="M423" s="0" t="n">
        <v>78.3928154065801</v>
      </c>
      <c r="O423" s="0" t="n">
        <v>5.935554027557373</v>
      </c>
      <c r="P423" s="0" t="n">
        <v>3.178289890289307</v>
      </c>
    </row>
    <row r="424">
      <c r="A424" s="0" t="n">
        <v>6</v>
      </c>
      <c r="B424" s="0" t="n">
        <v>70</v>
      </c>
      <c r="C424" s="0" t="n">
        <v>0.4</v>
      </c>
      <c r="D424" s="0" t="n">
        <v>29.9</v>
      </c>
      <c r="E424" s="0" t="n">
        <v>0.8</v>
      </c>
      <c r="F424" s="0">
        <f>B424</f>
        <v/>
      </c>
      <c r="G424" s="0">
        <f>F424-(A424-1)*2*(C424+E424)-2*C424</f>
        <v/>
      </c>
      <c r="H424" s="0">
        <f>2.34*0.000001257*(0.5*A424^2*(F424+G424))/(1+2.73*(F424-G424)/(F424+G424))*1000</f>
        <v/>
      </c>
      <c r="I424" s="0">
        <f>0.0000000168*4*A424*0.5*(F424+G424)/(0.00007*C424)</f>
        <v/>
      </c>
      <c r="J424" s="0" t="n">
        <v>6.78</v>
      </c>
      <c r="K424" s="0" t="n">
        <v>5.44611901247551</v>
      </c>
      <c r="L424" s="0" t="n">
        <v>2.68485592528634</v>
      </c>
      <c r="M424" s="0" t="n">
        <v>86.4123277700069</v>
      </c>
      <c r="O424" s="0" t="n">
        <v>5.403472900390625</v>
      </c>
      <c r="P424" s="0" t="n">
        <v>2.69356894493103</v>
      </c>
    </row>
    <row r="425">
      <c r="A425" s="0" t="n">
        <v>6</v>
      </c>
      <c r="B425" s="0" t="n">
        <v>70</v>
      </c>
      <c r="C425" s="0" t="n">
        <v>0.4</v>
      </c>
      <c r="D425" s="0" t="n">
        <v>29.9</v>
      </c>
      <c r="E425" s="0" t="n">
        <v>1</v>
      </c>
      <c r="F425" s="0">
        <f>B425</f>
        <v/>
      </c>
      <c r="G425" s="0">
        <f>F425-(A425-1)*2*(C425+E425)-2*C425</f>
        <v/>
      </c>
      <c r="H425" s="0">
        <f>2.34*0.000001257*(0.5*A425^2*(F425+G425))/(1+2.73*(F425-G425)/(F425+G425))*1000</f>
        <v/>
      </c>
      <c r="I425" s="0">
        <f>0.0000000168*4*A425*0.5*(F425+G425)/(0.00007*C425)</f>
        <v/>
      </c>
      <c r="J425" s="0" t="n">
        <v>6.78</v>
      </c>
      <c r="K425" s="0" t="n">
        <v>4.98479512748686</v>
      </c>
      <c r="L425" s="0" t="n">
        <v>2.32082420025474</v>
      </c>
      <c r="M425" s="0" t="n">
        <v>91.4986384475054</v>
      </c>
      <c r="O425" s="0" t="n">
        <v>4.9922776222229</v>
      </c>
      <c r="P425" s="0" t="n">
        <v>2.354290723800659</v>
      </c>
    </row>
    <row r="426">
      <c r="A426" s="0" t="n">
        <v>6</v>
      </c>
      <c r="B426" s="0" t="n">
        <v>70</v>
      </c>
      <c r="C426" s="0" t="n">
        <v>0.6</v>
      </c>
      <c r="D426" s="0" t="n">
        <v>29.9</v>
      </c>
      <c r="E426" s="0" t="n">
        <v>0.4</v>
      </c>
      <c r="F426" s="0">
        <f>B426</f>
        <v/>
      </c>
      <c r="G426" s="0">
        <f>F426-(A426-1)*2*(C426+E426)-2*C426</f>
        <v/>
      </c>
      <c r="H426" s="0">
        <f>2.34*0.000001257*(0.5*A426^2*(F426+G426))/(1+2.73*(F426-G426)/(F426+G426))*1000</f>
        <v/>
      </c>
      <c r="I426" s="0">
        <f>0.0000000168*4*A426*0.5*(F426+G426)/(0.00007*C426)</f>
        <v/>
      </c>
      <c r="J426" s="0" t="n">
        <v>6.78</v>
      </c>
      <c r="K426" s="0" t="n">
        <v>6.3310921953149</v>
      </c>
      <c r="L426" s="0" t="n">
        <v>3.81724831504169</v>
      </c>
      <c r="M426" s="0" t="n">
        <v>70.6541682279496</v>
      </c>
      <c r="O426" s="0" t="n">
        <v>6.306406497955322</v>
      </c>
      <c r="P426" s="0" t="n">
        <v>3.795902013778687</v>
      </c>
    </row>
    <row r="427">
      <c r="A427" s="0" t="n">
        <v>6</v>
      </c>
      <c r="B427" s="0" t="n">
        <v>70</v>
      </c>
      <c r="C427" s="0" t="n">
        <v>0.6</v>
      </c>
      <c r="D427" s="0" t="n">
        <v>29.9</v>
      </c>
      <c r="E427" s="0" t="n">
        <v>0.6</v>
      </c>
      <c r="F427" s="0">
        <f>B427</f>
        <v/>
      </c>
      <c r="G427" s="0">
        <f>F427-(A427-1)*2*(C427+E427)-2*C427</f>
        <v/>
      </c>
      <c r="H427" s="0">
        <f>2.34*0.000001257*(0.5*A427^2*(F427+G427))/(1+2.73*(F427-G427)/(F427+G427))*1000</f>
        <v/>
      </c>
      <c r="I427" s="0">
        <f>0.0000000168*4*A427*0.5*(F427+G427)/(0.00007*C427)</f>
        <v/>
      </c>
      <c r="J427" s="0" t="n">
        <v>6.78</v>
      </c>
      <c r="K427" s="0" t="n">
        <v>5.53613414089331</v>
      </c>
      <c r="L427" s="0" t="n">
        <v>2.67521707745614</v>
      </c>
      <c r="M427" s="0" t="n">
        <v>88.1570682108281</v>
      </c>
      <c r="O427" s="0" t="n">
        <v>5.469449520111084</v>
      </c>
      <c r="P427" s="0" t="n">
        <v>2.663564205169678</v>
      </c>
    </row>
    <row r="428">
      <c r="A428" s="0" t="n">
        <v>6</v>
      </c>
      <c r="B428" s="0" t="n">
        <v>70</v>
      </c>
      <c r="C428" s="0" t="n">
        <v>0.6</v>
      </c>
      <c r="D428" s="0" t="n">
        <v>29.9</v>
      </c>
      <c r="E428" s="0" t="n">
        <v>0.8</v>
      </c>
      <c r="F428" s="0">
        <f>B428</f>
        <v/>
      </c>
      <c r="G428" s="0">
        <f>F428-(A428-1)*2*(C428+E428)-2*C428</f>
        <v/>
      </c>
      <c r="H428" s="0">
        <f>2.34*0.000001257*(0.5*A428^2*(F428+G428))/(1+2.73*(F428-G428)/(F428+G428))*1000</f>
        <v/>
      </c>
      <c r="I428" s="0">
        <f>0.0000000168*4*A428*0.5*(F428+G428)/(0.00007*C428)</f>
        <v/>
      </c>
      <c r="J428" s="0" t="n">
        <v>6.78</v>
      </c>
      <c r="K428" s="0" t="n">
        <v>5.01913505588019</v>
      </c>
      <c r="L428" s="0" t="n">
        <v>2.20261328865389</v>
      </c>
      <c r="M428" s="0" t="n">
        <v>97.07338838191529</v>
      </c>
      <c r="O428" s="0" t="n">
        <v>4.985414505004883</v>
      </c>
      <c r="P428" s="0" t="n">
        <v>2.177183151245117</v>
      </c>
    </row>
    <row r="429">
      <c r="A429" s="0" t="n">
        <v>6</v>
      </c>
      <c r="B429" s="0" t="n">
        <v>70</v>
      </c>
      <c r="C429" s="0" t="n">
        <v>0.6</v>
      </c>
      <c r="D429" s="0" t="n">
        <v>29.9</v>
      </c>
      <c r="E429" s="0" t="n">
        <v>1</v>
      </c>
      <c r="F429" s="0">
        <f>B429</f>
        <v/>
      </c>
      <c r="G429" s="0">
        <f>F429-(A429-1)*2*(C429+E429)-2*C429</f>
        <v/>
      </c>
      <c r="H429" s="0">
        <f>2.34*0.000001257*(0.5*A429^2*(F429+G429))/(1+2.73*(F429-G429)/(F429+G429))*1000</f>
        <v/>
      </c>
      <c r="I429" s="0">
        <f>0.0000000168*4*A429*0.5*(F429+G429)/(0.00007*C429)</f>
        <v/>
      </c>
      <c r="J429" s="0" t="n">
        <v>6.78</v>
      </c>
      <c r="K429" s="0" t="n">
        <v>4.6096735593213</v>
      </c>
      <c r="L429" s="0" t="n">
        <v>1.86959542244525</v>
      </c>
      <c r="M429" s="0" t="n">
        <v>105.034530249104</v>
      </c>
      <c r="O429" s="0" t="n">
        <v>4.606436252593994</v>
      </c>
      <c r="P429" s="0" t="n">
        <v>1.889616966247559</v>
      </c>
    </row>
    <row r="430">
      <c r="A430" s="0" t="n">
        <v>6</v>
      </c>
      <c r="B430" s="0" t="n">
        <v>70</v>
      </c>
      <c r="C430" s="0" t="n">
        <v>0.8</v>
      </c>
      <c r="D430" s="0" t="n">
        <v>29.9</v>
      </c>
      <c r="E430" s="0" t="n">
        <v>0.4</v>
      </c>
      <c r="F430" s="0">
        <f>B430</f>
        <v/>
      </c>
      <c r="G430" s="0">
        <f>F430-(A430-1)*2*(C430+E430)-2*C430</f>
        <v/>
      </c>
      <c r="H430" s="0">
        <f>2.34*0.000001257*(0.5*A430^2*(F430+G430))/(1+2.73*(F430-G430)/(F430+G430))*1000</f>
        <v/>
      </c>
      <c r="I430" s="0">
        <f>0.0000000168*4*A430*0.5*(F430+G430)/(0.00007*C430)</f>
        <v/>
      </c>
      <c r="J430" s="0" t="n">
        <v>6.78</v>
      </c>
      <c r="K430" s="0" t="n">
        <v>5.76924305440488</v>
      </c>
      <c r="L430" s="0" t="n">
        <v>3.20806878865346</v>
      </c>
      <c r="M430" s="0" t="n">
        <v>76.6098701242605</v>
      </c>
      <c r="O430" s="0" t="n">
        <v>5.742574214935303</v>
      </c>
      <c r="P430" s="0" t="n">
        <v>3.198415756225586</v>
      </c>
    </row>
    <row r="431">
      <c r="A431" s="0" t="n">
        <v>6</v>
      </c>
      <c r="B431" s="0" t="n">
        <v>70</v>
      </c>
      <c r="C431" s="0" t="n">
        <v>0.8</v>
      </c>
      <c r="D431" s="0" t="n">
        <v>29.9</v>
      </c>
      <c r="E431" s="0" t="n">
        <v>0.6</v>
      </c>
      <c r="F431" s="0">
        <f>B431</f>
        <v/>
      </c>
      <c r="G431" s="0">
        <f>F431-(A431-1)*2*(C431+E431)-2*C431</f>
        <v/>
      </c>
      <c r="H431" s="0">
        <f>2.34*0.000001257*(0.5*A431^2*(F431+G431))/(1+2.73*(F431-G431)/(F431+G431))*1000</f>
        <v/>
      </c>
      <c r="I431" s="0">
        <f>0.0000000168*4*A431*0.5*(F431+G431)/(0.00007*C431)</f>
        <v/>
      </c>
      <c r="J431" s="0" t="n">
        <v>6.78</v>
      </c>
      <c r="K431" s="0" t="n">
        <v>5.09646458095255</v>
      </c>
      <c r="L431" s="0" t="n">
        <v>2.31429598008165</v>
      </c>
      <c r="M431" s="0" t="n">
        <v>93.81227577700039</v>
      </c>
      <c r="O431" s="0" t="n">
        <v>5.072416305541992</v>
      </c>
      <c r="P431" s="0" t="n">
        <v>2.286834001541138</v>
      </c>
    </row>
    <row r="432">
      <c r="A432" s="0" t="n">
        <v>6</v>
      </c>
      <c r="B432" s="0" t="n">
        <v>70</v>
      </c>
      <c r="C432" s="0" t="n">
        <v>0.8</v>
      </c>
      <c r="D432" s="0" t="n">
        <v>29.9</v>
      </c>
      <c r="E432" s="0" t="n">
        <v>0.8</v>
      </c>
      <c r="F432" s="0">
        <f>B432</f>
        <v/>
      </c>
      <c r="G432" s="0">
        <f>F432-(A432-1)*2*(C432+E432)-2*C432</f>
        <v/>
      </c>
      <c r="H432" s="0">
        <f>2.34*0.000001257*(0.5*A432^2*(F432+G432))/(1+2.73*(F432-G432)/(F432+G432))*1000</f>
        <v/>
      </c>
      <c r="I432" s="0">
        <f>0.0000000168*4*A432*0.5*(F432+G432)/(0.00007*C432)</f>
        <v/>
      </c>
      <c r="J432" s="0" t="n">
        <v>6.78</v>
      </c>
      <c r="K432" s="0" t="n">
        <v>4.62673364646805</v>
      </c>
      <c r="L432" s="0" t="n">
        <v>1.84530592188726</v>
      </c>
      <c r="M432" s="0" t="n">
        <v>106.810927264337</v>
      </c>
      <c r="O432" s="0" t="n">
        <v>4.615487575531006</v>
      </c>
      <c r="P432" s="0" t="n">
        <v>1.845240592956543</v>
      </c>
    </row>
    <row r="433">
      <c r="A433" s="0" t="n">
        <v>6</v>
      </c>
      <c r="B433" s="0" t="n">
        <v>70</v>
      </c>
      <c r="C433" s="0" t="n">
        <v>0.8</v>
      </c>
      <c r="D433" s="0" t="n">
        <v>29.9</v>
      </c>
      <c r="E433" s="0" t="n">
        <v>1</v>
      </c>
      <c r="F433" s="0">
        <f>B433</f>
        <v/>
      </c>
      <c r="G433" s="0">
        <f>F433-(A433-1)*2*(C433+E433)-2*C433</f>
        <v/>
      </c>
      <c r="H433" s="0">
        <f>2.34*0.000001257*(0.5*A433^2*(F433+G433))/(1+2.73*(F433-G433)/(F433+G433))*1000</f>
        <v/>
      </c>
      <c r="I433" s="0">
        <f>0.0000000168*4*A433*0.5*(F433+G433)/(0.00007*C433)</f>
        <v/>
      </c>
      <c r="J433" s="0" t="n">
        <v>6.78</v>
      </c>
      <c r="K433" s="0" t="n">
        <v>4.25106317655115</v>
      </c>
      <c r="L433" s="0" t="n">
        <v>1.57271742726325</v>
      </c>
      <c r="M433" s="0" t="n">
        <v>115.14800612259</v>
      </c>
      <c r="O433" s="0" t="n">
        <v>4.271259784698486</v>
      </c>
      <c r="P433" s="0" t="n">
        <v>1.594821572303772</v>
      </c>
    </row>
    <row r="434">
      <c r="A434" s="0" t="n">
        <v>6</v>
      </c>
      <c r="B434" s="0" t="n">
        <v>70</v>
      </c>
      <c r="C434" s="0" t="n">
        <v>1</v>
      </c>
      <c r="D434" s="0" t="n">
        <v>29.9</v>
      </c>
      <c r="E434" s="0" t="n">
        <v>0.4</v>
      </c>
      <c r="F434" s="0">
        <f>B434</f>
        <v/>
      </c>
      <c r="G434" s="0">
        <f>F434-(A434-1)*2*(C434+E434)-2*C434</f>
        <v/>
      </c>
      <c r="H434" s="0">
        <f>2.34*0.000001257*(0.5*A434^2*(F434+G434))/(1+2.73*(F434-G434)/(F434+G434))*1000</f>
        <v/>
      </c>
      <c r="I434" s="0">
        <f>0.0000000168*4*A434*0.5*(F434+G434)/(0.00007*C434)</f>
        <v/>
      </c>
      <c r="J434" s="0" t="n">
        <v>6.78</v>
      </c>
      <c r="K434" s="0" t="n">
        <v>5.26766025847797</v>
      </c>
      <c r="L434" s="0" t="n">
        <v>2.78573423429171</v>
      </c>
      <c r="M434" s="0" t="n">
        <v>80.5540978008592</v>
      </c>
      <c r="O434" s="0" t="n">
        <v>5.263083457946777</v>
      </c>
      <c r="P434" s="0" t="n">
        <v>2.749549865722656</v>
      </c>
    </row>
    <row r="435">
      <c r="A435" s="0" t="n">
        <v>6</v>
      </c>
      <c r="B435" s="0" t="n">
        <v>70</v>
      </c>
      <c r="C435" s="0" t="n">
        <v>1</v>
      </c>
      <c r="D435" s="0" t="n">
        <v>29.9</v>
      </c>
      <c r="E435" s="0" t="n">
        <v>0.6</v>
      </c>
      <c r="F435" s="0">
        <f>B435</f>
        <v/>
      </c>
      <c r="G435" s="0">
        <f>F435-(A435-1)*2*(C435+E435)-2*C435</f>
        <v/>
      </c>
      <c r="H435" s="0">
        <f>2.34*0.000001257*(0.5*A435^2*(F435+G435))/(1+2.73*(F435-G435)/(F435+G435))*1000</f>
        <v/>
      </c>
      <c r="I435" s="0">
        <f>0.0000000168*4*A435*0.5*(F435+G435)/(0.00007*C435)</f>
        <v/>
      </c>
      <c r="J435" s="0" t="n">
        <v>6.78</v>
      </c>
      <c r="K435" s="0" t="n">
        <v>4.68564513569696</v>
      </c>
      <c r="L435" s="0" t="n">
        <v>2.02010790437103</v>
      </c>
      <c r="M435" s="0" t="n">
        <v>98.81079391813491</v>
      </c>
      <c r="O435" s="0" t="n">
        <v>4.697608947753906</v>
      </c>
      <c r="P435" s="0" t="n">
        <v>2.032688617706299</v>
      </c>
    </row>
    <row r="436">
      <c r="A436" s="0" t="n">
        <v>6</v>
      </c>
      <c r="B436" s="0" t="n">
        <v>70</v>
      </c>
      <c r="C436" s="0" t="n">
        <v>1</v>
      </c>
      <c r="D436" s="0" t="n">
        <v>29.9</v>
      </c>
      <c r="E436" s="0" t="n">
        <v>0.8</v>
      </c>
      <c r="F436" s="0">
        <f>B436</f>
        <v/>
      </c>
      <c r="G436" s="0">
        <f>F436-(A436-1)*2*(C436+E436)-2*C436</f>
        <v/>
      </c>
      <c r="H436" s="0">
        <f>2.34*0.000001257*(0.5*A436^2*(F436+G436))/(1+2.73*(F436-G436)/(F436+G436))*1000</f>
        <v/>
      </c>
      <c r="I436" s="0">
        <f>0.0000000168*4*A436*0.5*(F436+G436)/(0.00007*C436)</f>
        <v/>
      </c>
      <c r="J436" s="0" t="n">
        <v>6.78</v>
      </c>
      <c r="K436" s="0" t="n">
        <v>4.26315699284781</v>
      </c>
      <c r="L436" s="0" t="n">
        <v>1.58156327402406</v>
      </c>
      <c r="M436" s="0" t="n">
        <v>114.829722880465</v>
      </c>
      <c r="O436" s="0" t="n">
        <v>4.269010543823242</v>
      </c>
      <c r="P436" s="0" t="n">
        <v>1.613082051277161</v>
      </c>
    </row>
    <row r="437">
      <c r="A437" s="0" t="n">
        <v>6</v>
      </c>
      <c r="B437" s="0" t="n">
        <v>70</v>
      </c>
      <c r="C437" s="0" t="n">
        <v>1</v>
      </c>
      <c r="D437" s="0" t="n">
        <v>29.9</v>
      </c>
      <c r="E437" s="0" t="n">
        <v>1</v>
      </c>
      <c r="F437" s="0">
        <f>B437</f>
        <v/>
      </c>
      <c r="G437" s="0">
        <f>F437-(A437-1)*2*(C437+E437)-2*C437</f>
        <v/>
      </c>
      <c r="H437" s="0">
        <f>2.34*0.000001257*(0.5*A437^2*(F437+G437))/(1+2.73*(F437-G437)/(F437+G437))*1000</f>
        <v/>
      </c>
      <c r="I437" s="0">
        <f>0.0000000168*4*A437*0.5*(F437+G437)/(0.00007*C437)</f>
        <v/>
      </c>
      <c r="J437" s="0" t="n">
        <v>6.78</v>
      </c>
      <c r="K437" s="0" t="n">
        <v>3.93702745047677</v>
      </c>
      <c r="L437" s="0" t="n">
        <v>1.38798323535967</v>
      </c>
      <c r="M437" s="0" t="n">
        <v>120.835288839315</v>
      </c>
      <c r="O437" s="0" t="n">
        <v>3.937159776687622</v>
      </c>
      <c r="P437" s="0" t="n">
        <v>1.361514091491699</v>
      </c>
    </row>
    <row r="438">
      <c r="A438" s="0" t="n">
        <v>6</v>
      </c>
      <c r="B438" s="0" t="n">
        <v>70</v>
      </c>
      <c r="C438" s="0" t="n">
        <v>1.2</v>
      </c>
      <c r="D438" s="0" t="n">
        <v>29.9</v>
      </c>
      <c r="E438" s="0" t="n">
        <v>0.4</v>
      </c>
      <c r="F438" s="0">
        <f>B438</f>
        <v/>
      </c>
      <c r="G438" s="0">
        <f>F438-(A438-1)*2*(C438+E438)-2*C438</f>
        <v/>
      </c>
      <c r="H438" s="0">
        <f>2.34*0.000001257*(0.5*A438^2*(F438+G438))/(1+2.73*(F438-G438)/(F438+G438))*1000</f>
        <v/>
      </c>
      <c r="I438" s="0">
        <f>0.0000000168*4*A438*0.5*(F438+G438)/(0.00007*C438)</f>
        <v/>
      </c>
      <c r="J438" s="0" t="n">
        <v>6.78</v>
      </c>
      <c r="K438" s="0" t="n">
        <v>4.81543774817349</v>
      </c>
      <c r="L438" s="0" t="n">
        <v>2.42001344004297</v>
      </c>
      <c r="M438" s="0" t="n">
        <v>84.767145197986</v>
      </c>
      <c r="O438" s="0" t="n">
        <v>4.802983283996582</v>
      </c>
      <c r="P438" s="0" t="n">
        <v>2.375002384185791</v>
      </c>
    </row>
    <row r="439">
      <c r="A439" s="0" t="n">
        <v>6</v>
      </c>
      <c r="B439" s="0" t="n">
        <v>70</v>
      </c>
      <c r="C439" s="0" t="n">
        <v>1.2</v>
      </c>
      <c r="D439" s="0" t="n">
        <v>29.9</v>
      </c>
      <c r="E439" s="0" t="n">
        <v>0.6</v>
      </c>
      <c r="F439" s="0">
        <f>B439</f>
        <v/>
      </c>
      <c r="G439" s="0">
        <f>F439-(A439-1)*2*(C439+E439)-2*C439</f>
        <v/>
      </c>
      <c r="H439" s="0">
        <f>2.34*0.000001257*(0.5*A439^2*(F439+G439))/(1+2.73*(F439-G439)/(F439+G439))*1000</f>
        <v/>
      </c>
      <c r="I439" s="0">
        <f>0.0000000168*4*A439*0.5*(F439+G439)/(0.00007*C439)</f>
        <v/>
      </c>
      <c r="J439" s="0" t="n">
        <v>6.78</v>
      </c>
      <c r="K439" s="0" t="n">
        <v>4.29954967126029</v>
      </c>
      <c r="L439" s="0" t="n">
        <v>1.74873592885902</v>
      </c>
      <c r="M439" s="0" t="n">
        <v>104.738970258554</v>
      </c>
      <c r="O439" s="0" t="n">
        <v>4.294350624084473</v>
      </c>
      <c r="P439" s="0" t="n">
        <v>1.800523042678833</v>
      </c>
    </row>
    <row r="440">
      <c r="A440" s="0" t="n">
        <v>6</v>
      </c>
      <c r="B440" s="0" t="n">
        <v>70</v>
      </c>
      <c r="C440" s="0" t="n">
        <v>1.2</v>
      </c>
      <c r="D440" s="0" t="n">
        <v>29.9</v>
      </c>
      <c r="E440" s="0" t="n">
        <v>0.8</v>
      </c>
      <c r="F440" s="0">
        <f>B440</f>
        <v/>
      </c>
      <c r="G440" s="0">
        <f>F440-(A440-1)*2*(C440+E440)-2*C440</f>
        <v/>
      </c>
      <c r="H440" s="0">
        <f>2.34*0.000001257*(0.5*A440^2*(F440+G440))/(1+2.73*(F440-G440)/(F440+G440))*1000</f>
        <v/>
      </c>
      <c r="I440" s="0">
        <f>0.0000000168*4*A440*0.5*(F440+G440)/(0.00007*C440)</f>
        <v/>
      </c>
      <c r="J440" s="0" t="n">
        <v>6.78</v>
      </c>
      <c r="K440" s="0" t="n">
        <v>3.93822388379957</v>
      </c>
      <c r="L440" s="0" t="n">
        <v>1.42886215454873</v>
      </c>
      <c r="M440" s="0" t="n">
        <v>117.413931546827</v>
      </c>
      <c r="O440" s="0" t="n">
        <v>3.924443960189819</v>
      </c>
      <c r="P440" s="0" t="n">
        <v>1.431745767593384</v>
      </c>
    </row>
    <row r="441">
      <c r="A441" s="0" t="n">
        <v>6</v>
      </c>
      <c r="B441" s="0" t="n">
        <v>70</v>
      </c>
      <c r="C441" s="0" t="n">
        <v>1.2</v>
      </c>
      <c r="D441" s="0" t="n">
        <v>29.9</v>
      </c>
      <c r="E441" s="0" t="n">
        <v>1</v>
      </c>
      <c r="F441" s="0">
        <f>B441</f>
        <v/>
      </c>
      <c r="G441" s="0">
        <f>F441-(A441-1)*2*(C441+E441)-2*C441</f>
        <v/>
      </c>
      <c r="H441" s="0">
        <f>2.34*0.000001257*(0.5*A441^2*(F441+G441))/(1+2.73*(F441-G441)/(F441+G441))*1000</f>
        <v/>
      </c>
      <c r="I441" s="0">
        <f>0.0000000168*4*A441*0.5*(F441+G441)/(0.00007*C441)</f>
        <v/>
      </c>
      <c r="J441" s="0" t="n">
        <v>6.78</v>
      </c>
      <c r="K441" s="0" t="n">
        <v>3.64137855267575</v>
      </c>
      <c r="L441" s="0" t="n">
        <v>1.18538846516811</v>
      </c>
      <c r="M441" s="0" t="n">
        <v>130.862344058618</v>
      </c>
      <c r="O441" s="0" t="n">
        <v>3.6387779712677</v>
      </c>
      <c r="P441" s="0" t="n">
        <v>1.201465725898743</v>
      </c>
    </row>
    <row r="442">
      <c r="A442" s="0" t="n">
        <v>6</v>
      </c>
      <c r="B442" s="0" t="n">
        <v>70</v>
      </c>
      <c r="C442" s="0" t="n">
        <v>0.4</v>
      </c>
      <c r="D442" s="0" t="n">
        <v>49.9</v>
      </c>
      <c r="E442" s="0" t="n">
        <v>0.4</v>
      </c>
      <c r="F442" s="0">
        <f>B442</f>
        <v/>
      </c>
      <c r="G442" s="0">
        <f>F442-(A442-1)*2*(C442+E442)-2*C442</f>
        <v/>
      </c>
      <c r="H442" s="0">
        <f>2.34*0.000001257*(0.5*A442^2*(F442+G442))/(1+2.73*(F442-G442)/(F442+G442))*1000</f>
        <v/>
      </c>
      <c r="I442" s="0">
        <f>0.0000000168*4*A442*0.5*(F442+G442)/(0.00007*C442)</f>
        <v/>
      </c>
      <c r="J442" s="0" t="n">
        <v>6.78</v>
      </c>
      <c r="K442" s="0" t="n">
        <v>6.58450685488947</v>
      </c>
      <c r="L442" s="0" t="n">
        <v>4.21364681933498</v>
      </c>
      <c r="M442" s="0" t="n">
        <v>66.5694065560714</v>
      </c>
      <c r="O442" s="0" t="n">
        <v>6.53600549697876</v>
      </c>
      <c r="P442" s="0" t="n">
        <v>4.074698925018311</v>
      </c>
    </row>
    <row r="443">
      <c r="A443" s="0" t="n">
        <v>6</v>
      </c>
      <c r="B443" s="0" t="n">
        <v>70</v>
      </c>
      <c r="C443" s="0" t="n">
        <v>0.4</v>
      </c>
      <c r="D443" s="0" t="n">
        <v>49.9</v>
      </c>
      <c r="E443" s="0" t="n">
        <v>0.6</v>
      </c>
      <c r="F443" s="0">
        <f>B443</f>
        <v/>
      </c>
      <c r="G443" s="0">
        <f>F443-(A443-1)*2*(C443+E443)-2*C443</f>
        <v/>
      </c>
      <c r="H443" s="0">
        <f>2.34*0.000001257*(0.5*A443^2*(F443+G443))/(1+2.73*(F443-G443)/(F443+G443))*1000</f>
        <v/>
      </c>
      <c r="I443" s="0">
        <f>0.0000000168*4*A443*0.5*(F443+G443)/(0.00007*C443)</f>
        <v/>
      </c>
      <c r="J443" s="0" t="n">
        <v>6.78</v>
      </c>
      <c r="K443" s="0" t="n">
        <v>5.66828074054229</v>
      </c>
      <c r="L443" s="0" t="n">
        <v>2.95571333364126</v>
      </c>
      <c r="M443" s="0" t="n">
        <v>81.6955880987374</v>
      </c>
      <c r="O443" s="0" t="n">
        <v>5.647386074066162</v>
      </c>
      <c r="P443" s="0" t="n">
        <v>3.00353479385376</v>
      </c>
    </row>
    <row r="444">
      <c r="A444" s="0" t="n">
        <v>6</v>
      </c>
      <c r="B444" s="0" t="n">
        <v>70</v>
      </c>
      <c r="C444" s="0" t="n">
        <v>0.4</v>
      </c>
      <c r="D444" s="0" t="n">
        <v>49.9</v>
      </c>
      <c r="E444" s="0" t="n">
        <v>0.8</v>
      </c>
      <c r="F444" s="0">
        <f>B444</f>
        <v/>
      </c>
      <c r="G444" s="0">
        <f>F444-(A444-1)*2*(C444+E444)-2*C444</f>
        <v/>
      </c>
      <c r="H444" s="0">
        <f>2.34*0.000001257*(0.5*A444^2*(F444+G444))/(1+2.73*(F444-G444)/(F444+G444))*1000</f>
        <v/>
      </c>
      <c r="I444" s="0">
        <f>0.0000000168*4*A444*0.5*(F444+G444)/(0.00007*C444)</f>
        <v/>
      </c>
      <c r="J444" s="0" t="n">
        <v>6.78</v>
      </c>
      <c r="K444" s="0" t="n">
        <v>5.13972051127399</v>
      </c>
      <c r="L444" s="0" t="n">
        <v>2.42106642725014</v>
      </c>
      <c r="M444" s="0" t="n">
        <v>90.4362113834821</v>
      </c>
      <c r="O444" s="0" t="n">
        <v>5.102622985839844</v>
      </c>
      <c r="P444" s="0" t="n">
        <v>2.425681829452515</v>
      </c>
    </row>
    <row r="445">
      <c r="A445" s="0" t="n">
        <v>6</v>
      </c>
      <c r="B445" s="0" t="n">
        <v>70</v>
      </c>
      <c r="C445" s="0" t="n">
        <v>0.4</v>
      </c>
      <c r="D445" s="0" t="n">
        <v>49.9</v>
      </c>
      <c r="E445" s="0" t="n">
        <v>1</v>
      </c>
      <c r="F445" s="0">
        <f>B445</f>
        <v/>
      </c>
      <c r="G445" s="0">
        <f>F445-(A445-1)*2*(C445+E445)-2*C445</f>
        <v/>
      </c>
      <c r="H445" s="0">
        <f>2.34*0.000001257*(0.5*A445^2*(F445+G445))/(1+2.73*(F445-G445)/(F445+G445))*1000</f>
        <v/>
      </c>
      <c r="I445" s="0">
        <f>0.0000000168*4*A445*0.5*(F445+G445)/(0.00007*C445)</f>
        <v/>
      </c>
      <c r="J445" s="0" t="n">
        <v>6.78</v>
      </c>
      <c r="K445" s="0" t="n">
        <v>4.71368481283387</v>
      </c>
      <c r="L445" s="0" t="n">
        <v>2.09445535750035</v>
      </c>
      <c r="M445" s="0" t="n">
        <v>95.87359083912671</v>
      </c>
      <c r="O445" s="0" t="n">
        <v>4.735192775726318</v>
      </c>
      <c r="P445" s="0" t="n">
        <v>2.13743257522583</v>
      </c>
    </row>
    <row r="446">
      <c r="A446" s="0" t="n">
        <v>6</v>
      </c>
      <c r="B446" s="0" t="n">
        <v>70</v>
      </c>
      <c r="C446" s="0" t="n">
        <v>0.6</v>
      </c>
      <c r="D446" s="0" t="n">
        <v>49.9</v>
      </c>
      <c r="E446" s="0" t="n">
        <v>0.4</v>
      </c>
      <c r="F446" s="0">
        <f>B446</f>
        <v/>
      </c>
      <c r="G446" s="0">
        <f>F446-(A446-1)*2*(C446+E446)-2*C446</f>
        <v/>
      </c>
      <c r="H446" s="0">
        <f>2.34*0.000001257*(0.5*A446^2*(F446+G446))/(1+2.73*(F446-G446)/(F446+G446))*1000</f>
        <v/>
      </c>
      <c r="I446" s="0">
        <f>0.0000000168*4*A446*0.5*(F446+G446)/(0.00007*C446)</f>
        <v/>
      </c>
      <c r="J446" s="0" t="n">
        <v>6.78</v>
      </c>
      <c r="K446" s="0" t="n">
        <v>5.96130936012821</v>
      </c>
      <c r="L446" s="0" t="n">
        <v>3.45993436052908</v>
      </c>
      <c r="M446" s="0" t="n">
        <v>73.3978540386675</v>
      </c>
      <c r="O446" s="0" t="n">
        <v>5.940493583679199</v>
      </c>
      <c r="P446" s="0" t="n">
        <v>3.55101752281189</v>
      </c>
    </row>
    <row r="447">
      <c r="A447" s="0" t="n">
        <v>6</v>
      </c>
      <c r="B447" s="0" t="n">
        <v>70</v>
      </c>
      <c r="C447" s="0" t="n">
        <v>0.6</v>
      </c>
      <c r="D447" s="0" t="n">
        <v>49.9</v>
      </c>
      <c r="E447" s="0" t="n">
        <v>0.6</v>
      </c>
      <c r="F447" s="0">
        <f>B447</f>
        <v/>
      </c>
      <c r="G447" s="0">
        <f>F447-(A447-1)*2*(C447+E447)-2*C447</f>
        <v/>
      </c>
      <c r="H447" s="0">
        <f>2.34*0.000001257*(0.5*A447^2*(F447+G447))/(1+2.73*(F447-G447)/(F447+G447))*1000</f>
        <v/>
      </c>
      <c r="I447" s="0">
        <f>0.0000000168*4*A447*0.5*(F447+G447)/(0.00007*C447)</f>
        <v/>
      </c>
      <c r="J447" s="0" t="n">
        <v>6.78</v>
      </c>
      <c r="K447" s="0" t="n">
        <v>5.21567685514427</v>
      </c>
      <c r="L447" s="0" t="n">
        <v>2.4603997998734</v>
      </c>
      <c r="M447" s="0" t="n">
        <v>90.30557357946221</v>
      </c>
      <c r="O447" s="0" t="n">
        <v>5.01421070098877</v>
      </c>
      <c r="P447" s="0" t="n">
        <v>2.326596021652222</v>
      </c>
    </row>
    <row r="448">
      <c r="A448" s="0" t="n">
        <v>6</v>
      </c>
      <c r="B448" s="0" t="n">
        <v>70</v>
      </c>
      <c r="C448" s="0" t="n">
        <v>0.6</v>
      </c>
      <c r="D448" s="0" t="n">
        <v>49.9</v>
      </c>
      <c r="E448" s="0" t="n">
        <v>0.8</v>
      </c>
      <c r="F448" s="0">
        <f>B448</f>
        <v/>
      </c>
      <c r="G448" s="0">
        <f>F448-(A448-1)*2*(C448+E448)-2*C448</f>
        <v/>
      </c>
      <c r="H448" s="0">
        <f>2.34*0.000001257*(0.5*A448^2*(F448+G448))/(1+2.73*(F448-G448)/(F448+G448))*1000</f>
        <v/>
      </c>
      <c r="I448" s="0">
        <f>0.0000000168*4*A448*0.5*(F448+G448)/(0.00007*C448)</f>
        <v/>
      </c>
      <c r="J448" s="0" t="n">
        <v>6.78</v>
      </c>
      <c r="K448" s="0" t="n">
        <v>4.73511858221373</v>
      </c>
      <c r="L448" s="0" t="n">
        <v>1.99255146480947</v>
      </c>
      <c r="M448" s="0" t="n">
        <v>101.235043629421</v>
      </c>
      <c r="O448" s="0" t="n">
        <v>4.634554386138916</v>
      </c>
      <c r="P448" s="0" t="n">
        <v>1.924077272415161</v>
      </c>
    </row>
    <row r="449">
      <c r="A449" s="0" t="n">
        <v>6</v>
      </c>
      <c r="B449" s="0" t="n">
        <v>70</v>
      </c>
      <c r="C449" s="0" t="n">
        <v>0.6</v>
      </c>
      <c r="D449" s="0" t="n">
        <v>49.9</v>
      </c>
      <c r="E449" s="0" t="n">
        <v>1</v>
      </c>
      <c r="F449" s="0">
        <f>B449</f>
        <v/>
      </c>
      <c r="G449" s="0">
        <f>F449-(A449-1)*2*(C449+E449)-2*C449</f>
        <v/>
      </c>
      <c r="H449" s="0">
        <f>2.34*0.000001257*(0.5*A449^2*(F449+G449))/(1+2.73*(F449-G449)/(F449+G449))*1000</f>
        <v/>
      </c>
      <c r="I449" s="0">
        <f>0.0000000168*4*A449*0.5*(F449+G449)/(0.00007*C449)</f>
        <v/>
      </c>
      <c r="J449" s="0" t="n">
        <v>6.78</v>
      </c>
      <c r="K449" s="0" t="n">
        <v>4.3576567351563</v>
      </c>
      <c r="L449" s="0" t="n">
        <v>1.70953353580167</v>
      </c>
      <c r="M449" s="0" t="n">
        <v>108.588780077693</v>
      </c>
      <c r="O449" s="0" t="n">
        <v>4.345946311950684</v>
      </c>
      <c r="P449" s="0" t="n">
        <v>1.687448501586914</v>
      </c>
    </row>
    <row r="450">
      <c r="A450" s="0" t="n">
        <v>6</v>
      </c>
      <c r="B450" s="0" t="n">
        <v>70</v>
      </c>
      <c r="C450" s="0" t="n">
        <v>0.8</v>
      </c>
      <c r="D450" s="0" t="n">
        <v>49.9</v>
      </c>
      <c r="E450" s="0" t="n">
        <v>0.4</v>
      </c>
      <c r="F450" s="0">
        <f>B450</f>
        <v/>
      </c>
      <c r="G450" s="0">
        <f>F450-(A450-1)*2*(C450+E450)-2*C450</f>
        <v/>
      </c>
      <c r="H450" s="0">
        <f>2.34*0.000001257*(0.5*A450^2*(F450+G450))/(1+2.73*(F450-G450)/(F450+G450))*1000</f>
        <v/>
      </c>
      <c r="I450" s="0">
        <f>0.0000000168*4*A450*0.5*(F450+G450)/(0.00007*C450)</f>
        <v/>
      </c>
      <c r="J450" s="0" t="n">
        <v>6.78</v>
      </c>
      <c r="K450" s="0" t="n">
        <v>5.4264282088965</v>
      </c>
      <c r="L450" s="0" t="n">
        <v>2.90340418827526</v>
      </c>
      <c r="M450" s="0" t="n">
        <v>79.6188911634698</v>
      </c>
      <c r="O450" s="0" t="n">
        <v>5.375045299530029</v>
      </c>
      <c r="P450" s="0" t="n">
        <v>2.879815101623535</v>
      </c>
    </row>
    <row r="451">
      <c r="A451" s="0" t="n">
        <v>6</v>
      </c>
      <c r="B451" s="0" t="n">
        <v>70</v>
      </c>
      <c r="C451" s="0" t="n">
        <v>0.8</v>
      </c>
      <c r="D451" s="0" t="n">
        <v>49.9</v>
      </c>
      <c r="E451" s="0" t="n">
        <v>0.6</v>
      </c>
      <c r="F451" s="0">
        <f>B451</f>
        <v/>
      </c>
      <c r="G451" s="0">
        <f>F451-(A451-1)*2*(C451+E451)-2*C451</f>
        <v/>
      </c>
      <c r="H451" s="0">
        <f>2.34*0.000001257*(0.5*A451^2*(F451+G451))/(1+2.73*(F451-G451)/(F451+G451))*1000</f>
        <v/>
      </c>
      <c r="I451" s="0">
        <f>0.0000000168*4*A451*0.5*(F451+G451)/(0.00007*C451)</f>
        <v/>
      </c>
      <c r="J451" s="0" t="n">
        <v>6.78</v>
      </c>
      <c r="K451" s="0" t="n">
        <v>4.78924151389665</v>
      </c>
      <c r="L451" s="0" t="n">
        <v>2.12366380831877</v>
      </c>
      <c r="M451" s="0" t="n">
        <v>96.07060701820011</v>
      </c>
      <c r="O451" s="0" t="n">
        <v>4.714658260345459</v>
      </c>
      <c r="P451" s="0" t="n">
        <v>2.023064136505127</v>
      </c>
    </row>
    <row r="452">
      <c r="A452" s="0" t="n">
        <v>6</v>
      </c>
      <c r="B452" s="0" t="n">
        <v>70</v>
      </c>
      <c r="C452" s="0" t="n">
        <v>0.8</v>
      </c>
      <c r="D452" s="0" t="n">
        <v>49.9</v>
      </c>
      <c r="E452" s="0" t="n">
        <v>0.8</v>
      </c>
      <c r="F452" s="0">
        <f>B452</f>
        <v/>
      </c>
      <c r="G452" s="0">
        <f>F452-(A452-1)*2*(C452+E452)-2*C452</f>
        <v/>
      </c>
      <c r="H452" s="0">
        <f>2.34*0.000001257*(0.5*A452^2*(F452+G452))/(1+2.73*(F452-G452)/(F452+G452))*1000</f>
        <v/>
      </c>
      <c r="I452" s="0">
        <f>0.0000000168*4*A452*0.5*(F452+G452)/(0.00007*C452)</f>
        <v/>
      </c>
      <c r="J452" s="0" t="n">
        <v>6.78</v>
      </c>
      <c r="K452" s="0" t="n">
        <v>4.36913205888205</v>
      </c>
      <c r="L452" s="0" t="n">
        <v>1.70510887134686</v>
      </c>
      <c r="M452" s="0" t="n">
        <v>109.157258537279</v>
      </c>
      <c r="O452" s="0" t="n">
        <v>4.340445041656494</v>
      </c>
      <c r="P452" s="0" t="n">
        <v>1.662889719009399</v>
      </c>
    </row>
    <row r="453">
      <c r="A453" s="0" t="n">
        <v>6</v>
      </c>
      <c r="B453" s="0" t="n">
        <v>70</v>
      </c>
      <c r="C453" s="0" t="n">
        <v>0.8</v>
      </c>
      <c r="D453" s="0" t="n">
        <v>49.9</v>
      </c>
      <c r="E453" s="0" t="n">
        <v>1</v>
      </c>
      <c r="F453" s="0">
        <f>B453</f>
        <v/>
      </c>
      <c r="G453" s="0">
        <f>F453-(A453-1)*2*(C453+E453)-2*C453</f>
        <v/>
      </c>
      <c r="H453" s="0">
        <f>2.34*0.000001257*(0.5*A453^2*(F453+G453))/(1+2.73*(F453-G453)/(F453+G453))*1000</f>
        <v/>
      </c>
      <c r="I453" s="0">
        <f>0.0000000168*4*A453*0.5*(F453+G453)/(0.00007*C453)</f>
        <v/>
      </c>
      <c r="J453" s="0" t="n">
        <v>6.78</v>
      </c>
      <c r="K453" s="0" t="n">
        <v>4.03315797302765</v>
      </c>
      <c r="L453" s="0" t="n">
        <v>1.4494774131859</v>
      </c>
      <c r="M453" s="0" t="n">
        <v>118.534109948018</v>
      </c>
      <c r="O453" s="0" t="n">
        <v>4.03643798828125</v>
      </c>
      <c r="P453" s="0" t="n">
        <v>1.455239534378052</v>
      </c>
    </row>
    <row r="454">
      <c r="A454" s="0" t="n">
        <v>6</v>
      </c>
      <c r="B454" s="0" t="n">
        <v>70</v>
      </c>
      <c r="C454" s="0" t="n">
        <v>1</v>
      </c>
      <c r="D454" s="0" t="n">
        <v>49.9</v>
      </c>
      <c r="E454" s="0" t="n">
        <v>0.4</v>
      </c>
      <c r="F454" s="0">
        <f>B454</f>
        <v/>
      </c>
      <c r="G454" s="0">
        <f>F454-(A454-1)*2*(C454+E454)-2*C454</f>
        <v/>
      </c>
      <c r="H454" s="0">
        <f>2.34*0.000001257*(0.5*A454^2*(F454+G454))/(1+2.73*(F454-G454)/(F454+G454))*1000</f>
        <v/>
      </c>
      <c r="I454" s="0">
        <f>0.0000000168*4*A454*0.5*(F454+G454)/(0.00007*C454)</f>
        <v/>
      </c>
      <c r="J454" s="0" t="n">
        <v>6.78</v>
      </c>
      <c r="K454" s="0" t="n">
        <v>4.95077631343998</v>
      </c>
      <c r="L454" s="0" t="n">
        <v>2.4654204679344</v>
      </c>
      <c r="M454" s="0" t="n">
        <v>85.5444561230117</v>
      </c>
      <c r="O454" s="0" t="n">
        <v>4.869508266448975</v>
      </c>
      <c r="P454" s="0" t="n">
        <v>2.418299674987793</v>
      </c>
    </row>
    <row r="455">
      <c r="A455" s="0" t="n">
        <v>6</v>
      </c>
      <c r="B455" s="0" t="n">
        <v>70</v>
      </c>
      <c r="C455" s="0" t="n">
        <v>1</v>
      </c>
      <c r="D455" s="0" t="n">
        <v>49.9</v>
      </c>
      <c r="E455" s="0" t="n">
        <v>0.6</v>
      </c>
      <c r="F455" s="0">
        <f>B455</f>
        <v/>
      </c>
      <c r="G455" s="0">
        <f>F455-(A455-1)*2*(C455+E455)-2*C455</f>
        <v/>
      </c>
      <c r="H455" s="0">
        <f>2.34*0.000001257*(0.5*A455^2*(F455+G455))/(1+2.73*(F455-G455)/(F455+G455))*1000</f>
        <v/>
      </c>
      <c r="I455" s="0">
        <f>0.0000000168*4*A455*0.5*(F455+G455)/(0.00007*C455)</f>
        <v/>
      </c>
      <c r="J455" s="0" t="n">
        <v>6.78</v>
      </c>
      <c r="K455" s="0" t="n">
        <v>4.40981527014039</v>
      </c>
      <c r="L455" s="0" t="n">
        <v>1.78615065901457</v>
      </c>
      <c r="M455" s="0" t="n">
        <v>105.174842675309</v>
      </c>
      <c r="O455" s="0" t="n">
        <v>4.37587308883667</v>
      </c>
      <c r="P455" s="0" t="n">
        <v>1.802078247070312</v>
      </c>
    </row>
    <row r="456">
      <c r="A456" s="0" t="n">
        <v>6</v>
      </c>
      <c r="B456" s="0" t="n">
        <v>70</v>
      </c>
      <c r="C456" s="0" t="n">
        <v>1</v>
      </c>
      <c r="D456" s="0" t="n">
        <v>49.9</v>
      </c>
      <c r="E456" s="0" t="n">
        <v>0.8</v>
      </c>
      <c r="F456" s="0">
        <f>B456</f>
        <v/>
      </c>
      <c r="G456" s="0">
        <f>F456-(A456-1)*2*(C456+E456)-2*C456</f>
        <v/>
      </c>
      <c r="H456" s="0">
        <f>2.34*0.000001257*(0.5*A456^2*(F456+G456))/(1+2.73*(F456-G456)/(F456+G456))*1000</f>
        <v/>
      </c>
      <c r="I456" s="0">
        <f>0.0000000168*4*A456*0.5*(F456+G456)/(0.00007*C456)</f>
        <v/>
      </c>
      <c r="J456" s="0" t="n">
        <v>6.78</v>
      </c>
      <c r="K456" s="0" t="n">
        <v>4.03419861018106</v>
      </c>
      <c r="L456" s="0" t="n">
        <v>1.49606885763243</v>
      </c>
      <c r="M456" s="0" t="n">
        <v>114.872283667935</v>
      </c>
      <c r="O456" s="0" t="n">
        <v>4.010329246520996</v>
      </c>
      <c r="P456" s="0" t="n">
        <v>1.456299185752869</v>
      </c>
    </row>
    <row r="457">
      <c r="A457" s="0" t="n">
        <v>6</v>
      </c>
      <c r="B457" s="0" t="n">
        <v>70</v>
      </c>
      <c r="C457" s="0" t="n">
        <v>1</v>
      </c>
      <c r="D457" s="0" t="n">
        <v>49.9</v>
      </c>
      <c r="E457" s="0" t="n">
        <v>1</v>
      </c>
      <c r="F457" s="0">
        <f>B457</f>
        <v/>
      </c>
      <c r="G457" s="0">
        <f>F457-(A457-1)*2*(C457+E457)-2*C457</f>
        <v/>
      </c>
      <c r="H457" s="0">
        <f>2.34*0.000001257*(0.5*A457^2*(F457+G457))/(1+2.73*(F457-G457)/(F457+G457))*1000</f>
        <v/>
      </c>
      <c r="I457" s="0">
        <f>0.0000000168*4*A457*0.5*(F457+G457)/(0.00007*C457)</f>
        <v/>
      </c>
      <c r="J457" s="0" t="n">
        <v>6.78</v>
      </c>
      <c r="K457" s="0" t="n">
        <v>3.73073421470481</v>
      </c>
      <c r="L457" s="0" t="n">
        <v>1.27810302752492</v>
      </c>
      <c r="M457" s="0" t="n">
        <v>124.347772150205</v>
      </c>
      <c r="O457" s="0" t="n">
        <v>3.745123147964478</v>
      </c>
      <c r="P457" s="0" t="n">
        <v>1.26637852191925</v>
      </c>
    </row>
    <row r="458">
      <c r="A458" s="0" t="n">
        <v>6</v>
      </c>
      <c r="B458" s="0" t="n">
        <v>70</v>
      </c>
      <c r="C458" s="0" t="n">
        <v>1.2</v>
      </c>
      <c r="D458" s="0" t="n">
        <v>49.9</v>
      </c>
      <c r="E458" s="0" t="n">
        <v>0.4</v>
      </c>
      <c r="F458" s="0">
        <f>B458</f>
        <v/>
      </c>
      <c r="G458" s="0">
        <f>F458-(A458-1)*2*(C458+E458)-2*C458</f>
        <v/>
      </c>
      <c r="H458" s="0">
        <f>2.34*0.000001257*(0.5*A458^2*(F458+G458))/(1+2.73*(F458-G458)/(F458+G458))*1000</f>
        <v/>
      </c>
      <c r="I458" s="0">
        <f>0.0000000168*4*A458*0.5*(F458+G458)/(0.00007*C458)</f>
        <v/>
      </c>
      <c r="J458" s="0" t="n">
        <v>6.78</v>
      </c>
      <c r="K458" s="0" t="n">
        <v>4.52391682882754</v>
      </c>
      <c r="L458" s="0" t="n">
        <v>2.16044634211459</v>
      </c>
      <c r="M458" s="0" t="n">
        <v>89.2032524885386</v>
      </c>
      <c r="O458" s="0" t="n">
        <v>4.501672267913818</v>
      </c>
      <c r="P458" s="0" t="n">
        <v>2.162530899047852</v>
      </c>
    </row>
    <row r="459">
      <c r="A459" s="0" t="n">
        <v>6</v>
      </c>
      <c r="B459" s="0" t="n">
        <v>70</v>
      </c>
      <c r="C459" s="0" t="n">
        <v>1.2</v>
      </c>
      <c r="D459" s="0" t="n">
        <v>49.9</v>
      </c>
      <c r="E459" s="0" t="n">
        <v>0.6</v>
      </c>
      <c r="F459" s="0">
        <f>B459</f>
        <v/>
      </c>
      <c r="G459" s="0">
        <f>F459-(A459-1)*2*(C459+E459)-2*C459</f>
        <v/>
      </c>
      <c r="H459" s="0">
        <f>2.34*0.000001257*(0.5*A459^2*(F459+G459))/(1+2.73*(F459-G459)/(F459+G459))*1000</f>
        <v/>
      </c>
      <c r="I459" s="0">
        <f>0.0000000168*4*A459*0.5*(F459+G459)/(0.00007*C459)</f>
        <v/>
      </c>
      <c r="J459" s="0" t="n">
        <v>6.78</v>
      </c>
      <c r="K459" s="0" t="n">
        <v>4.06597082555334</v>
      </c>
      <c r="L459" s="0" t="n">
        <v>1.59694896853418</v>
      </c>
      <c r="M459" s="0" t="n">
        <v>108.463292111101</v>
      </c>
      <c r="O459" s="0" t="n">
        <v>4.036685466766357</v>
      </c>
      <c r="P459" s="0" t="n">
        <v>1.628348708152771</v>
      </c>
    </row>
    <row r="460">
      <c r="A460" s="0" t="n">
        <v>6</v>
      </c>
      <c r="B460" s="0" t="n">
        <v>70</v>
      </c>
      <c r="C460" s="0" t="n">
        <v>1.2</v>
      </c>
      <c r="D460" s="0" t="n">
        <v>49.9</v>
      </c>
      <c r="E460" s="0" t="n">
        <v>0.8</v>
      </c>
      <c r="F460" s="0">
        <f>B460</f>
        <v/>
      </c>
      <c r="G460" s="0">
        <f>F460-(A460-1)*2*(C460+E460)-2*C460</f>
        <v/>
      </c>
      <c r="H460" s="0">
        <f>2.34*0.000001257*(0.5*A460^2*(F460+G460))/(1+2.73*(F460-G460)/(F460+G460))*1000</f>
        <v/>
      </c>
      <c r="I460" s="0">
        <f>0.0000000168*4*A460*0.5*(F460+G460)/(0.00007*C460)</f>
        <v/>
      </c>
      <c r="J460" s="0" t="n">
        <v>6.78</v>
      </c>
      <c r="K460" s="0" t="n">
        <v>3.72815499367315</v>
      </c>
      <c r="L460" s="0" t="n">
        <v>1.2935062171279</v>
      </c>
      <c r="M460" s="0" t="n">
        <v>122.782084184473</v>
      </c>
      <c r="O460" s="0" t="n">
        <v>3.707058668136597</v>
      </c>
      <c r="P460" s="0" t="n">
        <v>1.293580770492554</v>
      </c>
    </row>
    <row r="461">
      <c r="A461" s="0" t="n">
        <v>6</v>
      </c>
      <c r="B461" s="0" t="n">
        <v>70</v>
      </c>
      <c r="C461" s="0" t="n">
        <v>1.2</v>
      </c>
      <c r="D461" s="0" t="n">
        <v>49.9</v>
      </c>
      <c r="E461" s="0" t="n">
        <v>1</v>
      </c>
      <c r="F461" s="0">
        <f>B461</f>
        <v/>
      </c>
      <c r="G461" s="0">
        <f>F461-(A461-1)*2*(C461+E461)-2*C461</f>
        <v/>
      </c>
      <c r="H461" s="0">
        <f>2.34*0.000001257*(0.5*A461^2*(F461+G461))/(1+2.73*(F461-G461)/(F461+G461))*1000</f>
        <v/>
      </c>
      <c r="I461" s="0">
        <f>0.0000000168*4*A461*0.5*(F461+G461)/(0.00007*C461)</f>
        <v/>
      </c>
      <c r="J461" s="0" t="n">
        <v>6.78</v>
      </c>
      <c r="K461" s="0" t="n">
        <v>3.45800751093329</v>
      </c>
      <c r="L461" s="0" t="n">
        <v>1.09351145449186</v>
      </c>
      <c r="M461" s="0" t="n">
        <v>134.713822019801</v>
      </c>
      <c r="O461" s="0" t="n">
        <v>3.475550174713135</v>
      </c>
      <c r="P461" s="0" t="n">
        <v>1.108761072158813</v>
      </c>
    </row>
    <row r="462">
      <c r="A462" s="0" t="n">
        <v>6</v>
      </c>
      <c r="B462" s="0" t="n">
        <v>70</v>
      </c>
      <c r="C462" s="0" t="n">
        <v>0.4</v>
      </c>
      <c r="D462" s="0" t="n">
        <v>69.90000000000001</v>
      </c>
      <c r="E462" s="0" t="n">
        <v>0.4</v>
      </c>
      <c r="F462" s="0">
        <f>B462</f>
        <v/>
      </c>
      <c r="G462" s="0">
        <f>F462-(A462-1)*2*(C462+E462)-2*C462</f>
        <v/>
      </c>
      <c r="H462" s="0">
        <f>2.34*0.000001257*(0.5*A462^2*(F462+G462))/(1+2.73*(F462-G462)/(F462+G462))*1000</f>
        <v/>
      </c>
      <c r="I462" s="0">
        <f>0.0000000168*4*A462*0.5*(F462+G462)/(0.00007*C462)</f>
        <v/>
      </c>
      <c r="J462" s="0" t="n">
        <v>6.78</v>
      </c>
      <c r="K462" s="0" t="n">
        <v>6.30240969417848</v>
      </c>
      <c r="L462" s="0" t="n">
        <v>4.28219757173373</v>
      </c>
      <c r="M462" s="0" t="n">
        <v>62.6973944281266</v>
      </c>
      <c r="O462" s="0" t="n">
        <v>6.35074520111084</v>
      </c>
      <c r="P462" s="0" t="n">
        <v>4.363729476928711</v>
      </c>
    </row>
    <row r="463">
      <c r="A463" s="0" t="n">
        <v>6</v>
      </c>
      <c r="B463" s="0" t="n">
        <v>70</v>
      </c>
      <c r="C463" s="0" t="n">
        <v>0.4</v>
      </c>
      <c r="D463" s="0" t="n">
        <v>69.90000000000001</v>
      </c>
      <c r="E463" s="0" t="n">
        <v>0.6</v>
      </c>
      <c r="F463" s="0">
        <f>B463</f>
        <v/>
      </c>
      <c r="G463" s="0">
        <f>F463-(A463-1)*2*(C463+E463)-2*C463</f>
        <v/>
      </c>
      <c r="H463" s="0">
        <f>2.34*0.000001257*(0.5*A463^2*(F463+G463))/(1+2.73*(F463-G463)/(F463+G463))*1000</f>
        <v/>
      </c>
      <c r="I463" s="0">
        <f>0.0000000168*4*A463*0.5*(F463+G463)/(0.00007*C463)</f>
        <v/>
      </c>
      <c r="J463" s="0" t="n">
        <v>6.78</v>
      </c>
      <c r="K463" s="0" t="n">
        <v>5.45219042007489</v>
      </c>
      <c r="L463" s="0" t="n">
        <v>2.94506847582199</v>
      </c>
      <c r="M463" s="0" t="n">
        <v>78.8651585114785</v>
      </c>
      <c r="O463" s="0" t="n">
        <v>5.476980209350586</v>
      </c>
      <c r="P463" s="0" t="n">
        <v>3.075039148330688</v>
      </c>
    </row>
    <row r="464">
      <c r="A464" s="0" t="n">
        <v>6</v>
      </c>
      <c r="B464" s="0" t="n">
        <v>70</v>
      </c>
      <c r="C464" s="0" t="n">
        <v>0.4</v>
      </c>
      <c r="D464" s="0" t="n">
        <v>69.90000000000001</v>
      </c>
      <c r="E464" s="0" t="n">
        <v>0.8</v>
      </c>
      <c r="F464" s="0">
        <f>B464</f>
        <v/>
      </c>
      <c r="G464" s="0">
        <f>F464-(A464-1)*2*(C464+E464)-2*C464</f>
        <v/>
      </c>
      <c r="H464" s="0">
        <f>2.34*0.000001257*(0.5*A464^2*(F464+G464))/(1+2.73*(F464-G464)/(F464+G464))*1000</f>
        <v/>
      </c>
      <c r="I464" s="0">
        <f>0.0000000168*4*A464*0.5*(F464+G464)/(0.00007*C464)</f>
        <v/>
      </c>
      <c r="J464" s="0" t="n">
        <v>6.78</v>
      </c>
      <c r="K464" s="0" t="n">
        <v>4.87544872696654</v>
      </c>
      <c r="L464" s="0" t="n">
        <v>2.29439234591952</v>
      </c>
      <c r="M464" s="0" t="n">
        <v>90.52248561676031</v>
      </c>
      <c r="O464" s="0" t="n">
        <v>4.831402778625488</v>
      </c>
      <c r="P464" s="0" t="n">
        <v>2.308313846588135</v>
      </c>
    </row>
    <row r="465">
      <c r="A465" s="0" t="n">
        <v>6</v>
      </c>
      <c r="B465" s="0" t="n">
        <v>70</v>
      </c>
      <c r="C465" s="0" t="n">
        <v>0.4</v>
      </c>
      <c r="D465" s="0" t="n">
        <v>69.90000000000001</v>
      </c>
      <c r="E465" s="0" t="n">
        <v>1</v>
      </c>
      <c r="F465" s="0">
        <f>B465</f>
        <v/>
      </c>
      <c r="G465" s="0">
        <f>F465-(A465-1)*2*(C465+E465)-2*C465</f>
        <v/>
      </c>
      <c r="H465" s="0">
        <f>2.34*0.000001257*(0.5*A465^2*(F465+G465))/(1+2.73*(F465-G465)/(F465+G465))*1000</f>
        <v/>
      </c>
      <c r="I465" s="0">
        <f>0.0000000168*4*A465*0.5*(F465+G465)/(0.00007*C465)</f>
        <v/>
      </c>
      <c r="J465" s="0" t="n">
        <v>6.78</v>
      </c>
      <c r="K465" s="0" t="n">
        <v>4.46975542358021</v>
      </c>
      <c r="L465" s="0" t="n">
        <v>1.99466510271596</v>
      </c>
      <c r="M465" s="0" t="n">
        <v>95.4604182008819</v>
      </c>
      <c r="O465" s="0" t="n">
        <v>4.479325771331787</v>
      </c>
      <c r="P465" s="0" t="n">
        <v>1.998422622680664</v>
      </c>
    </row>
    <row r="466">
      <c r="A466" s="0" t="n">
        <v>6</v>
      </c>
      <c r="B466" s="0" t="n">
        <v>70</v>
      </c>
      <c r="C466" s="0" t="n">
        <v>0.6</v>
      </c>
      <c r="D466" s="0" t="n">
        <v>69.90000000000001</v>
      </c>
      <c r="E466" s="0" t="n">
        <v>0.4</v>
      </c>
      <c r="F466" s="0">
        <f>B466</f>
        <v/>
      </c>
      <c r="G466" s="0">
        <f>F466-(A466-1)*2*(C466+E466)-2*C466</f>
        <v/>
      </c>
      <c r="H466" s="0">
        <f>2.34*0.000001257*(0.5*A466^2*(F466+G466))/(1+2.73*(F466-G466)/(F466+G466))*1000</f>
        <v/>
      </c>
      <c r="I466" s="0">
        <f>0.0000000168*4*A466*0.5*(F466+G466)/(0.00007*C466)</f>
        <v/>
      </c>
      <c r="J466" s="0" t="n">
        <v>6.78</v>
      </c>
      <c r="K466" s="0" t="n">
        <v>5.56725394286665</v>
      </c>
      <c r="L466" s="0" t="n">
        <v>3.1756887249036</v>
      </c>
      <c r="M466" s="0" t="n">
        <v>74.6814371218849</v>
      </c>
      <c r="O466" s="0" t="n">
        <v>5.400323390960693</v>
      </c>
      <c r="P466" s="0" t="n">
        <v>3.083733081817627</v>
      </c>
    </row>
    <row r="467">
      <c r="A467" s="0" t="n">
        <v>6</v>
      </c>
      <c r="B467" s="0" t="n">
        <v>70</v>
      </c>
      <c r="C467" s="0" t="n">
        <v>0.6</v>
      </c>
      <c r="D467" s="0" t="n">
        <v>69.90000000000001</v>
      </c>
      <c r="E467" s="0" t="n">
        <v>0.6</v>
      </c>
      <c r="F467" s="0">
        <f>B467</f>
        <v/>
      </c>
      <c r="G467" s="0">
        <f>F467-(A467-1)*2*(C467+E467)-2*C467</f>
        <v/>
      </c>
      <c r="H467" s="0">
        <f>2.34*0.000001257*(0.5*A467^2*(F467+G467))/(1+2.73*(F467-G467)/(F467+G467))*1000</f>
        <v/>
      </c>
      <c r="I467" s="0">
        <f>0.0000000168*4*A467*0.5*(F467+G467)/(0.00007*C467)</f>
        <v/>
      </c>
      <c r="J467" s="0" t="n">
        <v>6.78</v>
      </c>
      <c r="K467" s="0" t="n">
        <v>1.13703530240247</v>
      </c>
      <c r="L467" s="0" t="n">
        <v>1.84851746824747</v>
      </c>
      <c r="M467" s="0" t="n">
        <v>26.2035391070685</v>
      </c>
      <c r="O467" s="0" t="n">
        <v>4.561656475067139</v>
      </c>
      <c r="P467" s="0" t="n">
        <v>2.120189189910889</v>
      </c>
    </row>
    <row r="468">
      <c r="A468" s="0" t="n">
        <v>6</v>
      </c>
      <c r="B468" s="0" t="n">
        <v>70</v>
      </c>
      <c r="C468" s="0" t="n">
        <v>0.6</v>
      </c>
      <c r="D468" s="0" t="n">
        <v>69.90000000000001</v>
      </c>
      <c r="E468" s="0" t="n">
        <v>0.8</v>
      </c>
      <c r="F468" s="0">
        <f>B468</f>
        <v/>
      </c>
      <c r="G468" s="0">
        <f>F468-(A468-1)*2*(C468+E468)-2*C468</f>
        <v/>
      </c>
      <c r="H468" s="0">
        <f>2.34*0.000001257*(0.5*A468^2*(F468+G468))/(1+2.73*(F468-G468)/(F468+G468))*1000</f>
        <v/>
      </c>
      <c r="I468" s="0">
        <f>0.0000000168*4*A468*0.5*(F468+G468)/(0.00007*C468)</f>
        <v/>
      </c>
      <c r="J468" s="0" t="n">
        <v>6.78</v>
      </c>
      <c r="K468" s="0" t="n">
        <v>4.47824415013345</v>
      </c>
      <c r="L468" s="0" t="n">
        <v>1.84559984932451</v>
      </c>
      <c r="M468" s="0" t="n">
        <v>103.366493374095</v>
      </c>
      <c r="O468" s="0" t="n">
        <v>4.331488609313965</v>
      </c>
      <c r="P468" s="0" t="n">
        <v>1.821656703948975</v>
      </c>
    </row>
    <row r="469">
      <c r="A469" s="0" t="n">
        <v>6</v>
      </c>
      <c r="B469" s="0" t="n">
        <v>70</v>
      </c>
      <c r="C469" s="0" t="n">
        <v>0.6</v>
      </c>
      <c r="D469" s="0" t="n">
        <v>69.90000000000001</v>
      </c>
      <c r="E469" s="0" t="n">
        <v>1</v>
      </c>
      <c r="F469" s="0">
        <f>B469</f>
        <v/>
      </c>
      <c r="G469" s="0">
        <f>F469-(A469-1)*2*(C469+E469)-2*C469</f>
        <v/>
      </c>
      <c r="H469" s="0">
        <f>2.34*0.000001257*(0.5*A469^2*(F469+G469))/(1+2.73*(F469-G469)/(F469+G469))*1000</f>
        <v/>
      </c>
      <c r="I469" s="0">
        <f>0.0000000168*4*A469*0.5*(F469+G469)/(0.00007*C469)</f>
        <v/>
      </c>
      <c r="J469" s="0" t="n">
        <v>6.78</v>
      </c>
      <c r="K469" s="0" t="n">
        <v>4.13174181158173</v>
      </c>
      <c r="L469" s="0" t="n">
        <v>1.60487017488</v>
      </c>
      <c r="M469" s="0" t="n">
        <v>109.673784822315</v>
      </c>
      <c r="O469" s="0" t="n">
        <v>4.121835231781006</v>
      </c>
      <c r="P469" s="0" t="n">
        <v>1.608569502830505</v>
      </c>
    </row>
    <row r="470">
      <c r="A470" s="0" t="n">
        <v>6</v>
      </c>
      <c r="B470" s="0" t="n">
        <v>70</v>
      </c>
      <c r="C470" s="0" t="n">
        <v>0.8</v>
      </c>
      <c r="D470" s="0" t="n">
        <v>69.90000000000001</v>
      </c>
      <c r="E470" s="0" t="n">
        <v>0.4</v>
      </c>
      <c r="F470" s="0">
        <f>B470</f>
        <v/>
      </c>
      <c r="G470" s="0">
        <f>F470-(A470-1)*2*(C470+E470)-2*C470</f>
        <v/>
      </c>
      <c r="H470" s="0">
        <f>2.34*0.000001257*(0.5*A470^2*(F470+G470))/(1+2.73*(F470-G470)/(F470+G470))*1000</f>
        <v/>
      </c>
      <c r="I470" s="0">
        <f>0.0000000168*4*A470*0.5*(F470+G470)/(0.00007*C470)</f>
        <v/>
      </c>
      <c r="J470" s="0" t="n">
        <v>6.78</v>
      </c>
      <c r="K470" s="0" t="n">
        <v>5.11039899465503</v>
      </c>
      <c r="L470" s="0" t="n">
        <v>2.69488584289846</v>
      </c>
      <c r="M470" s="0" t="n">
        <v>80.78374794985579</v>
      </c>
      <c r="O470" s="0" t="n">
        <v>4.978204727172852</v>
      </c>
      <c r="P470" s="0" t="n">
        <v>2.631041288375854</v>
      </c>
    </row>
    <row r="471">
      <c r="A471" s="0" t="n">
        <v>6</v>
      </c>
      <c r="B471" s="0" t="n">
        <v>70</v>
      </c>
      <c r="C471" s="0" t="n">
        <v>0.8</v>
      </c>
      <c r="D471" s="0" t="n">
        <v>69.90000000000001</v>
      </c>
      <c r="E471" s="0" t="n">
        <v>0.6</v>
      </c>
      <c r="F471" s="0">
        <f>B471</f>
        <v/>
      </c>
      <c r="G471" s="0">
        <f>F471-(A471-1)*2*(C471+E471)-2*C471</f>
        <v/>
      </c>
      <c r="H471" s="0">
        <f>2.34*0.000001257*(0.5*A471^2*(F471+G471))/(1+2.73*(F471-G471)/(F471+G471))*1000</f>
        <v/>
      </c>
      <c r="I471" s="0">
        <f>0.0000000168*4*A471*0.5*(F471+G471)/(0.00007*C471)</f>
        <v/>
      </c>
      <c r="J471" s="0" t="n">
        <v>6.78</v>
      </c>
      <c r="K471" s="0" t="n">
        <v>4.53922061159956</v>
      </c>
      <c r="L471" s="0" t="n">
        <v>1.97293563011453</v>
      </c>
      <c r="M471" s="0" t="n">
        <v>98.0117033129419</v>
      </c>
      <c r="O471" s="0" t="n">
        <v>4.437634944915771</v>
      </c>
      <c r="P471" s="0" t="n">
        <v>1.923723459243774</v>
      </c>
    </row>
    <row r="472">
      <c r="A472" s="0" t="n">
        <v>6</v>
      </c>
      <c r="B472" s="0" t="n">
        <v>70</v>
      </c>
      <c r="C472" s="0" t="n">
        <v>0.8</v>
      </c>
      <c r="D472" s="0" t="n">
        <v>69.90000000000001</v>
      </c>
      <c r="E472" s="0" t="n">
        <v>0.8</v>
      </c>
      <c r="F472" s="0">
        <f>B472</f>
        <v/>
      </c>
      <c r="G472" s="0">
        <f>F472-(A472-1)*2*(C472+E472)-2*C472</f>
        <v/>
      </c>
      <c r="H472" s="0">
        <f>2.34*0.000001257*(0.5*A472^2*(F472+G472))/(1+2.73*(F472-G472)/(F472+G472))*1000</f>
        <v/>
      </c>
      <c r="I472" s="0">
        <f>0.0000000168*4*A472*0.5*(F472+G472)/(0.00007*C472)</f>
        <v/>
      </c>
      <c r="J472" s="0" t="n">
        <v>6.78</v>
      </c>
      <c r="K472" s="0" t="n">
        <v>4.14074947923446</v>
      </c>
      <c r="L472" s="0" t="n">
        <v>1.58378156056865</v>
      </c>
      <c r="M472" s="0" t="n">
        <v>111.376415301633</v>
      </c>
      <c r="O472" s="0" t="n">
        <v>4.124927520751953</v>
      </c>
      <c r="P472" s="0" t="n">
        <v>1.605294346809387</v>
      </c>
    </row>
    <row r="473">
      <c r="A473" s="0" t="n">
        <v>6</v>
      </c>
      <c r="B473" s="0" t="n">
        <v>70</v>
      </c>
      <c r="C473" s="0" t="n">
        <v>0.8</v>
      </c>
      <c r="D473" s="0" t="n">
        <v>69.90000000000001</v>
      </c>
      <c r="E473" s="0" t="n">
        <v>1</v>
      </c>
      <c r="F473" s="0">
        <f>B473</f>
        <v/>
      </c>
      <c r="G473" s="0">
        <f>F473-(A473-1)*2*(C473+E473)-2*C473</f>
        <v/>
      </c>
      <c r="H473" s="0">
        <f>2.34*0.000001257*(0.5*A473^2*(F473+G473))/(1+2.73*(F473-G473)/(F473+G473))*1000</f>
        <v/>
      </c>
      <c r="I473" s="0">
        <f>0.0000000168*4*A473*0.5*(F473+G473)/(0.00007*C473)</f>
        <v/>
      </c>
      <c r="J473" s="0" t="n">
        <v>6.78</v>
      </c>
      <c r="K473" s="0" t="n">
        <v>3.82311021638592</v>
      </c>
      <c r="L473" s="0" t="n">
        <v>1.34417913983773</v>
      </c>
      <c r="M473" s="0" t="n">
        <v>121.162779990976</v>
      </c>
      <c r="O473" s="0" t="n">
        <v>3.845134973526001</v>
      </c>
      <c r="P473" s="0" t="n">
        <v>1.378923296928406</v>
      </c>
    </row>
    <row r="474">
      <c r="A474" s="0" t="n">
        <v>6</v>
      </c>
      <c r="B474" s="0" t="n">
        <v>70</v>
      </c>
      <c r="C474" s="0" t="n">
        <v>1</v>
      </c>
      <c r="D474" s="0" t="n">
        <v>69.90000000000001</v>
      </c>
      <c r="E474" s="0" t="n">
        <v>0.4</v>
      </c>
      <c r="F474" s="0">
        <f>B474</f>
        <v/>
      </c>
      <c r="G474" s="0">
        <f>F474-(A474-1)*2*(C474+E474)-2*C474</f>
        <v/>
      </c>
      <c r="H474" s="0">
        <f>2.34*0.000001257*(0.5*A474^2*(F474+G474))/(1+2.73*(F474-G474)/(F474+G474))*1000</f>
        <v/>
      </c>
      <c r="I474" s="0">
        <f>0.0000000168*4*A474*0.5*(F474+G474)/(0.00007*C474)</f>
        <v/>
      </c>
      <c r="J474" s="0" t="n">
        <v>6.78</v>
      </c>
      <c r="K474" s="0" t="n">
        <v>4.67582954271921</v>
      </c>
      <c r="L474" s="0" t="n">
        <v>2.34154293812144</v>
      </c>
      <c r="M474" s="0" t="n">
        <v>85.0679773421797</v>
      </c>
      <c r="O474" s="0" t="n">
        <v>4.5893235206604</v>
      </c>
      <c r="P474" s="0" t="n">
        <v>2.278909921646118</v>
      </c>
    </row>
    <row r="475">
      <c r="A475" s="0" t="n">
        <v>6</v>
      </c>
      <c r="B475" s="0" t="n">
        <v>70</v>
      </c>
      <c r="C475" s="0" t="n">
        <v>1</v>
      </c>
      <c r="D475" s="0" t="n">
        <v>69.90000000000001</v>
      </c>
      <c r="E475" s="0" t="n">
        <v>0.6</v>
      </c>
      <c r="F475" s="0">
        <f>B475</f>
        <v/>
      </c>
      <c r="G475" s="0">
        <f>F475-(A475-1)*2*(C475+E475)-2*C475</f>
        <v/>
      </c>
      <c r="H475" s="0">
        <f>2.34*0.000001257*(0.5*A475^2*(F475+G475))/(1+2.73*(F475-G475)/(F475+G475))*1000</f>
        <v/>
      </c>
      <c r="I475" s="0">
        <f>0.0000000168*4*A475*0.5*(F475+G475)/(0.00007*C475)</f>
        <v/>
      </c>
      <c r="J475" s="0" t="n">
        <v>6.78</v>
      </c>
      <c r="K475" s="0" t="n">
        <v>4.18154537052987</v>
      </c>
      <c r="L475" s="0" t="n">
        <v>1.7123291030655</v>
      </c>
      <c r="M475" s="0" t="n">
        <v>104.030129102911</v>
      </c>
      <c r="O475" s="0" t="n">
        <v>4.129027366638184</v>
      </c>
      <c r="P475" s="0" t="n">
        <v>1.714290142059326</v>
      </c>
    </row>
    <row r="476">
      <c r="A476" s="0" t="n">
        <v>6</v>
      </c>
      <c r="B476" s="0" t="n">
        <v>70</v>
      </c>
      <c r="C476" s="0" t="n">
        <v>1</v>
      </c>
      <c r="D476" s="0" t="n">
        <v>69.90000000000001</v>
      </c>
      <c r="E476" s="0" t="n">
        <v>0.8</v>
      </c>
      <c r="F476" s="0">
        <f>B476</f>
        <v/>
      </c>
      <c r="G476" s="0">
        <f>F476-(A476-1)*2*(C476+E476)-2*C476</f>
        <v/>
      </c>
      <c r="H476" s="0">
        <f>2.34*0.000001257*(0.5*A476^2*(F476+G476))/(1+2.73*(F476-G476)/(F476+G476))*1000</f>
        <v/>
      </c>
      <c r="I476" s="0">
        <f>0.0000000168*4*A476*0.5*(F476+G476)/(0.00007*C476)</f>
        <v/>
      </c>
      <c r="J476" s="0" t="n">
        <v>6.78</v>
      </c>
      <c r="K476" s="0" t="n">
        <v>3.82553423670933</v>
      </c>
      <c r="L476" s="0" t="n">
        <v>1.3921915438403</v>
      </c>
      <c r="M476" s="0" t="n">
        <v>117.058421570416</v>
      </c>
      <c r="O476" s="0" t="n">
        <v>3.80616307258606</v>
      </c>
      <c r="P476" s="0" t="n">
        <v>1.399751543998718</v>
      </c>
    </row>
    <row r="477">
      <c r="A477" s="0" t="n">
        <v>6</v>
      </c>
      <c r="B477" s="0" t="n">
        <v>70</v>
      </c>
      <c r="C477" s="0" t="n">
        <v>1</v>
      </c>
      <c r="D477" s="0" t="n">
        <v>69.90000000000001</v>
      </c>
      <c r="E477" s="0" t="n">
        <v>1</v>
      </c>
      <c r="F477" s="0">
        <f>B477</f>
        <v/>
      </c>
      <c r="G477" s="0">
        <f>F477-(A477-1)*2*(C477+E477)-2*C477</f>
        <v/>
      </c>
      <c r="H477" s="0">
        <f>2.34*0.000001257*(0.5*A477^2*(F477+G477))/(1+2.73*(F477-G477)/(F477+G477))*1000</f>
        <v/>
      </c>
      <c r="I477" s="0">
        <f>0.0000000168*4*A477*0.5*(F477+G477)/(0.00007*C477)</f>
        <v/>
      </c>
      <c r="J477" s="0" t="n">
        <v>6.78</v>
      </c>
      <c r="K477" s="0" t="n">
        <v>3.54218949902495</v>
      </c>
      <c r="L477" s="0" t="n">
        <v>1.19056418244556</v>
      </c>
      <c r="M477" s="0" t="n">
        <v>126.744330184082</v>
      </c>
      <c r="O477" s="0" t="n">
        <v>3.538605451583862</v>
      </c>
      <c r="P477" s="0" t="n">
        <v>1.193846225738525</v>
      </c>
    </row>
    <row r="478">
      <c r="A478" s="0" t="n">
        <v>6</v>
      </c>
      <c r="B478" s="0" t="n">
        <v>70</v>
      </c>
      <c r="C478" s="0" t="n">
        <v>1.2</v>
      </c>
      <c r="D478" s="0" t="n">
        <v>69.90000000000001</v>
      </c>
      <c r="E478" s="0" t="n">
        <v>0.4</v>
      </c>
      <c r="F478" s="0">
        <f>B478</f>
        <v/>
      </c>
      <c r="G478" s="0">
        <f>F478-(A478-1)*2*(C478+E478)-2*C478</f>
        <v/>
      </c>
      <c r="H478" s="0">
        <f>2.34*0.000001257*(0.5*A478^2*(F478+G478))/(1+2.73*(F478-G478)/(F478+G478))*1000</f>
        <v/>
      </c>
      <c r="I478" s="0">
        <f>0.0000000168*4*A478*0.5*(F478+G478)/(0.00007*C478)</f>
        <v/>
      </c>
      <c r="J478" s="0" t="n">
        <v>6.78</v>
      </c>
      <c r="K478" s="0" t="n">
        <v>4.28135943586192</v>
      </c>
      <c r="L478" s="0" t="n">
        <v>2.0446632016167</v>
      </c>
      <c r="M478" s="0" t="n">
        <v>89.200948271798</v>
      </c>
      <c r="O478" s="0" t="n">
        <v>4.242949485778809</v>
      </c>
      <c r="P478" s="0" t="n">
        <v>1.973317742347717</v>
      </c>
    </row>
    <row r="479">
      <c r="A479" s="0" t="n">
        <v>6</v>
      </c>
      <c r="B479" s="0" t="n">
        <v>70</v>
      </c>
      <c r="C479" s="0" t="n">
        <v>1.2</v>
      </c>
      <c r="D479" s="0" t="n">
        <v>69.90000000000001</v>
      </c>
      <c r="E479" s="0" t="n">
        <v>0.6</v>
      </c>
      <c r="F479" s="0">
        <f>B479</f>
        <v/>
      </c>
      <c r="G479" s="0">
        <f>F479-(A479-1)*2*(C479+E479)-2*C479</f>
        <v/>
      </c>
      <c r="H479" s="0">
        <f>2.34*0.000001257*(0.5*A479^2*(F479+G479))/(1+2.73*(F479-G479)/(F479+G479))*1000</f>
        <v/>
      </c>
      <c r="I479" s="0">
        <f>0.0000000168*4*A479*0.5*(F479+G479)/(0.00007*C479)</f>
        <v/>
      </c>
      <c r="J479" s="0" t="n">
        <v>6.78</v>
      </c>
      <c r="K479" s="0" t="n">
        <v>3.8542036871795</v>
      </c>
      <c r="L479" s="0" t="n">
        <v>1.50907845685557</v>
      </c>
      <c r="M479" s="0" t="n">
        <v>108.800879361877</v>
      </c>
      <c r="O479" s="0" t="n">
        <v>3.812473058700562</v>
      </c>
      <c r="P479" s="0" t="n">
        <v>1.518170833587646</v>
      </c>
    </row>
    <row r="480">
      <c r="A480" s="0" t="n">
        <v>6</v>
      </c>
      <c r="B480" s="0" t="n">
        <v>70</v>
      </c>
      <c r="C480" s="0" t="n">
        <v>1.2</v>
      </c>
      <c r="D480" s="0" t="n">
        <v>69.90000000000001</v>
      </c>
      <c r="E480" s="0" t="n">
        <v>0.8</v>
      </c>
      <c r="F480" s="0">
        <f>B480</f>
        <v/>
      </c>
      <c r="G480" s="0">
        <f>F480-(A480-1)*2*(C480+E480)-2*C480</f>
        <v/>
      </c>
      <c r="H480" s="0">
        <f>2.34*0.000001257*(0.5*A480^2*(F480+G480))/(1+2.73*(F480-G480)/(F480+G480))*1000</f>
        <v/>
      </c>
      <c r="I480" s="0">
        <f>0.0000000168*4*A480*0.5*(F480+G480)/(0.00007*C480)</f>
        <v/>
      </c>
      <c r="J480" s="0" t="n">
        <v>6.78</v>
      </c>
      <c r="K480" s="0" t="n">
        <v>3.53182293409199</v>
      </c>
      <c r="L480" s="0" t="n">
        <v>1.23206101186377</v>
      </c>
      <c r="M480" s="0" t="n">
        <v>122.117040282753</v>
      </c>
      <c r="O480" s="0" t="n">
        <v>3.510803699493408</v>
      </c>
      <c r="P480" s="0" t="n">
        <v>1.239920973777771</v>
      </c>
    </row>
    <row r="481">
      <c r="A481" s="0" t="n">
        <v>6</v>
      </c>
      <c r="B481" s="0" t="n">
        <v>70</v>
      </c>
      <c r="C481" s="0" t="n">
        <v>1.2</v>
      </c>
      <c r="D481" s="0" t="n">
        <v>69.90000000000001</v>
      </c>
      <c r="E481" s="0" t="n">
        <v>1</v>
      </c>
      <c r="F481" s="0">
        <f>B481</f>
        <v/>
      </c>
      <c r="G481" s="0">
        <f>F481-(A481-1)*2*(C481+E481)-2*C481</f>
        <v/>
      </c>
      <c r="H481" s="0">
        <f>2.34*0.000001257*(0.5*A481^2*(F481+G481))/(1+2.73*(F481-G481)/(F481+G481))*1000</f>
        <v/>
      </c>
      <c r="I481" s="0">
        <f>0.0000000168*4*A481*0.5*(F481+G481)/(0.00007*C481)</f>
        <v/>
      </c>
      <c r="J481" s="0" t="n">
        <v>6.78</v>
      </c>
      <c r="K481" s="0" t="n">
        <v>3.28671740184671</v>
      </c>
      <c r="L481" s="0" t="n">
        <v>1.06891434059013</v>
      </c>
      <c r="M481" s="0" t="n">
        <v>130.987249504253</v>
      </c>
      <c r="O481" s="0" t="n">
        <v>3.295583724975586</v>
      </c>
      <c r="P481" s="0" t="n">
        <v>1.055008053779602</v>
      </c>
    </row>
    <row r="482">
      <c r="A482" s="0" t="n">
        <v>6</v>
      </c>
      <c r="B482" s="0" t="n">
        <v>70</v>
      </c>
      <c r="C482" s="0" t="n">
        <v>0.4</v>
      </c>
      <c r="D482" s="0" t="n">
        <v>89.90000000000001</v>
      </c>
      <c r="E482" s="0" t="n">
        <v>0.4</v>
      </c>
      <c r="F482" s="0">
        <f>B482</f>
        <v/>
      </c>
      <c r="G482" s="0">
        <f>F482-(A482-1)*2*(C482+E482)-2*C482</f>
        <v/>
      </c>
      <c r="H482" s="0">
        <f>2.34*0.000001257*(0.5*A482^2*(F482+G482))/(1+2.73*(F482-G482)/(F482+G482))*1000</f>
        <v/>
      </c>
      <c r="I482" s="0">
        <f>0.0000000168*4*A482*0.5*(F482+G482)/(0.00007*C482)</f>
        <v/>
      </c>
      <c r="J482" s="0" t="n">
        <v>6.78</v>
      </c>
      <c r="K482" s="0" t="n">
        <v>5.86028842129871</v>
      </c>
      <c r="L482" s="0" t="n">
        <v>4.18452773952315</v>
      </c>
      <c r="M482" s="0" t="n">
        <v>59.6598424216018</v>
      </c>
      <c r="O482" s="0" t="n">
        <v>6.075942516326904</v>
      </c>
      <c r="P482" s="0" t="n">
        <v>4.365479469299316</v>
      </c>
    </row>
    <row r="483">
      <c r="A483" s="0" t="n">
        <v>6</v>
      </c>
      <c r="B483" s="0" t="n">
        <v>70</v>
      </c>
      <c r="C483" s="0" t="n">
        <v>0.4</v>
      </c>
      <c r="D483" s="0" t="n">
        <v>89.90000000000001</v>
      </c>
      <c r="E483" s="0" t="n">
        <v>0.6</v>
      </c>
      <c r="F483" s="0">
        <f>B483</f>
        <v/>
      </c>
      <c r="G483" s="0">
        <f>F483-(A483-1)*2*(C483+E483)-2*C483</f>
        <v/>
      </c>
      <c r="H483" s="0">
        <f>2.34*0.000001257*(0.5*A483^2*(F483+G483))/(1+2.73*(F483-G483)/(F483+G483))*1000</f>
        <v/>
      </c>
      <c r="I483" s="0">
        <f>0.0000000168*4*A483*0.5*(F483+G483)/(0.00007*C483)</f>
        <v/>
      </c>
      <c r="J483" s="0" t="n">
        <v>6.78</v>
      </c>
      <c r="K483" s="0" t="n">
        <v>5.54494824192973</v>
      </c>
      <c r="L483" s="0" t="n">
        <v>3.85438265780391</v>
      </c>
      <c r="M483" s="0" t="n">
        <v>61.2847233966458</v>
      </c>
      <c r="O483" s="0" t="n">
        <v>5.420083999633789</v>
      </c>
      <c r="P483" s="0" t="n">
        <v>3.610816955566406</v>
      </c>
    </row>
    <row r="484">
      <c r="A484" s="0" t="n">
        <v>6</v>
      </c>
      <c r="B484" s="0" t="n">
        <v>70</v>
      </c>
      <c r="C484" s="0" t="n">
        <v>0.4</v>
      </c>
      <c r="D484" s="0" t="n">
        <v>89.90000000000001</v>
      </c>
      <c r="E484" s="0" t="n">
        <v>0.8</v>
      </c>
      <c r="F484" s="0">
        <f>B484</f>
        <v/>
      </c>
      <c r="G484" s="0">
        <f>F484-(A484-1)*2*(C484+E484)-2*C484</f>
        <v/>
      </c>
      <c r="H484" s="0">
        <f>2.34*0.000001257*(0.5*A484^2*(F484+G484))/(1+2.73*(F484-G484)/(F484+G484))*1000</f>
        <v/>
      </c>
      <c r="I484" s="0">
        <f>0.0000000168*4*A484*0.5*(F484+G484)/(0.00007*C484)</f>
        <v/>
      </c>
      <c r="J484" s="0" t="n">
        <v>6.78</v>
      </c>
      <c r="K484" s="0" t="n">
        <v>4.62829399321844</v>
      </c>
      <c r="L484" s="0" t="n">
        <v>2.45007580232462</v>
      </c>
      <c r="M484" s="0" t="n">
        <v>80.4731458438979</v>
      </c>
      <c r="O484" s="0" t="n">
        <v>4.671034812927246</v>
      </c>
      <c r="P484" s="0" t="n">
        <v>2.613255262374878</v>
      </c>
    </row>
    <row r="485">
      <c r="A485" s="0" t="n">
        <v>6</v>
      </c>
      <c r="B485" s="0" t="n">
        <v>70</v>
      </c>
      <c r="C485" s="0" t="n">
        <v>0.4</v>
      </c>
      <c r="D485" s="0" t="n">
        <v>89.90000000000001</v>
      </c>
      <c r="E485" s="0" t="n">
        <v>1</v>
      </c>
      <c r="F485" s="0">
        <f>B485</f>
        <v/>
      </c>
      <c r="G485" s="0">
        <f>F485-(A485-1)*2*(C485+E485)-2*C485</f>
        <v/>
      </c>
      <c r="H485" s="0">
        <f>2.34*0.000001257*(0.5*A485^2*(F485+G485))/(1+2.73*(F485-G485)/(F485+G485))*1000</f>
        <v/>
      </c>
      <c r="I485" s="0">
        <f>0.0000000168*4*A485*0.5*(F485+G485)/(0.00007*C485)</f>
        <v/>
      </c>
      <c r="J485" s="0" t="n">
        <v>6.78</v>
      </c>
      <c r="K485" s="0" t="n">
        <v>4.23250822597305</v>
      </c>
      <c r="L485" s="0" t="n">
        <v>2.12649078675024</v>
      </c>
      <c r="M485" s="0" t="n">
        <v>84.7898501322228</v>
      </c>
      <c r="O485" s="0" t="n">
        <v>4.191788673400879</v>
      </c>
      <c r="P485" s="0" t="n">
        <v>2.158419370651245</v>
      </c>
    </row>
    <row r="486">
      <c r="A486" s="0" t="n">
        <v>6</v>
      </c>
      <c r="B486" s="0" t="n">
        <v>70</v>
      </c>
      <c r="C486" s="0" t="n">
        <v>0.6</v>
      </c>
      <c r="D486" s="0" t="n">
        <v>89.90000000000001</v>
      </c>
      <c r="E486" s="0" t="n">
        <v>0.4</v>
      </c>
      <c r="F486" s="0">
        <f>B486</f>
        <v/>
      </c>
      <c r="G486" s="0">
        <f>F486-(A486-1)*2*(C486+E486)-2*C486</f>
        <v/>
      </c>
      <c r="H486" s="0">
        <f>2.34*0.000001257*(0.5*A486^2*(F486+G486))/(1+2.73*(F486-G486)/(F486+G486))*1000</f>
        <v/>
      </c>
      <c r="I486" s="0">
        <f>0.0000000168*4*A486*0.5*(F486+G486)/(0.00007*C486)</f>
        <v/>
      </c>
      <c r="J486" s="0" t="n">
        <v>6.78</v>
      </c>
      <c r="K486" s="0" t="n">
        <v>5.03687174904655</v>
      </c>
      <c r="L486" s="0" t="n">
        <v>2.93829275515621</v>
      </c>
      <c r="M486" s="0" t="n">
        <v>73.02564317760999</v>
      </c>
      <c r="O486" s="0" t="n">
        <v>5.081220149993896</v>
      </c>
      <c r="P486" s="0" t="n">
        <v>2.751671552658081</v>
      </c>
    </row>
    <row r="487">
      <c r="A487" s="0" t="n">
        <v>6</v>
      </c>
      <c r="B487" s="0" t="n">
        <v>70</v>
      </c>
      <c r="C487" s="0" t="n">
        <v>0.6</v>
      </c>
      <c r="D487" s="0" t="n">
        <v>89.90000000000001</v>
      </c>
      <c r="E487" s="0" t="n">
        <v>0.6</v>
      </c>
      <c r="F487" s="0">
        <f>B487</f>
        <v/>
      </c>
      <c r="G487" s="0">
        <f>F487-(A487-1)*2*(C487+E487)-2*C487</f>
        <v/>
      </c>
      <c r="H487" s="0">
        <f>2.34*0.000001257*(0.5*A487^2*(F487+G487))/(1+2.73*(F487-G487)/(F487+G487))*1000</f>
        <v/>
      </c>
      <c r="I487" s="0">
        <f>0.0000000168*4*A487*0.5*(F487+G487)/(0.00007*C487)</f>
        <v/>
      </c>
      <c r="J487" s="0" t="n">
        <v>6.78</v>
      </c>
      <c r="K487" s="0" t="n">
        <v>4.67556178301841</v>
      </c>
      <c r="L487" s="0" t="n">
        <v>2.3007303253551</v>
      </c>
      <c r="M487" s="0" t="n">
        <v>86.5720388211201</v>
      </c>
      <c r="O487" s="0" t="n">
        <v>4.505915641784668</v>
      </c>
      <c r="P487" s="0" t="n">
        <v>2.245780944824219</v>
      </c>
    </row>
    <row r="488">
      <c r="A488" s="0" t="n">
        <v>6</v>
      </c>
      <c r="B488" s="0" t="n">
        <v>70</v>
      </c>
      <c r="C488" s="0" t="n">
        <v>0.6</v>
      </c>
      <c r="D488" s="0" t="n">
        <v>89.90000000000001</v>
      </c>
      <c r="E488" s="0" t="n">
        <v>0.8</v>
      </c>
      <c r="F488" s="0">
        <f>B488</f>
        <v/>
      </c>
      <c r="G488" s="0">
        <f>F488-(A488-1)*2*(C488+E488)-2*C488</f>
        <v/>
      </c>
      <c r="H488" s="0">
        <f>2.34*0.000001257*(0.5*A488^2*(F488+G488))/(1+2.73*(F488-G488)/(F488+G488))*1000</f>
        <v/>
      </c>
      <c r="I488" s="0">
        <f>0.0000000168*4*A488*0.5*(F488+G488)/(0.00007*C488)</f>
        <v/>
      </c>
      <c r="J488" s="0" t="n">
        <v>6.78</v>
      </c>
      <c r="K488" s="0" t="n">
        <v>4.24508939867379</v>
      </c>
      <c r="L488" s="0" t="n">
        <v>1.90925503902148</v>
      </c>
      <c r="M488" s="0" t="n">
        <v>94.7179865086696</v>
      </c>
      <c r="O488" s="0" t="n">
        <v>4.108700752258301</v>
      </c>
      <c r="P488" s="0" t="n">
        <v>1.912125825881958</v>
      </c>
    </row>
    <row r="489">
      <c r="A489" s="0" t="n">
        <v>6</v>
      </c>
      <c r="B489" s="0" t="n">
        <v>70</v>
      </c>
      <c r="C489" s="0" t="n">
        <v>0.6</v>
      </c>
      <c r="D489" s="0" t="n">
        <v>89.90000000000001</v>
      </c>
      <c r="E489" s="0" t="n">
        <v>1</v>
      </c>
      <c r="F489" s="0">
        <f>B489</f>
        <v/>
      </c>
      <c r="G489" s="0">
        <f>F489-(A489-1)*2*(C489+E489)-2*C489</f>
        <v/>
      </c>
      <c r="H489" s="0">
        <f>2.34*0.000001257*(0.5*A489^2*(F489+G489))/(1+2.73*(F489-G489)/(F489+G489))*1000</f>
        <v/>
      </c>
      <c r="I489" s="0">
        <f>0.0000000168*4*A489*0.5*(F489+G489)/(0.00007*C489)</f>
        <v/>
      </c>
      <c r="J489" s="0" t="n">
        <v>6.78</v>
      </c>
      <c r="K489" s="0" t="n">
        <v>3.91666327380884</v>
      </c>
      <c r="L489" s="0" t="n">
        <v>1.60561843989669</v>
      </c>
      <c r="M489" s="0" t="n">
        <v>103.916246320115</v>
      </c>
      <c r="O489" s="0" t="n">
        <v>3.867816925048828</v>
      </c>
      <c r="P489" s="0" t="n">
        <v>1.698789715766907</v>
      </c>
    </row>
    <row r="490">
      <c r="A490" s="0" t="n">
        <v>6</v>
      </c>
      <c r="B490" s="0" t="n">
        <v>70</v>
      </c>
      <c r="C490" s="0" t="n">
        <v>0.8</v>
      </c>
      <c r="D490" s="0" t="n">
        <v>89.90000000000001</v>
      </c>
      <c r="E490" s="0" t="n">
        <v>0.4</v>
      </c>
      <c r="F490" s="0">
        <f>B490</f>
        <v/>
      </c>
      <c r="G490" s="0">
        <f>F490-(A490-1)*2*(C490+E490)-2*C490</f>
        <v/>
      </c>
      <c r="H490" s="0">
        <f>2.34*0.000001257*(0.5*A490^2*(F490+G490))/(1+2.73*(F490-G490)/(F490+G490))*1000</f>
        <v/>
      </c>
      <c r="I490" s="0">
        <f>0.0000000168*4*A490*0.5*(F490+G490)/(0.00007*C490)</f>
        <v/>
      </c>
      <c r="J490" s="0" t="n">
        <v>6.78</v>
      </c>
      <c r="K490" s="0" t="n">
        <v>4.75118260627358</v>
      </c>
      <c r="L490" s="0" t="n">
        <v>2.43251728005642</v>
      </c>
      <c r="M490" s="0" t="n">
        <v>83.20613526576891</v>
      </c>
      <c r="O490" s="0" t="n">
        <v>4.707574844360352</v>
      </c>
      <c r="P490" s="0" t="n">
        <v>2.390761137008667</v>
      </c>
    </row>
    <row r="491">
      <c r="A491" s="0" t="n">
        <v>6</v>
      </c>
      <c r="B491" s="0" t="n">
        <v>70</v>
      </c>
      <c r="C491" s="0" t="n">
        <v>0.8</v>
      </c>
      <c r="D491" s="0" t="n">
        <v>89.90000000000001</v>
      </c>
      <c r="E491" s="0" t="n">
        <v>0.6</v>
      </c>
      <c r="F491" s="0">
        <f>B491</f>
        <v/>
      </c>
      <c r="G491" s="0">
        <f>F491-(A491-1)*2*(C491+E491)-2*C491</f>
        <v/>
      </c>
      <c r="H491" s="0">
        <f>2.34*0.000001257*(0.5*A491^2*(F491+G491))/(1+2.73*(F491-G491)/(F491+G491))*1000</f>
        <v/>
      </c>
      <c r="I491" s="0">
        <f>0.0000000168*4*A491*0.5*(F491+G491)/(0.00007*C491)</f>
        <v/>
      </c>
      <c r="J491" s="0" t="n">
        <v>6.78</v>
      </c>
      <c r="K491" s="0" t="n">
        <v>4.34756620163196</v>
      </c>
      <c r="L491" s="0" t="n">
        <v>2.12104771485946</v>
      </c>
      <c r="M491" s="0" t="n">
        <v>87.3183112126471</v>
      </c>
      <c r="O491" s="0" t="n">
        <v>4.162972450256348</v>
      </c>
      <c r="P491" s="0" t="n">
        <v>1.868096709251404</v>
      </c>
    </row>
    <row r="492">
      <c r="A492" s="0" t="n">
        <v>6</v>
      </c>
      <c r="B492" s="0" t="n">
        <v>70</v>
      </c>
      <c r="C492" s="0" t="n">
        <v>0.8</v>
      </c>
      <c r="D492" s="0" t="n">
        <v>89.90000000000001</v>
      </c>
      <c r="E492" s="0" t="n">
        <v>0.8</v>
      </c>
      <c r="F492" s="0">
        <f>B492</f>
        <v/>
      </c>
      <c r="G492" s="0">
        <f>F492-(A492-1)*2*(C492+E492)-2*C492</f>
        <v/>
      </c>
      <c r="H492" s="0">
        <f>2.34*0.000001257*(0.5*A492^2*(F492+G492))/(1+2.73*(F492-G492)/(F492+G492))*1000</f>
        <v/>
      </c>
      <c r="I492" s="0">
        <f>0.0000000168*4*A492*0.5*(F492+G492)/(0.00007*C492)</f>
        <v/>
      </c>
      <c r="J492" s="0" t="n">
        <v>6.78</v>
      </c>
      <c r="K492" s="0" t="n">
        <v>3.92439175617312</v>
      </c>
      <c r="L492" s="0" t="n">
        <v>1.4707562300287</v>
      </c>
      <c r="M492" s="0" t="n">
        <v>113.668785624605</v>
      </c>
      <c r="O492" s="0" t="n">
        <v>3.853701114654541</v>
      </c>
      <c r="P492" s="0" t="n">
        <v>1.624778270721436</v>
      </c>
    </row>
    <row r="493">
      <c r="A493" s="0" t="n">
        <v>6</v>
      </c>
      <c r="B493" s="0" t="n">
        <v>70</v>
      </c>
      <c r="C493" s="0" t="n">
        <v>0.8</v>
      </c>
      <c r="D493" s="0" t="n">
        <v>89.90000000000001</v>
      </c>
      <c r="E493" s="0" t="n">
        <v>1</v>
      </c>
      <c r="F493" s="0">
        <f>B493</f>
        <v/>
      </c>
      <c r="G493" s="0">
        <f>F493-(A493-1)*2*(C493+E493)-2*C493</f>
        <v/>
      </c>
      <c r="H493" s="0">
        <f>2.34*0.000001257*(0.5*A493^2*(F493+G493))/(1+2.73*(F493-G493)/(F493+G493))*1000</f>
        <v/>
      </c>
      <c r="I493" s="0">
        <f>0.0000000168*4*A493*0.5*(F493+G493)/(0.00007*C493)</f>
        <v/>
      </c>
      <c r="J493" s="0" t="n">
        <v>6.78</v>
      </c>
      <c r="K493" s="0" t="n">
        <v>3.62549585947983</v>
      </c>
      <c r="L493" s="0" t="n">
        <v>1.31088662708996</v>
      </c>
      <c r="M493" s="0" t="n">
        <v>117.818053298864</v>
      </c>
      <c r="O493" s="0" t="n">
        <v>3.607321977615356</v>
      </c>
      <c r="P493" s="0" t="n">
        <v>1.369587898254395</v>
      </c>
    </row>
    <row r="494">
      <c r="A494" s="0" t="n">
        <v>6</v>
      </c>
      <c r="B494" s="0" t="n">
        <v>70</v>
      </c>
      <c r="C494" s="0" t="n">
        <v>1</v>
      </c>
      <c r="D494" s="0" t="n">
        <v>89.90000000000001</v>
      </c>
      <c r="E494" s="0" t="n">
        <v>0.4</v>
      </c>
      <c r="F494" s="0">
        <f>B494</f>
        <v/>
      </c>
      <c r="G494" s="0">
        <f>F494-(A494-1)*2*(C494+E494)-2*C494</f>
        <v/>
      </c>
      <c r="H494" s="0">
        <f>2.34*0.000001257*(0.5*A494^2*(F494+G494))/(1+2.73*(F494-G494)/(F494+G494))*1000</f>
        <v/>
      </c>
      <c r="I494" s="0">
        <f>0.0000000168*4*A494*0.5*(F494+G494)/(0.00007*C494)</f>
        <v/>
      </c>
      <c r="J494" s="0" t="n">
        <v>6.78</v>
      </c>
      <c r="K494" s="0" t="n">
        <v>4.39779532468374</v>
      </c>
      <c r="L494" s="0" t="n">
        <v>2.12388901196557</v>
      </c>
      <c r="M494" s="0" t="n">
        <v>88.20897131055941</v>
      </c>
      <c r="O494" s="0" t="n">
        <v>4.28722620010376</v>
      </c>
      <c r="P494" s="0" t="n">
        <v>2.120233058929443</v>
      </c>
    </row>
    <row r="495">
      <c r="A495" s="0" t="n">
        <v>6</v>
      </c>
      <c r="B495" s="0" t="n">
        <v>70</v>
      </c>
      <c r="C495" s="0" t="n">
        <v>1</v>
      </c>
      <c r="D495" s="0" t="n">
        <v>89.90000000000001</v>
      </c>
      <c r="E495" s="0" t="n">
        <v>0.6</v>
      </c>
      <c r="F495" s="0">
        <f>B495</f>
        <v/>
      </c>
      <c r="G495" s="0">
        <f>F495-(A495-1)*2*(C495+E495)-2*C495</f>
        <v/>
      </c>
      <c r="H495" s="0">
        <f>2.34*0.000001257*(0.5*A495^2*(F495+G495))/(1+2.73*(F495-G495)/(F495+G495))*1000</f>
        <v/>
      </c>
      <c r="I495" s="0">
        <f>0.0000000168*4*A495*0.5*(F495+G495)/(0.00007*C495)</f>
        <v/>
      </c>
      <c r="J495" s="0" t="n">
        <v>6.78</v>
      </c>
      <c r="K495" s="0" t="n">
        <v>3.95153573914182</v>
      </c>
      <c r="L495" s="0" t="n">
        <v>1.57321860238633</v>
      </c>
      <c r="M495" s="0" t="n">
        <v>107.000646914627</v>
      </c>
      <c r="O495" s="0" t="n">
        <v>3.88771653175354</v>
      </c>
      <c r="P495" s="0" t="n">
        <v>1.664122939109802</v>
      </c>
    </row>
    <row r="496">
      <c r="A496" s="0" t="n">
        <v>6</v>
      </c>
      <c r="B496" s="0" t="n">
        <v>70</v>
      </c>
      <c r="C496" s="0" t="n">
        <v>1</v>
      </c>
      <c r="D496" s="0" t="n">
        <v>89.90000000000001</v>
      </c>
      <c r="E496" s="0" t="n">
        <v>0.8</v>
      </c>
      <c r="F496" s="0">
        <f>B496</f>
        <v/>
      </c>
      <c r="G496" s="0">
        <f>F496-(A496-1)*2*(C496+E496)-2*C496</f>
        <v/>
      </c>
      <c r="H496" s="0">
        <f>2.34*0.000001257*(0.5*A496^2*(F496+G496))/(1+2.73*(F496-G496)/(F496+G496))*1000</f>
        <v/>
      </c>
      <c r="I496" s="0">
        <f>0.0000000168*4*A496*0.5*(F496+G496)/(0.00007*C496)</f>
        <v/>
      </c>
      <c r="J496" s="0" t="n">
        <v>6.78</v>
      </c>
      <c r="K496" s="0" t="n">
        <v>3.6144611016956</v>
      </c>
      <c r="L496" s="0" t="n">
        <v>1.30134850024986</v>
      </c>
      <c r="M496" s="0" t="n">
        <v>118.320365242668</v>
      </c>
      <c r="O496" s="0" t="n">
        <v>3.581835508346558</v>
      </c>
      <c r="P496" s="0" t="n">
        <v>1.390655875205994</v>
      </c>
    </row>
    <row r="497">
      <c r="A497" s="0" t="n">
        <v>6</v>
      </c>
      <c r="B497" s="0" t="n">
        <v>70</v>
      </c>
      <c r="C497" s="0" t="n">
        <v>1</v>
      </c>
      <c r="D497" s="0" t="n">
        <v>89.90000000000001</v>
      </c>
      <c r="E497" s="0" t="n">
        <v>1</v>
      </c>
      <c r="F497" s="0">
        <f>B497</f>
        <v/>
      </c>
      <c r="G497" s="0">
        <f>F497-(A497-1)*2*(C497+E497)-2*C497</f>
        <v/>
      </c>
      <c r="H497" s="0">
        <f>2.34*0.000001257*(0.5*A497^2*(F497+G497))/(1+2.73*(F497-G497)/(F497+G497))*1000</f>
        <v/>
      </c>
      <c r="I497" s="0">
        <f>0.0000000168*4*A497*0.5*(F497+G497)/(0.00007*C497)</f>
        <v/>
      </c>
      <c r="J497" s="0" t="n">
        <v>6.78</v>
      </c>
      <c r="K497" s="0" t="n">
        <v>3.36330309377304</v>
      </c>
      <c r="L497" s="0" t="n">
        <v>1.13198566253744</v>
      </c>
      <c r="M497" s="0" t="n">
        <v>126.571125739714</v>
      </c>
      <c r="O497" s="0" t="n">
        <v>3.335544347763062</v>
      </c>
      <c r="P497" s="0" t="n">
        <v>1.157515645027161</v>
      </c>
    </row>
    <row r="498">
      <c r="A498" s="0" t="n">
        <v>6</v>
      </c>
      <c r="B498" s="0" t="n">
        <v>70</v>
      </c>
      <c r="C498" s="0" t="n">
        <v>1.2</v>
      </c>
      <c r="D498" s="0" t="n">
        <v>89.90000000000001</v>
      </c>
      <c r="E498" s="0" t="n">
        <v>0.4</v>
      </c>
      <c r="F498" s="0">
        <f>B498</f>
        <v/>
      </c>
      <c r="G498" s="0">
        <f>F498-(A498-1)*2*(C498+E498)-2*C498</f>
        <v/>
      </c>
      <c r="H498" s="0">
        <f>2.34*0.000001257*(0.5*A498^2*(F498+G498))/(1+2.73*(F498-G498)/(F498+G498))*1000</f>
        <v/>
      </c>
      <c r="I498" s="0">
        <f>0.0000000168*4*A498*0.5*(F498+G498)/(0.00007*C498)</f>
        <v/>
      </c>
      <c r="J498" s="0" t="n">
        <v>6.78</v>
      </c>
      <c r="K498" s="0" t="n">
        <v>4.03410959659838</v>
      </c>
      <c r="L498" s="0" t="n">
        <v>1.87860485890119</v>
      </c>
      <c r="M498" s="0" t="n">
        <v>91.4790853479076</v>
      </c>
      <c r="O498" s="0" t="n">
        <v>3.975540161132812</v>
      </c>
      <c r="P498" s="0" t="n">
        <v>1.783830046653748</v>
      </c>
    </row>
    <row r="499">
      <c r="A499" s="0" t="n">
        <v>6</v>
      </c>
      <c r="B499" s="0" t="n">
        <v>70</v>
      </c>
      <c r="C499" s="0" t="n">
        <v>1.2</v>
      </c>
      <c r="D499" s="0" t="n">
        <v>89.90000000000001</v>
      </c>
      <c r="E499" s="0" t="n">
        <v>0.6</v>
      </c>
      <c r="F499" s="0">
        <f>B499</f>
        <v/>
      </c>
      <c r="G499" s="0">
        <f>F499-(A499-1)*2*(C499+E499)-2*C499</f>
        <v/>
      </c>
      <c r="H499" s="0">
        <f>2.34*0.000001257*(0.5*A499^2*(F499+G499))/(1+2.73*(F499-G499)/(F499+G499))*1000</f>
        <v/>
      </c>
      <c r="I499" s="0">
        <f>0.0000000168*4*A499*0.5*(F499+G499)/(0.00007*C499)</f>
        <v/>
      </c>
      <c r="J499" s="0" t="n">
        <v>6.78</v>
      </c>
      <c r="K499" s="0" t="n">
        <v>3.6370783612236</v>
      </c>
      <c r="L499" s="0" t="n">
        <v>1.43147900909527</v>
      </c>
      <c r="M499" s="0" t="n">
        <v>108.237371311205</v>
      </c>
      <c r="O499" s="0" t="n">
        <v>3.686740875244141</v>
      </c>
      <c r="P499" s="0" t="n">
        <v>1.483713150024414</v>
      </c>
    </row>
    <row r="500">
      <c r="A500" s="0" t="n">
        <v>6</v>
      </c>
      <c r="B500" s="0" t="n">
        <v>70</v>
      </c>
      <c r="C500" s="0" t="n">
        <v>1.2</v>
      </c>
      <c r="D500" s="0" t="n">
        <v>89.90000000000001</v>
      </c>
      <c r="E500" s="0" t="n">
        <v>0.8</v>
      </c>
      <c r="F500" s="0">
        <f>B500</f>
        <v/>
      </c>
      <c r="G500" s="0">
        <f>F500-(A500-1)*2*(C500+E500)-2*C500</f>
        <v/>
      </c>
      <c r="H500" s="0">
        <f>2.34*0.000001257*(0.5*A500^2*(F500+G500))/(1+2.73*(F500-G500)/(F500+G500))*1000</f>
        <v/>
      </c>
      <c r="I500" s="0">
        <f>0.0000000168*4*A500*0.5*(F500+G500)/(0.00007*C500)</f>
        <v/>
      </c>
      <c r="J500" s="0" t="n">
        <v>6.78</v>
      </c>
      <c r="K500" s="0" t="n">
        <v>3.35081012773351</v>
      </c>
      <c r="L500" s="0" t="n">
        <v>1.18255250234859</v>
      </c>
      <c r="M500" s="0" t="n">
        <v>120.708804925778</v>
      </c>
      <c r="O500" s="0" t="n">
        <v>3.398551940917969</v>
      </c>
      <c r="P500" s="0" t="n">
        <v>1.231278300285339</v>
      </c>
    </row>
    <row r="501">
      <c r="A501" s="0" t="n">
        <v>6</v>
      </c>
      <c r="B501" s="0" t="n">
        <v>70</v>
      </c>
      <c r="C501" s="0" t="n">
        <v>1.2</v>
      </c>
      <c r="D501" s="0" t="n">
        <v>89.90000000000001</v>
      </c>
      <c r="E501" s="0" t="n">
        <v>1</v>
      </c>
      <c r="F501" s="0">
        <f>B501</f>
        <v/>
      </c>
      <c r="G501" s="0">
        <f>F501-(A501-1)*2*(C501+E501)-2*C501</f>
        <v/>
      </c>
      <c r="H501" s="0">
        <f>2.34*0.000001257*(0.5*A501^2*(F501+G501))/(1+2.73*(F501-G501)/(F501+G501))*1000</f>
        <v/>
      </c>
      <c r="I501" s="0">
        <f>0.0000000168*4*A501*0.5*(F501+G501)/(0.00007*C501)</f>
        <v/>
      </c>
      <c r="J501" s="0" t="n">
        <v>6.78</v>
      </c>
      <c r="K501" s="0" t="n">
        <v>3.11574234019627</v>
      </c>
      <c r="L501" s="0" t="n">
        <v>1.03314735338001</v>
      </c>
      <c r="M501" s="0" t="n">
        <v>128.472102248996</v>
      </c>
      <c r="O501" s="0" t="n">
        <v>3.127864122390747</v>
      </c>
      <c r="P501" s="0" t="n">
        <v>1.048489093780518</v>
      </c>
    </row>
    <row r="502">
      <c r="A502" s="0" t="n">
        <v>6</v>
      </c>
      <c r="B502" s="0" t="n">
        <v>75</v>
      </c>
      <c r="C502" s="0" t="n">
        <v>0.4</v>
      </c>
      <c r="D502" s="0" t="n">
        <v>9.9</v>
      </c>
      <c r="E502" s="0" t="n">
        <v>0.4</v>
      </c>
      <c r="F502" s="0">
        <f>B502</f>
        <v/>
      </c>
      <c r="G502" s="0">
        <f>F502-(A502-1)*2*(C502+E502)-2*C502</f>
        <v/>
      </c>
      <c r="H502" s="0">
        <f>2.34*0.000001257*(0.5*A502^2*(F502+G502))/(1+2.73*(F502-G502)/(F502+G502))*1000</f>
        <v/>
      </c>
      <c r="I502" s="0">
        <f>0.0000000168*4*A502*0.5*(F502+G502)/(0.00007*C502)</f>
        <v/>
      </c>
      <c r="J502" s="0" t="n">
        <v>6.78</v>
      </c>
      <c r="K502" s="0" t="n">
        <v>8.78895093947958</v>
      </c>
      <c r="L502" s="0" t="n">
        <v>7.09822152762902</v>
      </c>
      <c r="M502" s="0" t="n">
        <v>52.7469136842257</v>
      </c>
      <c r="O502" s="0" t="n">
        <v>8.369688034057617</v>
      </c>
      <c r="P502" s="0" t="n">
        <v>5.813846111297607</v>
      </c>
    </row>
    <row r="503">
      <c r="A503" s="0" t="n">
        <v>6</v>
      </c>
      <c r="B503" s="0" t="n">
        <v>75</v>
      </c>
      <c r="C503" s="0" t="n">
        <v>0.4</v>
      </c>
      <c r="D503" s="0" t="n">
        <v>9.9</v>
      </c>
      <c r="E503" s="0" t="n">
        <v>0.6</v>
      </c>
      <c r="F503" s="0">
        <f>B503</f>
        <v/>
      </c>
      <c r="G503" s="0">
        <f>F503-(A503-1)*2*(C503+E503)-2*C503</f>
        <v/>
      </c>
      <c r="H503" s="0">
        <f>2.34*0.000001257*(0.5*A503^2*(F503+G503))/(1+2.73*(F503-G503)/(F503+G503))*1000</f>
        <v/>
      </c>
      <c r="I503" s="0">
        <f>0.0000000168*4*A503*0.5*(F503+G503)/(0.00007*C503)</f>
        <v/>
      </c>
      <c r="J503" s="0" t="n">
        <v>6.78</v>
      </c>
      <c r="K503" s="0" t="n">
        <v>7.47349627666568</v>
      </c>
      <c r="L503" s="0" t="n">
        <v>4.85894484189494</v>
      </c>
      <c r="M503" s="0" t="n">
        <v>65.52264425947899</v>
      </c>
      <c r="O503" s="0" t="n">
        <v>7.362644195556641</v>
      </c>
      <c r="P503" s="0" t="n">
        <v>4.431390762329102</v>
      </c>
    </row>
    <row r="504">
      <c r="A504" s="0" t="n">
        <v>6</v>
      </c>
      <c r="B504" s="0" t="n">
        <v>75</v>
      </c>
      <c r="C504" s="0" t="n">
        <v>0.4</v>
      </c>
      <c r="D504" s="0" t="n">
        <v>9.9</v>
      </c>
      <c r="E504" s="0" t="n">
        <v>0.8</v>
      </c>
      <c r="F504" s="0">
        <f>B504</f>
        <v/>
      </c>
      <c r="G504" s="0">
        <f>F504-(A504-1)*2*(C504+E504)-2*C504</f>
        <v/>
      </c>
      <c r="H504" s="0">
        <f>2.34*0.000001257*(0.5*A504^2*(F504+G504))/(1+2.73*(F504-G504)/(F504+G504))*1000</f>
        <v/>
      </c>
      <c r="I504" s="0">
        <f>0.0000000168*4*A504*0.5*(F504+G504)/(0.00007*C504)</f>
        <v/>
      </c>
      <c r="J504" s="0" t="n">
        <v>6.78</v>
      </c>
      <c r="K504" s="0" t="n">
        <v>6.64520406104252</v>
      </c>
      <c r="L504" s="0" t="n">
        <v>3.79965371892841</v>
      </c>
      <c r="M504" s="0" t="n">
        <v>74.5030178809037</v>
      </c>
      <c r="O504" s="0" t="n">
        <v>6.589517593383789</v>
      </c>
      <c r="P504" s="0" t="n">
        <v>3.631675958633423</v>
      </c>
    </row>
    <row r="505">
      <c r="A505" s="0" t="n">
        <v>6</v>
      </c>
      <c r="B505" s="0" t="n">
        <v>75</v>
      </c>
      <c r="C505" s="0" t="n">
        <v>0.4</v>
      </c>
      <c r="D505" s="0" t="n">
        <v>9.9</v>
      </c>
      <c r="E505" s="0" t="n">
        <v>1</v>
      </c>
      <c r="F505" s="0">
        <f>B505</f>
        <v/>
      </c>
      <c r="G505" s="0">
        <f>F505-(A505-1)*2*(C505+E505)-2*C505</f>
        <v/>
      </c>
      <c r="H505" s="0">
        <f>2.34*0.000001257*(0.5*A505^2*(F505+G505))/(1+2.73*(F505-G505)/(F505+G505))*1000</f>
        <v/>
      </c>
      <c r="I505" s="0">
        <f>0.0000000168*4*A505*0.5*(F505+G505)/(0.00007*C505)</f>
        <v/>
      </c>
      <c r="J505" s="0" t="n">
        <v>6.78</v>
      </c>
      <c r="K505" s="0" t="n">
        <v>6.05754538690592</v>
      </c>
      <c r="L505" s="0" t="n">
        <v>3.16706615623567</v>
      </c>
      <c r="M505" s="0" t="n">
        <v>81.4796404116842</v>
      </c>
      <c r="O505" s="0" t="n">
        <v>6.052257061004639</v>
      </c>
      <c r="P505" s="0" t="n">
        <v>3.121829032897949</v>
      </c>
    </row>
    <row r="506">
      <c r="A506" s="0" t="n">
        <v>6</v>
      </c>
      <c r="B506" s="0" t="n">
        <v>75</v>
      </c>
      <c r="C506" s="0" t="n">
        <v>0.6</v>
      </c>
      <c r="D506" s="0" t="n">
        <v>9.9</v>
      </c>
      <c r="E506" s="0" t="n">
        <v>0.4</v>
      </c>
      <c r="F506" s="0">
        <f>B506</f>
        <v/>
      </c>
      <c r="G506" s="0">
        <f>F506-(A506-1)*2*(C506+E506)-2*C506</f>
        <v/>
      </c>
      <c r="H506" s="0">
        <f>2.34*0.000001257*(0.5*A506^2*(F506+G506))/(1+2.73*(F506-G506)/(F506+G506))*1000</f>
        <v/>
      </c>
      <c r="I506" s="0">
        <f>0.0000000168*4*A506*0.5*(F506+G506)/(0.00007*C506)</f>
        <v/>
      </c>
      <c r="J506" s="0" t="n">
        <v>6.78</v>
      </c>
      <c r="K506" s="0" t="n">
        <v>8.070448856934689</v>
      </c>
      <c r="L506" s="0" t="n">
        <v>6.0179097708828</v>
      </c>
      <c r="M506" s="0" t="n">
        <v>57.1296521884488</v>
      </c>
      <c r="O506" s="0" t="n">
        <v>8.07252311706543</v>
      </c>
      <c r="P506" s="0" t="n">
        <v>5.908040523529053</v>
      </c>
    </row>
    <row r="507">
      <c r="A507" s="0" t="n">
        <v>6</v>
      </c>
      <c r="B507" s="0" t="n">
        <v>75</v>
      </c>
      <c r="C507" s="0" t="n">
        <v>0.6</v>
      </c>
      <c r="D507" s="0" t="n">
        <v>9.9</v>
      </c>
      <c r="E507" s="0" t="n">
        <v>0.6</v>
      </c>
      <c r="F507" s="0">
        <f>B507</f>
        <v/>
      </c>
      <c r="G507" s="0">
        <f>F507-(A507-1)*2*(C507+E507)-2*C507</f>
        <v/>
      </c>
      <c r="H507" s="0">
        <f>2.34*0.000001257*(0.5*A507^2*(F507+G507))/(1+2.73*(F507-G507)/(F507+G507))*1000</f>
        <v/>
      </c>
      <c r="I507" s="0">
        <f>0.0000000168*4*A507*0.5*(F507+G507)/(0.00007*C507)</f>
        <v/>
      </c>
      <c r="J507" s="0" t="n">
        <v>6.78</v>
      </c>
      <c r="K507" s="0" t="n">
        <v>6.86299028368744</v>
      </c>
      <c r="L507" s="0" t="n">
        <v>3.9685714864075</v>
      </c>
      <c r="M507" s="0" t="n">
        <v>73.66967238987409</v>
      </c>
      <c r="O507" s="0" t="n">
        <v>6.85150671005249</v>
      </c>
      <c r="P507" s="0" t="n">
        <v>3.937989950180054</v>
      </c>
    </row>
    <row r="508">
      <c r="A508" s="0" t="n">
        <v>6</v>
      </c>
      <c r="B508" s="0" t="n">
        <v>75</v>
      </c>
      <c r="C508" s="0" t="n">
        <v>0.6</v>
      </c>
      <c r="D508" s="0" t="n">
        <v>9.9</v>
      </c>
      <c r="E508" s="0" t="n">
        <v>0.8</v>
      </c>
      <c r="F508" s="0">
        <f>B508</f>
        <v/>
      </c>
      <c r="G508" s="0">
        <f>F508-(A508-1)*2*(C508+E508)-2*C508</f>
        <v/>
      </c>
      <c r="H508" s="0">
        <f>2.34*0.000001257*(0.5*A508^2*(F508+G508))/(1+2.73*(F508-G508)/(F508+G508))*1000</f>
        <v/>
      </c>
      <c r="I508" s="0">
        <f>0.0000000168*4*A508*0.5*(F508+G508)/(0.00007*C508)</f>
        <v/>
      </c>
      <c r="J508" s="0" t="n">
        <v>6.78</v>
      </c>
      <c r="K508" s="0" t="n">
        <v>6.14411346700999</v>
      </c>
      <c r="L508" s="0" t="n">
        <v>3.14034724960011</v>
      </c>
      <c r="M508" s="0" t="n">
        <v>83.3472194843153</v>
      </c>
      <c r="O508" s="0" t="n">
        <v>6.163083553314209</v>
      </c>
      <c r="P508" s="0" t="n">
        <v>3.092126607894897</v>
      </c>
    </row>
    <row r="509">
      <c r="A509" s="0" t="n">
        <v>6</v>
      </c>
      <c r="B509" s="0" t="n">
        <v>75</v>
      </c>
      <c r="C509" s="0" t="n">
        <v>0.6</v>
      </c>
      <c r="D509" s="0" t="n">
        <v>9.9</v>
      </c>
      <c r="E509" s="0" t="n">
        <v>1</v>
      </c>
      <c r="F509" s="0">
        <f>B509</f>
        <v/>
      </c>
      <c r="G509" s="0">
        <f>F509-(A509-1)*2*(C509+E509)-2*C509</f>
        <v/>
      </c>
      <c r="H509" s="0">
        <f>2.34*0.000001257*(0.5*A509^2*(F509+G509))/(1+2.73*(F509-G509)/(F509+G509))*1000</f>
        <v/>
      </c>
      <c r="I509" s="0">
        <f>0.0000000168*4*A509*0.5*(F509+G509)/(0.00007*C509)</f>
        <v/>
      </c>
      <c r="J509" s="0" t="n">
        <v>6.78</v>
      </c>
      <c r="K509" s="0" t="n">
        <v>5.60189221862506</v>
      </c>
      <c r="L509" s="0" t="n">
        <v>2.61412088798326</v>
      </c>
      <c r="M509" s="0" t="n">
        <v>91.2890407427499</v>
      </c>
      <c r="O509" s="0" t="n">
        <v>5.605542182922363</v>
      </c>
      <c r="P509" s="0" t="n">
        <v>2.601643562316895</v>
      </c>
    </row>
    <row r="510">
      <c r="A510" s="0" t="n">
        <v>6</v>
      </c>
      <c r="B510" s="0" t="n">
        <v>75</v>
      </c>
      <c r="C510" s="0" t="n">
        <v>0.8</v>
      </c>
      <c r="D510" s="0" t="n">
        <v>9.9</v>
      </c>
      <c r="E510" s="0" t="n">
        <v>0.4</v>
      </c>
      <c r="F510" s="0">
        <f>B510</f>
        <v/>
      </c>
      <c r="G510" s="0">
        <f>F510-(A510-1)*2*(C510+E510)-2*C510</f>
        <v/>
      </c>
      <c r="H510" s="0">
        <f>2.34*0.000001257*(0.5*A510^2*(F510+G510))/(1+2.73*(F510-G510)/(F510+G510))*1000</f>
        <v/>
      </c>
      <c r="I510" s="0">
        <f>0.0000000168*4*A510*0.5*(F510+G510)/(0.00007*C510)</f>
        <v/>
      </c>
      <c r="J510" s="0" t="n">
        <v>6.78</v>
      </c>
      <c r="K510" s="0" t="n">
        <v>7.32281354840605</v>
      </c>
      <c r="L510" s="0" t="n">
        <v>5.05145549839431</v>
      </c>
      <c r="M510" s="0" t="n">
        <v>61.7548409111551</v>
      </c>
      <c r="O510" s="0" t="n">
        <v>7.363073825836182</v>
      </c>
      <c r="P510" s="0" t="n">
        <v>5.071293354034424</v>
      </c>
    </row>
    <row r="511">
      <c r="A511" s="0" t="n">
        <v>6</v>
      </c>
      <c r="B511" s="0" t="n">
        <v>75</v>
      </c>
      <c r="C511" s="0" t="n">
        <v>0.8</v>
      </c>
      <c r="D511" s="0" t="n">
        <v>9.9</v>
      </c>
      <c r="E511" s="0" t="n">
        <v>0.6</v>
      </c>
      <c r="F511" s="0">
        <f>B511</f>
        <v/>
      </c>
      <c r="G511" s="0">
        <f>F511-(A511-1)*2*(C511+E511)-2*C511</f>
        <v/>
      </c>
      <c r="H511" s="0">
        <f>2.34*0.000001257*(0.5*A511^2*(F511+G511))/(1+2.73*(F511-G511)/(F511+G511))*1000</f>
        <v/>
      </c>
      <c r="I511" s="0">
        <f>0.0000000168*4*A511*0.5*(F511+G511)/(0.00007*C511)</f>
        <v/>
      </c>
      <c r="J511" s="0" t="n">
        <v>6.78</v>
      </c>
      <c r="K511" s="0" t="n">
        <v>6.33113043826327</v>
      </c>
      <c r="L511" s="0" t="n">
        <v>3.38197349570705</v>
      </c>
      <c r="M511" s="0" t="n">
        <v>79.7481512231336</v>
      </c>
      <c r="O511" s="0" t="n">
        <v>6.301881313323975</v>
      </c>
      <c r="P511" s="0" t="n">
        <v>3.377378463745117</v>
      </c>
    </row>
    <row r="512">
      <c r="A512" s="0" t="n">
        <v>6</v>
      </c>
      <c r="B512" s="0" t="n">
        <v>75</v>
      </c>
      <c r="C512" s="0" t="n">
        <v>0.8</v>
      </c>
      <c r="D512" s="0" t="n">
        <v>9.9</v>
      </c>
      <c r="E512" s="0" t="n">
        <v>0.8</v>
      </c>
      <c r="F512" s="0">
        <f>B512</f>
        <v/>
      </c>
      <c r="G512" s="0">
        <f>F512-(A512-1)*2*(C512+E512)-2*C512</f>
        <v/>
      </c>
      <c r="H512" s="0">
        <f>2.34*0.000001257*(0.5*A512^2*(F512+G512))/(1+2.73*(F512-G512)/(F512+G512))*1000</f>
        <v/>
      </c>
      <c r="I512" s="0">
        <f>0.0000000168*4*A512*0.5*(F512+G512)/(0.00007*C512)</f>
        <v/>
      </c>
      <c r="J512" s="0" t="n">
        <v>6.78</v>
      </c>
      <c r="K512" s="0" t="n">
        <v>5.67486107085431</v>
      </c>
      <c r="L512" s="0" t="n">
        <v>2.66801183227516</v>
      </c>
      <c r="M512" s="0" t="n">
        <v>90.6101907668224</v>
      </c>
      <c r="O512" s="0" t="n">
        <v>5.687497138977051</v>
      </c>
      <c r="P512" s="0" t="n">
        <v>2.637611150741577</v>
      </c>
    </row>
    <row r="513">
      <c r="A513" s="0" t="n">
        <v>6</v>
      </c>
      <c r="B513" s="0" t="n">
        <v>75</v>
      </c>
      <c r="C513" s="0" t="n">
        <v>0.8</v>
      </c>
      <c r="D513" s="0" t="n">
        <v>9.9</v>
      </c>
      <c r="E513" s="0" t="n">
        <v>1</v>
      </c>
      <c r="F513" s="0">
        <f>B513</f>
        <v/>
      </c>
      <c r="G513" s="0">
        <f>F513-(A513-1)*2*(C513+E513)-2*C513</f>
        <v/>
      </c>
      <c r="H513" s="0">
        <f>2.34*0.000001257*(0.5*A513^2*(F513+G513))/(1+2.73*(F513-G513)/(F513+G513))*1000</f>
        <v/>
      </c>
      <c r="I513" s="0">
        <f>0.0000000168*4*A513*0.5*(F513+G513)/(0.00007*C513)</f>
        <v/>
      </c>
      <c r="J513" s="0" t="n">
        <v>6.78</v>
      </c>
      <c r="K513" s="0" t="n">
        <v>5.1880824844288</v>
      </c>
      <c r="L513" s="0" t="n">
        <v>2.19175277717456</v>
      </c>
      <c r="M513" s="0" t="n">
        <v>100.838149891436</v>
      </c>
      <c r="O513" s="0" t="n">
        <v>5.201443195343018</v>
      </c>
      <c r="P513" s="0" t="n">
        <v>2.219384908676147</v>
      </c>
    </row>
    <row r="514">
      <c r="A514" s="0" t="n">
        <v>6</v>
      </c>
      <c r="B514" s="0" t="n">
        <v>75</v>
      </c>
      <c r="C514" s="0" t="n">
        <v>1</v>
      </c>
      <c r="D514" s="0" t="n">
        <v>9.9</v>
      </c>
      <c r="E514" s="0" t="n">
        <v>0.4</v>
      </c>
      <c r="F514" s="0">
        <f>B514</f>
        <v/>
      </c>
      <c r="G514" s="0">
        <f>F514-(A514-1)*2*(C514+E514)-2*C514</f>
        <v/>
      </c>
      <c r="H514" s="0">
        <f>2.34*0.000001257*(0.5*A514^2*(F514+G514))/(1+2.73*(F514-G514)/(F514+G514))*1000</f>
        <v/>
      </c>
      <c r="I514" s="0">
        <f>0.0000000168*4*A514*0.5*(F514+G514)/(0.00007*C514)</f>
        <v/>
      </c>
      <c r="J514" s="0" t="n">
        <v>6.78</v>
      </c>
      <c r="K514" s="0" t="n">
        <v>6.73732291304929</v>
      </c>
      <c r="L514" s="0" t="n">
        <v>4.39627864224221</v>
      </c>
      <c r="M514" s="0" t="n">
        <v>65.2847453678342</v>
      </c>
      <c r="O514" s="0" t="n">
        <v>6.74166202545166</v>
      </c>
      <c r="P514" s="0" t="n">
        <v>4.312246322631836</v>
      </c>
    </row>
    <row r="515">
      <c r="A515" s="0" t="n">
        <v>6</v>
      </c>
      <c r="B515" s="0" t="n">
        <v>75</v>
      </c>
      <c r="C515" s="0" t="n">
        <v>1</v>
      </c>
      <c r="D515" s="0" t="n">
        <v>9.9</v>
      </c>
      <c r="E515" s="0" t="n">
        <v>0.6</v>
      </c>
      <c r="F515" s="0">
        <f>B515</f>
        <v/>
      </c>
      <c r="G515" s="0">
        <f>F515-(A515-1)*2*(C515+E515)-2*C515</f>
        <v/>
      </c>
      <c r="H515" s="0">
        <f>2.34*0.000001257*(0.5*A515^2*(F515+G515))/(1+2.73*(F515-G515)/(F515+G515))*1000</f>
        <v/>
      </c>
      <c r="I515" s="0">
        <f>0.0000000168*4*A515*0.5*(F515+G515)/(0.00007*C515)</f>
        <v/>
      </c>
      <c r="J515" s="0" t="n">
        <v>6.78</v>
      </c>
      <c r="K515" s="0" t="n">
        <v>5.826872649546</v>
      </c>
      <c r="L515" s="0" t="n">
        <v>2.97368029568381</v>
      </c>
      <c r="M515" s="0" t="n">
        <v>83.4739209030883</v>
      </c>
      <c r="O515" s="0" t="n">
        <v>5.793276786804199</v>
      </c>
      <c r="P515" s="0" t="n">
        <v>2.861811637878418</v>
      </c>
    </row>
    <row r="516">
      <c r="A516" s="0" t="n">
        <v>6</v>
      </c>
      <c r="B516" s="0" t="n">
        <v>75</v>
      </c>
      <c r="C516" s="0" t="n">
        <v>1</v>
      </c>
      <c r="D516" s="0" t="n">
        <v>9.9</v>
      </c>
      <c r="E516" s="0" t="n">
        <v>0.8</v>
      </c>
      <c r="F516" s="0">
        <f>B516</f>
        <v/>
      </c>
      <c r="G516" s="0">
        <f>F516-(A516-1)*2*(C516+E516)-2*C516</f>
        <v/>
      </c>
      <c r="H516" s="0">
        <f>2.34*0.000001257*(0.5*A516^2*(F516+G516))/(1+2.73*(F516-G516)/(F516+G516))*1000</f>
        <v/>
      </c>
      <c r="I516" s="0">
        <f>0.0000000168*4*A516*0.5*(F516+G516)/(0.00007*C516)</f>
        <v/>
      </c>
      <c r="J516" s="0" t="n">
        <v>6.78</v>
      </c>
      <c r="K516" s="0" t="n">
        <v>5.2494779383617</v>
      </c>
      <c r="L516" s="0" t="n">
        <v>2.3193423549248</v>
      </c>
      <c r="M516" s="0" t="n">
        <v>96.4185993112709</v>
      </c>
      <c r="O516" s="0" t="n">
        <v>5.265027046203613</v>
      </c>
      <c r="P516" s="0" t="n">
        <v>2.301806449890137</v>
      </c>
    </row>
    <row r="517">
      <c r="A517" s="0" t="n">
        <v>6</v>
      </c>
      <c r="B517" s="0" t="n">
        <v>75</v>
      </c>
      <c r="C517" s="0" t="n">
        <v>1</v>
      </c>
      <c r="D517" s="0" t="n">
        <v>9.9</v>
      </c>
      <c r="E517" s="0" t="n">
        <v>1</v>
      </c>
      <c r="F517" s="0">
        <f>B517</f>
        <v/>
      </c>
      <c r="G517" s="0">
        <f>F517-(A517-1)*2*(C517+E517)-2*C517</f>
        <v/>
      </c>
      <c r="H517" s="0">
        <f>2.34*0.000001257*(0.5*A517^2*(F517+G517))/(1+2.73*(F517-G517)/(F517+G517))*1000</f>
        <v/>
      </c>
      <c r="I517" s="0">
        <f>0.0000000168*4*A517*0.5*(F517+G517)/(0.00007*C517)</f>
        <v/>
      </c>
      <c r="J517" s="0" t="n">
        <v>6.78</v>
      </c>
      <c r="K517" s="0" t="n">
        <v>4.80621811830909</v>
      </c>
      <c r="L517" s="0" t="n">
        <v>1.90273184848876</v>
      </c>
      <c r="M517" s="0" t="n">
        <v>107.605743088257</v>
      </c>
      <c r="O517" s="0" t="n">
        <v>4.836208820343018</v>
      </c>
      <c r="P517" s="0" t="n">
        <v>1.926363587379456</v>
      </c>
    </row>
    <row r="518">
      <c r="A518" s="0" t="n">
        <v>6</v>
      </c>
      <c r="B518" s="0" t="n">
        <v>75</v>
      </c>
      <c r="C518" s="0" t="n">
        <v>1.2</v>
      </c>
      <c r="D518" s="0" t="n">
        <v>9.9</v>
      </c>
      <c r="E518" s="0" t="n">
        <v>0.4</v>
      </c>
      <c r="F518" s="0">
        <f>B518</f>
        <v/>
      </c>
      <c r="G518" s="0">
        <f>F518-(A518-1)*2*(C518+E518)-2*C518</f>
        <v/>
      </c>
      <c r="H518" s="0">
        <f>2.34*0.000001257*(0.5*A518^2*(F518+G518))/(1+2.73*(F518-G518)/(F518+G518))*1000</f>
        <v/>
      </c>
      <c r="I518" s="0">
        <f>0.0000000168*4*A518*0.5*(F518+G518)/(0.00007*C518)</f>
        <v/>
      </c>
      <c r="J518" s="0" t="n">
        <v>6.78</v>
      </c>
      <c r="K518" s="0" t="n">
        <v>6.12984557864515</v>
      </c>
      <c r="L518" s="0" t="n">
        <v>3.82121996701366</v>
      </c>
      <c r="M518" s="0" t="n">
        <v>68.3371807252262</v>
      </c>
      <c r="O518" s="0" t="n">
        <v>6.196956157684326</v>
      </c>
      <c r="P518" s="0" t="n">
        <v>3.818479537963867</v>
      </c>
    </row>
    <row r="519">
      <c r="A519" s="0" t="n">
        <v>6</v>
      </c>
      <c r="B519" s="0" t="n">
        <v>75</v>
      </c>
      <c r="C519" s="0" t="n">
        <v>1.2</v>
      </c>
      <c r="D519" s="0" t="n">
        <v>9.9</v>
      </c>
      <c r="E519" s="0" t="n">
        <v>0.6</v>
      </c>
      <c r="F519" s="0">
        <f>B519</f>
        <v/>
      </c>
      <c r="G519" s="0">
        <f>F519-(A519-1)*2*(C519+E519)-2*C519</f>
        <v/>
      </c>
      <c r="H519" s="0">
        <f>2.34*0.000001257*(0.5*A519^2*(F519+G519))/(1+2.73*(F519-G519)/(F519+G519))*1000</f>
        <v/>
      </c>
      <c r="I519" s="0">
        <f>0.0000000168*4*A519*0.5*(F519+G519)/(0.00007*C519)</f>
        <v/>
      </c>
      <c r="J519" s="0" t="n">
        <v>6.78</v>
      </c>
      <c r="K519" s="0" t="n">
        <v>5.3481963430553</v>
      </c>
      <c r="L519" s="0" t="n">
        <v>2.58800784817648</v>
      </c>
      <c r="M519" s="0" t="n">
        <v>88.0341785008642</v>
      </c>
      <c r="O519" s="0" t="n">
        <v>5.342618465423584</v>
      </c>
      <c r="P519" s="0" t="n">
        <v>2.556189060211182</v>
      </c>
    </row>
    <row r="520">
      <c r="A520" s="0" t="n">
        <v>6</v>
      </c>
      <c r="B520" s="0" t="n">
        <v>75</v>
      </c>
      <c r="C520" s="0" t="n">
        <v>1.2</v>
      </c>
      <c r="D520" s="0" t="n">
        <v>9.9</v>
      </c>
      <c r="E520" s="0" t="n">
        <v>0.8</v>
      </c>
      <c r="F520" s="0">
        <f>B520</f>
        <v/>
      </c>
      <c r="G520" s="0">
        <f>F520-(A520-1)*2*(C520+E520)-2*C520</f>
        <v/>
      </c>
      <c r="H520" s="0">
        <f>2.34*0.000001257*(0.5*A520^2*(F520+G520))/(1+2.73*(F520-G520)/(F520+G520))*1000</f>
        <v/>
      </c>
      <c r="I520" s="0">
        <f>0.0000000168*4*A520*0.5*(F520+G520)/(0.00007*C520)</f>
        <v/>
      </c>
      <c r="J520" s="0" t="n">
        <v>6.78</v>
      </c>
      <c r="K520" s="0" t="n">
        <v>4.85114040987082</v>
      </c>
      <c r="L520" s="0" t="n">
        <v>2.0451044729121</v>
      </c>
      <c r="M520" s="0" t="n">
        <v>101.050370115366</v>
      </c>
      <c r="O520" s="0" t="n">
        <v>4.840136051177979</v>
      </c>
      <c r="P520" s="0" t="n">
        <v>2.018194198608398</v>
      </c>
    </row>
    <row r="521">
      <c r="A521" s="0" t="n">
        <v>6</v>
      </c>
      <c r="B521" s="0" t="n">
        <v>75</v>
      </c>
      <c r="C521" s="0" t="n">
        <v>1.2</v>
      </c>
      <c r="D521" s="0" t="n">
        <v>9.9</v>
      </c>
      <c r="E521" s="0" t="n">
        <v>1</v>
      </c>
      <c r="F521" s="0">
        <f>B521</f>
        <v/>
      </c>
      <c r="G521" s="0">
        <f>F521-(A521-1)*2*(C521+E521)-2*C521</f>
        <v/>
      </c>
      <c r="H521" s="0">
        <f>2.34*0.000001257*(0.5*A521^2*(F521+G521))/(1+2.73*(F521-G521)/(F521+G521))*1000</f>
        <v/>
      </c>
      <c r="I521" s="0">
        <f>0.0000000168*4*A521*0.5*(F521+G521)/(0.00007*C521)</f>
        <v/>
      </c>
      <c r="J521" s="0" t="n">
        <v>6.78</v>
      </c>
      <c r="K521" s="0" t="n">
        <v>4.45000459474832</v>
      </c>
      <c r="L521" s="0" t="n">
        <v>1.67989913066968</v>
      </c>
      <c r="M521" s="0" t="n">
        <v>112.846168069393</v>
      </c>
      <c r="O521" s="0" t="n">
        <v>4.432942390441895</v>
      </c>
      <c r="P521" s="0" t="n">
        <v>1.645956993103027</v>
      </c>
    </row>
    <row r="522">
      <c r="A522" s="0" t="n">
        <v>6</v>
      </c>
      <c r="B522" s="0" t="n">
        <v>75</v>
      </c>
      <c r="C522" s="0" t="n">
        <v>0.4</v>
      </c>
      <c r="D522" s="0" t="n">
        <v>29.9</v>
      </c>
      <c r="E522" s="0" t="n">
        <v>0.4</v>
      </c>
      <c r="F522" s="0">
        <f>B522</f>
        <v/>
      </c>
      <c r="G522" s="0">
        <f>F522-(A522-1)*2*(C522+E522)-2*C522</f>
        <v/>
      </c>
      <c r="H522" s="0">
        <f>2.34*0.000001257*(0.5*A522^2*(F522+G522))/(1+2.73*(F522-G522)/(F522+G522))*1000</f>
        <v/>
      </c>
      <c r="I522" s="0">
        <f>0.0000000168*4*A522*0.5*(F522+G522)/(0.00007*C522)</f>
        <v/>
      </c>
      <c r="J522" s="0" t="n">
        <v>6.78</v>
      </c>
      <c r="K522" s="0" t="n">
        <v>8.09025240666376</v>
      </c>
      <c r="L522" s="0" t="n">
        <v>5.97725927212381</v>
      </c>
      <c r="M522" s="0" t="n">
        <v>57.6593230389298</v>
      </c>
      <c r="O522" s="0" t="n">
        <v>7.833018779754639</v>
      </c>
      <c r="P522" s="0" t="n">
        <v>5.101572513580322</v>
      </c>
    </row>
    <row r="523">
      <c r="A523" s="0" t="n">
        <v>6</v>
      </c>
      <c r="B523" s="0" t="n">
        <v>75</v>
      </c>
      <c r="C523" s="0" t="n">
        <v>0.4</v>
      </c>
      <c r="D523" s="0" t="n">
        <v>29.9</v>
      </c>
      <c r="E523" s="0" t="n">
        <v>0.6</v>
      </c>
      <c r="F523" s="0">
        <f>B523</f>
        <v/>
      </c>
      <c r="G523" s="0">
        <f>F523-(A523-1)*2*(C523+E523)-2*C523</f>
        <v/>
      </c>
      <c r="H523" s="0">
        <f>2.34*0.000001257*(0.5*A523^2*(F523+G523))/(1+2.73*(F523-G523)/(F523+G523))*1000</f>
        <v/>
      </c>
      <c r="I523" s="0">
        <f>0.0000000168*4*A523*0.5*(F523+G523)/(0.00007*C523)</f>
        <v/>
      </c>
      <c r="J523" s="0" t="n">
        <v>6.78</v>
      </c>
      <c r="K523" s="0" t="n">
        <v>6.93995052982941</v>
      </c>
      <c r="L523" s="0" t="n">
        <v>4.054798453875</v>
      </c>
      <c r="M523" s="0" t="n">
        <v>72.9116060464514</v>
      </c>
      <c r="O523" s="0" t="n">
        <v>6.946995258331299</v>
      </c>
      <c r="P523" s="0" t="n">
        <v>4.016909122467041</v>
      </c>
    </row>
    <row r="524">
      <c r="A524" s="0" t="n">
        <v>6</v>
      </c>
      <c r="B524" s="0" t="n">
        <v>75</v>
      </c>
      <c r="C524" s="0" t="n">
        <v>0.4</v>
      </c>
      <c r="D524" s="0" t="n">
        <v>29.9</v>
      </c>
      <c r="E524" s="0" t="n">
        <v>0.8</v>
      </c>
      <c r="F524" s="0">
        <f>B524</f>
        <v/>
      </c>
      <c r="G524" s="0">
        <f>F524-(A524-1)*2*(C524+E524)-2*C524</f>
        <v/>
      </c>
      <c r="H524" s="0">
        <f>2.34*0.000001257*(0.5*A524^2*(F524+G524))/(1+2.73*(F524-G524)/(F524+G524))*1000</f>
        <v/>
      </c>
      <c r="I524" s="0">
        <f>0.0000000168*4*A524*0.5*(F524+G524)/(0.00007*C524)</f>
        <v/>
      </c>
      <c r="J524" s="0" t="n">
        <v>6.78</v>
      </c>
      <c r="K524" s="0" t="n">
        <v>6.23036336513113</v>
      </c>
      <c r="L524" s="0" t="n">
        <v>3.22993118372823</v>
      </c>
      <c r="M524" s="0" t="n">
        <v>82.1730995862868</v>
      </c>
      <c r="O524" s="0" t="n">
        <v>6.209070682525635</v>
      </c>
      <c r="P524" s="0" t="n">
        <v>3.238408327102661</v>
      </c>
    </row>
    <row r="525">
      <c r="A525" s="0" t="n">
        <v>6</v>
      </c>
      <c r="B525" s="0" t="n">
        <v>75</v>
      </c>
      <c r="C525" s="0" t="n">
        <v>0.4</v>
      </c>
      <c r="D525" s="0" t="n">
        <v>29.9</v>
      </c>
      <c r="E525" s="0" t="n">
        <v>1</v>
      </c>
      <c r="F525" s="0">
        <f>B525</f>
        <v/>
      </c>
      <c r="G525" s="0">
        <f>F525-(A525-1)*2*(C525+E525)-2*C525</f>
        <v/>
      </c>
      <c r="H525" s="0">
        <f>2.34*0.000001257*(0.5*A525^2*(F525+G525))/(1+2.73*(F525-G525)/(F525+G525))*1000</f>
        <v/>
      </c>
      <c r="I525" s="0">
        <f>0.0000000168*4*A525*0.5*(F525+G525)/(0.00007*C525)</f>
        <v/>
      </c>
      <c r="J525" s="0" t="n">
        <v>6.78</v>
      </c>
      <c r="K525" s="0" t="n">
        <v>5.6904466805044</v>
      </c>
      <c r="L525" s="0" t="n">
        <v>2.72216495149653</v>
      </c>
      <c r="M525" s="0" t="n">
        <v>89.0515498967243</v>
      </c>
      <c r="O525" s="0" t="n">
        <v>5.702151298522949</v>
      </c>
      <c r="P525" s="0" t="n">
        <v>2.773486137390137</v>
      </c>
    </row>
    <row r="526">
      <c r="A526" s="0" t="n">
        <v>6</v>
      </c>
      <c r="B526" s="0" t="n">
        <v>75</v>
      </c>
      <c r="C526" s="0" t="n">
        <v>0.6</v>
      </c>
      <c r="D526" s="0" t="n">
        <v>29.9</v>
      </c>
      <c r="E526" s="0" t="n">
        <v>0.4</v>
      </c>
      <c r="F526" s="0">
        <f>B526</f>
        <v/>
      </c>
      <c r="G526" s="0">
        <f>F526-(A526-1)*2*(C526+E526)-2*C526</f>
        <v/>
      </c>
      <c r="H526" s="0">
        <f>2.34*0.000001257*(0.5*A526^2*(F526+G526))/(1+2.73*(F526-G526)/(F526+G526))*1000</f>
        <v/>
      </c>
      <c r="I526" s="0">
        <f>0.0000000168*4*A526*0.5*(F526+G526)/(0.00007*C526)</f>
        <v/>
      </c>
      <c r="J526" s="0" t="n">
        <v>6.78</v>
      </c>
      <c r="K526" s="0" t="n">
        <v>7.34979196528023</v>
      </c>
      <c r="L526" s="0" t="n">
        <v>4.98080620653952</v>
      </c>
      <c r="M526" s="0" t="n">
        <v>62.8615324810844</v>
      </c>
      <c r="O526" s="0" t="n">
        <v>7.426116466522217</v>
      </c>
      <c r="P526" s="0" t="n">
        <v>4.955116748809814</v>
      </c>
    </row>
    <row r="527">
      <c r="A527" s="0" t="n">
        <v>6</v>
      </c>
      <c r="B527" s="0" t="n">
        <v>75</v>
      </c>
      <c r="C527" s="0" t="n">
        <v>0.6</v>
      </c>
      <c r="D527" s="0" t="n">
        <v>29.9</v>
      </c>
      <c r="E527" s="0" t="n">
        <v>0.6</v>
      </c>
      <c r="F527" s="0">
        <f>B527</f>
        <v/>
      </c>
      <c r="G527" s="0">
        <f>F527-(A527-1)*2*(C527+E527)-2*C527</f>
        <v/>
      </c>
      <c r="H527" s="0">
        <f>2.34*0.000001257*(0.5*A527^2*(F527+G527))/(1+2.73*(F527-G527)/(F527+G527))*1000</f>
        <v/>
      </c>
      <c r="I527" s="0">
        <f>0.0000000168*4*A527*0.5*(F527+G527)/(0.00007*C527)</f>
        <v/>
      </c>
      <c r="J527" s="0" t="n">
        <v>6.78</v>
      </c>
      <c r="K527" s="0" t="n">
        <v>6.40136444649828</v>
      </c>
      <c r="L527" s="0" t="n">
        <v>3.4591463938785</v>
      </c>
      <c r="M527" s="0" t="n">
        <v>78.83392930337079</v>
      </c>
      <c r="O527" s="0" t="n">
        <v>6.407400131225586</v>
      </c>
      <c r="P527" s="0" t="n">
        <v>3.354929447174072</v>
      </c>
    </row>
    <row r="528">
      <c r="A528" s="0" t="n">
        <v>6</v>
      </c>
      <c r="B528" s="0" t="n">
        <v>75</v>
      </c>
      <c r="C528" s="0" t="n">
        <v>0.6</v>
      </c>
      <c r="D528" s="0" t="n">
        <v>29.9</v>
      </c>
      <c r="E528" s="0" t="n">
        <v>0.8</v>
      </c>
      <c r="F528" s="0">
        <f>B528</f>
        <v/>
      </c>
      <c r="G528" s="0">
        <f>F528-(A528-1)*2*(C528+E528)-2*C528</f>
        <v/>
      </c>
      <c r="H528" s="0">
        <f>2.34*0.000001257*(0.5*A528^2*(F528+G528))/(1+2.73*(F528-G528)/(F528+G528))*1000</f>
        <v/>
      </c>
      <c r="I528" s="0">
        <f>0.0000000168*4*A528*0.5*(F528+G528)/(0.00007*C528)</f>
        <v/>
      </c>
      <c r="J528" s="0" t="n">
        <v>6.78</v>
      </c>
      <c r="K528" s="0" t="n">
        <v>5.75466316092531</v>
      </c>
      <c r="L528" s="0" t="n">
        <v>2.67559190052789</v>
      </c>
      <c r="M528" s="0" t="n">
        <v>91.6240738322533</v>
      </c>
      <c r="O528" s="0" t="n">
        <v>5.764850616455078</v>
      </c>
      <c r="P528" s="0" t="n">
        <v>2.672770738601685</v>
      </c>
    </row>
    <row r="529">
      <c r="A529" s="0" t="n">
        <v>6</v>
      </c>
      <c r="B529" s="0" t="n">
        <v>75</v>
      </c>
      <c r="C529" s="0" t="n">
        <v>0.6</v>
      </c>
      <c r="D529" s="0" t="n">
        <v>29.9</v>
      </c>
      <c r="E529" s="0" t="n">
        <v>1</v>
      </c>
      <c r="F529" s="0">
        <f>B529</f>
        <v/>
      </c>
      <c r="G529" s="0">
        <f>F529-(A529-1)*2*(C529+E529)-2*C529</f>
        <v/>
      </c>
      <c r="H529" s="0">
        <f>2.34*0.000001257*(0.5*A529^2*(F529+G529))/(1+2.73*(F529-G529)/(F529+G529))*1000</f>
        <v/>
      </c>
      <c r="I529" s="0">
        <f>0.0000000168*4*A529*0.5*(F529+G529)/(0.00007*C529)</f>
        <v/>
      </c>
      <c r="J529" s="0" t="n">
        <v>6.78</v>
      </c>
      <c r="K529" s="0" t="n">
        <v>5.26026525235097</v>
      </c>
      <c r="L529" s="0" t="n">
        <v>2.23939180908967</v>
      </c>
      <c r="M529" s="0" t="n">
        <v>100.066133944274</v>
      </c>
      <c r="O529" s="0" t="n">
        <v>5.279581546783447</v>
      </c>
      <c r="P529" s="0" t="n">
        <v>2.257235527038574</v>
      </c>
    </row>
    <row r="530">
      <c r="A530" s="0" t="n">
        <v>6</v>
      </c>
      <c r="B530" s="0" t="n">
        <v>75</v>
      </c>
      <c r="C530" s="0" t="n">
        <v>0.8</v>
      </c>
      <c r="D530" s="0" t="n">
        <v>29.9</v>
      </c>
      <c r="E530" s="0" t="n">
        <v>0.4</v>
      </c>
      <c r="F530" s="0">
        <f>B530</f>
        <v/>
      </c>
      <c r="G530" s="0">
        <f>F530-(A530-1)*2*(C530+E530)-2*C530</f>
        <v/>
      </c>
      <c r="H530" s="0">
        <f>2.34*0.000001257*(0.5*A530^2*(F530+G530))/(1+2.73*(F530-G530)/(F530+G530))*1000</f>
        <v/>
      </c>
      <c r="I530" s="0">
        <f>0.0000000168*4*A530*0.5*(F530+G530)/(0.00007*C530)</f>
        <v/>
      </c>
      <c r="J530" s="0" t="n">
        <v>6.78</v>
      </c>
      <c r="K530" s="0" t="n">
        <v>6.79353953719251</v>
      </c>
      <c r="L530" s="0" t="n">
        <v>4.23014375073979</v>
      </c>
      <c r="M530" s="0" t="n">
        <v>68.414875891479</v>
      </c>
      <c r="O530" s="0" t="n">
        <v>6.790816307067871</v>
      </c>
      <c r="P530" s="0" t="n">
        <v>4.200967788696289</v>
      </c>
    </row>
    <row r="531">
      <c r="A531" s="0" t="n">
        <v>6</v>
      </c>
      <c r="B531" s="0" t="n">
        <v>75</v>
      </c>
      <c r="C531" s="0" t="n">
        <v>0.8</v>
      </c>
      <c r="D531" s="0" t="n">
        <v>29.9</v>
      </c>
      <c r="E531" s="0" t="n">
        <v>0.6</v>
      </c>
      <c r="F531" s="0">
        <f>B531</f>
        <v/>
      </c>
      <c r="G531" s="0">
        <f>F531-(A531-1)*2*(C531+E531)-2*C531</f>
        <v/>
      </c>
      <c r="H531" s="0">
        <f>2.34*0.000001257*(0.5*A531^2*(F531+G531))/(1+2.73*(F531-G531)/(F531+G531))*1000</f>
        <v/>
      </c>
      <c r="I531" s="0">
        <f>0.0000000168*4*A531*0.5*(F531+G531)/(0.00007*C531)</f>
        <v/>
      </c>
      <c r="J531" s="0" t="n">
        <v>6.78</v>
      </c>
      <c r="K531" s="0" t="n">
        <v>5.88477984154911</v>
      </c>
      <c r="L531" s="0" t="n">
        <v>2.83991427005872</v>
      </c>
      <c r="M531" s="0" t="n">
        <v>88.27435483031761</v>
      </c>
      <c r="O531" s="0" t="n">
        <v>5.917301177978516</v>
      </c>
      <c r="P531" s="0" t="n">
        <v>2.867121458053589</v>
      </c>
    </row>
    <row r="532">
      <c r="A532" s="0" t="n">
        <v>6</v>
      </c>
      <c r="B532" s="0" t="n">
        <v>75</v>
      </c>
      <c r="C532" s="0" t="n">
        <v>0.8</v>
      </c>
      <c r="D532" s="0" t="n">
        <v>29.9</v>
      </c>
      <c r="E532" s="0" t="n">
        <v>0.8</v>
      </c>
      <c r="F532" s="0">
        <f>B532</f>
        <v/>
      </c>
      <c r="G532" s="0">
        <f>F532-(A532-1)*2*(C532+E532)-2*C532</f>
        <v/>
      </c>
      <c r="H532" s="0">
        <f>2.34*0.000001257*(0.5*A532^2*(F532+G532))/(1+2.73*(F532-G532)/(F532+G532))*1000</f>
        <v/>
      </c>
      <c r="I532" s="0">
        <f>0.0000000168*4*A532*0.5*(F532+G532)/(0.00007*C532)</f>
        <v/>
      </c>
      <c r="J532" s="0" t="n">
        <v>6.78</v>
      </c>
      <c r="K532" s="0" t="n">
        <v>5.32737177215278</v>
      </c>
      <c r="L532" s="0" t="n">
        <v>2.23175674653998</v>
      </c>
      <c r="M532" s="0" t="n">
        <v>101.689406148199</v>
      </c>
      <c r="O532" s="0" t="n">
        <v>5.345108032226562</v>
      </c>
      <c r="P532" s="0" t="n">
        <v>2.28408408164978</v>
      </c>
    </row>
    <row r="533">
      <c r="A533" s="0" t="n">
        <v>6</v>
      </c>
      <c r="B533" s="0" t="n">
        <v>75</v>
      </c>
      <c r="C533" s="0" t="n">
        <v>0.8</v>
      </c>
      <c r="D533" s="0" t="n">
        <v>29.9</v>
      </c>
      <c r="E533" s="0" t="n">
        <v>1</v>
      </c>
      <c r="F533" s="0">
        <f>B533</f>
        <v/>
      </c>
      <c r="G533" s="0">
        <f>F533-(A533-1)*2*(C533+E533)-2*C533</f>
        <v/>
      </c>
      <c r="H533" s="0">
        <f>2.34*0.000001257*(0.5*A533^2*(F533+G533))/(1+2.73*(F533-G533)/(F533+G533))*1000</f>
        <v/>
      </c>
      <c r="I533" s="0">
        <f>0.0000000168*4*A533*0.5*(F533+G533)/(0.00007*C533)</f>
        <v/>
      </c>
      <c r="J533" s="0" t="n">
        <v>6.78</v>
      </c>
      <c r="K533" s="0" t="n">
        <v>4.89727124721139</v>
      </c>
      <c r="L533" s="0" t="n">
        <v>1.92374540136992</v>
      </c>
      <c r="M533" s="0" t="n">
        <v>108.446646457288</v>
      </c>
      <c r="O533" s="0" t="n">
        <v>4.882093906402588</v>
      </c>
      <c r="P533" s="0" t="n">
        <v>1.893805384635925</v>
      </c>
    </row>
    <row r="534">
      <c r="A534" s="0" t="n">
        <v>6</v>
      </c>
      <c r="B534" s="0" t="n">
        <v>75</v>
      </c>
      <c r="C534" s="0" t="n">
        <v>1</v>
      </c>
      <c r="D534" s="0" t="n">
        <v>29.9</v>
      </c>
      <c r="E534" s="0" t="n">
        <v>0.4</v>
      </c>
      <c r="F534" s="0">
        <f>B534</f>
        <v/>
      </c>
      <c r="G534" s="0">
        <f>F534-(A534-1)*2*(C534+E534)-2*C534</f>
        <v/>
      </c>
      <c r="H534" s="0">
        <f>2.34*0.000001257*(0.5*A534^2*(F534+G534))/(1+2.73*(F534-G534)/(F534+G534))*1000</f>
        <v/>
      </c>
      <c r="I534" s="0">
        <f>0.0000000168*4*A534*0.5*(F534+G534)/(0.00007*C534)</f>
        <v/>
      </c>
      <c r="J534" s="0" t="n">
        <v>6.78</v>
      </c>
      <c r="K534" s="0" t="n">
        <v>6.21489390486991</v>
      </c>
      <c r="L534" s="0" t="n">
        <v>3.61263660409238</v>
      </c>
      <c r="M534" s="0" t="n">
        <v>73.2856599986477</v>
      </c>
      <c r="O534" s="0" t="n">
        <v>6.189986228942871</v>
      </c>
      <c r="P534" s="0" t="n">
        <v>3.53455924987793</v>
      </c>
    </row>
    <row r="535">
      <c r="A535" s="0" t="n">
        <v>6</v>
      </c>
      <c r="B535" s="0" t="n">
        <v>75</v>
      </c>
      <c r="C535" s="0" t="n">
        <v>1</v>
      </c>
      <c r="D535" s="0" t="n">
        <v>29.9</v>
      </c>
      <c r="E535" s="0" t="n">
        <v>0.6</v>
      </c>
      <c r="F535" s="0">
        <f>B535</f>
        <v/>
      </c>
      <c r="G535" s="0">
        <f>F535-(A535-1)*2*(C535+E535)-2*C535</f>
        <v/>
      </c>
      <c r="H535" s="0">
        <f>2.34*0.000001257*(0.5*A535^2*(F535+G535))/(1+2.73*(F535-G535)/(F535+G535))*1000</f>
        <v/>
      </c>
      <c r="I535" s="0">
        <f>0.0000000168*4*A535*0.5*(F535+G535)/(0.00007*C535)</f>
        <v/>
      </c>
      <c r="J535" s="0" t="n">
        <v>6.78</v>
      </c>
      <c r="K535" s="0" t="n">
        <v>5.45293903407863</v>
      </c>
      <c r="L535" s="0" t="n">
        <v>2.55830527668537</v>
      </c>
      <c r="M535" s="0" t="n">
        <v>90.80041590176469</v>
      </c>
      <c r="O535" s="0" t="n">
        <v>5.446466445922852</v>
      </c>
      <c r="P535" s="0" t="n">
        <v>2.49376916885376</v>
      </c>
    </row>
    <row r="536">
      <c r="A536" s="0" t="n">
        <v>6</v>
      </c>
      <c r="B536" s="0" t="n">
        <v>75</v>
      </c>
      <c r="C536" s="0" t="n">
        <v>1</v>
      </c>
      <c r="D536" s="0" t="n">
        <v>29.9</v>
      </c>
      <c r="E536" s="0" t="n">
        <v>0.8</v>
      </c>
      <c r="F536" s="0">
        <f>B536</f>
        <v/>
      </c>
      <c r="G536" s="0">
        <f>F536-(A536-1)*2*(C536+E536)-2*C536</f>
        <v/>
      </c>
      <c r="H536" s="0">
        <f>2.34*0.000001257*(0.5*A536^2*(F536+G536))/(1+2.73*(F536-G536)/(F536+G536))*1000</f>
        <v/>
      </c>
      <c r="I536" s="0">
        <f>0.0000000168*4*A536*0.5*(F536+G536)/(0.00007*C536)</f>
        <v/>
      </c>
      <c r="J536" s="0" t="n">
        <v>6.78</v>
      </c>
      <c r="K536" s="0" t="n">
        <v>4.9349084379961</v>
      </c>
      <c r="L536" s="0" t="n">
        <v>2.00607178329228</v>
      </c>
      <c r="M536" s="0" t="n">
        <v>104.795393344531</v>
      </c>
      <c r="O536" s="0" t="n">
        <v>4.94794225692749</v>
      </c>
      <c r="P536" s="0" t="n">
        <v>1.989737153053284</v>
      </c>
    </row>
    <row r="537">
      <c r="A537" s="0" t="n">
        <v>6</v>
      </c>
      <c r="B537" s="0" t="n">
        <v>75</v>
      </c>
      <c r="C537" s="0" t="n">
        <v>1</v>
      </c>
      <c r="D537" s="0" t="n">
        <v>29.9</v>
      </c>
      <c r="E537" s="0" t="n">
        <v>1</v>
      </c>
      <c r="F537" s="0">
        <f>B537</f>
        <v/>
      </c>
      <c r="G537" s="0">
        <f>F537-(A537-1)*2*(C537+E537)-2*C537</f>
        <v/>
      </c>
      <c r="H537" s="0">
        <f>2.34*0.000001257*(0.5*A537^2*(F537+G537))/(1+2.73*(F537-G537)/(F537+G537))*1000</f>
        <v/>
      </c>
      <c r="I537" s="0">
        <f>0.0000000168*4*A537*0.5*(F537+G537)/(0.00007*C537)</f>
        <v/>
      </c>
      <c r="J537" s="0" t="n">
        <v>6.78</v>
      </c>
      <c r="K537" s="0" t="n">
        <v>4.53836238534216</v>
      </c>
      <c r="L537" s="0" t="n">
        <v>1.63800856217957</v>
      </c>
      <c r="M537" s="0" t="n">
        <v>118.030043104049</v>
      </c>
      <c r="O537" s="0" t="n">
        <v>4.545989036560059</v>
      </c>
      <c r="P537" s="0" t="n">
        <v>1.653526782989502</v>
      </c>
    </row>
    <row r="538">
      <c r="A538" s="0" t="n">
        <v>6</v>
      </c>
      <c r="B538" s="0" t="n">
        <v>75</v>
      </c>
      <c r="C538" s="0" t="n">
        <v>1.2</v>
      </c>
      <c r="D538" s="0" t="n">
        <v>29.9</v>
      </c>
      <c r="E538" s="0" t="n">
        <v>0.4</v>
      </c>
      <c r="F538" s="0">
        <f>B538</f>
        <v/>
      </c>
      <c r="G538" s="0">
        <f>F538-(A538-1)*2*(C538+E538)-2*C538</f>
        <v/>
      </c>
      <c r="H538" s="0">
        <f>2.34*0.000001257*(0.5*A538^2*(F538+G538))/(1+2.73*(F538-G538)/(F538+G538))*1000</f>
        <v/>
      </c>
      <c r="I538" s="0">
        <f>0.0000000168*4*A538*0.5*(F538+G538)/(0.00007*C538)</f>
        <v/>
      </c>
      <c r="J538" s="0" t="n">
        <v>6.78</v>
      </c>
      <c r="K538" s="0" t="n">
        <v>5.68601118405273</v>
      </c>
      <c r="L538" s="0" t="n">
        <v>3.05800857124063</v>
      </c>
      <c r="M538" s="0" t="n">
        <v>79.2097373926721</v>
      </c>
      <c r="O538" s="0" t="n">
        <v>5.695205211639404</v>
      </c>
      <c r="P538" s="0" t="n">
        <v>3.14033317565918</v>
      </c>
    </row>
    <row r="539">
      <c r="A539" s="0" t="n">
        <v>6</v>
      </c>
      <c r="B539" s="0" t="n">
        <v>75</v>
      </c>
      <c r="C539" s="0" t="n">
        <v>1.2</v>
      </c>
      <c r="D539" s="0" t="n">
        <v>29.9</v>
      </c>
      <c r="E539" s="0" t="n">
        <v>0.6</v>
      </c>
      <c r="F539" s="0">
        <f>B539</f>
        <v/>
      </c>
      <c r="G539" s="0">
        <f>F539-(A539-1)*2*(C539+E539)-2*C539</f>
        <v/>
      </c>
      <c r="H539" s="0">
        <f>2.34*0.000001257*(0.5*A539^2*(F539+G539))/(1+2.73*(F539-G539)/(F539+G539))*1000</f>
        <v/>
      </c>
      <c r="I539" s="0">
        <f>0.0000000168*4*A539*0.5*(F539+G539)/(0.00007*C539)</f>
        <v/>
      </c>
      <c r="J539" s="0" t="n">
        <v>6.78</v>
      </c>
      <c r="K539" s="0" t="n">
        <v>5.0126116952538</v>
      </c>
      <c r="L539" s="0" t="n">
        <v>2.22210437708847</v>
      </c>
      <c r="M539" s="0" t="n">
        <v>96.0968540844906</v>
      </c>
      <c r="O539" s="0" t="n">
        <v>4.997799873352051</v>
      </c>
      <c r="P539" s="0" t="n">
        <v>2.226181268692017</v>
      </c>
    </row>
    <row r="540">
      <c r="A540" s="0" t="n">
        <v>6</v>
      </c>
      <c r="B540" s="0" t="n">
        <v>75</v>
      </c>
      <c r="C540" s="0" t="n">
        <v>1.2</v>
      </c>
      <c r="D540" s="0" t="n">
        <v>29.9</v>
      </c>
      <c r="E540" s="0" t="n">
        <v>0.8</v>
      </c>
      <c r="F540" s="0">
        <f>B540</f>
        <v/>
      </c>
      <c r="G540" s="0">
        <f>F540-(A540-1)*2*(C540+E540)-2*C540</f>
        <v/>
      </c>
      <c r="H540" s="0">
        <f>2.34*0.000001257*(0.5*A540^2*(F540+G540))/(1+2.73*(F540-G540)/(F540+G540))*1000</f>
        <v/>
      </c>
      <c r="I540" s="0">
        <f>0.0000000168*4*A540*0.5*(F540+G540)/(0.00007*C540)</f>
        <v/>
      </c>
      <c r="J540" s="0" t="n">
        <v>6.78</v>
      </c>
      <c r="K540" s="0" t="n">
        <v>4.56381615737586</v>
      </c>
      <c r="L540" s="0" t="n">
        <v>1.72384026742033</v>
      </c>
      <c r="M540" s="0" t="n">
        <v>112.782231317962</v>
      </c>
      <c r="O540" s="0" t="n">
        <v>4.550193309783936</v>
      </c>
      <c r="P540" s="0" t="n">
        <v>1.759857535362244</v>
      </c>
    </row>
    <row r="541">
      <c r="A541" s="0" t="n">
        <v>6</v>
      </c>
      <c r="B541" s="0" t="n">
        <v>75</v>
      </c>
      <c r="C541" s="0" t="n">
        <v>1.2</v>
      </c>
      <c r="D541" s="0" t="n">
        <v>29.9</v>
      </c>
      <c r="E541" s="0" t="n">
        <v>1</v>
      </c>
      <c r="F541" s="0">
        <f>B541</f>
        <v/>
      </c>
      <c r="G541" s="0">
        <f>F541-(A541-1)*2*(C541+E541)-2*C541</f>
        <v/>
      </c>
      <c r="H541" s="0">
        <f>2.34*0.000001257*(0.5*A541^2*(F541+G541))/(1+2.73*(F541-G541)/(F541+G541))*1000</f>
        <v/>
      </c>
      <c r="I541" s="0">
        <f>0.0000000168*4*A541*0.5*(F541+G541)/(0.00007*C541)</f>
        <v/>
      </c>
      <c r="J541" s="0" t="n">
        <v>6.78</v>
      </c>
      <c r="K541" s="0" t="n">
        <v>4.21189439319753</v>
      </c>
      <c r="L541" s="0" t="n">
        <v>1.45395556748386</v>
      </c>
      <c r="M541" s="0" t="n">
        <v>123.405893499855</v>
      </c>
      <c r="O541" s="0" t="n">
        <v>4.207100391387939</v>
      </c>
      <c r="P541" s="0" t="n">
        <v>1.465180039405823</v>
      </c>
    </row>
    <row r="542">
      <c r="A542" s="0" t="n">
        <v>6</v>
      </c>
      <c r="B542" s="0" t="n">
        <v>75</v>
      </c>
      <c r="C542" s="0" t="n">
        <v>0.4</v>
      </c>
      <c r="D542" s="0" t="n">
        <v>49.9</v>
      </c>
      <c r="E542" s="0" t="n">
        <v>0.4</v>
      </c>
      <c r="F542" s="0">
        <f>B542</f>
        <v/>
      </c>
      <c r="G542" s="0">
        <f>F542-(A542-1)*2*(C542+E542)-2*C542</f>
        <v/>
      </c>
      <c r="H542" s="0">
        <f>2.34*0.000001257*(0.5*A542^2*(F542+G542))/(1+2.73*(F542-G542)/(F542+G542))*1000</f>
        <v/>
      </c>
      <c r="I542" s="0">
        <f>0.0000000168*4*A542*0.5*(F542+G542)/(0.00007*C542)</f>
        <v/>
      </c>
      <c r="J542" s="0" t="n">
        <v>6.78</v>
      </c>
      <c r="K542" s="0" t="n">
        <v>7.67311699349614</v>
      </c>
      <c r="L542" s="0" t="n">
        <v>5.60823957757156</v>
      </c>
      <c r="M542" s="0" t="n">
        <v>58.2847347452904</v>
      </c>
      <c r="O542" s="0" t="n">
        <v>7.595938205718994</v>
      </c>
      <c r="P542" s="0" t="n">
        <v>5.176608085632324</v>
      </c>
    </row>
    <row r="543">
      <c r="A543" s="0" t="n">
        <v>6</v>
      </c>
      <c r="B543" s="0" t="n">
        <v>75</v>
      </c>
      <c r="C543" s="0" t="n">
        <v>0.4</v>
      </c>
      <c r="D543" s="0" t="n">
        <v>49.9</v>
      </c>
      <c r="E543" s="0" t="n">
        <v>0.6</v>
      </c>
      <c r="F543" s="0">
        <f>B543</f>
        <v/>
      </c>
      <c r="G543" s="0">
        <f>F543-(A543-1)*2*(C543+E543)-2*C543</f>
        <v/>
      </c>
      <c r="H543" s="0">
        <f>2.34*0.000001257*(0.5*A543^2*(F543+G543))/(1+2.73*(F543-G543)/(F543+G543))*1000</f>
        <v/>
      </c>
      <c r="I543" s="0">
        <f>0.0000000168*4*A543*0.5*(F543+G543)/(0.00007*C543)</f>
        <v/>
      </c>
      <c r="J543" s="0" t="n">
        <v>6.78</v>
      </c>
      <c r="K543" s="0" t="n">
        <v>6.52225701574355</v>
      </c>
      <c r="L543" s="0" t="n">
        <v>3.66787077223367</v>
      </c>
      <c r="M543" s="0" t="n">
        <v>75.7518850939135</v>
      </c>
      <c r="O543" s="0" t="n">
        <v>6.542022705078125</v>
      </c>
      <c r="P543" s="0" t="n">
        <v>3.7703857421875</v>
      </c>
    </row>
    <row r="544">
      <c r="A544" s="0" t="n">
        <v>6</v>
      </c>
      <c r="B544" s="0" t="n">
        <v>75</v>
      </c>
      <c r="C544" s="0" t="n">
        <v>0.4</v>
      </c>
      <c r="D544" s="0" t="n">
        <v>49.9</v>
      </c>
      <c r="E544" s="0" t="n">
        <v>0.8</v>
      </c>
      <c r="F544" s="0">
        <f>B544</f>
        <v/>
      </c>
      <c r="G544" s="0">
        <f>F544-(A544-1)*2*(C544+E544)-2*C544</f>
        <v/>
      </c>
      <c r="H544" s="0">
        <f>2.34*0.000001257*(0.5*A544^2*(F544+G544))/(1+2.73*(F544-G544)/(F544+G544))*1000</f>
        <v/>
      </c>
      <c r="I544" s="0">
        <f>0.0000000168*4*A544*0.5*(F544+G544)/(0.00007*C544)</f>
        <v/>
      </c>
      <c r="J544" s="0" t="n">
        <v>6.78</v>
      </c>
      <c r="K544" s="0" t="n">
        <v>5.86424815088862</v>
      </c>
      <c r="L544" s="0" t="n">
        <v>2.89941042033227</v>
      </c>
      <c r="M544" s="0" t="n">
        <v>86.16129274528519</v>
      </c>
      <c r="O544" s="0" t="n">
        <v>5.775540828704834</v>
      </c>
      <c r="P544" s="0" t="n">
        <v>2.888262510299683</v>
      </c>
    </row>
    <row r="545">
      <c r="A545" s="0" t="n">
        <v>6</v>
      </c>
      <c r="B545" s="0" t="n">
        <v>75</v>
      </c>
      <c r="C545" s="0" t="n">
        <v>0.4</v>
      </c>
      <c r="D545" s="0" t="n">
        <v>49.9</v>
      </c>
      <c r="E545" s="0" t="n">
        <v>1</v>
      </c>
      <c r="F545" s="0">
        <f>B545</f>
        <v/>
      </c>
      <c r="G545" s="0">
        <f>F545-(A545-1)*2*(C545+E545)-2*C545</f>
        <v/>
      </c>
      <c r="H545" s="0">
        <f>2.34*0.000001257*(0.5*A545^2*(F545+G545))/(1+2.73*(F545-G545)/(F545+G545))*1000</f>
        <v/>
      </c>
      <c r="I545" s="0">
        <f>0.0000000168*4*A545*0.5*(F545+G545)/(0.00007*C545)</f>
        <v/>
      </c>
      <c r="J545" s="0" t="n">
        <v>6.78</v>
      </c>
      <c r="K545" s="0" t="n">
        <v>5.36973864606738</v>
      </c>
      <c r="L545" s="0" t="n">
        <v>2.4663838234059</v>
      </c>
      <c r="M545" s="0" t="n">
        <v>92.7474648217996</v>
      </c>
      <c r="O545" s="0" t="n">
        <v>5.353481769561768</v>
      </c>
      <c r="P545" s="0" t="n">
        <v>2.482510566711426</v>
      </c>
    </row>
    <row r="546">
      <c r="A546" s="0" t="n">
        <v>6</v>
      </c>
      <c r="B546" s="0" t="n">
        <v>75</v>
      </c>
      <c r="C546" s="0" t="n">
        <v>0.6</v>
      </c>
      <c r="D546" s="0" t="n">
        <v>49.9</v>
      </c>
      <c r="E546" s="0" t="n">
        <v>0.4</v>
      </c>
      <c r="F546" s="0">
        <f>B546</f>
        <v/>
      </c>
      <c r="G546" s="0">
        <f>F546-(A546-1)*2*(C546+E546)-2*C546</f>
        <v/>
      </c>
      <c r="H546" s="0">
        <f>2.34*0.000001257*(0.5*A546^2*(F546+G546))/(1+2.73*(F546-G546)/(F546+G546))*1000</f>
        <v/>
      </c>
      <c r="I546" s="0">
        <f>0.0000000168*4*A546*0.5*(F546+G546)/(0.00007*C546)</f>
        <v/>
      </c>
      <c r="J546" s="0" t="n">
        <v>6.78</v>
      </c>
      <c r="K546" s="0" t="n">
        <v>6.96525380892949</v>
      </c>
      <c r="L546" s="0" t="n">
        <v>4.5531751688193</v>
      </c>
      <c r="M546" s="0" t="n">
        <v>65.16766345753631</v>
      </c>
      <c r="O546" s="0" t="n">
        <v>6.963086128234863</v>
      </c>
      <c r="P546" s="0" t="n">
        <v>4.580464839935303</v>
      </c>
    </row>
    <row r="547">
      <c r="A547" s="0" t="n">
        <v>6</v>
      </c>
      <c r="B547" s="0" t="n">
        <v>75</v>
      </c>
      <c r="C547" s="0" t="n">
        <v>0.6</v>
      </c>
      <c r="D547" s="0" t="n">
        <v>49.9</v>
      </c>
      <c r="E547" s="0" t="n">
        <v>0.6</v>
      </c>
      <c r="F547" s="0">
        <f>B547</f>
        <v/>
      </c>
      <c r="G547" s="0">
        <f>F547-(A547-1)*2*(C547+E547)-2*C547</f>
        <v/>
      </c>
      <c r="H547" s="0">
        <f>2.34*0.000001257*(0.5*A547^2*(F547+G547))/(1+2.73*(F547-G547)/(F547+G547))*1000</f>
        <v/>
      </c>
      <c r="I547" s="0">
        <f>0.0000000168*4*A547*0.5*(F547+G547)/(0.00007*C547)</f>
        <v/>
      </c>
      <c r="J547" s="0" t="n">
        <v>6.78</v>
      </c>
      <c r="K547" s="0" t="n">
        <v>5.99439038772844</v>
      </c>
      <c r="L547" s="0" t="n">
        <v>3.03455927709068</v>
      </c>
      <c r="M547" s="0" t="n">
        <v>84.15093775278319</v>
      </c>
      <c r="O547" s="0" t="n">
        <v>5.923830032348633</v>
      </c>
      <c r="P547" s="0" t="n">
        <v>3.03433632850647</v>
      </c>
    </row>
    <row r="548">
      <c r="A548" s="0" t="n">
        <v>6</v>
      </c>
      <c r="B548" s="0" t="n">
        <v>75</v>
      </c>
      <c r="C548" s="0" t="n">
        <v>0.6</v>
      </c>
      <c r="D548" s="0" t="n">
        <v>49.9</v>
      </c>
      <c r="E548" s="0" t="n">
        <v>0.8</v>
      </c>
      <c r="F548" s="0">
        <f>B548</f>
        <v/>
      </c>
      <c r="G548" s="0">
        <f>F548-(A548-1)*2*(C548+E548)-2*C548</f>
        <v/>
      </c>
      <c r="H548" s="0">
        <f>2.34*0.000001257*(0.5*A548^2*(F548+G548))/(1+2.73*(F548-G548)/(F548+G548))*1000</f>
        <v/>
      </c>
      <c r="I548" s="0">
        <f>0.0000000168*4*A548*0.5*(F548+G548)/(0.00007*C548)</f>
        <v/>
      </c>
      <c r="J548" s="0" t="n">
        <v>6.78</v>
      </c>
      <c r="K548" s="0" t="n">
        <v>5.42648056433963</v>
      </c>
      <c r="L548" s="0" t="n">
        <v>2.4048623205318</v>
      </c>
      <c r="M548" s="0" t="n">
        <v>96.12527521343451</v>
      </c>
      <c r="O548" s="0" t="n">
        <v>5.293200969696045</v>
      </c>
      <c r="P548" s="0" t="n">
        <v>2.30630898475647</v>
      </c>
    </row>
    <row r="549">
      <c r="A549" s="0" t="n">
        <v>6</v>
      </c>
      <c r="B549" s="0" t="n">
        <v>75</v>
      </c>
      <c r="C549" s="0" t="n">
        <v>0.6</v>
      </c>
      <c r="D549" s="0" t="n">
        <v>49.9</v>
      </c>
      <c r="E549" s="0" t="n">
        <v>1</v>
      </c>
      <c r="F549" s="0">
        <f>B549</f>
        <v/>
      </c>
      <c r="G549" s="0">
        <f>F549-(A549-1)*2*(C549+E549)-2*C549</f>
        <v/>
      </c>
      <c r="H549" s="0">
        <f>2.34*0.000001257*(0.5*A549^2*(F549+G549))/(1+2.73*(F549-G549)/(F549+G549))*1000</f>
        <v/>
      </c>
      <c r="I549" s="0">
        <f>0.0000000168*4*A549*0.5*(F549+G549)/(0.00007*C549)</f>
        <v/>
      </c>
      <c r="J549" s="0" t="n">
        <v>6.78</v>
      </c>
      <c r="K549" s="0" t="n">
        <v>4.97738634454741</v>
      </c>
      <c r="L549" s="0" t="n">
        <v>2.01843227794205</v>
      </c>
      <c r="M549" s="0" t="n">
        <v>105.050163233169</v>
      </c>
      <c r="O549" s="0" t="n">
        <v>4.956960678100586</v>
      </c>
      <c r="P549" s="0" t="n">
        <v>2.006555080413818</v>
      </c>
    </row>
    <row r="550">
      <c r="A550" s="0" t="n">
        <v>6</v>
      </c>
      <c r="B550" s="0" t="n">
        <v>75</v>
      </c>
      <c r="C550" s="0" t="n">
        <v>0.8</v>
      </c>
      <c r="D550" s="0" t="n">
        <v>49.9</v>
      </c>
      <c r="E550" s="0" t="n">
        <v>0.4</v>
      </c>
      <c r="F550" s="0">
        <f>B550</f>
        <v/>
      </c>
      <c r="G550" s="0">
        <f>F550-(A550-1)*2*(C550+E550)-2*C550</f>
        <v/>
      </c>
      <c r="H550" s="0">
        <f>2.34*0.000001257*(0.5*A550^2*(F550+G550))/(1+2.73*(F550-G550)/(F550+G550))*1000</f>
        <v/>
      </c>
      <c r="I550" s="0">
        <f>0.0000000168*4*A550*0.5*(F550+G550)/(0.00007*C550)</f>
        <v/>
      </c>
      <c r="J550" s="0" t="n">
        <v>6.78</v>
      </c>
      <c r="K550" s="0" t="n">
        <v>6.31342404915923</v>
      </c>
      <c r="L550" s="0" t="n">
        <v>3.97029224427493</v>
      </c>
      <c r="M550" s="0" t="n">
        <v>67.741069198197</v>
      </c>
      <c r="O550" s="0" t="n">
        <v>6.343175888061523</v>
      </c>
      <c r="P550" s="0" t="n">
        <v>3.735658168792725</v>
      </c>
    </row>
    <row r="551">
      <c r="A551" s="0" t="n">
        <v>6</v>
      </c>
      <c r="B551" s="0" t="n">
        <v>75</v>
      </c>
      <c r="C551" s="0" t="n">
        <v>0.8</v>
      </c>
      <c r="D551" s="0" t="n">
        <v>49.9</v>
      </c>
      <c r="E551" s="0" t="n">
        <v>0.6</v>
      </c>
      <c r="F551" s="0">
        <f>B551</f>
        <v/>
      </c>
      <c r="G551" s="0">
        <f>F551-(A551-1)*2*(C551+E551)-2*C551</f>
        <v/>
      </c>
      <c r="H551" s="0">
        <f>2.34*0.000001257*(0.5*A551^2*(F551+G551))/(1+2.73*(F551-G551)/(F551+G551))*1000</f>
        <v/>
      </c>
      <c r="I551" s="0">
        <f>0.0000000168*4*A551*0.5*(F551+G551)/(0.00007*C551)</f>
        <v/>
      </c>
      <c r="J551" s="0" t="n">
        <v>6.78</v>
      </c>
      <c r="K551" s="0" t="n">
        <v>5.53551356848622</v>
      </c>
      <c r="L551" s="0" t="n">
        <v>2.54973527041639</v>
      </c>
      <c r="M551" s="0" t="n">
        <v>92.4852319885217</v>
      </c>
      <c r="O551" s="0" t="n">
        <v>5.490568161010742</v>
      </c>
      <c r="P551" s="0" t="n">
        <v>2.554320096969604</v>
      </c>
    </row>
    <row r="552">
      <c r="A552" s="0" t="n">
        <v>6</v>
      </c>
      <c r="B552" s="0" t="n">
        <v>75</v>
      </c>
      <c r="C552" s="0" t="n">
        <v>0.8</v>
      </c>
      <c r="D552" s="0" t="n">
        <v>49.9</v>
      </c>
      <c r="E552" s="0" t="n">
        <v>0.8</v>
      </c>
      <c r="F552" s="0">
        <f>B552</f>
        <v/>
      </c>
      <c r="G552" s="0">
        <f>F552-(A552-1)*2*(C552+E552)-2*C552</f>
        <v/>
      </c>
      <c r="H552" s="0">
        <f>2.34*0.000001257*(0.5*A552^2*(F552+G552))/(1+2.73*(F552-G552)/(F552+G552))*1000</f>
        <v/>
      </c>
      <c r="I552" s="0">
        <f>0.0000000168*4*A552*0.5*(F552+G552)/(0.00007*C552)</f>
        <v/>
      </c>
      <c r="J552" s="0" t="n">
        <v>6.78</v>
      </c>
      <c r="K552" s="0" t="n">
        <v>5.02461137442599</v>
      </c>
      <c r="L552" s="0" t="n">
        <v>2.04028355753693</v>
      </c>
      <c r="M552" s="0" t="n">
        <v>104.911116684836</v>
      </c>
      <c r="O552" s="0" t="n">
        <v>4.966987609863281</v>
      </c>
      <c r="P552" s="0" t="n">
        <v>2.008913278579712</v>
      </c>
    </row>
    <row r="553">
      <c r="A553" s="0" t="n">
        <v>6</v>
      </c>
      <c r="B553" s="0" t="n">
        <v>75</v>
      </c>
      <c r="C553" s="0" t="n">
        <v>0.8</v>
      </c>
      <c r="D553" s="0" t="n">
        <v>49.9</v>
      </c>
      <c r="E553" s="0" t="n">
        <v>1</v>
      </c>
      <c r="F553" s="0">
        <f>B553</f>
        <v/>
      </c>
      <c r="G553" s="0">
        <f>F553-(A553-1)*2*(C553+E553)-2*C553</f>
        <v/>
      </c>
      <c r="H553" s="0">
        <f>2.34*0.000001257*(0.5*A553^2*(F553+G553))/(1+2.73*(F553-G553)/(F553+G553))*1000</f>
        <v/>
      </c>
      <c r="I553" s="0">
        <f>0.0000000168*4*A553*0.5*(F553+G553)/(0.00007*C553)</f>
        <v/>
      </c>
      <c r="J553" s="0" t="n">
        <v>6.78</v>
      </c>
      <c r="K553" s="0" t="n">
        <v>4.61996512575615</v>
      </c>
      <c r="L553" s="0" t="n">
        <v>1.71957173157434</v>
      </c>
      <c r="M553" s="0" t="n">
        <v>114.453206011429</v>
      </c>
      <c r="O553" s="0" t="n">
        <v>4.610457897186279</v>
      </c>
      <c r="P553" s="0" t="n">
        <v>1.709166288375854</v>
      </c>
    </row>
    <row r="554">
      <c r="A554" s="0" t="n">
        <v>6</v>
      </c>
      <c r="B554" s="0" t="n">
        <v>75</v>
      </c>
      <c r="C554" s="0" t="n">
        <v>1</v>
      </c>
      <c r="D554" s="0" t="n">
        <v>49.9</v>
      </c>
      <c r="E554" s="0" t="n">
        <v>0.4</v>
      </c>
      <c r="F554" s="0">
        <f>B554</f>
        <v/>
      </c>
      <c r="G554" s="0">
        <f>F554-(A554-1)*2*(C554+E554)-2*C554</f>
        <v/>
      </c>
      <c r="H554" s="0">
        <f>2.34*0.000001257*(0.5*A554^2*(F554+G554))/(1+2.73*(F554-G554)/(F554+G554))*1000</f>
        <v/>
      </c>
      <c r="I554" s="0">
        <f>0.0000000168*4*A554*0.5*(F554+G554)/(0.00007*C554)</f>
        <v/>
      </c>
      <c r="J554" s="0" t="n">
        <v>6.78</v>
      </c>
      <c r="K554" s="0" t="n">
        <v>5.83463127029895</v>
      </c>
      <c r="L554" s="0" t="n">
        <v>3.26118394981408</v>
      </c>
      <c r="M554" s="0" t="n">
        <v>76.2162683350515</v>
      </c>
      <c r="O554" s="0" t="n">
        <v>5.764089107513428</v>
      </c>
      <c r="P554" s="0" t="n">
        <v>3.150368690490723</v>
      </c>
    </row>
    <row r="555">
      <c r="A555" s="0" t="n">
        <v>6</v>
      </c>
      <c r="B555" s="0" t="n">
        <v>75</v>
      </c>
      <c r="C555" s="0" t="n">
        <v>1</v>
      </c>
      <c r="D555" s="0" t="n">
        <v>49.9</v>
      </c>
      <c r="E555" s="0" t="n">
        <v>0.6</v>
      </c>
      <c r="F555" s="0">
        <f>B555</f>
        <v/>
      </c>
      <c r="G555" s="0">
        <f>F555-(A555-1)*2*(C555+E555)-2*C555</f>
        <v/>
      </c>
      <c r="H555" s="0">
        <f>2.34*0.000001257*(0.5*A555^2*(F555+G555))/(1+2.73*(F555-G555)/(F555+G555))*1000</f>
        <v/>
      </c>
      <c r="I555" s="0">
        <f>0.0000000168*4*A555*0.5*(F555+G555)/(0.00007*C555)</f>
        <v/>
      </c>
      <c r="J555" s="0" t="n">
        <v>6.78</v>
      </c>
      <c r="K555" s="0" t="n">
        <v>5.11306724099189</v>
      </c>
      <c r="L555" s="0" t="n">
        <v>2.24148822106654</v>
      </c>
      <c r="M555" s="0" t="n">
        <v>97.1750125311839</v>
      </c>
      <c r="O555" s="0" t="n">
        <v>5.106151580810547</v>
      </c>
      <c r="P555" s="0" t="n">
        <v>2.27083945274353</v>
      </c>
    </row>
    <row r="556">
      <c r="A556" s="0" t="n">
        <v>6</v>
      </c>
      <c r="B556" s="0" t="n">
        <v>75</v>
      </c>
      <c r="C556" s="0" t="n">
        <v>1</v>
      </c>
      <c r="D556" s="0" t="n">
        <v>49.9</v>
      </c>
      <c r="E556" s="0" t="n">
        <v>0.8</v>
      </c>
      <c r="F556" s="0">
        <f>B556</f>
        <v/>
      </c>
      <c r="G556" s="0">
        <f>F556-(A556-1)*2*(C556+E556)-2*C556</f>
        <v/>
      </c>
      <c r="H556" s="0">
        <f>2.34*0.000001257*(0.5*A556^2*(F556+G556))/(1+2.73*(F556-G556)/(F556+G556))*1000</f>
        <v/>
      </c>
      <c r="I556" s="0">
        <f>0.0000000168*4*A556*0.5*(F556+G556)/(0.00007*C556)</f>
        <v/>
      </c>
      <c r="J556" s="0" t="n">
        <v>6.78</v>
      </c>
      <c r="K556" s="0" t="n">
        <v>4.64554986237809</v>
      </c>
      <c r="L556" s="0" t="n">
        <v>1.79700100636411</v>
      </c>
      <c r="M556" s="0" t="n">
        <v>110.128156095621</v>
      </c>
      <c r="O556" s="0" t="n">
        <v>4.626526355743408</v>
      </c>
      <c r="P556" s="0" t="n">
        <v>1.78036630153656</v>
      </c>
    </row>
    <row r="557">
      <c r="A557" s="0" t="n">
        <v>6</v>
      </c>
      <c r="B557" s="0" t="n">
        <v>75</v>
      </c>
      <c r="C557" s="0" t="n">
        <v>1</v>
      </c>
      <c r="D557" s="0" t="n">
        <v>49.9</v>
      </c>
      <c r="E557" s="0" t="n">
        <v>1</v>
      </c>
      <c r="F557" s="0">
        <f>B557</f>
        <v/>
      </c>
      <c r="G557" s="0">
        <f>F557-(A557-1)*2*(C557+E557)-2*C557</f>
        <v/>
      </c>
      <c r="H557" s="0">
        <f>2.34*0.000001257*(0.5*A557^2*(F557+G557))/(1+2.73*(F557-G557)/(F557+G557))*1000</f>
        <v/>
      </c>
      <c r="I557" s="0">
        <f>0.0000000168*4*A557*0.5*(F557+G557)/(0.00007*C557)</f>
        <v/>
      </c>
      <c r="J557" s="0" t="n">
        <v>6.78</v>
      </c>
      <c r="K557" s="0" t="n">
        <v>4.28810243120629</v>
      </c>
      <c r="L557" s="0" t="n">
        <v>1.49394731039962</v>
      </c>
      <c r="M557" s="0" t="n">
        <v>122.275495786445</v>
      </c>
      <c r="O557" s="0" t="n">
        <v>4.286180973052979</v>
      </c>
      <c r="P557" s="0" t="n">
        <v>1.486972689628601</v>
      </c>
    </row>
    <row r="558">
      <c r="A558" s="0" t="n">
        <v>6</v>
      </c>
      <c r="B558" s="0" t="n">
        <v>75</v>
      </c>
      <c r="C558" s="0" t="n">
        <v>1.2</v>
      </c>
      <c r="D558" s="0" t="n">
        <v>49.9</v>
      </c>
      <c r="E558" s="0" t="n">
        <v>0.4</v>
      </c>
      <c r="F558" s="0">
        <f>B558</f>
        <v/>
      </c>
      <c r="G558" s="0">
        <f>F558-(A558-1)*2*(C558+E558)-2*C558</f>
        <v/>
      </c>
      <c r="H558" s="0">
        <f>2.34*0.000001257*(0.5*A558^2*(F558+G558))/(1+2.73*(F558-G558)/(F558+G558))*1000</f>
        <v/>
      </c>
      <c r="I558" s="0">
        <f>0.0000000168*4*A558*0.5*(F558+G558)/(0.00007*C558)</f>
        <v/>
      </c>
      <c r="J558" s="0" t="n">
        <v>6.78</v>
      </c>
      <c r="K558" s="0" t="n">
        <v>5.36232582430045</v>
      </c>
      <c r="L558" s="0" t="n">
        <v>2.83588484418035</v>
      </c>
      <c r="M558" s="0" t="n">
        <v>80.5515996838589</v>
      </c>
      <c r="O558" s="0" t="n">
        <v>5.324695110321045</v>
      </c>
      <c r="P558" s="0" t="n">
        <v>2.791325807571411</v>
      </c>
    </row>
    <row r="559">
      <c r="A559" s="0" t="n">
        <v>6</v>
      </c>
      <c r="B559" s="0" t="n">
        <v>75</v>
      </c>
      <c r="C559" s="0" t="n">
        <v>1.2</v>
      </c>
      <c r="D559" s="0" t="n">
        <v>49.9</v>
      </c>
      <c r="E559" s="0" t="n">
        <v>0.6</v>
      </c>
      <c r="F559" s="0">
        <f>B559</f>
        <v/>
      </c>
      <c r="G559" s="0">
        <f>F559-(A559-1)*2*(C559+E559)-2*C559</f>
        <v/>
      </c>
      <c r="H559" s="0">
        <f>2.34*0.000001257*(0.5*A559^2*(F559+G559))/(1+2.73*(F559-G559)/(F559+G559))*1000</f>
        <v/>
      </c>
      <c r="I559" s="0">
        <f>0.0000000168*4*A559*0.5*(F559+G559)/(0.00007*C559)</f>
        <v/>
      </c>
      <c r="J559" s="0" t="n">
        <v>6.78</v>
      </c>
      <c r="K559" s="0" t="n">
        <v>4.71192999267461</v>
      </c>
      <c r="L559" s="0" t="n">
        <v>1.97147608271204</v>
      </c>
      <c r="M559" s="0" t="n">
        <v>101.816198737364</v>
      </c>
      <c r="O559" s="0" t="n">
        <v>4.715875148773193</v>
      </c>
      <c r="P559" s="0" t="n">
        <v>2.029736280441284</v>
      </c>
    </row>
    <row r="560">
      <c r="A560" s="0" t="n">
        <v>6</v>
      </c>
      <c r="B560" s="0" t="n">
        <v>75</v>
      </c>
      <c r="C560" s="0" t="n">
        <v>1.2</v>
      </c>
      <c r="D560" s="0" t="n">
        <v>49.9</v>
      </c>
      <c r="E560" s="0" t="n">
        <v>0.8</v>
      </c>
      <c r="F560" s="0">
        <f>B560</f>
        <v/>
      </c>
      <c r="G560" s="0">
        <f>F560-(A560-1)*2*(C560+E560)-2*C560</f>
        <v/>
      </c>
      <c r="H560" s="0">
        <f>2.34*0.000001257*(0.5*A560^2*(F560+G560))/(1+2.73*(F560-G560)/(F560+G560))*1000</f>
        <v/>
      </c>
      <c r="I560" s="0">
        <f>0.0000000168*4*A560*0.5*(F560+G560)/(0.00007*C560)</f>
        <v/>
      </c>
      <c r="J560" s="0" t="n">
        <v>6.78</v>
      </c>
      <c r="K560" s="0" t="n">
        <v>4.30811323458473</v>
      </c>
      <c r="L560" s="0" t="n">
        <v>1.56618546622009</v>
      </c>
      <c r="M560" s="0" t="n">
        <v>117.179996984907</v>
      </c>
      <c r="O560" s="0" t="n">
        <v>4.303388595581055</v>
      </c>
      <c r="P560" s="0" t="n">
        <v>1.590507984161377</v>
      </c>
    </row>
    <row r="561">
      <c r="A561" s="0" t="n">
        <v>6</v>
      </c>
      <c r="B561" s="0" t="n">
        <v>75</v>
      </c>
      <c r="C561" s="0" t="n">
        <v>1.2</v>
      </c>
      <c r="D561" s="0" t="n">
        <v>49.9</v>
      </c>
      <c r="E561" s="0" t="n">
        <v>1</v>
      </c>
      <c r="F561" s="0">
        <f>B561</f>
        <v/>
      </c>
      <c r="G561" s="0">
        <f>F561-(A561-1)*2*(C561+E561)-2*C561</f>
        <v/>
      </c>
      <c r="H561" s="0">
        <f>2.34*0.000001257*(0.5*A561^2*(F561+G561))/(1+2.73*(F561-G561)/(F561+G561))*1000</f>
        <v/>
      </c>
      <c r="I561" s="0">
        <f>0.0000000168*4*A561*0.5*(F561+G561)/(0.00007*C561)</f>
        <v/>
      </c>
      <c r="J561" s="0" t="n">
        <v>6.78</v>
      </c>
      <c r="K561" s="0" t="n">
        <v>3.98553812503287</v>
      </c>
      <c r="L561" s="0" t="n">
        <v>1.32918966565407</v>
      </c>
      <c r="M561" s="0" t="n">
        <v>127.734900516154</v>
      </c>
      <c r="O561" s="0" t="n">
        <v>3.97209095954895</v>
      </c>
      <c r="P561" s="0" t="n">
        <v>1.301784038543701</v>
      </c>
    </row>
    <row r="562">
      <c r="A562" s="0" t="n">
        <v>6</v>
      </c>
      <c r="B562" s="0" t="n">
        <v>75</v>
      </c>
      <c r="C562" s="0" t="n">
        <v>0.4</v>
      </c>
      <c r="D562" s="0" t="n">
        <v>69.90000000000001</v>
      </c>
      <c r="E562" s="0" t="n">
        <v>0.4</v>
      </c>
      <c r="F562" s="0">
        <f>B562</f>
        <v/>
      </c>
      <c r="G562" s="0">
        <f>F562-(A562-1)*2*(C562+E562)-2*C562</f>
        <v/>
      </c>
      <c r="H562" s="0">
        <f>2.34*0.000001257*(0.5*A562^2*(F562+G562))/(1+2.73*(F562-G562)/(F562+G562))*1000</f>
        <v/>
      </c>
      <c r="I562" s="0">
        <f>0.0000000168*4*A562*0.5*(F562+G562)/(0.00007*C562)</f>
        <v/>
      </c>
      <c r="J562" s="0" t="n">
        <v>6.78</v>
      </c>
      <c r="K562" s="0" t="n">
        <v>7.33263558374273</v>
      </c>
      <c r="L562" s="0" t="n">
        <v>5.49624277906656</v>
      </c>
      <c r="M562" s="0" t="n">
        <v>56.8334154620411</v>
      </c>
      <c r="O562" s="0" t="n">
        <v>7.433163642883301</v>
      </c>
      <c r="P562" s="0" t="n">
        <v>5.628688335418701</v>
      </c>
    </row>
    <row r="563">
      <c r="A563" s="0" t="n">
        <v>6</v>
      </c>
      <c r="B563" s="0" t="n">
        <v>75</v>
      </c>
      <c r="C563" s="0" t="n">
        <v>0.4</v>
      </c>
      <c r="D563" s="0" t="n">
        <v>69.90000000000001</v>
      </c>
      <c r="E563" s="0" t="n">
        <v>0.6</v>
      </c>
      <c r="F563" s="0">
        <f>B563</f>
        <v/>
      </c>
      <c r="G563" s="0">
        <f>F563-(A563-1)*2*(C563+E563)-2*C563</f>
        <v/>
      </c>
      <c r="H563" s="0">
        <f>2.34*0.000001257*(0.5*A563^2*(F563+G563))/(1+2.73*(F563-G563)/(F563+G563))*1000</f>
        <v/>
      </c>
      <c r="I563" s="0">
        <f>0.0000000168*4*A563*0.5*(F563+G563)/(0.00007*C563)</f>
        <v/>
      </c>
      <c r="J563" s="0" t="n">
        <v>6.78</v>
      </c>
      <c r="K563" s="0" t="n">
        <v>6.42784310003114</v>
      </c>
      <c r="L563" s="0" t="n">
        <v>3.98977406068623</v>
      </c>
      <c r="M563" s="0" t="n">
        <v>68.6319798175861</v>
      </c>
      <c r="O563" s="0" t="n">
        <v>6.37254810333252</v>
      </c>
      <c r="P563" s="0" t="n">
        <v>3.920100450515747</v>
      </c>
    </row>
    <row r="564">
      <c r="A564" s="0" t="n">
        <v>6</v>
      </c>
      <c r="B564" s="0" t="n">
        <v>75</v>
      </c>
      <c r="C564" s="0" t="n">
        <v>0.4</v>
      </c>
      <c r="D564" s="0" t="n">
        <v>69.90000000000001</v>
      </c>
      <c r="E564" s="0" t="n">
        <v>0.8</v>
      </c>
      <c r="F564" s="0">
        <f>B564</f>
        <v/>
      </c>
      <c r="G564" s="0">
        <f>F564-(A564-1)*2*(C564+E564)-2*C564</f>
        <v/>
      </c>
      <c r="H564" s="0">
        <f>2.34*0.000001257*(0.5*A564^2*(F564+G564))/(1+2.73*(F564-G564)/(F564+G564))*1000</f>
        <v/>
      </c>
      <c r="I564" s="0">
        <f>0.0000000168*4*A564*0.5*(F564+G564)/(0.00007*C564)</f>
        <v/>
      </c>
      <c r="J564" s="0" t="n">
        <v>6.78</v>
      </c>
      <c r="K564" s="0" t="n">
        <v>5.58125509001638</v>
      </c>
      <c r="L564" s="0" t="n">
        <v>2.81611593398704</v>
      </c>
      <c r="M564" s="0" t="n">
        <v>84.42885599133611</v>
      </c>
      <c r="O564" s="0" t="n">
        <v>5.535665512084961</v>
      </c>
      <c r="P564" s="0" t="n">
        <v>2.816308736801147</v>
      </c>
    </row>
    <row r="565">
      <c r="A565" s="0" t="n">
        <v>6</v>
      </c>
      <c r="B565" s="0" t="n">
        <v>75</v>
      </c>
      <c r="C565" s="0" t="n">
        <v>0.4</v>
      </c>
      <c r="D565" s="0" t="n">
        <v>69.90000000000001</v>
      </c>
      <c r="E565" s="0" t="n">
        <v>1</v>
      </c>
      <c r="F565" s="0">
        <f>B565</f>
        <v/>
      </c>
      <c r="G565" s="0">
        <f>F565-(A565-1)*2*(C565+E565)-2*C565</f>
        <v/>
      </c>
      <c r="H565" s="0">
        <f>2.34*0.000001257*(0.5*A565^2*(F565+G565))/(1+2.73*(F565-G565)/(F565+G565))*1000</f>
        <v/>
      </c>
      <c r="I565" s="0">
        <f>0.0000000168*4*A565*0.5*(F565+G565)/(0.00007*C565)</f>
        <v/>
      </c>
      <c r="J565" s="0" t="n">
        <v>6.78</v>
      </c>
      <c r="K565" s="0" t="n">
        <v>5.10232880214429</v>
      </c>
      <c r="L565" s="0" t="n">
        <v>2.35242388854794</v>
      </c>
      <c r="M565" s="0" t="n">
        <v>92.3979685688134</v>
      </c>
      <c r="O565" s="0" t="n">
        <v>5.051472187042236</v>
      </c>
      <c r="P565" s="0" t="n">
        <v>2.322587728500366</v>
      </c>
    </row>
    <row r="566">
      <c r="A566" s="0" t="n">
        <v>6</v>
      </c>
      <c r="B566" s="0" t="n">
        <v>75</v>
      </c>
      <c r="C566" s="0" t="n">
        <v>0.6</v>
      </c>
      <c r="D566" s="0" t="n">
        <v>69.90000000000001</v>
      </c>
      <c r="E566" s="0" t="n">
        <v>0.4</v>
      </c>
      <c r="F566" s="0">
        <f>B566</f>
        <v/>
      </c>
      <c r="G566" s="0">
        <f>F566-(A566-1)*2*(C566+E566)-2*C566</f>
        <v/>
      </c>
      <c r="H566" s="0">
        <f>2.34*0.000001257*(0.5*A566^2*(F566+G566))/(1+2.73*(F566-G566)/(F566+G566))*1000</f>
        <v/>
      </c>
      <c r="I566" s="0">
        <f>0.0000000168*4*A566*0.5*(F566+G566)/(0.00007*C566)</f>
        <v/>
      </c>
      <c r="J566" s="0" t="n">
        <v>6.78</v>
      </c>
      <c r="K566" s="0" t="n">
        <v>6.49382025499119</v>
      </c>
      <c r="L566" s="0" t="n">
        <v>4.07981800114307</v>
      </c>
      <c r="M566" s="0" t="n">
        <v>67.8061421599875</v>
      </c>
      <c r="O566" s="0" t="n">
        <v>6.376595497131348</v>
      </c>
      <c r="P566" s="0" t="n">
        <v>4.078794956207275</v>
      </c>
    </row>
    <row r="567">
      <c r="A567" s="0" t="n">
        <v>6</v>
      </c>
      <c r="B567" s="0" t="n">
        <v>75</v>
      </c>
      <c r="C567" s="0" t="n">
        <v>0.6</v>
      </c>
      <c r="D567" s="0" t="n">
        <v>69.90000000000001</v>
      </c>
      <c r="E567" s="0" t="n">
        <v>0.6</v>
      </c>
      <c r="F567" s="0">
        <f>B567</f>
        <v/>
      </c>
      <c r="G567" s="0">
        <f>F567-(A567-1)*2*(C567+E567)-2*C567</f>
        <v/>
      </c>
      <c r="H567" s="0">
        <f>2.34*0.000001257*(0.5*A567^2*(F567+G567))/(1+2.73*(F567-G567)/(F567+G567))*1000</f>
        <v/>
      </c>
      <c r="I567" s="0">
        <f>0.0000000168*4*A567*0.5*(F567+G567)/(0.00007*C567)</f>
        <v/>
      </c>
      <c r="J567" s="0" t="n">
        <v>6.78</v>
      </c>
      <c r="K567" s="0" t="n">
        <v>5.66326139557765</v>
      </c>
      <c r="L567" s="0" t="n">
        <v>2.86733789917427</v>
      </c>
      <c r="M567" s="0" t="n">
        <v>84.1389900490075</v>
      </c>
      <c r="O567" s="0" t="n">
        <v>5.481442451477051</v>
      </c>
      <c r="P567" s="0" t="n">
        <v>2.840282440185547</v>
      </c>
    </row>
    <row r="568">
      <c r="A568" s="0" t="n">
        <v>6</v>
      </c>
      <c r="B568" s="0" t="n">
        <v>75</v>
      </c>
      <c r="C568" s="0" t="n">
        <v>0.6</v>
      </c>
      <c r="D568" s="0" t="n">
        <v>69.90000000000001</v>
      </c>
      <c r="E568" s="0" t="n">
        <v>0.8</v>
      </c>
      <c r="F568" s="0">
        <f>B568</f>
        <v/>
      </c>
      <c r="G568" s="0">
        <f>F568-(A568-1)*2*(C568+E568)-2*C568</f>
        <v/>
      </c>
      <c r="H568" s="0">
        <f>2.34*0.000001257*(0.5*A568^2*(F568+G568))/(1+2.73*(F568-G568)/(F568+G568))*1000</f>
        <v/>
      </c>
      <c r="I568" s="0">
        <f>0.0000000168*4*A568*0.5*(F568+G568)/(0.00007*C568)</f>
        <v/>
      </c>
      <c r="J568" s="0" t="n">
        <v>6.78</v>
      </c>
      <c r="K568" s="0" t="n">
        <v>5.11191395516291</v>
      </c>
      <c r="L568" s="0" t="n">
        <v>2.22944842502406</v>
      </c>
      <c r="M568" s="0" t="n">
        <v>97.6777545307644</v>
      </c>
      <c r="O568" s="0" t="n">
        <v>4.993389129638672</v>
      </c>
      <c r="P568" s="0" t="n">
        <v>2.20880389213562</v>
      </c>
    </row>
    <row r="569">
      <c r="A569" s="0" t="n">
        <v>6</v>
      </c>
      <c r="B569" s="0" t="n">
        <v>75</v>
      </c>
      <c r="C569" s="0" t="n">
        <v>0.6</v>
      </c>
      <c r="D569" s="0" t="n">
        <v>69.90000000000001</v>
      </c>
      <c r="E569" s="0" t="n">
        <v>1</v>
      </c>
      <c r="F569" s="0">
        <f>B569</f>
        <v/>
      </c>
      <c r="G569" s="0">
        <f>F569-(A569-1)*2*(C569+E569)-2*C569</f>
        <v/>
      </c>
      <c r="H569" s="0">
        <f>2.34*0.000001257*(0.5*A569^2*(F569+G569))/(1+2.73*(F569-G569)/(F569+G569))*1000</f>
        <v/>
      </c>
      <c r="I569" s="0">
        <f>0.0000000168*4*A569*0.5*(F569+G569)/(0.00007*C569)</f>
        <v/>
      </c>
      <c r="J569" s="0" t="n">
        <v>6.78</v>
      </c>
      <c r="K569" s="0" t="n">
        <v>4.69917946752037</v>
      </c>
      <c r="L569" s="0" t="n">
        <v>1.87820451242899</v>
      </c>
      <c r="M569" s="0" t="n">
        <v>106.583189952531</v>
      </c>
      <c r="O569" s="0" t="n">
        <v>4.699259281158447</v>
      </c>
      <c r="P569" s="0" t="n">
        <v>1.904441833496094</v>
      </c>
    </row>
    <row r="570">
      <c r="A570" s="0" t="n">
        <v>6</v>
      </c>
      <c r="B570" s="0" t="n">
        <v>75</v>
      </c>
      <c r="C570" s="0" t="n">
        <v>0.8</v>
      </c>
      <c r="D570" s="0" t="n">
        <v>69.90000000000001</v>
      </c>
      <c r="E570" s="0" t="n">
        <v>0.4</v>
      </c>
      <c r="F570" s="0">
        <f>B570</f>
        <v/>
      </c>
      <c r="G570" s="0">
        <f>F570-(A570-1)*2*(C570+E570)-2*C570</f>
        <v/>
      </c>
      <c r="H570" s="0">
        <f>2.34*0.000001257*(0.5*A570^2*(F570+G570))/(1+2.73*(F570-G570)/(F570+G570))*1000</f>
        <v/>
      </c>
      <c r="I570" s="0">
        <f>0.0000000168*4*A570*0.5*(F570+G570)/(0.00007*C570)</f>
        <v/>
      </c>
      <c r="J570" s="0" t="n">
        <v>6.78</v>
      </c>
      <c r="K570" s="0" t="n">
        <v>5.94513637459637</v>
      </c>
      <c r="L570" s="0" t="n">
        <v>3.4607899008659</v>
      </c>
      <c r="M570" s="0" t="n">
        <v>73.1806308117587</v>
      </c>
      <c r="O570" s="0" t="n">
        <v>5.832851409912109</v>
      </c>
      <c r="P570" s="0" t="n">
        <v>3.320398092269897</v>
      </c>
    </row>
    <row r="571">
      <c r="A571" s="0" t="n">
        <v>6</v>
      </c>
      <c r="B571" s="0" t="n">
        <v>75</v>
      </c>
      <c r="C571" s="0" t="n">
        <v>0.8</v>
      </c>
      <c r="D571" s="0" t="n">
        <v>69.90000000000001</v>
      </c>
      <c r="E571" s="0" t="n">
        <v>0.6</v>
      </c>
      <c r="F571" s="0">
        <f>B571</f>
        <v/>
      </c>
      <c r="G571" s="0">
        <f>F571-(A571-1)*2*(C571+E571)-2*C571</f>
        <v/>
      </c>
      <c r="H571" s="0">
        <f>2.34*0.000001257*(0.5*A571^2*(F571+G571))/(1+2.73*(F571-G571)/(F571+G571))*1000</f>
        <v/>
      </c>
      <c r="I571" s="0">
        <f>0.0000000168*4*A571*0.5*(F571+G571)/(0.00007*C571)</f>
        <v/>
      </c>
      <c r="J571" s="0" t="n">
        <v>6.78</v>
      </c>
      <c r="K571" s="0" t="n">
        <v>5.24836097570106</v>
      </c>
      <c r="L571" s="0" t="n">
        <v>2.37623858558092</v>
      </c>
      <c r="M571" s="0" t="n">
        <v>94.0899453180088</v>
      </c>
      <c r="O571" s="0" t="n">
        <v>5.160000324249268</v>
      </c>
      <c r="P571" s="0" t="n">
        <v>2.410374402999878</v>
      </c>
    </row>
    <row r="572">
      <c r="A572" s="0" t="n">
        <v>6</v>
      </c>
      <c r="B572" s="0" t="n">
        <v>75</v>
      </c>
      <c r="C572" s="0" t="n">
        <v>0.8</v>
      </c>
      <c r="D572" s="0" t="n">
        <v>69.90000000000001</v>
      </c>
      <c r="E572" s="0" t="n">
        <v>0.8</v>
      </c>
      <c r="F572" s="0">
        <f>B572</f>
        <v/>
      </c>
      <c r="G572" s="0">
        <f>F572-(A572-1)*2*(C572+E572)-2*C572</f>
        <v/>
      </c>
      <c r="H572" s="0">
        <f>2.34*0.000001257*(0.5*A572^2*(F572+G572))/(1+2.73*(F572-G572)/(F572+G572))*1000</f>
        <v/>
      </c>
      <c r="I572" s="0">
        <f>0.0000000168*4*A572*0.5*(F572+G572)/(0.00007*C572)</f>
        <v/>
      </c>
      <c r="J572" s="0" t="n">
        <v>6.78</v>
      </c>
      <c r="K572" s="0" t="n">
        <v>4.72227512751136</v>
      </c>
      <c r="L572" s="0" t="n">
        <v>1.88874565498792</v>
      </c>
      <c r="M572" s="0" t="n">
        <v>106.50926069306</v>
      </c>
      <c r="O572" s="0" t="n">
        <v>4.701309204101562</v>
      </c>
      <c r="P572" s="0" t="n">
        <v>1.914588809013367</v>
      </c>
    </row>
    <row r="573">
      <c r="A573" s="0" t="n">
        <v>6</v>
      </c>
      <c r="B573" s="0" t="n">
        <v>75</v>
      </c>
      <c r="C573" s="0" t="n">
        <v>0.8</v>
      </c>
      <c r="D573" s="0" t="n">
        <v>69.90000000000001</v>
      </c>
      <c r="E573" s="0" t="n">
        <v>1</v>
      </c>
      <c r="F573" s="0">
        <f>B573</f>
        <v/>
      </c>
      <c r="G573" s="0">
        <f>F573-(A573-1)*2*(C573+E573)-2*C573</f>
        <v/>
      </c>
      <c r="H573" s="0">
        <f>2.34*0.000001257*(0.5*A573^2*(F573+G573))/(1+2.73*(F573-G573)/(F573+G573))*1000</f>
        <v/>
      </c>
      <c r="I573" s="0">
        <f>0.0000000168*4*A573*0.5*(F573+G573)/(0.00007*C573)</f>
        <v/>
      </c>
      <c r="J573" s="0" t="n">
        <v>6.78</v>
      </c>
      <c r="K573" s="0" t="n">
        <v>4.37097473590172</v>
      </c>
      <c r="L573" s="0" t="n">
        <v>1.62946926508498</v>
      </c>
      <c r="M573" s="0" t="n">
        <v>114.272488550729</v>
      </c>
      <c r="O573" s="0" t="n">
        <v>4.391468048095703</v>
      </c>
      <c r="P573" s="0" t="n">
        <v>1.633590936660767</v>
      </c>
    </row>
    <row r="574">
      <c r="A574" s="0" t="n">
        <v>6</v>
      </c>
      <c r="B574" s="0" t="n">
        <v>75</v>
      </c>
      <c r="C574" s="0" t="n">
        <v>1</v>
      </c>
      <c r="D574" s="0" t="n">
        <v>69.90000000000001</v>
      </c>
      <c r="E574" s="0" t="n">
        <v>0.4</v>
      </c>
      <c r="F574" s="0">
        <f>B574</f>
        <v/>
      </c>
      <c r="G574" s="0">
        <f>F574-(A574-1)*2*(C574+E574)-2*C574</f>
        <v/>
      </c>
      <c r="H574" s="0">
        <f>2.34*0.000001257*(0.5*A574^2*(F574+G574))/(1+2.73*(F574-G574)/(F574+G574))*1000</f>
        <v/>
      </c>
      <c r="I574" s="0">
        <f>0.0000000168*4*A574*0.5*(F574+G574)/(0.00007*C574)</f>
        <v/>
      </c>
      <c r="J574" s="0" t="n">
        <v>6.78</v>
      </c>
      <c r="K574" s="0" t="n">
        <v>5.4518623519259</v>
      </c>
      <c r="L574" s="0" t="n">
        <v>2.95687142035734</v>
      </c>
      <c r="M574" s="0" t="n">
        <v>78.5456259179617</v>
      </c>
      <c r="O574" s="0" t="n">
        <v>5.388825416564941</v>
      </c>
      <c r="P574" s="0" t="n">
        <v>2.884627342224121</v>
      </c>
    </row>
    <row r="575">
      <c r="A575" s="0" t="n">
        <v>6</v>
      </c>
      <c r="B575" s="0" t="n">
        <v>75</v>
      </c>
      <c r="C575" s="0" t="n">
        <v>1</v>
      </c>
      <c r="D575" s="0" t="n">
        <v>69.90000000000001</v>
      </c>
      <c r="E575" s="0" t="n">
        <v>0.6</v>
      </c>
      <c r="F575" s="0">
        <f>B575</f>
        <v/>
      </c>
      <c r="G575" s="0">
        <f>F575-(A575-1)*2*(C575+E575)-2*C575</f>
        <v/>
      </c>
      <c r="H575" s="0">
        <f>2.34*0.000001257*(0.5*A575^2*(F575+G575))/(1+2.73*(F575-G575)/(F575+G575))*1000</f>
        <v/>
      </c>
      <c r="I575" s="0">
        <f>0.0000000168*4*A575*0.5*(F575+G575)/(0.00007*C575)</f>
        <v/>
      </c>
      <c r="J575" s="0" t="n">
        <v>6.78</v>
      </c>
      <c r="K575" s="0" t="n">
        <v>4.841941460011</v>
      </c>
      <c r="L575" s="0" t="n">
        <v>2.13921574231533</v>
      </c>
      <c r="M575" s="0" t="n">
        <v>96.42163929588401</v>
      </c>
      <c r="O575" s="0" t="n">
        <v>4.82518482208252</v>
      </c>
      <c r="P575" s="0" t="n">
        <v>2.159382343292236</v>
      </c>
    </row>
    <row r="576">
      <c r="A576" s="0" t="n">
        <v>6</v>
      </c>
      <c r="B576" s="0" t="n">
        <v>75</v>
      </c>
      <c r="C576" s="0" t="n">
        <v>1</v>
      </c>
      <c r="D576" s="0" t="n">
        <v>69.90000000000001</v>
      </c>
      <c r="E576" s="0" t="n">
        <v>0.8</v>
      </c>
      <c r="F576" s="0">
        <f>B576</f>
        <v/>
      </c>
      <c r="G576" s="0">
        <f>F576-(A576-1)*2*(C576+E576)-2*C576</f>
        <v/>
      </c>
      <c r="H576" s="0">
        <f>2.34*0.000001257*(0.5*A576^2*(F576+G576))/(1+2.73*(F576-G576)/(F576+G576))*1000</f>
        <v/>
      </c>
      <c r="I576" s="0">
        <f>0.0000000168*4*A576*0.5*(F576+G576)/(0.00007*C576)</f>
        <v/>
      </c>
      <c r="J576" s="0" t="n">
        <v>6.78</v>
      </c>
      <c r="K576" s="0" t="n">
        <v>4.38563825314803</v>
      </c>
      <c r="L576" s="0" t="n">
        <v>1.66340194124893</v>
      </c>
      <c r="M576" s="0" t="n">
        <v>112.316914563393</v>
      </c>
      <c r="O576" s="0" t="n">
        <v>4.398956775665283</v>
      </c>
      <c r="P576" s="0" t="n">
        <v>1.720464468002319</v>
      </c>
    </row>
    <row r="577">
      <c r="A577" s="0" t="n">
        <v>6</v>
      </c>
      <c r="B577" s="0" t="n">
        <v>75</v>
      </c>
      <c r="C577" s="0" t="n">
        <v>1</v>
      </c>
      <c r="D577" s="0" t="n">
        <v>69.90000000000001</v>
      </c>
      <c r="E577" s="0" t="n">
        <v>1</v>
      </c>
      <c r="F577" s="0">
        <f>B577</f>
        <v/>
      </c>
      <c r="G577" s="0">
        <f>F577-(A577-1)*2*(C577+E577)-2*C577</f>
        <v/>
      </c>
      <c r="H577" s="0">
        <f>2.34*0.000001257*(0.5*A577^2*(F577+G577))/(1+2.73*(F577-G577)/(F577+G577))*1000</f>
        <v/>
      </c>
      <c r="I577" s="0">
        <f>0.0000000168*4*A577*0.5*(F577+G577)/(0.00007*C577)</f>
        <v/>
      </c>
      <c r="J577" s="0" t="n">
        <v>6.78</v>
      </c>
      <c r="K577" s="0" t="n">
        <v>4.06714461078743</v>
      </c>
      <c r="L577" s="0" t="n">
        <v>1.4016770711496</v>
      </c>
      <c r="M577" s="0" t="n">
        <v>123.609317205475</v>
      </c>
      <c r="O577" s="0" t="n">
        <v>4.074586391448975</v>
      </c>
      <c r="P577" s="0" t="n">
        <v>1.416560292243958</v>
      </c>
    </row>
    <row r="578">
      <c r="A578" s="0" t="n">
        <v>6</v>
      </c>
      <c r="B578" s="0" t="n">
        <v>75</v>
      </c>
      <c r="C578" s="0" t="n">
        <v>1.2</v>
      </c>
      <c r="D578" s="0" t="n">
        <v>69.90000000000001</v>
      </c>
      <c r="E578" s="0" t="n">
        <v>0.4</v>
      </c>
      <c r="F578" s="0">
        <f>B578</f>
        <v/>
      </c>
      <c r="G578" s="0">
        <f>F578-(A578-1)*2*(C578+E578)-2*C578</f>
        <v/>
      </c>
      <c r="H578" s="0">
        <f>2.34*0.000001257*(0.5*A578^2*(F578+G578))/(1+2.73*(F578-G578)/(F578+G578))*1000</f>
        <v/>
      </c>
      <c r="I578" s="0">
        <f>0.0000000168*4*A578*0.5*(F578+G578)/(0.00007*C578)</f>
        <v/>
      </c>
      <c r="J578" s="0" t="n">
        <v>6.78</v>
      </c>
      <c r="K578" s="0" t="n">
        <v>4.98816845215005</v>
      </c>
      <c r="L578" s="0" t="n">
        <v>2.57027162044932</v>
      </c>
      <c r="M578" s="0" t="n">
        <v>82.6745143692757</v>
      </c>
      <c r="O578" s="0" t="n">
        <v>4.973396301269531</v>
      </c>
      <c r="P578" s="0" t="n">
        <v>2.489977121353149</v>
      </c>
    </row>
    <row r="579">
      <c r="A579" s="0" t="n">
        <v>6</v>
      </c>
      <c r="B579" s="0" t="n">
        <v>75</v>
      </c>
      <c r="C579" s="0" t="n">
        <v>1.2</v>
      </c>
      <c r="D579" s="0" t="n">
        <v>69.90000000000001</v>
      </c>
      <c r="E579" s="0" t="n">
        <v>0.6</v>
      </c>
      <c r="F579" s="0">
        <f>B579</f>
        <v/>
      </c>
      <c r="G579" s="0">
        <f>F579-(A579-1)*2*(C579+E579)-2*C579</f>
        <v/>
      </c>
      <c r="H579" s="0">
        <f>2.34*0.000001257*(0.5*A579^2*(F579+G579))/(1+2.73*(F579-G579)/(F579+G579))*1000</f>
        <v/>
      </c>
      <c r="I579" s="0">
        <f>0.0000000168*4*A579*0.5*(F579+G579)/(0.00007*C579)</f>
        <v/>
      </c>
      <c r="J579" s="0" t="n">
        <v>6.78</v>
      </c>
      <c r="K579" s="0" t="n">
        <v>4.46023911432443</v>
      </c>
      <c r="L579" s="0" t="n">
        <v>1.85282593289518</v>
      </c>
      <c r="M579" s="0" t="n">
        <v>102.549390508152</v>
      </c>
      <c r="O579" s="0" t="n">
        <v>4.474203109741211</v>
      </c>
      <c r="P579" s="0" t="n">
        <v>1.903706312179565</v>
      </c>
    </row>
    <row r="580">
      <c r="A580" s="0" t="n">
        <v>6</v>
      </c>
      <c r="B580" s="0" t="n">
        <v>75</v>
      </c>
      <c r="C580" s="0" t="n">
        <v>1.2</v>
      </c>
      <c r="D580" s="0" t="n">
        <v>69.90000000000001</v>
      </c>
      <c r="E580" s="0" t="n">
        <v>0.8</v>
      </c>
      <c r="F580" s="0">
        <f>B580</f>
        <v/>
      </c>
      <c r="G580" s="0">
        <f>F580-(A580-1)*2*(C580+E580)-2*C580</f>
        <v/>
      </c>
      <c r="H580" s="0">
        <f>2.34*0.000001257*(0.5*A580^2*(F580+G580))/(1+2.73*(F580-G580)/(F580+G580))*1000</f>
        <v/>
      </c>
      <c r="I580" s="0">
        <f>0.0000000168*4*A580*0.5*(F580+G580)/(0.00007*C580)</f>
        <v/>
      </c>
      <c r="J580" s="0" t="n">
        <v>6.78</v>
      </c>
      <c r="K580" s="0" t="n">
        <v>4.07763707551979</v>
      </c>
      <c r="L580" s="0" t="n">
        <v>1.44831986518617</v>
      </c>
      <c r="M580" s="0" t="n">
        <v>119.937127731578</v>
      </c>
      <c r="O580" s="0" t="n">
        <v>4.075952529907227</v>
      </c>
      <c r="P580" s="0" t="n">
        <v>1.508438229560852</v>
      </c>
    </row>
    <row r="581">
      <c r="A581" s="0" t="n">
        <v>6</v>
      </c>
      <c r="B581" s="0" t="n">
        <v>75</v>
      </c>
      <c r="C581" s="0" t="n">
        <v>1.2</v>
      </c>
      <c r="D581" s="0" t="n">
        <v>69.90000000000001</v>
      </c>
      <c r="E581" s="0" t="n">
        <v>1</v>
      </c>
      <c r="F581" s="0">
        <f>B581</f>
        <v/>
      </c>
      <c r="G581" s="0">
        <f>F581-(A581-1)*2*(C581+E581)-2*C581</f>
        <v/>
      </c>
      <c r="H581" s="0">
        <f>2.34*0.000001257*(0.5*A581^2*(F581+G581))/(1+2.73*(F581-G581)/(F581+G581))*1000</f>
        <v/>
      </c>
      <c r="I581" s="0">
        <f>0.0000000168*4*A581*0.5*(F581+G581)/(0.00007*C581)</f>
        <v/>
      </c>
      <c r="J581" s="0" t="n">
        <v>6.78</v>
      </c>
      <c r="K581" s="0" t="n">
        <v>3.77885306759022</v>
      </c>
      <c r="L581" s="0" t="n">
        <v>1.23486166522851</v>
      </c>
      <c r="M581" s="0" t="n">
        <v>130.362073374611</v>
      </c>
      <c r="O581" s="0" t="n">
        <v>3.796385049819946</v>
      </c>
      <c r="P581" s="0" t="n">
        <v>1.241741895675659</v>
      </c>
    </row>
    <row r="582">
      <c r="A582" s="0" t="n">
        <v>6</v>
      </c>
      <c r="B582" s="0" t="n">
        <v>75</v>
      </c>
      <c r="C582" s="0" t="n">
        <v>0.4</v>
      </c>
      <c r="D582" s="0" t="n">
        <v>89.90000000000001</v>
      </c>
      <c r="E582" s="0" t="n">
        <v>0.4</v>
      </c>
      <c r="F582" s="0">
        <f>B582</f>
        <v/>
      </c>
      <c r="G582" s="0">
        <f>F582-(A582-1)*2*(C582+E582)-2*C582</f>
        <v/>
      </c>
      <c r="H582" s="0">
        <f>2.34*0.000001257*(0.5*A582^2*(F582+G582))/(1+2.73*(F582-G582)/(F582+G582))*1000</f>
        <v/>
      </c>
      <c r="I582" s="0">
        <f>0.0000000168*4*A582*0.5*(F582+G582)/(0.00007*C582)</f>
        <v/>
      </c>
      <c r="J582" s="0" t="n">
        <v>6.78</v>
      </c>
      <c r="K582" s="0" t="n">
        <v>1.10339007688681</v>
      </c>
      <c r="L582" s="0" t="n">
        <v>3.05521178910576</v>
      </c>
      <c r="M582" s="0" t="n">
        <v>15.3849934239153</v>
      </c>
      <c r="O582" s="0" t="n">
        <v>7.164636611938477</v>
      </c>
      <c r="P582" s="0" t="n">
        <v>5.649512767791748</v>
      </c>
    </row>
    <row r="583">
      <c r="A583" s="0" t="n">
        <v>6</v>
      </c>
      <c r="B583" s="0" t="n">
        <v>75</v>
      </c>
      <c r="C583" s="0" t="n">
        <v>0.4</v>
      </c>
      <c r="D583" s="0" t="n">
        <v>89.90000000000001</v>
      </c>
      <c r="E583" s="0" t="n">
        <v>0.6</v>
      </c>
      <c r="F583" s="0">
        <f>B583</f>
        <v/>
      </c>
      <c r="G583" s="0">
        <f>F583-(A583-1)*2*(C583+E583)-2*C583</f>
        <v/>
      </c>
      <c r="H583" s="0">
        <f>2.34*0.000001257*(0.5*A583^2*(F583+G583))/(1+2.73*(F583-G583)/(F583+G583))*1000</f>
        <v/>
      </c>
      <c r="I583" s="0">
        <f>0.0000000168*4*A583*0.5*(F583+G583)/(0.00007*C583)</f>
        <v/>
      </c>
      <c r="J583" s="0" t="n">
        <v>6.78</v>
      </c>
      <c r="K583" s="0" t="n">
        <v>6.24675653211676</v>
      </c>
      <c r="L583" s="0" t="n">
        <v>4.62363190758662</v>
      </c>
      <c r="M583" s="0" t="n">
        <v>57.554712613475</v>
      </c>
      <c r="O583" s="0" t="n">
        <v>6.228624820709229</v>
      </c>
      <c r="P583" s="0" t="n">
        <v>4.378798007965088</v>
      </c>
    </row>
    <row r="584">
      <c r="A584" s="0" t="n">
        <v>6</v>
      </c>
      <c r="B584" s="0" t="n">
        <v>75</v>
      </c>
      <c r="C584" s="0" t="n">
        <v>0.4</v>
      </c>
      <c r="D584" s="0" t="n">
        <v>89.90000000000001</v>
      </c>
      <c r="E584" s="0" t="n">
        <v>0.8</v>
      </c>
      <c r="F584" s="0">
        <f>B584</f>
        <v/>
      </c>
      <c r="G584" s="0">
        <f>F584-(A584-1)*2*(C584+E584)-2*C584</f>
        <v/>
      </c>
      <c r="H584" s="0">
        <f>2.34*0.000001257*(0.5*A584^2*(F584+G584))/(1+2.73*(F584-G584)/(F584+G584))*1000</f>
        <v/>
      </c>
      <c r="I584" s="0">
        <f>0.0000000168*4*A584*0.5*(F584+G584)/(0.00007*C584)</f>
        <v/>
      </c>
      <c r="J584" s="0" t="n">
        <v>6.78</v>
      </c>
      <c r="K584" s="0" t="n">
        <v>5.37494894029897</v>
      </c>
      <c r="L584" s="0" t="n">
        <v>3.00934727494898</v>
      </c>
      <c r="M584" s="0" t="n">
        <v>76.0871991477605</v>
      </c>
      <c r="O584" s="0" t="n">
        <v>5.387649536132812</v>
      </c>
      <c r="P584" s="0" t="n">
        <v>3.184799432754517</v>
      </c>
    </row>
    <row r="585">
      <c r="A585" s="0" t="n">
        <v>6</v>
      </c>
      <c r="B585" s="0" t="n">
        <v>75</v>
      </c>
      <c r="C585" s="0" t="n">
        <v>0.4</v>
      </c>
      <c r="D585" s="0" t="n">
        <v>89.90000000000001</v>
      </c>
      <c r="E585" s="0" t="n">
        <v>1</v>
      </c>
      <c r="F585" s="0">
        <f>B585</f>
        <v/>
      </c>
      <c r="G585" s="0">
        <f>F585-(A585-1)*2*(C585+E585)-2*C585</f>
        <v/>
      </c>
      <c r="H585" s="0">
        <f>2.34*0.000001257*(0.5*A585^2*(F585+G585))/(1+2.73*(F585-G585)/(F585+G585))*1000</f>
        <v/>
      </c>
      <c r="I585" s="0">
        <f>0.0000000168*4*A585*0.5*(F585+G585)/(0.00007*C585)</f>
        <v/>
      </c>
      <c r="J585" s="0" t="n">
        <v>6.78</v>
      </c>
      <c r="K585" s="0" t="n">
        <v>4.81974652403822</v>
      </c>
      <c r="L585" s="0" t="n">
        <v>2.3689817211776</v>
      </c>
      <c r="M585" s="0" t="n">
        <v>86.67064952590169</v>
      </c>
      <c r="O585" s="0" t="n">
        <v>4.794845581054688</v>
      </c>
      <c r="P585" s="0" t="n">
        <v>2.436183929443359</v>
      </c>
    </row>
    <row r="586">
      <c r="A586" s="0" t="n">
        <v>6</v>
      </c>
      <c r="B586" s="0" t="n">
        <v>75</v>
      </c>
      <c r="C586" s="0" t="n">
        <v>0.6</v>
      </c>
      <c r="D586" s="0" t="n">
        <v>89.90000000000001</v>
      </c>
      <c r="E586" s="0" t="n">
        <v>0.4</v>
      </c>
      <c r="F586" s="0">
        <f>B586</f>
        <v/>
      </c>
      <c r="G586" s="0">
        <f>F586-(A586-1)*2*(C586+E586)-2*C586</f>
        <v/>
      </c>
      <c r="H586" s="0">
        <f>2.34*0.000001257*(0.5*A586^2*(F586+G586))/(1+2.73*(F586-G586)/(F586+G586))*1000</f>
        <v/>
      </c>
      <c r="I586" s="0">
        <f>0.0000000168*4*A586*0.5*(F586+G586)/(0.00007*C586)</f>
        <v/>
      </c>
      <c r="J586" s="0" t="n">
        <v>6.78</v>
      </c>
      <c r="K586" s="0" t="n">
        <v>5.79585521970819</v>
      </c>
      <c r="L586" s="0" t="n">
        <v>3.43422407031782</v>
      </c>
      <c r="M586" s="0" t="n">
        <v>71.8949626869403</v>
      </c>
      <c r="O586" s="0" t="n">
        <v>5.800313472747803</v>
      </c>
      <c r="P586" s="0" t="n">
        <v>3.432292461395264</v>
      </c>
    </row>
    <row r="587">
      <c r="A587" s="0" t="n">
        <v>6</v>
      </c>
      <c r="B587" s="0" t="n">
        <v>75</v>
      </c>
      <c r="C587" s="0" t="n">
        <v>0.6</v>
      </c>
      <c r="D587" s="0" t="n">
        <v>89.90000000000001</v>
      </c>
      <c r="E587" s="0" t="n">
        <v>0.6</v>
      </c>
      <c r="F587" s="0">
        <f>B587</f>
        <v/>
      </c>
      <c r="G587" s="0">
        <f>F587-(A587-1)*2*(C587+E587)-2*C587</f>
        <v/>
      </c>
      <c r="H587" s="0">
        <f>2.34*0.000001257*(0.5*A587^2*(F587+G587))/(1+2.73*(F587-G587)/(F587+G587))*1000</f>
        <v/>
      </c>
      <c r="I587" s="0">
        <f>0.0000000168*4*A587*0.5*(F587+G587)/(0.00007*C587)</f>
        <v/>
      </c>
      <c r="J587" s="0" t="n">
        <v>6.78</v>
      </c>
      <c r="K587" s="0" t="n">
        <v>5.33012193391558</v>
      </c>
      <c r="L587" s="0" t="n">
        <v>2.78704444329943</v>
      </c>
      <c r="M587" s="0" t="n">
        <v>81.470955961946</v>
      </c>
      <c r="O587" s="0" t="n">
        <v>5.143027782440186</v>
      </c>
      <c r="P587" s="0" t="n">
        <v>2.708863258361816</v>
      </c>
    </row>
    <row r="588">
      <c r="A588" s="0" t="n">
        <v>6</v>
      </c>
      <c r="B588" s="0" t="n">
        <v>75</v>
      </c>
      <c r="C588" s="0" t="n">
        <v>0.6</v>
      </c>
      <c r="D588" s="0" t="n">
        <v>89.90000000000001</v>
      </c>
      <c r="E588" s="0" t="n">
        <v>0.8</v>
      </c>
      <c r="F588" s="0">
        <f>B588</f>
        <v/>
      </c>
      <c r="G588" s="0">
        <f>F588-(A588-1)*2*(C588+E588)-2*C588</f>
        <v/>
      </c>
      <c r="H588" s="0">
        <f>2.34*0.000001257*(0.5*A588^2*(F588+G588))/(1+2.73*(F588-G588)/(F588+G588))*1000</f>
        <v/>
      </c>
      <c r="I588" s="0">
        <f>0.0000000168*4*A588*0.5*(F588+G588)/(0.00007*C588)</f>
        <v/>
      </c>
      <c r="J588" s="0" t="n">
        <v>6.78</v>
      </c>
      <c r="K588" s="0" t="n">
        <v>4.91215985271573</v>
      </c>
      <c r="L588" s="0" t="n">
        <v>2.34836610689628</v>
      </c>
      <c r="M588" s="0" t="n">
        <v>89.1079084058959</v>
      </c>
      <c r="O588" s="0" t="n">
        <v>4.759990692138672</v>
      </c>
      <c r="P588" s="0" t="n">
        <v>2.264315366744995</v>
      </c>
    </row>
    <row r="589">
      <c r="A589" s="0" t="n">
        <v>6</v>
      </c>
      <c r="B589" s="0" t="n">
        <v>75</v>
      </c>
      <c r="C589" s="0" t="n">
        <v>0.6</v>
      </c>
      <c r="D589" s="0" t="n">
        <v>89.90000000000001</v>
      </c>
      <c r="E589" s="0" t="n">
        <v>1</v>
      </c>
      <c r="F589" s="0">
        <f>B589</f>
        <v/>
      </c>
      <c r="G589" s="0">
        <f>F589-(A589-1)*2*(C589+E589)-2*C589</f>
        <v/>
      </c>
      <c r="H589" s="0">
        <f>2.34*0.000001257*(0.5*A589^2*(F589+G589))/(1+2.73*(F589-G589)/(F589+G589))*1000</f>
        <v/>
      </c>
      <c r="I589" s="0">
        <f>0.0000000168*4*A589*0.5*(F589+G589)/(0.00007*C589)</f>
        <v/>
      </c>
      <c r="J589" s="0" t="n">
        <v>6.78</v>
      </c>
      <c r="K589" s="0" t="n">
        <v>4.48583605878193</v>
      </c>
      <c r="L589" s="0" t="n">
        <v>1.84211458176126</v>
      </c>
      <c r="M589" s="0" t="n">
        <v>103.737629444682</v>
      </c>
      <c r="O589" s="0" t="n">
        <v>4.43112325668335</v>
      </c>
      <c r="P589" s="0" t="n">
        <v>1.969478249549866</v>
      </c>
    </row>
    <row r="590">
      <c r="A590" s="0" t="n">
        <v>6</v>
      </c>
      <c r="B590" s="0" t="n">
        <v>75</v>
      </c>
      <c r="C590" s="0" t="n">
        <v>0.8</v>
      </c>
      <c r="D590" s="0" t="n">
        <v>89.90000000000001</v>
      </c>
      <c r="E590" s="0" t="n">
        <v>0.4</v>
      </c>
      <c r="F590" s="0">
        <f>B590</f>
        <v/>
      </c>
      <c r="G590" s="0">
        <f>F590-(A590-1)*2*(C590+E590)-2*C590</f>
        <v/>
      </c>
      <c r="H590" s="0">
        <f>2.34*0.000001257*(0.5*A590^2*(F590+G590))/(1+2.73*(F590-G590)/(F590+G590))*1000</f>
        <v/>
      </c>
      <c r="I590" s="0">
        <f>0.0000000168*4*A590*0.5*(F590+G590)/(0.00007*C590)</f>
        <v/>
      </c>
      <c r="J590" s="0" t="n">
        <v>6.78</v>
      </c>
      <c r="K590" s="0" t="n">
        <v>5.61716641811151</v>
      </c>
      <c r="L590" s="0" t="n">
        <v>3.30798390846314</v>
      </c>
      <c r="M590" s="0" t="n">
        <v>72.3374948953789</v>
      </c>
      <c r="O590" s="0" t="n">
        <v>5.425097942352295</v>
      </c>
      <c r="P590" s="0" t="n">
        <v>3.081615447998047</v>
      </c>
    </row>
    <row r="591">
      <c r="A591" s="0" t="n">
        <v>6</v>
      </c>
      <c r="B591" s="0" t="n">
        <v>75</v>
      </c>
      <c r="C591" s="0" t="n">
        <v>0.8</v>
      </c>
      <c r="D591" s="0" t="n">
        <v>89.90000000000001</v>
      </c>
      <c r="E591" s="0" t="n">
        <v>0.6</v>
      </c>
      <c r="F591" s="0">
        <f>B591</f>
        <v/>
      </c>
      <c r="G591" s="0">
        <f>F591-(A591-1)*2*(C591+E591)-2*C591</f>
        <v/>
      </c>
      <c r="H591" s="0">
        <f>2.34*0.000001257*(0.5*A591^2*(F591+G591))/(1+2.73*(F591-G591)/(F591+G591))*1000</f>
        <v/>
      </c>
      <c r="I591" s="0">
        <f>0.0000000168*4*A591*0.5*(F591+G591)/(0.00007*C591)</f>
        <v/>
      </c>
      <c r="J591" s="0" t="n">
        <v>6.78</v>
      </c>
      <c r="K591" s="0" t="n">
        <v>4.91341260233188</v>
      </c>
      <c r="L591" s="0" t="n">
        <v>2.31765727328908</v>
      </c>
      <c r="M591" s="0" t="n">
        <v>90.3116097009885</v>
      </c>
      <c r="O591" s="0" t="n">
        <v>4.902796745300293</v>
      </c>
      <c r="P591" s="0" t="n">
        <v>2.330582141876221</v>
      </c>
    </row>
    <row r="592">
      <c r="A592" s="0" t="n">
        <v>6</v>
      </c>
      <c r="B592" s="0" t="n">
        <v>75</v>
      </c>
      <c r="C592" s="0" t="n">
        <v>0.8</v>
      </c>
      <c r="D592" s="0" t="n">
        <v>89.90000000000001</v>
      </c>
      <c r="E592" s="0" t="n">
        <v>0.8</v>
      </c>
      <c r="F592" s="0">
        <f>B592</f>
        <v/>
      </c>
      <c r="G592" s="0">
        <f>F592-(A592-1)*2*(C592+E592)-2*C592</f>
        <v/>
      </c>
      <c r="H592" s="0">
        <f>2.34*0.000001257*(0.5*A592^2*(F592+G592))/(1+2.73*(F592-G592)/(F592+G592))*1000</f>
        <v/>
      </c>
      <c r="I592" s="0">
        <f>0.0000000168*4*A592*0.5*(F592+G592)/(0.00007*C592)</f>
        <v/>
      </c>
      <c r="J592" s="0" t="n">
        <v>6.78</v>
      </c>
      <c r="K592" s="0" t="n">
        <v>4.47580926980545</v>
      </c>
      <c r="L592" s="0" t="n">
        <v>1.88748831411529</v>
      </c>
      <c r="M592" s="0" t="n">
        <v>101.017557182937</v>
      </c>
      <c r="O592" s="0" t="n">
        <v>4.452520847320557</v>
      </c>
      <c r="P592" s="0" t="n">
        <v>1.946449041366577</v>
      </c>
    </row>
    <row r="593">
      <c r="A593" s="0" t="n">
        <v>6</v>
      </c>
      <c r="B593" s="0" t="n">
        <v>75</v>
      </c>
      <c r="C593" s="0" t="n">
        <v>0.8</v>
      </c>
      <c r="D593" s="0" t="n">
        <v>89.90000000000001</v>
      </c>
      <c r="E593" s="0" t="n">
        <v>1</v>
      </c>
      <c r="F593" s="0">
        <f>B593</f>
        <v/>
      </c>
      <c r="G593" s="0">
        <f>F593-(A593-1)*2*(C593+E593)-2*C593</f>
        <v/>
      </c>
      <c r="H593" s="0">
        <f>2.34*0.000001257*(0.5*A593^2*(F593+G593))/(1+2.73*(F593-G593)/(F593+G593))*1000</f>
        <v/>
      </c>
      <c r="I593" s="0">
        <f>0.0000000168*4*A593*0.5*(F593+G593)/(0.00007*C593)</f>
        <v/>
      </c>
      <c r="J593" s="0" t="n">
        <v>6.78</v>
      </c>
      <c r="K593" s="0" t="n">
        <v>4.13686989555872</v>
      </c>
      <c r="L593" s="0" t="n">
        <v>1.50643725639684</v>
      </c>
      <c r="M593" s="0" t="n">
        <v>116.985053202896</v>
      </c>
      <c r="O593" s="0" t="n">
        <v>4.137446403503418</v>
      </c>
      <c r="P593" s="0" t="n">
        <v>1.630088210105896</v>
      </c>
    </row>
    <row r="594">
      <c r="A594" s="0" t="n">
        <v>6</v>
      </c>
      <c r="B594" s="0" t="n">
        <v>75</v>
      </c>
      <c r="C594" s="0" t="n">
        <v>1</v>
      </c>
      <c r="D594" s="0" t="n">
        <v>89.90000000000001</v>
      </c>
      <c r="E594" s="0" t="n">
        <v>0.4</v>
      </c>
      <c r="F594" s="0">
        <f>B594</f>
        <v/>
      </c>
      <c r="G594" s="0">
        <f>F594-(A594-1)*2*(C594+E594)-2*C594</f>
        <v/>
      </c>
      <c r="H594" s="0">
        <f>2.34*0.000001257*(0.5*A594^2*(F594+G594))/(1+2.73*(F594-G594)/(F594+G594))*1000</f>
        <v/>
      </c>
      <c r="I594" s="0">
        <f>0.0000000168*4*A594*0.5*(F594+G594)/(0.00007*C594)</f>
        <v/>
      </c>
      <c r="J594" s="0" t="n">
        <v>6.78</v>
      </c>
      <c r="K594" s="0" t="n">
        <v>5.12268299477013</v>
      </c>
      <c r="L594" s="0" t="n">
        <v>2.77599798694356</v>
      </c>
      <c r="M594" s="0" t="n">
        <v>78.61182827696619</v>
      </c>
      <c r="O594" s="0" t="n">
        <v>4.802043437957764</v>
      </c>
      <c r="P594" s="0" t="n">
        <v>2.897003650665283</v>
      </c>
    </row>
    <row r="595">
      <c r="A595" s="0" t="n">
        <v>6</v>
      </c>
      <c r="B595" s="0" t="n">
        <v>75</v>
      </c>
      <c r="C595" s="0" t="n">
        <v>1</v>
      </c>
      <c r="D595" s="0" t="n">
        <v>89.90000000000001</v>
      </c>
      <c r="E595" s="0" t="n">
        <v>0.6</v>
      </c>
      <c r="F595" s="0">
        <f>B595</f>
        <v/>
      </c>
      <c r="G595" s="0">
        <f>F595-(A595-1)*2*(C595+E595)-2*C595</f>
        <v/>
      </c>
      <c r="H595" s="0">
        <f>2.34*0.000001257*(0.5*A595^2*(F595+G595))/(1+2.73*(F595-G595)/(F595+G595))*1000</f>
        <v/>
      </c>
      <c r="I595" s="0">
        <f>0.0000000168*4*A595*0.5*(F595+G595)/(0.00007*C595)</f>
        <v/>
      </c>
      <c r="J595" s="0" t="n">
        <v>6.78</v>
      </c>
      <c r="K595" s="0" t="n">
        <v>4.56717432340945</v>
      </c>
      <c r="L595" s="0" t="n">
        <v>2.11946935363845</v>
      </c>
      <c r="M595" s="0" t="n">
        <v>91.79732149573201</v>
      </c>
      <c r="O595" s="0" t="n">
        <v>4.541917324066162</v>
      </c>
      <c r="P595" s="0" t="n">
        <v>2.068572759628296</v>
      </c>
    </row>
    <row r="596">
      <c r="A596" s="0" t="n">
        <v>6</v>
      </c>
      <c r="B596" s="0" t="n">
        <v>75</v>
      </c>
      <c r="C596" s="0" t="n">
        <v>1</v>
      </c>
      <c r="D596" s="0" t="n">
        <v>89.90000000000001</v>
      </c>
      <c r="E596" s="0" t="n">
        <v>0.8</v>
      </c>
      <c r="F596" s="0">
        <f>B596</f>
        <v/>
      </c>
      <c r="G596" s="0">
        <f>F596-(A596-1)*2*(C596+E596)-2*C596</f>
        <v/>
      </c>
      <c r="H596" s="0">
        <f>2.34*0.000001257*(0.5*A596^2*(F596+G596))/(1+2.73*(F596-G596)/(F596+G596))*1000</f>
        <v/>
      </c>
      <c r="I596" s="0">
        <f>0.0000000168*4*A596*0.5*(F596+G596)/(0.00007*C596)</f>
        <v/>
      </c>
      <c r="J596" s="0" t="n">
        <v>6.78</v>
      </c>
      <c r="K596" s="0" t="n">
        <v>4.1560703483708</v>
      </c>
      <c r="L596" s="0" t="n">
        <v>1.77516163003086</v>
      </c>
      <c r="M596" s="0" t="n">
        <v>99.7365979590668</v>
      </c>
      <c r="O596" s="0" t="n">
        <v>4.096242904663086</v>
      </c>
      <c r="P596" s="0" t="n">
        <v>1.679046154022217</v>
      </c>
    </row>
    <row r="597">
      <c r="A597" s="0" t="n">
        <v>6</v>
      </c>
      <c r="B597" s="0" t="n">
        <v>75</v>
      </c>
      <c r="C597" s="0" t="n">
        <v>1</v>
      </c>
      <c r="D597" s="0" t="n">
        <v>89.90000000000001</v>
      </c>
      <c r="E597" s="0" t="n">
        <v>1</v>
      </c>
      <c r="F597" s="0">
        <f>B597</f>
        <v/>
      </c>
      <c r="G597" s="0">
        <f>F597-(A597-1)*2*(C597+E597)-2*C597</f>
        <v/>
      </c>
      <c r="H597" s="0">
        <f>2.34*0.000001257*(0.5*A597^2*(F597+G597))/(1+2.73*(F597-G597)/(F597+G597))*1000</f>
        <v/>
      </c>
      <c r="I597" s="0">
        <f>0.0000000168*4*A597*0.5*(F597+G597)/(0.00007*C597)</f>
        <v/>
      </c>
      <c r="J597" s="0" t="n">
        <v>6.78</v>
      </c>
      <c r="K597" s="0" t="n">
        <v>3.83435954399256</v>
      </c>
      <c r="L597" s="0" t="n">
        <v>1.35517269694746</v>
      </c>
      <c r="M597" s="0" t="n">
        <v>120.533495894583</v>
      </c>
      <c r="O597" s="0" t="n">
        <v>3.861531496047974</v>
      </c>
      <c r="P597" s="0" t="n">
        <v>1.388638496398926</v>
      </c>
    </row>
    <row r="598">
      <c r="A598" s="0" t="n">
        <v>6</v>
      </c>
      <c r="B598" s="0" t="n">
        <v>75</v>
      </c>
      <c r="C598" s="0" t="n">
        <v>1.2</v>
      </c>
      <c r="D598" s="0" t="n">
        <v>89.90000000000001</v>
      </c>
      <c r="E598" s="0" t="n">
        <v>0.4</v>
      </c>
      <c r="F598" s="0">
        <f>B598</f>
        <v/>
      </c>
      <c r="G598" s="0">
        <f>F598-(A598-1)*2*(C598+E598)-2*C598</f>
        <v/>
      </c>
      <c r="H598" s="0">
        <f>2.34*0.000001257*(0.5*A598^2*(F598+G598))/(1+2.73*(F598-G598)/(F598+G598))*1000</f>
        <v/>
      </c>
      <c r="I598" s="0">
        <f>0.0000000168*4*A598*0.5*(F598+G598)/(0.00007*C598)</f>
        <v/>
      </c>
      <c r="J598" s="0" t="n">
        <v>6.78</v>
      </c>
      <c r="K598" s="0" t="n">
        <v>4.70131635693932</v>
      </c>
      <c r="L598" s="0" t="n">
        <v>2.41459101782137</v>
      </c>
      <c r="M598" s="0" t="n">
        <v>82.9440921138447</v>
      </c>
      <c r="O598" s="0" t="n">
        <v>4.643832206726074</v>
      </c>
      <c r="P598" s="0" t="n">
        <v>2.400094985961914</v>
      </c>
    </row>
    <row r="599">
      <c r="A599" s="0" t="n">
        <v>6</v>
      </c>
      <c r="B599" s="0" t="n">
        <v>75</v>
      </c>
      <c r="C599" s="0" t="n">
        <v>1.2</v>
      </c>
      <c r="D599" s="0" t="n">
        <v>89.90000000000001</v>
      </c>
      <c r="E599" s="0" t="n">
        <v>0.6</v>
      </c>
      <c r="F599" s="0">
        <f>B599</f>
        <v/>
      </c>
      <c r="G599" s="0">
        <f>F599-(A599-1)*2*(C599+E599)-2*C599</f>
        <v/>
      </c>
      <c r="H599" s="0">
        <f>2.34*0.000001257*(0.5*A599^2*(F599+G599))/(1+2.73*(F599-G599)/(F599+G599))*1000</f>
        <v/>
      </c>
      <c r="I599" s="0">
        <f>0.0000000168*4*A599*0.5*(F599+G599)/(0.00007*C599)</f>
        <v/>
      </c>
      <c r="J599" s="0" t="n">
        <v>6.78</v>
      </c>
      <c r="K599" s="0" t="n">
        <v>4.23053256412603</v>
      </c>
      <c r="L599" s="0" t="n">
        <v>1.7498561860301</v>
      </c>
      <c r="M599" s="0" t="n">
        <v>102.991704899724</v>
      </c>
      <c r="O599" s="0" t="n">
        <v>4.222000122070312</v>
      </c>
      <c r="P599" s="0" t="n">
        <v>1.786911606788635</v>
      </c>
    </row>
    <row r="600">
      <c r="A600" s="0" t="n">
        <v>6</v>
      </c>
      <c r="B600" s="0" t="n">
        <v>75</v>
      </c>
      <c r="C600" s="0" t="n">
        <v>1.2</v>
      </c>
      <c r="D600" s="0" t="n">
        <v>89.90000000000001</v>
      </c>
      <c r="E600" s="0" t="n">
        <v>0.8</v>
      </c>
      <c r="F600" s="0">
        <f>B600</f>
        <v/>
      </c>
      <c r="G600" s="0">
        <f>F600-(A600-1)*2*(C600+E600)-2*C600</f>
        <v/>
      </c>
      <c r="H600" s="0">
        <f>2.34*0.000001257*(0.5*A600^2*(F600+G600))/(1+2.73*(F600-G600)/(F600+G600))*1000</f>
        <v/>
      </c>
      <c r="I600" s="0">
        <f>0.0000000168*4*A600*0.5*(F600+G600)/(0.00007*C600)</f>
        <v/>
      </c>
      <c r="J600" s="0" t="n">
        <v>6.78</v>
      </c>
      <c r="K600" s="0" t="n">
        <v>3.85997086163844</v>
      </c>
      <c r="L600" s="0" t="n">
        <v>1.42041939868226</v>
      </c>
      <c r="M600" s="0" t="n">
        <v>115.764924708566</v>
      </c>
      <c r="O600" s="0" t="n">
        <v>3.881213903427124</v>
      </c>
      <c r="P600" s="0" t="n">
        <v>1.459447026252747</v>
      </c>
    </row>
    <row r="601">
      <c r="A601" s="0" t="n">
        <v>6</v>
      </c>
      <c r="B601" s="0" t="n">
        <v>75</v>
      </c>
      <c r="C601" s="0" t="n">
        <v>1.2</v>
      </c>
      <c r="D601" s="0" t="n">
        <v>89.90000000000001</v>
      </c>
      <c r="E601" s="0" t="n">
        <v>1</v>
      </c>
      <c r="F601" s="0">
        <f>B601</f>
        <v/>
      </c>
      <c r="G601" s="0">
        <f>F601-(A601-1)*2*(C601+E601)-2*C601</f>
        <v/>
      </c>
      <c r="H601" s="0">
        <f>2.34*0.000001257*(0.5*A601^2*(F601+G601))/(1+2.73*(F601-G601)/(F601+G601))*1000</f>
        <v/>
      </c>
      <c r="I601" s="0">
        <f>0.0000000168*4*A601*0.5*(F601+G601)/(0.00007*C601)</f>
        <v/>
      </c>
      <c r="J601" s="0" t="n">
        <v>6.78</v>
      </c>
      <c r="K601" s="0" t="n">
        <v>3.57917421986446</v>
      </c>
      <c r="L601" s="0" t="n">
        <v>1.22003574614881</v>
      </c>
      <c r="M601" s="0" t="n">
        <v>124.974050391964</v>
      </c>
      <c r="O601" s="0" t="n">
        <v>3.579430341720581</v>
      </c>
      <c r="P601" s="0" t="n">
        <v>1.223757028579712</v>
      </c>
    </row>
    <row r="602">
      <c r="A602" s="0" t="n">
        <v>6</v>
      </c>
      <c r="B602" s="0" t="n">
        <v>80</v>
      </c>
      <c r="C602" s="0" t="n">
        <v>0.4</v>
      </c>
      <c r="D602" s="0" t="n">
        <v>9.9</v>
      </c>
      <c r="E602" s="0" t="n">
        <v>0.4</v>
      </c>
      <c r="F602" s="0">
        <f>B602</f>
        <v/>
      </c>
      <c r="G602" s="0">
        <f>F602-(A602-1)*2*(C602+E602)-2*C602</f>
        <v/>
      </c>
      <c r="H602" s="0">
        <f>2.34*0.000001257*(0.5*A602^2*(F602+G602))/(1+2.73*(F602-G602)/(F602+G602))*1000</f>
        <v/>
      </c>
      <c r="I602" s="0">
        <f>0.0000000168*4*A602*0.5*(F602+G602)/(0.00007*C602)</f>
        <v/>
      </c>
      <c r="J602" s="0" t="n">
        <v>6.78</v>
      </c>
      <c r="K602" s="0" t="n">
        <v>10.410624416664</v>
      </c>
      <c r="L602" s="0" t="n">
        <v>9.615056068547521</v>
      </c>
      <c r="M602" s="0" t="n">
        <v>46.1248025315255</v>
      </c>
      <c r="O602" s="0" t="n">
        <v>9.822504043579102</v>
      </c>
      <c r="P602" s="0" t="n">
        <v>7.629685878753662</v>
      </c>
    </row>
    <row r="603">
      <c r="A603" s="0" t="n">
        <v>6</v>
      </c>
      <c r="B603" s="0" t="n">
        <v>80</v>
      </c>
      <c r="C603" s="0" t="n">
        <v>0.4</v>
      </c>
      <c r="D603" s="0" t="n">
        <v>9.9</v>
      </c>
      <c r="E603" s="0" t="n">
        <v>0.6</v>
      </c>
      <c r="F603" s="0">
        <f>B603</f>
        <v/>
      </c>
      <c r="G603" s="0">
        <f>F603-(A603-1)*2*(C603+E603)-2*C603</f>
        <v/>
      </c>
      <c r="H603" s="0">
        <f>2.34*0.000001257*(0.5*A603^2*(F603+G603))/(1+2.73*(F603-G603)/(F603+G603))*1000</f>
        <v/>
      </c>
      <c r="I603" s="0">
        <f>0.0000000168*4*A603*0.5*(F603+G603)/(0.00007*C603)</f>
        <v/>
      </c>
      <c r="J603" s="0" t="n">
        <v>6.78</v>
      </c>
      <c r="K603" s="0" t="n">
        <v>8.69418965202355</v>
      </c>
      <c r="L603" s="0" t="n">
        <v>6.36969595590794</v>
      </c>
      <c r="M603" s="0" t="n">
        <v>58.1460167471562</v>
      </c>
      <c r="O603" s="0" t="n">
        <v>8.465234756469727</v>
      </c>
      <c r="P603" s="0" t="n">
        <v>5.466311931610107</v>
      </c>
    </row>
    <row r="604">
      <c r="A604" s="0" t="n">
        <v>6</v>
      </c>
      <c r="B604" s="0" t="n">
        <v>80</v>
      </c>
      <c r="C604" s="0" t="n">
        <v>0.4</v>
      </c>
      <c r="D604" s="0" t="n">
        <v>9.9</v>
      </c>
      <c r="E604" s="0" t="n">
        <v>0.8</v>
      </c>
      <c r="F604" s="0">
        <f>B604</f>
        <v/>
      </c>
      <c r="G604" s="0">
        <f>F604-(A604-1)*2*(C604+E604)-2*C604</f>
        <v/>
      </c>
      <c r="H604" s="0">
        <f>2.34*0.000001257*(0.5*A604^2*(F604+G604))/(1+2.73*(F604-G604)/(F604+G604))*1000</f>
        <v/>
      </c>
      <c r="I604" s="0">
        <f>0.0000000168*4*A604*0.5*(F604+G604)/(0.00007*C604)</f>
        <v/>
      </c>
      <c r="J604" s="0" t="n">
        <v>6.78</v>
      </c>
      <c r="K604" s="0" t="n">
        <v>7.65611309307695</v>
      </c>
      <c r="L604" s="0" t="n">
        <v>4.55587167238329</v>
      </c>
      <c r="M604" s="0" t="n">
        <v>71.589020394824</v>
      </c>
      <c r="O604" s="0" t="n">
        <v>7.606174945831299</v>
      </c>
      <c r="P604" s="0" t="n">
        <v>4.4274001121521</v>
      </c>
    </row>
    <row r="605">
      <c r="A605" s="0" t="n">
        <v>6</v>
      </c>
      <c r="B605" s="0" t="n">
        <v>80</v>
      </c>
      <c r="C605" s="0" t="n">
        <v>0.4</v>
      </c>
      <c r="D605" s="0" t="n">
        <v>9.9</v>
      </c>
      <c r="E605" s="0" t="n">
        <v>1</v>
      </c>
      <c r="F605" s="0">
        <f>B605</f>
        <v/>
      </c>
      <c r="G605" s="0">
        <f>F605-(A605-1)*2*(C605+E605)-2*C605</f>
        <v/>
      </c>
      <c r="H605" s="0">
        <f>2.34*0.000001257*(0.5*A605^2*(F605+G605))/(1+2.73*(F605-G605)/(F605+G605))*1000</f>
        <v/>
      </c>
      <c r="I605" s="0">
        <f>0.0000000168*4*A605*0.5*(F605+G605)/(0.00007*C605)</f>
        <v/>
      </c>
      <c r="J605" s="0" t="n">
        <v>6.78</v>
      </c>
      <c r="K605" s="0" t="n">
        <v>6.88812740741308</v>
      </c>
      <c r="L605" s="0" t="n">
        <v>3.80258568939245</v>
      </c>
      <c r="M605" s="0" t="n">
        <v>77.16701913063341</v>
      </c>
      <c r="O605" s="0" t="n">
        <v>6.889443874359131</v>
      </c>
      <c r="P605" s="0" t="n">
        <v>3.697651147842407</v>
      </c>
    </row>
    <row r="606">
      <c r="A606" s="0" t="n">
        <v>6</v>
      </c>
      <c r="B606" s="0" t="n">
        <v>80</v>
      </c>
      <c r="C606" s="0" t="n">
        <v>0.6</v>
      </c>
      <c r="D606" s="0" t="n">
        <v>9.9</v>
      </c>
      <c r="E606" s="0" t="n">
        <v>0.4</v>
      </c>
      <c r="F606" s="0">
        <f>B606</f>
        <v/>
      </c>
      <c r="G606" s="0">
        <f>F606-(A606-1)*2*(C606+E606)-2*C606</f>
        <v/>
      </c>
      <c r="H606" s="0">
        <f>2.34*0.000001257*(0.5*A606^2*(F606+G606))/(1+2.73*(F606-G606)/(F606+G606))*1000</f>
        <v/>
      </c>
      <c r="I606" s="0">
        <f>0.0000000168*4*A606*0.5*(F606+G606)/(0.00007*C606)</f>
        <v/>
      </c>
      <c r="J606" s="0" t="n">
        <v>6.78</v>
      </c>
      <c r="K606" s="0" t="n">
        <v>9.59254571815088</v>
      </c>
      <c r="L606" s="0" t="n">
        <v>8.2018581557532</v>
      </c>
      <c r="M606" s="0" t="n">
        <v>49.8231504536876</v>
      </c>
      <c r="O606" s="0" t="n">
        <v>9.332396507263184</v>
      </c>
      <c r="P606" s="0" t="n">
        <v>7.339158535003662</v>
      </c>
    </row>
    <row r="607">
      <c r="A607" s="0" t="n">
        <v>6</v>
      </c>
      <c r="B607" s="0" t="n">
        <v>80</v>
      </c>
      <c r="C607" s="0" t="n">
        <v>0.6</v>
      </c>
      <c r="D607" s="0" t="n">
        <v>9.9</v>
      </c>
      <c r="E607" s="0" t="n">
        <v>0.6</v>
      </c>
      <c r="F607" s="0">
        <f>B607</f>
        <v/>
      </c>
      <c r="G607" s="0">
        <f>F607-(A607-1)*2*(C607+E607)-2*C607</f>
        <v/>
      </c>
      <c r="H607" s="0">
        <f>2.34*0.000001257*(0.5*A607^2*(F607+G607))/(1+2.73*(F607-G607)/(F607+G607))*1000</f>
        <v/>
      </c>
      <c r="I607" s="0">
        <f>0.0000000168*4*A607*0.5*(F607+G607)/(0.00007*C607)</f>
        <v/>
      </c>
      <c r="J607" s="0" t="n">
        <v>6.78</v>
      </c>
      <c r="K607" s="0" t="n">
        <v>8.01021700299089</v>
      </c>
      <c r="L607" s="0" t="n">
        <v>5.11990449059066</v>
      </c>
      <c r="M607" s="0" t="n">
        <v>66.64874627622351</v>
      </c>
      <c r="O607" s="0" t="n">
        <v>8.064221382141113</v>
      </c>
      <c r="P607" s="0" t="n">
        <v>5.222352981567383</v>
      </c>
    </row>
    <row r="608">
      <c r="A608" s="0" t="n">
        <v>6</v>
      </c>
      <c r="B608" s="0" t="n">
        <v>80</v>
      </c>
      <c r="C608" s="0" t="n">
        <v>0.6</v>
      </c>
      <c r="D608" s="0" t="n">
        <v>9.9</v>
      </c>
      <c r="E608" s="0" t="n">
        <v>0.8</v>
      </c>
      <c r="F608" s="0">
        <f>B608</f>
        <v/>
      </c>
      <c r="G608" s="0">
        <f>F608-(A608-1)*2*(C608+E608)-2*C608</f>
        <v/>
      </c>
      <c r="H608" s="0">
        <f>2.34*0.000001257*(0.5*A608^2*(F608+G608))/(1+2.73*(F608-G608)/(F608+G608))*1000</f>
        <v/>
      </c>
      <c r="I608" s="0">
        <f>0.0000000168*4*A608*0.5*(F608+G608)/(0.00007*C608)</f>
        <v/>
      </c>
      <c r="J608" s="0" t="n">
        <v>6.78</v>
      </c>
      <c r="K608" s="0" t="n">
        <v>7.09616873065112</v>
      </c>
      <c r="L608" s="0" t="n">
        <v>3.95307686113303</v>
      </c>
      <c r="M608" s="0" t="n">
        <v>76.4712584338579</v>
      </c>
      <c r="O608" s="0" t="n">
        <v>7.155694484710693</v>
      </c>
      <c r="P608" s="0" t="n">
        <v>3.916966676712036</v>
      </c>
    </row>
    <row r="609">
      <c r="A609" s="0" t="n">
        <v>6</v>
      </c>
      <c r="B609" s="0" t="n">
        <v>80</v>
      </c>
      <c r="C609" s="0" t="n">
        <v>0.6</v>
      </c>
      <c r="D609" s="0" t="n">
        <v>9.9</v>
      </c>
      <c r="E609" s="0" t="n">
        <v>1</v>
      </c>
      <c r="F609" s="0">
        <f>B609</f>
        <v/>
      </c>
      <c r="G609" s="0">
        <f>F609-(A609-1)*2*(C609+E609)-2*C609</f>
        <v/>
      </c>
      <c r="H609" s="0">
        <f>2.34*0.000001257*(0.5*A609^2*(F609+G609))/(1+2.73*(F609-G609)/(F609+G609))*1000</f>
        <v/>
      </c>
      <c r="I609" s="0">
        <f>0.0000000168*4*A609*0.5*(F609+G609)/(0.00007*C609)</f>
        <v/>
      </c>
      <c r="J609" s="0" t="n">
        <v>6.78</v>
      </c>
      <c r="K609" s="0" t="n">
        <v>6.41801183286499</v>
      </c>
      <c r="L609" s="0" t="n">
        <v>3.16492017476852</v>
      </c>
      <c r="M609" s="0" t="n">
        <v>86.38678569010899</v>
      </c>
      <c r="O609" s="0" t="n">
        <v>6.431400775909424</v>
      </c>
      <c r="P609" s="0" t="n">
        <v>3.156555414199829</v>
      </c>
    </row>
    <row r="610">
      <c r="A610" s="0" t="n">
        <v>6</v>
      </c>
      <c r="B610" s="0" t="n">
        <v>80</v>
      </c>
      <c r="C610" s="0" t="n">
        <v>0.8</v>
      </c>
      <c r="D610" s="0" t="n">
        <v>9.9</v>
      </c>
      <c r="E610" s="0" t="n">
        <v>0.4</v>
      </c>
      <c r="F610" s="0">
        <f>B610</f>
        <v/>
      </c>
      <c r="G610" s="0">
        <f>F610-(A610-1)*2*(C610+E610)-2*C610</f>
        <v/>
      </c>
      <c r="H610" s="0">
        <f>2.34*0.000001257*(0.5*A610^2*(F610+G610))/(1+2.73*(F610-G610)/(F610+G610))*1000</f>
        <v/>
      </c>
      <c r="I610" s="0">
        <f>0.0000000168*4*A610*0.5*(F610+G610)/(0.00007*C610)</f>
        <v/>
      </c>
      <c r="J610" s="0" t="n">
        <v>6.78</v>
      </c>
      <c r="K610" s="0" t="n">
        <v>8.84374046021202</v>
      </c>
      <c r="L610" s="0" t="n">
        <v>7.2357264518691</v>
      </c>
      <c r="M610" s="0" t="n">
        <v>52.067102608205</v>
      </c>
      <c r="O610" s="0" t="n">
        <v>8.647479057312012</v>
      </c>
      <c r="P610" s="0" t="n">
        <v>6.528003692626953</v>
      </c>
    </row>
    <row r="611">
      <c r="A611" s="0" t="n">
        <v>6</v>
      </c>
      <c r="B611" s="0" t="n">
        <v>80</v>
      </c>
      <c r="C611" s="0" t="n">
        <v>0.8</v>
      </c>
      <c r="D611" s="0" t="n">
        <v>9.9</v>
      </c>
      <c r="E611" s="0" t="n">
        <v>0.6</v>
      </c>
      <c r="F611" s="0">
        <f>B611</f>
        <v/>
      </c>
      <c r="G611" s="0">
        <f>F611-(A611-1)*2*(C611+E611)-2*C611</f>
        <v/>
      </c>
      <c r="H611" s="0">
        <f>2.34*0.000001257*(0.5*A611^2*(F611+G611))/(1+2.73*(F611-G611)/(F611+G611))*1000</f>
        <v/>
      </c>
      <c r="I611" s="0">
        <f>0.0000000168*4*A611*0.5*(F611+G611)/(0.00007*C611)</f>
        <v/>
      </c>
      <c r="J611" s="0" t="n">
        <v>6.78</v>
      </c>
      <c r="K611" s="0" t="n">
        <v>7.42350136110523</v>
      </c>
      <c r="L611" s="0" t="n">
        <v>4.57536503660423</v>
      </c>
      <c r="M611" s="0" t="n">
        <v>69.118229605696</v>
      </c>
      <c r="O611" s="0" t="n">
        <v>7.408810138702393</v>
      </c>
      <c r="P611" s="0" t="n">
        <v>4.505516529083252</v>
      </c>
    </row>
    <row r="612">
      <c r="A612" s="0" t="n">
        <v>6</v>
      </c>
      <c r="B612" s="0" t="n">
        <v>80</v>
      </c>
      <c r="C612" s="0" t="n">
        <v>0.8</v>
      </c>
      <c r="D612" s="0" t="n">
        <v>9.9</v>
      </c>
      <c r="E612" s="0" t="n">
        <v>0.8</v>
      </c>
      <c r="F612" s="0">
        <f>B612</f>
        <v/>
      </c>
      <c r="G612" s="0">
        <f>F612-(A612-1)*2*(C612+E612)-2*C612</f>
        <v/>
      </c>
      <c r="H612" s="0">
        <f>2.34*0.000001257*(0.5*A612^2*(F612+G612))/(1+2.73*(F612-G612)/(F612+G612))*1000</f>
        <v/>
      </c>
      <c r="I612" s="0">
        <f>0.0000000168*4*A612*0.5*(F612+G612)/(0.00007*C612)</f>
        <v/>
      </c>
      <c r="J612" s="0" t="n">
        <v>6.78</v>
      </c>
      <c r="K612" s="0" t="n">
        <v>6.55928799042518</v>
      </c>
      <c r="L612" s="0" t="n">
        <v>3.32293306563287</v>
      </c>
      <c r="M612" s="0" t="n">
        <v>84.09006114356851</v>
      </c>
      <c r="O612" s="0" t="n">
        <v>6.578413009643555</v>
      </c>
      <c r="P612" s="0" t="n">
        <v>3.358057737350464</v>
      </c>
    </row>
    <row r="613">
      <c r="A613" s="0" t="n">
        <v>6</v>
      </c>
      <c r="B613" s="0" t="n">
        <v>80</v>
      </c>
      <c r="C613" s="0" t="n">
        <v>0.8</v>
      </c>
      <c r="D613" s="0" t="n">
        <v>9.9</v>
      </c>
      <c r="E613" s="0" t="n">
        <v>1</v>
      </c>
      <c r="F613" s="0">
        <f>B613</f>
        <v/>
      </c>
      <c r="G613" s="0">
        <f>F613-(A613-1)*2*(C613+E613)-2*C613</f>
        <v/>
      </c>
      <c r="H613" s="0">
        <f>2.34*0.000001257*(0.5*A613^2*(F613+G613))/(1+2.73*(F613-G613)/(F613+G613))*1000</f>
        <v/>
      </c>
      <c r="I613" s="0">
        <f>0.0000000168*4*A613*0.5*(F613+G613)/(0.00007*C613)</f>
        <v/>
      </c>
      <c r="J613" s="0" t="n">
        <v>6.78</v>
      </c>
      <c r="K613" s="0" t="n">
        <v>5.96389022410269</v>
      </c>
      <c r="L613" s="0" t="n">
        <v>2.6927132488174</v>
      </c>
      <c r="M613" s="0" t="n">
        <v>94.35156234517019</v>
      </c>
      <c r="O613" s="0" t="n">
        <v>5.946384906768799</v>
      </c>
      <c r="P613" s="0" t="n">
        <v>2.673113107681274</v>
      </c>
    </row>
    <row r="614">
      <c r="A614" s="0" t="n">
        <v>6</v>
      </c>
      <c r="B614" s="0" t="n">
        <v>80</v>
      </c>
      <c r="C614" s="0" t="n">
        <v>1</v>
      </c>
      <c r="D614" s="0" t="n">
        <v>9.9</v>
      </c>
      <c r="E614" s="0" t="n">
        <v>0.4</v>
      </c>
      <c r="F614" s="0">
        <f>B614</f>
        <v/>
      </c>
      <c r="G614" s="0">
        <f>F614-(A614-1)*2*(C614+E614)-2*C614</f>
        <v/>
      </c>
      <c r="H614" s="0">
        <f>2.34*0.000001257*(0.5*A614^2*(F614+G614))/(1+2.73*(F614-G614)/(F614+G614))*1000</f>
        <v/>
      </c>
      <c r="I614" s="0">
        <f>0.0000000168*4*A614*0.5*(F614+G614)/(0.00007*C614)</f>
        <v/>
      </c>
      <c r="J614" s="0" t="n">
        <v>6.78</v>
      </c>
      <c r="K614" s="0" t="n">
        <v>8.05442253193819</v>
      </c>
      <c r="L614" s="0" t="n">
        <v>6.09110382105935</v>
      </c>
      <c r="M614" s="0" t="n">
        <v>56.3310658962712</v>
      </c>
      <c r="O614" s="0" t="n">
        <v>7.922885417938232</v>
      </c>
      <c r="P614" s="0" t="n">
        <v>5.544885635375977</v>
      </c>
    </row>
    <row r="615">
      <c r="A615" s="0" t="n">
        <v>6</v>
      </c>
      <c r="B615" s="0" t="n">
        <v>80</v>
      </c>
      <c r="C615" s="0" t="n">
        <v>1</v>
      </c>
      <c r="D615" s="0" t="n">
        <v>9.9</v>
      </c>
      <c r="E615" s="0" t="n">
        <v>0.6</v>
      </c>
      <c r="F615" s="0">
        <f>B615</f>
        <v/>
      </c>
      <c r="G615" s="0">
        <f>F615-(A615-1)*2*(C615+E615)-2*C615</f>
        <v/>
      </c>
      <c r="H615" s="0">
        <f>2.34*0.000001257*(0.5*A615^2*(F615+G615))/(1+2.73*(F615-G615)/(F615+G615))*1000</f>
        <v/>
      </c>
      <c r="I615" s="0">
        <f>0.0000000168*4*A615*0.5*(F615+G615)/(0.00007*C615)</f>
        <v/>
      </c>
      <c r="J615" s="0" t="n">
        <v>6.78</v>
      </c>
      <c r="K615" s="0" t="n">
        <v>6.80447812934347</v>
      </c>
      <c r="L615" s="0" t="n">
        <v>2.91153956229047</v>
      </c>
      <c r="M615" s="0" t="n">
        <v>99.5592666678393</v>
      </c>
      <c r="O615" s="0" t="n">
        <v>6.739264488220215</v>
      </c>
      <c r="P615" s="0" t="n">
        <v>3.629987478256226</v>
      </c>
    </row>
    <row r="616">
      <c r="A616" s="0" t="n">
        <v>6</v>
      </c>
      <c r="B616" s="0" t="n">
        <v>80</v>
      </c>
      <c r="C616" s="0" t="n">
        <v>1</v>
      </c>
      <c r="D616" s="0" t="n">
        <v>9.9</v>
      </c>
      <c r="E616" s="0" t="n">
        <v>0.8</v>
      </c>
      <c r="F616" s="0">
        <f>B616</f>
        <v/>
      </c>
      <c r="G616" s="0">
        <f>F616-(A616-1)*2*(C616+E616)-2*C616</f>
        <v/>
      </c>
      <c r="H616" s="0">
        <f>2.34*0.000001257*(0.5*A616^2*(F616+G616))/(1+2.73*(F616-G616)/(F616+G616))*1000</f>
        <v/>
      </c>
      <c r="I616" s="0">
        <f>0.0000000168*4*A616*0.5*(F616+G616)/(0.00007*C616)</f>
        <v/>
      </c>
      <c r="J616" s="0" t="n">
        <v>6.78</v>
      </c>
      <c r="K616" s="0" t="n">
        <v>6.06158611149493</v>
      </c>
      <c r="L616" s="0" t="n">
        <v>2.82440385955475</v>
      </c>
      <c r="M616" s="0" t="n">
        <v>91.42585807954519</v>
      </c>
      <c r="O616" s="0" t="n">
        <v>6.078631401062012</v>
      </c>
      <c r="P616" s="0" t="n">
        <v>2.837034463882446</v>
      </c>
    </row>
    <row r="617">
      <c r="A617" s="0" t="n">
        <v>6</v>
      </c>
      <c r="B617" s="0" t="n">
        <v>80</v>
      </c>
      <c r="C617" s="0" t="n">
        <v>1</v>
      </c>
      <c r="D617" s="0" t="n">
        <v>9.9</v>
      </c>
      <c r="E617" s="0" t="n">
        <v>1</v>
      </c>
      <c r="F617" s="0">
        <f>B617</f>
        <v/>
      </c>
      <c r="G617" s="0">
        <f>F617-(A617-1)*2*(C617+E617)-2*C617</f>
        <v/>
      </c>
      <c r="H617" s="0">
        <f>2.34*0.000001257*(0.5*A617^2*(F617+G617))/(1+2.73*(F617-G617)/(F617+G617))*1000</f>
        <v/>
      </c>
      <c r="I617" s="0">
        <f>0.0000000168*4*A617*0.5*(F617+G617)/(0.00007*C617)</f>
        <v/>
      </c>
      <c r="J617" s="0" t="n">
        <v>6.78</v>
      </c>
      <c r="K617" s="0" t="n">
        <v>5.53051244642478</v>
      </c>
      <c r="L617" s="0" t="n">
        <v>2.30085141648028</v>
      </c>
      <c r="M617" s="0" t="n">
        <v>102.396794736297</v>
      </c>
      <c r="O617" s="0" t="n">
        <v>5.560259819030762</v>
      </c>
      <c r="P617" s="0" t="n">
        <v>2.349743366241455</v>
      </c>
    </row>
    <row r="618">
      <c r="A618" s="0" t="n">
        <v>6</v>
      </c>
      <c r="B618" s="0" t="n">
        <v>80</v>
      </c>
      <c r="C618" s="0" t="n">
        <v>1.2</v>
      </c>
      <c r="D618" s="0" t="n">
        <v>9.9</v>
      </c>
      <c r="E618" s="0" t="n">
        <v>0.4</v>
      </c>
      <c r="F618" s="0">
        <f>B618</f>
        <v/>
      </c>
      <c r="G618" s="0">
        <f>F618-(A618-1)*2*(C618+E618)-2*C618</f>
        <v/>
      </c>
      <c r="H618" s="0">
        <f>2.34*0.000001257*(0.5*A618^2*(F618+G618))/(1+2.73*(F618-G618)/(F618+G618))*1000</f>
        <v/>
      </c>
      <c r="I618" s="0">
        <f>0.0000000168*4*A618*0.5*(F618+G618)/(0.00007*C618)</f>
        <v/>
      </c>
      <c r="J618" s="0" t="n">
        <v>6.78</v>
      </c>
      <c r="K618" s="0" t="n">
        <v>7.28195375717368</v>
      </c>
      <c r="L618" s="0" t="n">
        <v>4.94276250658822</v>
      </c>
      <c r="M618" s="0" t="n">
        <v>62.7606937013347</v>
      </c>
      <c r="O618" s="0" t="n">
        <v>7.363736152648926</v>
      </c>
      <c r="P618" s="0" t="n">
        <v>5.052557468414307</v>
      </c>
    </row>
    <row r="619">
      <c r="A619" s="0" t="n">
        <v>6</v>
      </c>
      <c r="B619" s="0" t="n">
        <v>80</v>
      </c>
      <c r="C619" s="0" t="n">
        <v>1.2</v>
      </c>
      <c r="D619" s="0" t="n">
        <v>9.9</v>
      </c>
      <c r="E619" s="0" t="n">
        <v>0.6</v>
      </c>
      <c r="F619" s="0">
        <f>B619</f>
        <v/>
      </c>
      <c r="G619" s="0">
        <f>F619-(A619-1)*2*(C619+E619)-2*C619</f>
        <v/>
      </c>
      <c r="H619" s="0">
        <f>2.34*0.000001257*(0.5*A619^2*(F619+G619))/(1+2.73*(F619-G619)/(F619+G619))*1000</f>
        <v/>
      </c>
      <c r="I619" s="0">
        <f>0.0000000168*4*A619*0.5*(F619+G619)/(0.00007*C619)</f>
        <v/>
      </c>
      <c r="J619" s="0" t="n">
        <v>6.78</v>
      </c>
      <c r="K619" s="0" t="n">
        <v>6.27583637222051</v>
      </c>
      <c r="L619" s="0" t="n">
        <v>3.33859321041787</v>
      </c>
      <c r="M619" s="0" t="n">
        <v>80.0788206004312</v>
      </c>
      <c r="O619" s="0" t="n">
        <v>6.265228271484375</v>
      </c>
      <c r="P619" s="0" t="n">
        <v>3.308635711669922</v>
      </c>
    </row>
    <row r="620">
      <c r="A620" s="0" t="n">
        <v>6</v>
      </c>
      <c r="B620" s="0" t="n">
        <v>80</v>
      </c>
      <c r="C620" s="0" t="n">
        <v>1.2</v>
      </c>
      <c r="D620" s="0" t="n">
        <v>9.9</v>
      </c>
      <c r="E620" s="0" t="n">
        <v>0.8</v>
      </c>
      <c r="F620" s="0">
        <f>B620</f>
        <v/>
      </c>
      <c r="G620" s="0">
        <f>F620-(A620-1)*2*(C620+E620)-2*C620</f>
        <v/>
      </c>
      <c r="H620" s="0">
        <f>2.34*0.000001257*(0.5*A620^2*(F620+G620))/(1+2.73*(F620-G620)/(F620+G620))*1000</f>
        <v/>
      </c>
      <c r="I620" s="0">
        <f>0.0000000168*4*A620*0.5*(F620+G620)/(0.00007*C620)</f>
        <v/>
      </c>
      <c r="J620" s="0" t="n">
        <v>6.78</v>
      </c>
      <c r="K620" s="0" t="n">
        <v>5.62269665420754</v>
      </c>
      <c r="L620" s="0" t="n">
        <v>2.55707653744111</v>
      </c>
      <c r="M620" s="0" t="n">
        <v>93.6721500600181</v>
      </c>
      <c r="O620" s="0" t="n">
        <v>5.611284732818604</v>
      </c>
      <c r="P620" s="0" t="n">
        <v>2.513601779937744</v>
      </c>
    </row>
    <row r="621">
      <c r="A621" s="0" t="n">
        <v>6</v>
      </c>
      <c r="B621" s="0" t="n">
        <v>80</v>
      </c>
      <c r="C621" s="0" t="n">
        <v>1.2</v>
      </c>
      <c r="D621" s="0" t="n">
        <v>9.9</v>
      </c>
      <c r="E621" s="0" t="n">
        <v>1</v>
      </c>
      <c r="F621" s="0">
        <f>B621</f>
        <v/>
      </c>
      <c r="G621" s="0">
        <f>F621-(A621-1)*2*(C621+E621)-2*C621</f>
        <v/>
      </c>
      <c r="H621" s="0">
        <f>2.34*0.000001257*(0.5*A621^2*(F621+G621))/(1+2.73*(F621-G621)/(F621+G621))*1000</f>
        <v/>
      </c>
      <c r="I621" s="0">
        <f>0.0000000168*4*A621*0.5*(F621+G621)/(0.00007*C621)</f>
        <v/>
      </c>
      <c r="J621" s="0" t="n">
        <v>6.78</v>
      </c>
      <c r="K621" s="0" t="n">
        <v>5.13900756656041</v>
      </c>
      <c r="L621" s="0" t="n">
        <v>2.04921979366228</v>
      </c>
      <c r="M621" s="0" t="n">
        <v>106.831733922879</v>
      </c>
      <c r="O621" s="0" t="n">
        <v>5.135973930358887</v>
      </c>
      <c r="P621" s="0" t="n">
        <v>2.044123888015747</v>
      </c>
    </row>
    <row r="622">
      <c r="A622" s="0" t="n">
        <v>6</v>
      </c>
      <c r="B622" s="0" t="n">
        <v>80</v>
      </c>
      <c r="C622" s="0" t="n">
        <v>0.4</v>
      </c>
      <c r="D622" s="0" t="n">
        <v>29.9</v>
      </c>
      <c r="E622" s="0" t="n">
        <v>0.4</v>
      </c>
      <c r="F622" s="0">
        <f>B622</f>
        <v/>
      </c>
      <c r="G622" s="0">
        <f>F622-(A622-1)*2*(C622+E622)-2*C622</f>
        <v/>
      </c>
      <c r="H622" s="0">
        <f>2.34*0.000001257*(0.5*A622^2*(F622+G622))/(1+2.73*(F622-G622)/(F622+G622))*1000</f>
        <v/>
      </c>
      <c r="I622" s="0">
        <f>0.0000000168*4*A622*0.5*(F622+G622)/(0.00007*C622)</f>
        <v/>
      </c>
      <c r="J622" s="0" t="n">
        <v>6.78</v>
      </c>
      <c r="K622" s="0" t="n">
        <v>9.371600595435879</v>
      </c>
      <c r="L622" s="0" t="n">
        <v>7.6444758097024</v>
      </c>
      <c r="M622" s="0" t="n">
        <v>52.2246601864791</v>
      </c>
      <c r="O622" s="0" t="n">
        <v>9.164931297302246</v>
      </c>
      <c r="P622" s="0" t="n">
        <v>6.668312549591064</v>
      </c>
    </row>
    <row r="623">
      <c r="A623" s="0" t="n">
        <v>6</v>
      </c>
      <c r="B623" s="0" t="n">
        <v>80</v>
      </c>
      <c r="C623" s="0" t="n">
        <v>0.4</v>
      </c>
      <c r="D623" s="0" t="n">
        <v>29.9</v>
      </c>
      <c r="E623" s="0" t="n">
        <v>0.6</v>
      </c>
      <c r="F623" s="0">
        <f>B623</f>
        <v/>
      </c>
      <c r="G623" s="0">
        <f>F623-(A623-1)*2*(C623+E623)-2*C623</f>
        <v/>
      </c>
      <c r="H623" s="0">
        <f>2.34*0.000001257*(0.5*A623^2*(F623+G623))/(1+2.73*(F623-G623)/(F623+G623))*1000</f>
        <v/>
      </c>
      <c r="I623" s="0">
        <f>0.0000000168*4*A623*0.5*(F623+G623)/(0.00007*C623)</f>
        <v/>
      </c>
      <c r="J623" s="0" t="n">
        <v>6.78</v>
      </c>
      <c r="K623" s="0" t="n">
        <v>8.00154569993474</v>
      </c>
      <c r="L623" s="0" t="n">
        <v>5.14965454367141</v>
      </c>
      <c r="M623" s="0" t="n">
        <v>66.1919775360371</v>
      </c>
      <c r="O623" s="0" t="n">
        <v>7.93419361114502</v>
      </c>
      <c r="P623" s="0" t="n">
        <v>4.833523273468018</v>
      </c>
    </row>
    <row r="624">
      <c r="A624" s="0" t="n">
        <v>6</v>
      </c>
      <c r="B624" s="0" t="n">
        <v>80</v>
      </c>
      <c r="C624" s="0" t="n">
        <v>0.4</v>
      </c>
      <c r="D624" s="0" t="n">
        <v>29.9</v>
      </c>
      <c r="E624" s="0" t="n">
        <v>0.8</v>
      </c>
      <c r="F624" s="0">
        <f>B624</f>
        <v/>
      </c>
      <c r="G624" s="0">
        <f>F624-(A624-1)*2*(C624+E624)-2*C624</f>
        <v/>
      </c>
      <c r="H624" s="0">
        <f>2.34*0.000001257*(0.5*A624^2*(F624+G624))/(1+2.73*(F624-G624)/(F624+G624))*1000</f>
        <v/>
      </c>
      <c r="I624" s="0">
        <f>0.0000000168*4*A624*0.5*(F624+G624)/(0.00007*C624)</f>
        <v/>
      </c>
      <c r="J624" s="0" t="n">
        <v>6.78</v>
      </c>
      <c r="K624" s="0" t="n">
        <v>7.11449065486629</v>
      </c>
      <c r="L624" s="0" t="n">
        <v>3.97637876942825</v>
      </c>
      <c r="M624" s="0" t="n">
        <v>76.2194181530337</v>
      </c>
      <c r="O624" s="0" t="n">
        <v>7.148556709289551</v>
      </c>
      <c r="P624" s="0" t="n">
        <v>3.976797580718994</v>
      </c>
    </row>
    <row r="625">
      <c r="A625" s="0" t="n">
        <v>6</v>
      </c>
      <c r="B625" s="0" t="n">
        <v>80</v>
      </c>
      <c r="C625" s="0" t="n">
        <v>0.4</v>
      </c>
      <c r="D625" s="0" t="n">
        <v>29.9</v>
      </c>
      <c r="E625" s="0" t="n">
        <v>1</v>
      </c>
      <c r="F625" s="0">
        <f>B625</f>
        <v/>
      </c>
      <c r="G625" s="0">
        <f>F625-(A625-1)*2*(C625+E625)-2*C625</f>
        <v/>
      </c>
      <c r="H625" s="0">
        <f>2.34*0.000001257*(0.5*A625^2*(F625+G625))/(1+2.73*(F625-G625)/(F625+G625))*1000</f>
        <v/>
      </c>
      <c r="I625" s="0">
        <f>0.0000000168*4*A625*0.5*(F625+G625)/(0.00007*C625)</f>
        <v/>
      </c>
      <c r="J625" s="0" t="n">
        <v>6.78</v>
      </c>
      <c r="K625" s="0" t="n">
        <v>6.47045791909357</v>
      </c>
      <c r="L625" s="0" t="n">
        <v>3.30840052090346</v>
      </c>
      <c r="M625" s="0" t="n">
        <v>83.3156331000641</v>
      </c>
      <c r="O625" s="0" t="n">
        <v>6.481144428253174</v>
      </c>
      <c r="P625" s="0" t="n">
        <v>3.287508964538574</v>
      </c>
    </row>
    <row r="626">
      <c r="A626" s="0" t="n">
        <v>6</v>
      </c>
      <c r="B626" s="0" t="n">
        <v>80</v>
      </c>
      <c r="C626" s="0" t="n">
        <v>0.6</v>
      </c>
      <c r="D626" s="0" t="n">
        <v>29.9</v>
      </c>
      <c r="E626" s="0" t="n">
        <v>0.4</v>
      </c>
      <c r="F626" s="0">
        <f>B626</f>
        <v/>
      </c>
      <c r="G626" s="0">
        <f>F626-(A626-1)*2*(C626+E626)-2*C626</f>
        <v/>
      </c>
      <c r="H626" s="0">
        <f>2.34*0.000001257*(0.5*A626^2*(F626+G626))/(1+2.73*(F626-G626)/(F626+G626))*1000</f>
        <v/>
      </c>
      <c r="I626" s="0">
        <f>0.0000000168*4*A626*0.5*(F626+G626)/(0.00007*C626)</f>
        <v/>
      </c>
      <c r="J626" s="0" t="n">
        <v>6.78</v>
      </c>
      <c r="K626" s="0" t="n">
        <v>8.704387223487689</v>
      </c>
      <c r="L626" s="0" t="n">
        <v>6.44981798856692</v>
      </c>
      <c r="M626" s="0" t="n">
        <v>57.4910586455774</v>
      </c>
      <c r="O626" s="0" t="n">
        <v>8.656805038452148</v>
      </c>
      <c r="P626" s="0" t="n">
        <v>6.317360401153564</v>
      </c>
    </row>
    <row r="627">
      <c r="A627" s="0" t="n">
        <v>6</v>
      </c>
      <c r="B627" s="0" t="n">
        <v>80</v>
      </c>
      <c r="C627" s="0" t="n">
        <v>0.6</v>
      </c>
      <c r="D627" s="0" t="n">
        <v>29.9</v>
      </c>
      <c r="E627" s="0" t="n">
        <v>0.6</v>
      </c>
      <c r="F627" s="0">
        <f>B627</f>
        <v/>
      </c>
      <c r="G627" s="0">
        <f>F627-(A627-1)*2*(C627+E627)-2*C627</f>
        <v/>
      </c>
      <c r="H627" s="0">
        <f>2.34*0.000001257*(0.5*A627^2*(F627+G627))/(1+2.73*(F627-G627)/(F627+G627))*1000</f>
        <v/>
      </c>
      <c r="I627" s="0">
        <f>0.0000000168*4*A627*0.5*(F627+G627)/(0.00007*C627)</f>
        <v/>
      </c>
      <c r="J627" s="0" t="n">
        <v>6.78</v>
      </c>
      <c r="K627" s="0" t="n">
        <v>7.41121379405513</v>
      </c>
      <c r="L627" s="0" t="n">
        <v>4.36177379373396</v>
      </c>
      <c r="M627" s="0" t="n">
        <v>72.382864345591</v>
      </c>
      <c r="O627" s="0" t="n">
        <v>7.39387321472168</v>
      </c>
      <c r="P627" s="0" t="n">
        <v>4.217009544372559</v>
      </c>
    </row>
    <row r="628">
      <c r="A628" s="0" t="n">
        <v>6</v>
      </c>
      <c r="B628" s="0" t="n">
        <v>80</v>
      </c>
      <c r="C628" s="0" t="n">
        <v>0.6</v>
      </c>
      <c r="D628" s="0" t="n">
        <v>29.9</v>
      </c>
      <c r="E628" s="0" t="n">
        <v>0.8</v>
      </c>
      <c r="F628" s="0">
        <f>B628</f>
        <v/>
      </c>
      <c r="G628" s="0">
        <f>F628-(A628-1)*2*(C628+E628)-2*C628</f>
        <v/>
      </c>
      <c r="H628" s="0">
        <f>2.34*0.000001257*(0.5*A628^2*(F628+G628))/(1+2.73*(F628-G628)/(F628+G628))*1000</f>
        <v/>
      </c>
      <c r="I628" s="0">
        <f>0.0000000168*4*A628*0.5*(F628+G628)/(0.00007*C628)</f>
        <v/>
      </c>
      <c r="J628" s="0" t="n">
        <v>6.78</v>
      </c>
      <c r="K628" s="0" t="n">
        <v>6.61470238863906</v>
      </c>
      <c r="L628" s="0" t="n">
        <v>3.33290208375599</v>
      </c>
      <c r="M628" s="0" t="n">
        <v>84.5468275836522</v>
      </c>
      <c r="O628" s="0" t="n">
        <v>6.669252395629883</v>
      </c>
      <c r="P628" s="0" t="n">
        <v>3.360960483551025</v>
      </c>
    </row>
    <row r="629">
      <c r="A629" s="0" t="n">
        <v>6</v>
      </c>
      <c r="B629" s="0" t="n">
        <v>80</v>
      </c>
      <c r="C629" s="0" t="n">
        <v>0.6</v>
      </c>
      <c r="D629" s="0" t="n">
        <v>29.9</v>
      </c>
      <c r="E629" s="0" t="n">
        <v>1</v>
      </c>
      <c r="F629" s="0">
        <f>B629</f>
        <v/>
      </c>
      <c r="G629" s="0">
        <f>F629-(A629-1)*2*(C629+E629)-2*C629</f>
        <v/>
      </c>
      <c r="H629" s="0">
        <f>2.34*0.000001257*(0.5*A629^2*(F629+G629))/(1+2.73*(F629-G629)/(F629+G629))*1000</f>
        <v/>
      </c>
      <c r="I629" s="0">
        <f>0.0000000168*4*A629*0.5*(F629+G629)/(0.00007*C629)</f>
        <v/>
      </c>
      <c r="J629" s="0" t="n">
        <v>6.78</v>
      </c>
      <c r="K629" s="0" t="n">
        <v>6.02416668491639</v>
      </c>
      <c r="L629" s="0" t="n">
        <v>2.71521396240162</v>
      </c>
      <c r="M629" s="0" t="n">
        <v>94.5153798336741</v>
      </c>
      <c r="O629" s="0" t="n">
        <v>6.019294261932373</v>
      </c>
      <c r="P629" s="0" t="n">
        <v>2.714344501495361</v>
      </c>
    </row>
    <row r="630">
      <c r="A630" s="0" t="n">
        <v>6</v>
      </c>
      <c r="B630" s="0" t="n">
        <v>80</v>
      </c>
      <c r="C630" s="0" t="n">
        <v>0.8</v>
      </c>
      <c r="D630" s="0" t="n">
        <v>29.9</v>
      </c>
      <c r="E630" s="0" t="n">
        <v>0.4</v>
      </c>
      <c r="F630" s="0">
        <f>B630</f>
        <v/>
      </c>
      <c r="G630" s="0">
        <f>F630-(A630-1)*2*(C630+E630)-2*C630</f>
        <v/>
      </c>
      <c r="H630" s="0">
        <f>2.34*0.000001257*(0.5*A630^2*(F630+G630))/(1+2.73*(F630-G630)/(F630+G630))*1000</f>
        <v/>
      </c>
      <c r="I630" s="0">
        <f>0.0000000168*4*A630*0.5*(F630+G630)/(0.00007*C630)</f>
        <v/>
      </c>
      <c r="J630" s="0" t="n">
        <v>6.78</v>
      </c>
      <c r="K630" s="0" t="n">
        <v>7.99204150725771</v>
      </c>
      <c r="L630" s="0" t="n">
        <v>5.67326934601647</v>
      </c>
      <c r="M630" s="0" t="n">
        <v>60.0114182025298</v>
      </c>
      <c r="O630" s="0" t="n">
        <v>8.016175270080566</v>
      </c>
      <c r="P630" s="0" t="n">
        <v>5.559256076812744</v>
      </c>
    </row>
    <row r="631">
      <c r="A631" s="0" t="n">
        <v>6</v>
      </c>
      <c r="B631" s="0" t="n">
        <v>80</v>
      </c>
      <c r="C631" s="0" t="n">
        <v>0.8</v>
      </c>
      <c r="D631" s="0" t="n">
        <v>29.9</v>
      </c>
      <c r="E631" s="0" t="n">
        <v>0.6</v>
      </c>
      <c r="F631" s="0">
        <f>B631</f>
        <v/>
      </c>
      <c r="G631" s="0">
        <f>F631-(A631-1)*2*(C631+E631)-2*C631</f>
        <v/>
      </c>
      <c r="H631" s="0">
        <f>2.34*0.000001257*(0.5*A631^2*(F631+G631))/(1+2.73*(F631-G631)/(F631+G631))*1000</f>
        <v/>
      </c>
      <c r="I631" s="0">
        <f>0.0000000168*4*A631*0.5*(F631+G631)/(0.00007*C631)</f>
        <v/>
      </c>
      <c r="J631" s="0" t="n">
        <v>6.78</v>
      </c>
      <c r="K631" s="0" t="n">
        <v>6.86150465588349</v>
      </c>
      <c r="L631" s="0" t="n">
        <v>3.8030685074452</v>
      </c>
      <c r="M631" s="0" t="n">
        <v>76.85900817935089</v>
      </c>
      <c r="O631" s="0" t="n">
        <v>6.855466842651367</v>
      </c>
      <c r="P631" s="0" t="n">
        <v>3.6981201171875</v>
      </c>
    </row>
    <row r="632">
      <c r="A632" s="0" t="n">
        <v>6</v>
      </c>
      <c r="B632" s="0" t="n">
        <v>80</v>
      </c>
      <c r="C632" s="0" t="n">
        <v>0.8</v>
      </c>
      <c r="D632" s="0" t="n">
        <v>29.9</v>
      </c>
      <c r="E632" s="0" t="n">
        <v>0.8</v>
      </c>
      <c r="F632" s="0">
        <f>B632</f>
        <v/>
      </c>
      <c r="G632" s="0">
        <f>F632-(A632-1)*2*(C632+E632)-2*C632</f>
        <v/>
      </c>
      <c r="H632" s="0">
        <f>2.34*0.000001257*(0.5*A632^2*(F632+G632))/(1+2.73*(F632-G632)/(F632+G632))*1000</f>
        <v/>
      </c>
      <c r="I632" s="0">
        <f>0.0000000168*4*A632*0.5*(F632+G632)/(0.00007*C632)</f>
        <v/>
      </c>
      <c r="J632" s="0" t="n">
        <v>6.78</v>
      </c>
      <c r="K632" s="0" t="n">
        <v>6.11959360785271</v>
      </c>
      <c r="L632" s="0" t="n">
        <v>2.81299480726744</v>
      </c>
      <c r="M632" s="0" t="n">
        <v>92.67513217033721</v>
      </c>
      <c r="O632" s="0" t="n">
        <v>6.125776290893555</v>
      </c>
      <c r="P632" s="0" t="n">
        <v>2.813843250274658</v>
      </c>
    </row>
    <row r="633">
      <c r="A633" s="0" t="n">
        <v>6</v>
      </c>
      <c r="B633" s="0" t="n">
        <v>80</v>
      </c>
      <c r="C633" s="0" t="n">
        <v>0.8</v>
      </c>
      <c r="D633" s="0" t="n">
        <v>29.9</v>
      </c>
      <c r="E633" s="0" t="n">
        <v>1</v>
      </c>
      <c r="F633" s="0">
        <f>B633</f>
        <v/>
      </c>
      <c r="G633" s="0">
        <f>F633-(A633-1)*2*(C633+E633)-2*C633</f>
        <v/>
      </c>
      <c r="H633" s="0">
        <f>2.34*0.000001257*(0.5*A633^2*(F633+G633))/(1+2.73*(F633-G633)/(F633+G633))*1000</f>
        <v/>
      </c>
      <c r="I633" s="0">
        <f>0.0000000168*4*A633*0.5*(F633+G633)/(0.00007*C633)</f>
        <v/>
      </c>
      <c r="J633" s="0" t="n">
        <v>6.78</v>
      </c>
      <c r="K633" s="0" t="n">
        <v>5.59564159381594</v>
      </c>
      <c r="L633" s="0" t="n">
        <v>2.310997165946</v>
      </c>
      <c r="M633" s="0" t="n">
        <v>103.147816521766</v>
      </c>
      <c r="O633" s="0" t="n">
        <v>5.598331928253174</v>
      </c>
      <c r="P633" s="0" t="n">
        <v>2.327256917953491</v>
      </c>
    </row>
    <row r="634">
      <c r="A634" s="0" t="n">
        <v>6</v>
      </c>
      <c r="B634" s="0" t="n">
        <v>80</v>
      </c>
      <c r="C634" s="0" t="n">
        <v>1</v>
      </c>
      <c r="D634" s="0" t="n">
        <v>29.9</v>
      </c>
      <c r="E634" s="0" t="n">
        <v>0.4</v>
      </c>
      <c r="F634" s="0">
        <f>B634</f>
        <v/>
      </c>
      <c r="G634" s="0">
        <f>F634-(A634-1)*2*(C634+E634)-2*C634</f>
        <v/>
      </c>
      <c r="H634" s="0">
        <f>2.34*0.000001257*(0.5*A634^2*(F634+G634))/(1+2.73*(F634-G634)/(F634+G634))*1000</f>
        <v/>
      </c>
      <c r="I634" s="0">
        <f>0.0000000168*4*A634*0.5*(F634+G634)/(0.00007*C634)</f>
        <v/>
      </c>
      <c r="J634" s="0" t="n">
        <v>6.78</v>
      </c>
      <c r="K634" s="0" t="n">
        <v>7.35244948233169</v>
      </c>
      <c r="L634" s="0" t="n">
        <v>4.94823597062619</v>
      </c>
      <c r="M634" s="0" t="n">
        <v>63.2981780194919</v>
      </c>
      <c r="O634" s="0" t="n">
        <v>7.35789966583252</v>
      </c>
      <c r="P634" s="0" t="n">
        <v>4.786421775817871</v>
      </c>
    </row>
    <row r="635">
      <c r="A635" s="0" t="n">
        <v>6</v>
      </c>
      <c r="B635" s="0" t="n">
        <v>80</v>
      </c>
      <c r="C635" s="0" t="n">
        <v>1</v>
      </c>
      <c r="D635" s="0" t="n">
        <v>29.9</v>
      </c>
      <c r="E635" s="0" t="n">
        <v>0.6</v>
      </c>
      <c r="F635" s="0">
        <f>B635</f>
        <v/>
      </c>
      <c r="G635" s="0">
        <f>F635-(A635-1)*2*(C635+E635)-2*C635</f>
        <v/>
      </c>
      <c r="H635" s="0">
        <f>2.34*0.000001257*(0.5*A635^2*(F635+G635))/(1+2.73*(F635-G635)/(F635+G635))*1000</f>
        <v/>
      </c>
      <c r="I635" s="0">
        <f>0.0000000168*4*A635*0.5*(F635+G635)/(0.00007*C635)</f>
        <v/>
      </c>
      <c r="J635" s="0" t="n">
        <v>6.78</v>
      </c>
      <c r="K635" s="0" t="n">
        <v>6.32004848605671</v>
      </c>
      <c r="L635" s="0" t="n">
        <v>3.22749625999668</v>
      </c>
      <c r="M635" s="0" t="n">
        <v>83.4188550367647</v>
      </c>
      <c r="O635" s="0" t="n">
        <v>6.354007720947266</v>
      </c>
      <c r="P635" s="0" t="n">
        <v>3.222939491271973</v>
      </c>
    </row>
    <row r="636">
      <c r="A636" s="0" t="n">
        <v>6</v>
      </c>
      <c r="B636" s="0" t="n">
        <v>80</v>
      </c>
      <c r="C636" s="0" t="n">
        <v>1</v>
      </c>
      <c r="D636" s="0" t="n">
        <v>29.9</v>
      </c>
      <c r="E636" s="0" t="n">
        <v>0.8</v>
      </c>
      <c r="F636" s="0">
        <f>B636</f>
        <v/>
      </c>
      <c r="G636" s="0">
        <f>F636-(A636-1)*2*(C636+E636)-2*C636</f>
        <v/>
      </c>
      <c r="H636" s="0">
        <f>2.34*0.000001257*(0.5*A636^2*(F636+G636))/(1+2.73*(F636-G636)/(F636+G636))*1000</f>
        <v/>
      </c>
      <c r="I636" s="0">
        <f>0.0000000168*4*A636*0.5*(F636+G636)/(0.00007*C636)</f>
        <v/>
      </c>
      <c r="J636" s="0" t="n">
        <v>6.78</v>
      </c>
      <c r="K636" s="0" t="n">
        <v>5.68032218626361</v>
      </c>
      <c r="L636" s="0" t="n">
        <v>2.43335857812496</v>
      </c>
      <c r="M636" s="0" t="n">
        <v>99.4435044479693</v>
      </c>
      <c r="O636" s="0" t="n">
        <v>5.667562484741211</v>
      </c>
      <c r="P636" s="0" t="n">
        <v>2.440339803695679</v>
      </c>
    </row>
    <row r="637">
      <c r="A637" s="0" t="n">
        <v>6</v>
      </c>
      <c r="B637" s="0" t="n">
        <v>80</v>
      </c>
      <c r="C637" s="0" t="n">
        <v>1</v>
      </c>
      <c r="D637" s="0" t="n">
        <v>29.9</v>
      </c>
      <c r="E637" s="0" t="n">
        <v>1</v>
      </c>
      <c r="F637" s="0">
        <f>B637</f>
        <v/>
      </c>
      <c r="G637" s="0">
        <f>F637-(A637-1)*2*(C637+E637)-2*C637</f>
        <v/>
      </c>
      <c r="H637" s="0">
        <f>2.34*0.000001257*(0.5*A637^2*(F637+G637))/(1+2.73*(F637-G637)/(F637+G637))*1000</f>
        <v/>
      </c>
      <c r="I637" s="0">
        <f>0.0000000168*4*A637*0.5*(F637+G637)/(0.00007*C637)</f>
        <v/>
      </c>
      <c r="J637" s="0" t="n">
        <v>6.78</v>
      </c>
      <c r="K637" s="0" t="n">
        <v>5.20656904160561</v>
      </c>
      <c r="L637" s="0" t="n">
        <v>2.0276286253694</v>
      </c>
      <c r="M637" s="0" t="n">
        <v>109.388780353282</v>
      </c>
      <c r="O637" s="0" t="n">
        <v>5.202191829681396</v>
      </c>
      <c r="P637" s="0" t="n">
        <v>2.018952369689941</v>
      </c>
    </row>
    <row r="638">
      <c r="A638" s="0" t="n">
        <v>6</v>
      </c>
      <c r="B638" s="0" t="n">
        <v>80</v>
      </c>
      <c r="C638" s="0" t="n">
        <v>1.2</v>
      </c>
      <c r="D638" s="0" t="n">
        <v>29.9</v>
      </c>
      <c r="E638" s="0" t="n">
        <v>0.4</v>
      </c>
      <c r="F638" s="0">
        <f>B638</f>
        <v/>
      </c>
      <c r="G638" s="0">
        <f>F638-(A638-1)*2*(C638+E638)-2*C638</f>
        <v/>
      </c>
      <c r="H638" s="0">
        <f>2.34*0.000001257*(0.5*A638^2*(F638+G638))/(1+2.73*(F638-G638)/(F638+G638))*1000</f>
        <v/>
      </c>
      <c r="I638" s="0">
        <f>0.0000000168*4*A638*0.5*(F638+G638)/(0.00007*C638)</f>
        <v/>
      </c>
      <c r="J638" s="0" t="n">
        <v>6.78</v>
      </c>
      <c r="K638" s="0" t="n">
        <v>6.70164387790202</v>
      </c>
      <c r="L638" s="0" t="n">
        <v>4.1806625954822</v>
      </c>
      <c r="M638" s="0" t="n">
        <v>68.2882194954293</v>
      </c>
      <c r="O638" s="0" t="n">
        <v>6.765754222869873</v>
      </c>
      <c r="P638" s="0" t="n">
        <v>4.23662281036377</v>
      </c>
    </row>
    <row r="639">
      <c r="A639" s="0" t="n">
        <v>6</v>
      </c>
      <c r="B639" s="0" t="n">
        <v>80</v>
      </c>
      <c r="C639" s="0" t="n">
        <v>1.2</v>
      </c>
      <c r="D639" s="0" t="n">
        <v>29.9</v>
      </c>
      <c r="E639" s="0" t="n">
        <v>0.6</v>
      </c>
      <c r="F639" s="0">
        <f>B639</f>
        <v/>
      </c>
      <c r="G639" s="0">
        <f>F639-(A639-1)*2*(C639+E639)-2*C639</f>
        <v/>
      </c>
      <c r="H639" s="0">
        <f>2.34*0.000001257*(0.5*A639^2*(F639+G639))/(1+2.73*(F639-G639)/(F639+G639))*1000</f>
        <v/>
      </c>
      <c r="I639" s="0">
        <f>0.0000000168*4*A639*0.5*(F639+G639)/(0.00007*C639)</f>
        <v/>
      </c>
      <c r="J639" s="0" t="n">
        <v>6.78</v>
      </c>
      <c r="K639" s="0" t="n">
        <v>5.83047440504132</v>
      </c>
      <c r="L639" s="0" t="n">
        <v>2.77977484550565</v>
      </c>
      <c r="M639" s="0" t="n">
        <v>89.3519088301821</v>
      </c>
      <c r="O639" s="0" t="n">
        <v>5.848424911499023</v>
      </c>
      <c r="P639" s="0" t="n">
        <v>2.846038103103638</v>
      </c>
    </row>
    <row r="640">
      <c r="A640" s="0" t="n">
        <v>6</v>
      </c>
      <c r="B640" s="0" t="n">
        <v>80</v>
      </c>
      <c r="C640" s="0" t="n">
        <v>1.2</v>
      </c>
      <c r="D640" s="0" t="n">
        <v>29.9</v>
      </c>
      <c r="E640" s="0" t="n">
        <v>0.8</v>
      </c>
      <c r="F640" s="0">
        <f>B640</f>
        <v/>
      </c>
      <c r="G640" s="0">
        <f>F640-(A640-1)*2*(C640+E640)-2*C640</f>
        <v/>
      </c>
      <c r="H640" s="0">
        <f>2.34*0.000001257*(0.5*A640^2*(F640+G640))/(1+2.73*(F640-G640)/(F640+G640))*1000</f>
        <v/>
      </c>
      <c r="I640" s="0">
        <f>0.0000000168*4*A640*0.5*(F640+G640)/(0.00007*C640)</f>
        <v/>
      </c>
      <c r="J640" s="0" t="n">
        <v>6.78</v>
      </c>
      <c r="K640" s="0" t="n">
        <v>5.26892969089235</v>
      </c>
      <c r="L640" s="0" t="n">
        <v>2.2012132147485</v>
      </c>
      <c r="M640" s="0" t="n">
        <v>101.969397725173</v>
      </c>
      <c r="O640" s="0" t="n">
        <v>5.260153293609619</v>
      </c>
      <c r="P640" s="0" t="n">
        <v>2.19013500213623</v>
      </c>
    </row>
    <row r="641">
      <c r="A641" s="0" t="n">
        <v>6</v>
      </c>
      <c r="B641" s="0" t="n">
        <v>80</v>
      </c>
      <c r="C641" s="0" t="n">
        <v>1.2</v>
      </c>
      <c r="D641" s="0" t="n">
        <v>29.9</v>
      </c>
      <c r="E641" s="0" t="n">
        <v>1</v>
      </c>
      <c r="F641" s="0">
        <f>B641</f>
        <v/>
      </c>
      <c r="G641" s="0">
        <f>F641-(A641-1)*2*(C641+E641)-2*C641</f>
        <v/>
      </c>
      <c r="H641" s="0">
        <f>2.34*0.000001257*(0.5*A641^2*(F641+G641))/(1+2.73*(F641-G641)/(F641+G641))*1000</f>
        <v/>
      </c>
      <c r="I641" s="0">
        <f>0.0000000168*4*A641*0.5*(F641+G641)/(0.00007*C641)</f>
        <v/>
      </c>
      <c r="J641" s="0" t="n">
        <v>6.78</v>
      </c>
      <c r="K641" s="0" t="n">
        <v>4.85142261322651</v>
      </c>
      <c r="L641" s="0" t="n">
        <v>1.83218234314672</v>
      </c>
      <c r="M641" s="0" t="n">
        <v>112.800227852507</v>
      </c>
      <c r="O641" s="0" t="n">
        <v>4.83311939239502</v>
      </c>
      <c r="P641" s="0" t="n">
        <v>1.787407040596008</v>
      </c>
    </row>
    <row r="642">
      <c r="A642" s="0" t="n">
        <v>6</v>
      </c>
      <c r="B642" s="0" t="n">
        <v>80</v>
      </c>
      <c r="C642" s="0" t="n">
        <v>0.4</v>
      </c>
      <c r="D642" s="0" t="n">
        <v>49.9</v>
      </c>
      <c r="E642" s="0" t="n">
        <v>0.4</v>
      </c>
      <c r="F642" s="0">
        <f>B642</f>
        <v/>
      </c>
      <c r="G642" s="0">
        <f>F642-(A642-1)*2*(C642+E642)-2*C642</f>
        <v/>
      </c>
      <c r="H642" s="0">
        <f>2.34*0.000001257*(0.5*A642^2*(F642+G642))/(1+2.73*(F642-G642)/(F642+G642))*1000</f>
        <v/>
      </c>
      <c r="I642" s="0">
        <f>0.0000000168*4*A642*0.5*(F642+G642)/(0.00007*C642)</f>
        <v/>
      </c>
      <c r="J642" s="0" t="n">
        <v>6.78</v>
      </c>
      <c r="K642" s="0" t="n">
        <v>9.23912878328737</v>
      </c>
      <c r="L642" s="0" t="n">
        <v>8.37748348326083</v>
      </c>
      <c r="M642" s="0" t="n">
        <v>46.9815134262653</v>
      </c>
      <c r="O642" s="0" t="n">
        <v>8.786402702331543</v>
      </c>
      <c r="P642" s="0" t="n">
        <v>6.386515140533447</v>
      </c>
    </row>
    <row r="643">
      <c r="A643" s="0" t="n">
        <v>6</v>
      </c>
      <c r="B643" s="0" t="n">
        <v>80</v>
      </c>
      <c r="C643" s="0" t="n">
        <v>0.4</v>
      </c>
      <c r="D643" s="0" t="n">
        <v>49.9</v>
      </c>
      <c r="E643" s="0" t="n">
        <v>0.6</v>
      </c>
      <c r="F643" s="0">
        <f>B643</f>
        <v/>
      </c>
      <c r="G643" s="0">
        <f>F643-(A643-1)*2*(C643+E643)-2*C643</f>
        <v/>
      </c>
      <c r="H643" s="0">
        <f>2.34*0.000001257*(0.5*A643^2*(F643+G643))/(1+2.73*(F643-G643)/(F643+G643))*1000</f>
        <v/>
      </c>
      <c r="I643" s="0">
        <f>0.0000000168*4*A643*0.5*(F643+G643)/(0.00007*C643)</f>
        <v/>
      </c>
      <c r="J643" s="0" t="n">
        <v>6.78</v>
      </c>
      <c r="K643" s="0" t="n">
        <v>7.53719648365453</v>
      </c>
      <c r="L643" s="0" t="n">
        <v>4.71253463480367</v>
      </c>
      <c r="M643" s="0" t="n">
        <v>68.1341502655269</v>
      </c>
      <c r="O643" s="0" t="n">
        <v>7.527445793151855</v>
      </c>
      <c r="P643" s="0" t="n">
        <v>4.615651607513428</v>
      </c>
    </row>
    <row r="644">
      <c r="A644" s="0" t="n">
        <v>6</v>
      </c>
      <c r="B644" s="0" t="n">
        <v>80</v>
      </c>
      <c r="C644" s="0" t="n">
        <v>0.4</v>
      </c>
      <c r="D644" s="0" t="n">
        <v>49.9</v>
      </c>
      <c r="E644" s="0" t="n">
        <v>0.8</v>
      </c>
      <c r="F644" s="0">
        <f>B644</f>
        <v/>
      </c>
      <c r="G644" s="0">
        <f>F644-(A644-1)*2*(C644+E644)-2*C644</f>
        <v/>
      </c>
      <c r="H644" s="0">
        <f>2.34*0.000001257*(0.5*A644^2*(F644+G644))/(1+2.73*(F644-G644)/(F644+G644))*1000</f>
        <v/>
      </c>
      <c r="I644" s="0">
        <f>0.0000000168*4*A644*0.5*(F644+G644)/(0.00007*C644)</f>
        <v/>
      </c>
      <c r="J644" s="0" t="n">
        <v>6.78</v>
      </c>
      <c r="K644" s="0" t="n">
        <v>6.69578058512242</v>
      </c>
      <c r="L644" s="0" t="n">
        <v>3.60336900765546</v>
      </c>
      <c r="M644" s="0" t="n">
        <v>79.15931676700809</v>
      </c>
      <c r="O644" s="0" t="n">
        <v>6.694020748138428</v>
      </c>
      <c r="P644" s="0" t="n">
        <v>3.612118482589722</v>
      </c>
    </row>
    <row r="645">
      <c r="A645" s="0" t="n">
        <v>6</v>
      </c>
      <c r="B645" s="0" t="n">
        <v>80</v>
      </c>
      <c r="C645" s="0" t="n">
        <v>0.4</v>
      </c>
      <c r="D645" s="0" t="n">
        <v>49.9</v>
      </c>
      <c r="E645" s="0" t="n">
        <v>1</v>
      </c>
      <c r="F645" s="0">
        <f>B645</f>
        <v/>
      </c>
      <c r="G645" s="0">
        <f>F645-(A645-1)*2*(C645+E645)-2*C645</f>
        <v/>
      </c>
      <c r="H645" s="0">
        <f>2.34*0.000001257*(0.5*A645^2*(F645+G645))/(1+2.73*(F645-G645)/(F645+G645))*1000</f>
        <v/>
      </c>
      <c r="I645" s="0">
        <f>0.0000000168*4*A645*0.5*(F645+G645)/(0.00007*C645)</f>
        <v/>
      </c>
      <c r="J645" s="0" t="n">
        <v>6.78</v>
      </c>
      <c r="K645" s="0" t="n">
        <v>6.09148549822821</v>
      </c>
      <c r="L645" s="0" t="n">
        <v>2.96571206018951</v>
      </c>
      <c r="M645" s="0" t="n">
        <v>87.49914183276211</v>
      </c>
      <c r="O645" s="0" t="n">
        <v>6.07648754119873</v>
      </c>
      <c r="P645" s="0" t="n">
        <v>2.940448045730591</v>
      </c>
    </row>
    <row r="646">
      <c r="A646" s="0" t="n">
        <v>6</v>
      </c>
      <c r="B646" s="0" t="n">
        <v>80</v>
      </c>
      <c r="C646" s="0" t="n">
        <v>0.6</v>
      </c>
      <c r="D646" s="0" t="n">
        <v>49.9</v>
      </c>
      <c r="E646" s="0" t="n">
        <v>0.4</v>
      </c>
      <c r="F646" s="0">
        <f>B646</f>
        <v/>
      </c>
      <c r="G646" s="0">
        <f>F646-(A646-1)*2*(C646+E646)-2*C646</f>
        <v/>
      </c>
      <c r="H646" s="0">
        <f>2.34*0.000001257*(0.5*A646^2*(F646+G646))/(1+2.73*(F646-G646)/(F646+G646))*1000</f>
        <v/>
      </c>
      <c r="I646" s="0">
        <f>0.0000000168*4*A646*0.5*(F646+G646)/(0.00007*C646)</f>
        <v/>
      </c>
      <c r="J646" s="0" t="n">
        <v>6.78</v>
      </c>
      <c r="K646" s="0" t="n">
        <v>8.191229078228989</v>
      </c>
      <c r="L646" s="0" t="n">
        <v>6.00731060208626</v>
      </c>
      <c r="M646" s="0" t="n">
        <v>58.0869464250865</v>
      </c>
      <c r="O646" s="0" t="n">
        <v>8.168319702148438</v>
      </c>
      <c r="P646" s="0" t="n">
        <v>5.896113872528076</v>
      </c>
    </row>
    <row r="647">
      <c r="A647" s="0" t="n">
        <v>6</v>
      </c>
      <c r="B647" s="0" t="n">
        <v>80</v>
      </c>
      <c r="C647" s="0" t="n">
        <v>0.6</v>
      </c>
      <c r="D647" s="0" t="n">
        <v>49.9</v>
      </c>
      <c r="E647" s="0" t="n">
        <v>0.6</v>
      </c>
      <c r="F647" s="0">
        <f>B647</f>
        <v/>
      </c>
      <c r="G647" s="0">
        <f>F647-(A647-1)*2*(C647+E647)-2*C647</f>
        <v/>
      </c>
      <c r="H647" s="0">
        <f>2.34*0.000001257*(0.5*A647^2*(F647+G647))/(1+2.73*(F647-G647)/(F647+G647))*1000</f>
        <v/>
      </c>
      <c r="I647" s="0">
        <f>0.0000000168*4*A647*0.5*(F647+G647)/(0.00007*C647)</f>
        <v/>
      </c>
      <c r="J647" s="0" t="n">
        <v>6.78</v>
      </c>
      <c r="K647" s="0" t="n">
        <v>6.8696364224777</v>
      </c>
      <c r="L647" s="0" t="n">
        <v>3.73398511684099</v>
      </c>
      <c r="M647" s="0" t="n">
        <v>78.3737689333492</v>
      </c>
      <c r="O647" s="0" t="n">
        <v>6.88972806930542</v>
      </c>
      <c r="P647" s="0" t="n">
        <v>3.815560340881348</v>
      </c>
    </row>
    <row r="648">
      <c r="A648" s="0" t="n">
        <v>6</v>
      </c>
      <c r="B648" s="0" t="n">
        <v>80</v>
      </c>
      <c r="C648" s="0" t="n">
        <v>0.6</v>
      </c>
      <c r="D648" s="0" t="n">
        <v>49.9</v>
      </c>
      <c r="E648" s="0" t="n">
        <v>0.8</v>
      </c>
      <c r="F648" s="0">
        <f>B648</f>
        <v/>
      </c>
      <c r="G648" s="0">
        <f>F648-(A648-1)*2*(C648+E648)-2*C648</f>
        <v/>
      </c>
      <c r="H648" s="0">
        <f>2.34*0.000001257*(0.5*A648^2*(F648+G648))/(1+2.73*(F648-G648)/(F648+G648))*1000</f>
        <v/>
      </c>
      <c r="I648" s="0">
        <f>0.0000000168*4*A648*0.5*(F648+G648)/(0.00007*C648)</f>
        <v/>
      </c>
      <c r="J648" s="0" t="n">
        <v>6.78</v>
      </c>
      <c r="K648" s="0" t="n">
        <v>6.18381577587298</v>
      </c>
      <c r="L648" s="0" t="n">
        <v>3.00094219242626</v>
      </c>
      <c r="M648" s="0" t="n">
        <v>87.78260719189321</v>
      </c>
      <c r="O648" s="0" t="n">
        <v>6.117340564727783</v>
      </c>
      <c r="P648" s="0" t="n">
        <v>2.889474868774414</v>
      </c>
    </row>
    <row r="649">
      <c r="A649" s="0" t="n">
        <v>6</v>
      </c>
      <c r="B649" s="0" t="n">
        <v>80</v>
      </c>
      <c r="C649" s="0" t="n">
        <v>0.6</v>
      </c>
      <c r="D649" s="0" t="n">
        <v>49.9</v>
      </c>
      <c r="E649" s="0" t="n">
        <v>1</v>
      </c>
      <c r="F649" s="0">
        <f>B649</f>
        <v/>
      </c>
      <c r="G649" s="0">
        <f>F649-(A649-1)*2*(C649+E649)-2*C649</f>
        <v/>
      </c>
      <c r="H649" s="0">
        <f>2.34*0.000001257*(0.5*A649^2*(F649+G649))/(1+2.73*(F649-G649)/(F649+G649))*1000</f>
        <v/>
      </c>
      <c r="I649" s="0">
        <f>0.0000000168*4*A649*0.5*(F649+G649)/(0.00007*C649)</f>
        <v/>
      </c>
      <c r="J649" s="0" t="n">
        <v>6.78</v>
      </c>
      <c r="K649" s="0" t="n">
        <v>5.66077648440941</v>
      </c>
      <c r="L649" s="0" t="n">
        <v>2.42862255395092</v>
      </c>
      <c r="M649" s="0" t="n">
        <v>99.29458052947859</v>
      </c>
      <c r="O649" s="0" t="n">
        <v>5.614333152770996</v>
      </c>
      <c r="P649" s="0" t="n">
        <v>2.378759860992432</v>
      </c>
    </row>
    <row r="650">
      <c r="A650" s="0" t="n">
        <v>6</v>
      </c>
      <c r="B650" s="0" t="n">
        <v>80</v>
      </c>
      <c r="C650" s="0" t="n">
        <v>0.8</v>
      </c>
      <c r="D650" s="0" t="n">
        <v>49.9</v>
      </c>
      <c r="E650" s="0" t="n">
        <v>0.4</v>
      </c>
      <c r="F650" s="0">
        <f>B650</f>
        <v/>
      </c>
      <c r="G650" s="0">
        <f>F650-(A650-1)*2*(C650+E650)-2*C650</f>
        <v/>
      </c>
      <c r="H650" s="0">
        <f>2.34*0.000001257*(0.5*A650^2*(F650+G650))/(1+2.73*(F650-G650)/(F650+G650))*1000</f>
        <v/>
      </c>
      <c r="I650" s="0">
        <f>0.0000000168*4*A650*0.5*(F650+G650)/(0.00007*C650)</f>
        <v/>
      </c>
      <c r="J650" s="0" t="n">
        <v>6.78</v>
      </c>
      <c r="K650" s="0" t="n">
        <v>7.44693399684618</v>
      </c>
      <c r="L650" s="0" t="n">
        <v>4.9198332377642</v>
      </c>
      <c r="M650" s="0" t="n">
        <v>64.48173057830191</v>
      </c>
      <c r="O650" s="0" t="n">
        <v>7.511834144592285</v>
      </c>
      <c r="P650" s="0" t="n">
        <v>5.011638164520264</v>
      </c>
    </row>
    <row r="651">
      <c r="A651" s="0" t="n">
        <v>6</v>
      </c>
      <c r="B651" s="0" t="n">
        <v>80</v>
      </c>
      <c r="C651" s="0" t="n">
        <v>0.8</v>
      </c>
      <c r="D651" s="0" t="n">
        <v>49.9</v>
      </c>
      <c r="E651" s="0" t="n">
        <v>0.6</v>
      </c>
      <c r="F651" s="0">
        <f>B651</f>
        <v/>
      </c>
      <c r="G651" s="0">
        <f>F651-(A651-1)*2*(C651+E651)-2*C651</f>
        <v/>
      </c>
      <c r="H651" s="0">
        <f>2.34*0.000001257*(0.5*A651^2*(F651+G651))/(1+2.73*(F651-G651)/(F651+G651))*1000</f>
        <v/>
      </c>
      <c r="I651" s="0">
        <f>0.0000000168*4*A651*0.5*(F651+G651)/(0.00007*C651)</f>
        <v/>
      </c>
      <c r="J651" s="0" t="n">
        <v>6.78</v>
      </c>
      <c r="K651" s="0" t="n">
        <v>6.39392894657783</v>
      </c>
      <c r="L651" s="0" t="n">
        <v>3.24972485688213</v>
      </c>
      <c r="M651" s="0" t="n">
        <v>83.81674202924459</v>
      </c>
      <c r="O651" s="0" t="n">
        <v>6.434715270996094</v>
      </c>
      <c r="P651" s="0" t="n">
        <v>3.31125020980835</v>
      </c>
    </row>
    <row r="652">
      <c r="A652" s="0" t="n">
        <v>6</v>
      </c>
      <c r="B652" s="0" t="n">
        <v>80</v>
      </c>
      <c r="C652" s="0" t="n">
        <v>0.8</v>
      </c>
      <c r="D652" s="0" t="n">
        <v>49.9</v>
      </c>
      <c r="E652" s="0" t="n">
        <v>0.8</v>
      </c>
      <c r="F652" s="0">
        <f>B652</f>
        <v/>
      </c>
      <c r="G652" s="0">
        <f>F652-(A652-1)*2*(C652+E652)-2*C652</f>
        <v/>
      </c>
      <c r="H652" s="0">
        <f>2.34*0.000001257*(0.5*A652^2*(F652+G652))/(1+2.73*(F652-G652)/(F652+G652))*1000</f>
        <v/>
      </c>
      <c r="I652" s="0">
        <f>0.0000000168*4*A652*0.5*(F652+G652)/(0.00007*C652)</f>
        <v/>
      </c>
      <c r="J652" s="0" t="n">
        <v>6.78</v>
      </c>
      <c r="K652" s="0" t="n">
        <v>5.74153792148736</v>
      </c>
      <c r="L652" s="0" t="n">
        <v>2.49538166366542</v>
      </c>
      <c r="M652" s="0" t="n">
        <v>98.016867819368</v>
      </c>
      <c r="O652" s="0" t="n">
        <v>5.709059238433838</v>
      </c>
      <c r="P652" s="0" t="n">
        <v>2.47612452507019</v>
      </c>
    </row>
    <row r="653">
      <c r="A653" s="0" t="n">
        <v>6</v>
      </c>
      <c r="B653" s="0" t="n">
        <v>80</v>
      </c>
      <c r="C653" s="0" t="n">
        <v>0.8</v>
      </c>
      <c r="D653" s="0" t="n">
        <v>49.9</v>
      </c>
      <c r="E653" s="0" t="n">
        <v>1</v>
      </c>
      <c r="F653" s="0">
        <f>B653</f>
        <v/>
      </c>
      <c r="G653" s="0">
        <f>F653-(A653-1)*2*(C653+E653)-2*C653</f>
        <v/>
      </c>
      <c r="H653" s="0">
        <f>2.34*0.000001257*(0.5*A653^2*(F653+G653))/(1+2.73*(F653-G653)/(F653+G653))*1000</f>
        <v/>
      </c>
      <c r="I653" s="0">
        <f>0.0000000168*4*A653*0.5*(F653+G653)/(0.00007*C653)</f>
        <v/>
      </c>
      <c r="J653" s="0" t="n">
        <v>6.78</v>
      </c>
      <c r="K653" s="0" t="n">
        <v>5.26163191762109</v>
      </c>
      <c r="L653" s="0" t="n">
        <v>2.03660714147418</v>
      </c>
      <c r="M653" s="0" t="n">
        <v>110.058290621231</v>
      </c>
      <c r="O653" s="0" t="n">
        <v>5.2268385887146</v>
      </c>
      <c r="P653" s="0" t="n">
        <v>2.023695230484009</v>
      </c>
    </row>
    <row r="654">
      <c r="A654" s="0" t="n">
        <v>6</v>
      </c>
      <c r="B654" s="0" t="n">
        <v>80</v>
      </c>
      <c r="C654" s="0" t="n">
        <v>1</v>
      </c>
      <c r="D654" s="0" t="n">
        <v>49.9</v>
      </c>
      <c r="E654" s="0" t="n">
        <v>0.4</v>
      </c>
      <c r="F654" s="0">
        <f>B654</f>
        <v/>
      </c>
      <c r="G654" s="0">
        <f>F654-(A654-1)*2*(C654+E654)-2*C654</f>
        <v/>
      </c>
      <c r="H654" s="0">
        <f>2.34*0.000001257*(0.5*A654^2*(F654+G654))/(1+2.73*(F654-G654)/(F654+G654))*1000</f>
        <v/>
      </c>
      <c r="I654" s="0">
        <f>0.0000000168*4*A654*0.5*(F654+G654)/(0.00007*C654)</f>
        <v/>
      </c>
      <c r="J654" s="0" t="n">
        <v>6.78</v>
      </c>
      <c r="K654" s="0" t="n">
        <v>6.88148082656549</v>
      </c>
      <c r="L654" s="0" t="n">
        <v>4.38192522327162</v>
      </c>
      <c r="M654" s="0" t="n">
        <v>66.90005953599641</v>
      </c>
      <c r="O654" s="0" t="n">
        <v>6.880181789398193</v>
      </c>
      <c r="P654" s="0" t="n">
        <v>4.287600040435791</v>
      </c>
    </row>
    <row r="655">
      <c r="A655" s="0" t="n">
        <v>6</v>
      </c>
      <c r="B655" s="0" t="n">
        <v>80</v>
      </c>
      <c r="C655" s="0" t="n">
        <v>1</v>
      </c>
      <c r="D655" s="0" t="n">
        <v>49.9</v>
      </c>
      <c r="E655" s="0" t="n">
        <v>0.6</v>
      </c>
      <c r="F655" s="0">
        <f>B655</f>
        <v/>
      </c>
      <c r="G655" s="0">
        <f>F655-(A655-1)*2*(C655+E655)-2*C655</f>
        <v/>
      </c>
      <c r="H655" s="0">
        <f>2.34*0.000001257*(0.5*A655^2*(F655+G655))/(1+2.73*(F655-G655)/(F655+G655))*1000</f>
        <v/>
      </c>
      <c r="I655" s="0">
        <f>0.0000000168*4*A655*0.5*(F655+G655)/(0.00007*C655)</f>
        <v/>
      </c>
      <c r="J655" s="0" t="n">
        <v>6.78</v>
      </c>
      <c r="K655" s="0" t="n">
        <v>5.92113138936085</v>
      </c>
      <c r="L655" s="0" t="n">
        <v>2.88039978567606</v>
      </c>
      <c r="M655" s="0" t="n">
        <v>87.5712382088404</v>
      </c>
      <c r="O655" s="0" t="n">
        <v>5.904635906219482</v>
      </c>
      <c r="P655" s="0" t="n">
        <v>2.837146520614624</v>
      </c>
    </row>
    <row r="656">
      <c r="A656" s="0" t="n">
        <v>6</v>
      </c>
      <c r="B656" s="0" t="n">
        <v>80</v>
      </c>
      <c r="C656" s="0" t="n">
        <v>1</v>
      </c>
      <c r="D656" s="0" t="n">
        <v>49.9</v>
      </c>
      <c r="E656" s="0" t="n">
        <v>0.8</v>
      </c>
      <c r="F656" s="0">
        <f>B656</f>
        <v/>
      </c>
      <c r="G656" s="0">
        <f>F656-(A656-1)*2*(C656+E656)-2*C656</f>
        <v/>
      </c>
      <c r="H656" s="0">
        <f>2.34*0.000001257*(0.5*A656^2*(F656+G656))/(1+2.73*(F656-G656)/(F656+G656))*1000</f>
        <v/>
      </c>
      <c r="I656" s="0">
        <f>0.0000000168*4*A656*0.5*(F656+G656)/(0.00007*C656)</f>
        <v/>
      </c>
      <c r="J656" s="0" t="n">
        <v>6.78</v>
      </c>
      <c r="K656" s="0" t="n">
        <v>5.33459482780017</v>
      </c>
      <c r="L656" s="0" t="n">
        <v>2.21359064595026</v>
      </c>
      <c r="M656" s="0" t="n">
        <v>102.662938508119</v>
      </c>
      <c r="O656" s="0" t="n">
        <v>5.309934616088867</v>
      </c>
      <c r="P656" s="0" t="n">
        <v>2.186899185180664</v>
      </c>
    </row>
    <row r="657">
      <c r="A657" s="0" t="n">
        <v>6</v>
      </c>
      <c r="B657" s="0" t="n">
        <v>80</v>
      </c>
      <c r="C657" s="0" t="n">
        <v>1</v>
      </c>
      <c r="D657" s="0" t="n">
        <v>49.9</v>
      </c>
      <c r="E657" s="0" t="n">
        <v>1</v>
      </c>
      <c r="F657" s="0">
        <f>B657</f>
        <v/>
      </c>
      <c r="G657" s="0">
        <f>F657-(A657-1)*2*(C657+E657)-2*C657</f>
        <v/>
      </c>
      <c r="H657" s="0">
        <f>2.34*0.000001257*(0.5*A657^2*(F657+G657))/(1+2.73*(F657-G657)/(F657+G657))*1000</f>
        <v/>
      </c>
      <c r="I657" s="0">
        <f>0.0000000168*4*A657*0.5*(F657+G657)/(0.00007*C657)</f>
        <v/>
      </c>
      <c r="J657" s="0" t="n">
        <v>6.78</v>
      </c>
      <c r="K657" s="0" t="n">
        <v>4.90517592732319</v>
      </c>
      <c r="L657" s="0" t="n">
        <v>1.79222767279149</v>
      </c>
      <c r="M657" s="0" t="n">
        <v>116.592595869752</v>
      </c>
      <c r="O657" s="0" t="n">
        <v>4.89094877243042</v>
      </c>
      <c r="P657" s="0" t="n">
        <v>1.798149943351746</v>
      </c>
    </row>
    <row r="658">
      <c r="A658" s="0" t="n">
        <v>6</v>
      </c>
      <c r="B658" s="0" t="n">
        <v>80</v>
      </c>
      <c r="C658" s="0" t="n">
        <v>1.2</v>
      </c>
      <c r="D658" s="0" t="n">
        <v>49.9</v>
      </c>
      <c r="E658" s="0" t="n">
        <v>0.4</v>
      </c>
      <c r="F658" s="0">
        <f>B658</f>
        <v/>
      </c>
      <c r="G658" s="0">
        <f>F658-(A658-1)*2*(C658+E658)-2*C658</f>
        <v/>
      </c>
      <c r="H658" s="0">
        <f>2.34*0.000001257*(0.5*A658^2*(F658+G658))/(1+2.73*(F658-G658)/(F658+G658))*1000</f>
        <v/>
      </c>
      <c r="I658" s="0">
        <f>0.0000000168*4*A658*0.5*(F658+G658)/(0.00007*C658)</f>
        <v/>
      </c>
      <c r="J658" s="0" t="n">
        <v>6.78</v>
      </c>
      <c r="K658" s="0" t="n">
        <v>6.24113051565649</v>
      </c>
      <c r="L658" s="0" t="n">
        <v>3.60988106480178</v>
      </c>
      <c r="M658" s="0" t="n">
        <v>73.65121803684249</v>
      </c>
      <c r="O658" s="0" t="n">
        <v>6.299792766571045</v>
      </c>
      <c r="P658" s="0" t="n">
        <v>3.66281533241272</v>
      </c>
    </row>
    <row r="659">
      <c r="A659" s="0" t="n">
        <v>6</v>
      </c>
      <c r="B659" s="0" t="n">
        <v>80</v>
      </c>
      <c r="C659" s="0" t="n">
        <v>1.2</v>
      </c>
      <c r="D659" s="0" t="n">
        <v>49.9</v>
      </c>
      <c r="E659" s="0" t="n">
        <v>0.6</v>
      </c>
      <c r="F659" s="0">
        <f>B659</f>
        <v/>
      </c>
      <c r="G659" s="0">
        <f>F659-(A659-1)*2*(C659+E659)-2*C659</f>
        <v/>
      </c>
      <c r="H659" s="0">
        <f>2.34*0.000001257*(0.5*A659^2*(F659+G659))/(1+2.73*(F659-G659)/(F659+G659))*1000</f>
        <v/>
      </c>
      <c r="I659" s="0">
        <f>0.0000000168*4*A659*0.5*(F659+G659)/(0.00007*C659)</f>
        <v/>
      </c>
      <c r="J659" s="0" t="n">
        <v>6.78</v>
      </c>
      <c r="K659" s="0" t="n">
        <v>5.44907594381451</v>
      </c>
      <c r="L659" s="0" t="n">
        <v>2.47260932182647</v>
      </c>
      <c r="M659" s="0" t="n">
        <v>93.8808300390791</v>
      </c>
      <c r="O659" s="0" t="n">
        <v>5.473304271697998</v>
      </c>
      <c r="P659" s="0" t="n">
        <v>2.522724390029907</v>
      </c>
    </row>
    <row r="660">
      <c r="A660" s="0" t="n">
        <v>6</v>
      </c>
      <c r="B660" s="0" t="n">
        <v>80</v>
      </c>
      <c r="C660" s="0" t="n">
        <v>1.2</v>
      </c>
      <c r="D660" s="0" t="n">
        <v>49.9</v>
      </c>
      <c r="E660" s="0" t="n">
        <v>0.8</v>
      </c>
      <c r="F660" s="0">
        <f>B660</f>
        <v/>
      </c>
      <c r="G660" s="0">
        <f>F660-(A660-1)*2*(C660+E660)-2*C660</f>
        <v/>
      </c>
      <c r="H660" s="0">
        <f>2.34*0.000001257*(0.5*A660^2*(F660+G660))/(1+2.73*(F660-G660)/(F660+G660))*1000</f>
        <v/>
      </c>
      <c r="I660" s="0">
        <f>0.0000000168*4*A660*0.5*(F660+G660)/(0.00007*C660)</f>
        <v/>
      </c>
      <c r="J660" s="0" t="n">
        <v>6.78</v>
      </c>
      <c r="K660" s="0" t="n">
        <v>4.94842442697527</v>
      </c>
      <c r="L660" s="0" t="n">
        <v>1.93045228101363</v>
      </c>
      <c r="M660" s="0" t="n">
        <v>109.198691292391</v>
      </c>
      <c r="O660" s="0" t="n">
        <v>4.951736927032471</v>
      </c>
      <c r="P660" s="0" t="n">
        <v>1.947601675987244</v>
      </c>
    </row>
    <row r="661">
      <c r="A661" s="0" t="n">
        <v>6</v>
      </c>
      <c r="B661" s="0" t="n">
        <v>80</v>
      </c>
      <c r="C661" s="0" t="n">
        <v>1.2</v>
      </c>
      <c r="D661" s="0" t="n">
        <v>49.9</v>
      </c>
      <c r="E661" s="0" t="n">
        <v>1</v>
      </c>
      <c r="F661" s="0">
        <f>B661</f>
        <v/>
      </c>
      <c r="G661" s="0">
        <f>F661-(A661-1)*2*(C661+E661)-2*C661</f>
        <v/>
      </c>
      <c r="H661" s="0">
        <f>2.34*0.000001257*(0.5*A661^2*(F661+G661))/(1+2.73*(F661-G661)/(F661+G661))*1000</f>
        <v/>
      </c>
      <c r="I661" s="0">
        <f>0.0000000168*4*A661*0.5*(F661+G661)/(0.00007*C661)</f>
        <v/>
      </c>
      <c r="J661" s="0" t="n">
        <v>6.78</v>
      </c>
      <c r="K661" s="0" t="n">
        <v>4.57193757188297</v>
      </c>
      <c r="L661" s="0" t="n">
        <v>1.60500507625375</v>
      </c>
      <c r="M661" s="0" t="n">
        <v>121.348229301955</v>
      </c>
      <c r="O661" s="0" t="n">
        <v>4.556365013122559</v>
      </c>
      <c r="P661" s="0" t="n">
        <v>1.582393527030945</v>
      </c>
    </row>
    <row r="662">
      <c r="A662" s="0" t="n">
        <v>6</v>
      </c>
      <c r="B662" s="0" t="n">
        <v>80</v>
      </c>
      <c r="C662" s="0" t="n">
        <v>0.4</v>
      </c>
      <c r="D662" s="0" t="n">
        <v>69.90000000000001</v>
      </c>
      <c r="E662" s="0" t="n">
        <v>0.4</v>
      </c>
      <c r="F662" s="0">
        <f>B662</f>
        <v/>
      </c>
      <c r="G662" s="0">
        <f>F662-(A662-1)*2*(C662+E662)-2*C662</f>
        <v/>
      </c>
      <c r="H662" s="0">
        <f>2.34*0.000001257*(0.5*A662^2*(F662+G662))/(1+2.73*(F662-G662)/(F662+G662))*1000</f>
        <v/>
      </c>
      <c r="I662" s="0">
        <f>0.0000000168*4*A662*0.5*(F662+G662)/(0.00007*C662)</f>
        <v/>
      </c>
      <c r="J662" s="0" t="n">
        <v>6.78</v>
      </c>
      <c r="K662" s="0" t="n">
        <v>8.75404898515561</v>
      </c>
      <c r="L662" s="0" t="n">
        <v>7.50703503630984</v>
      </c>
      <c r="M662" s="0" t="n">
        <v>49.6763973123436</v>
      </c>
      <c r="O662" s="0" t="n">
        <v>8.49016284942627</v>
      </c>
      <c r="P662" s="0" t="n">
        <v>6.727192878723145</v>
      </c>
    </row>
    <row r="663">
      <c r="A663" s="0" t="n">
        <v>6</v>
      </c>
      <c r="B663" s="0" t="n">
        <v>80</v>
      </c>
      <c r="C663" s="0" t="n">
        <v>0.4</v>
      </c>
      <c r="D663" s="0" t="n">
        <v>69.90000000000001</v>
      </c>
      <c r="E663" s="0" t="n">
        <v>0.6</v>
      </c>
      <c r="F663" s="0">
        <f>B663</f>
        <v/>
      </c>
      <c r="G663" s="0">
        <f>F663-(A663-1)*2*(C663+E663)-2*C663</f>
        <v/>
      </c>
      <c r="H663" s="0">
        <f>2.34*0.000001257*(0.5*A663^2*(F663+G663))/(1+2.73*(F663-G663)/(F663+G663))*1000</f>
        <v/>
      </c>
      <c r="I663" s="0">
        <f>0.0000000168*4*A663*0.5*(F663+G663)/(0.00007*C663)</f>
        <v/>
      </c>
      <c r="J663" s="0" t="n">
        <v>6.78</v>
      </c>
      <c r="K663" s="0" t="n">
        <v>7.9735720414094</v>
      </c>
      <c r="L663" s="0" t="n">
        <v>6.52831806205355</v>
      </c>
      <c r="M663" s="0" t="n">
        <v>52.0308809853256</v>
      </c>
      <c r="O663" s="0" t="n">
        <v>7.346036434173584</v>
      </c>
      <c r="P663" s="0" t="n">
        <v>4.962234973907471</v>
      </c>
    </row>
    <row r="664">
      <c r="A664" s="0" t="n">
        <v>6</v>
      </c>
      <c r="B664" s="0" t="n">
        <v>80</v>
      </c>
      <c r="C664" s="0" t="n">
        <v>0.4</v>
      </c>
      <c r="D664" s="0" t="n">
        <v>69.90000000000001</v>
      </c>
      <c r="E664" s="0" t="n">
        <v>0.8</v>
      </c>
      <c r="F664" s="0">
        <f>B664</f>
        <v/>
      </c>
      <c r="G664" s="0">
        <f>F664-(A664-1)*2*(C664+E664)-2*C664</f>
        <v/>
      </c>
      <c r="H664" s="0">
        <f>2.34*0.000001257*(0.5*A664^2*(F664+G664))/(1+2.73*(F664-G664)/(F664+G664))*1000</f>
        <v/>
      </c>
      <c r="I664" s="0">
        <f>0.0000000168*4*A664*0.5*(F664+G664)/(0.00007*C664)</f>
        <v/>
      </c>
      <c r="J664" s="0" t="n">
        <v>6.78</v>
      </c>
      <c r="K664" s="0" t="n">
        <v>6.39969326335585</v>
      </c>
      <c r="L664" s="0" t="n">
        <v>3.5218729418788</v>
      </c>
      <c r="M664" s="0" t="n">
        <v>77.40963810118831</v>
      </c>
      <c r="O664" s="0" t="n">
        <v>6.37179708480835</v>
      </c>
      <c r="P664" s="0" t="n">
        <v>3.466897010803223</v>
      </c>
    </row>
    <row r="665">
      <c r="A665" s="0" t="n">
        <v>6</v>
      </c>
      <c r="B665" s="0" t="n">
        <v>80</v>
      </c>
      <c r="C665" s="0" t="n">
        <v>0.4</v>
      </c>
      <c r="D665" s="0" t="n">
        <v>69.90000000000001</v>
      </c>
      <c r="E665" s="0" t="n">
        <v>1</v>
      </c>
      <c r="F665" s="0">
        <f>B665</f>
        <v/>
      </c>
      <c r="G665" s="0">
        <f>F665-(A665-1)*2*(C665+E665)-2*C665</f>
        <v/>
      </c>
      <c r="H665" s="0">
        <f>2.34*0.000001257*(0.5*A665^2*(F665+G665))/(1+2.73*(F665-G665)/(F665+G665))*1000</f>
        <v/>
      </c>
      <c r="I665" s="0">
        <f>0.0000000168*4*A665*0.5*(F665+G665)/(0.00007*C665)</f>
        <v/>
      </c>
      <c r="J665" s="0" t="n">
        <v>6.78</v>
      </c>
      <c r="K665" s="0" t="n">
        <v>5.77135943827908</v>
      </c>
      <c r="L665" s="0" t="n">
        <v>2.78549505500043</v>
      </c>
      <c r="M665" s="0" t="n">
        <v>88.2643430841714</v>
      </c>
      <c r="O665" s="0" t="n">
        <v>5.743722438812256</v>
      </c>
      <c r="P665" s="0" t="n">
        <v>2.755620956420898</v>
      </c>
    </row>
    <row r="666">
      <c r="A666" s="0" t="n">
        <v>6</v>
      </c>
      <c r="B666" s="0" t="n">
        <v>80</v>
      </c>
      <c r="C666" s="0" t="n">
        <v>0.6</v>
      </c>
      <c r="D666" s="0" t="n">
        <v>69.90000000000001</v>
      </c>
      <c r="E666" s="0" t="n">
        <v>0.4</v>
      </c>
      <c r="F666" s="0">
        <f>B666</f>
        <v/>
      </c>
      <c r="G666" s="0">
        <f>F666-(A666-1)*2*(C666+E666)-2*C666</f>
        <v/>
      </c>
      <c r="H666" s="0">
        <f>2.34*0.000001257*(0.5*A666^2*(F666+G666))/(1+2.73*(F666-G666)/(F666+G666))*1000</f>
        <v/>
      </c>
      <c r="I666" s="0">
        <f>0.0000000168*4*A666*0.5*(F666+G666)/(0.00007*C666)</f>
        <v/>
      </c>
      <c r="J666" s="0" t="n">
        <v>6.78</v>
      </c>
      <c r="K666" s="0" t="n">
        <v>7.78879980197396</v>
      </c>
      <c r="L666" s="0" t="n">
        <v>5.73915669886962</v>
      </c>
      <c r="M666" s="0" t="n">
        <v>57.8138672280619</v>
      </c>
      <c r="O666" s="0" t="n">
        <v>7.572401523590088</v>
      </c>
      <c r="P666" s="0" t="n">
        <v>5.556756496429443</v>
      </c>
    </row>
    <row r="667">
      <c r="A667" s="0" t="n">
        <v>6</v>
      </c>
      <c r="B667" s="0" t="n">
        <v>80</v>
      </c>
      <c r="C667" s="0" t="n">
        <v>0.6</v>
      </c>
      <c r="D667" s="0" t="n">
        <v>69.90000000000001</v>
      </c>
      <c r="E667" s="0" t="n">
        <v>0.6</v>
      </c>
      <c r="F667" s="0">
        <f>B667</f>
        <v/>
      </c>
      <c r="G667" s="0">
        <f>F667-(A667-1)*2*(C667+E667)-2*C667</f>
        <v/>
      </c>
      <c r="H667" s="0">
        <f>2.34*0.000001257*(0.5*A667^2*(F667+G667))/(1+2.73*(F667-G667)/(F667+G667))*1000</f>
        <v/>
      </c>
      <c r="I667" s="0">
        <f>0.0000000168*4*A667*0.5*(F667+G667)/(0.00007*C667)</f>
        <v/>
      </c>
      <c r="J667" s="0" t="n">
        <v>6.78</v>
      </c>
      <c r="K667" s="0" t="n">
        <v>6.61815185899643</v>
      </c>
      <c r="L667" s="0" t="n">
        <v>3.71558357126156</v>
      </c>
      <c r="M667" s="0" t="n">
        <v>75.87859076401649</v>
      </c>
      <c r="O667" s="0" t="n">
        <v>6.557140350341797</v>
      </c>
      <c r="P667" s="0" t="n">
        <v>3.81556224822998</v>
      </c>
    </row>
    <row r="668">
      <c r="A668" s="0" t="n">
        <v>6</v>
      </c>
      <c r="B668" s="0" t="n">
        <v>80</v>
      </c>
      <c r="C668" s="0" t="n">
        <v>0.6</v>
      </c>
      <c r="D668" s="0" t="n">
        <v>69.90000000000001</v>
      </c>
      <c r="E668" s="0" t="n">
        <v>0.8</v>
      </c>
      <c r="F668" s="0">
        <f>B668</f>
        <v/>
      </c>
      <c r="G668" s="0">
        <f>F668-(A668-1)*2*(C668+E668)-2*C668</f>
        <v/>
      </c>
      <c r="H668" s="0">
        <f>2.34*0.000001257*(0.5*A668^2*(F668+G668))/(1+2.73*(F668-G668)/(F668+G668))*1000</f>
        <v/>
      </c>
      <c r="I668" s="0">
        <f>0.0000000168*4*A668*0.5*(F668+G668)/(0.00007*C668)</f>
        <v/>
      </c>
      <c r="J668" s="0" t="n">
        <v>6.78</v>
      </c>
      <c r="K668" s="0" t="n">
        <v>5.85159388599171</v>
      </c>
      <c r="L668" s="0" t="n">
        <v>2.74226908492917</v>
      </c>
      <c r="M668" s="0" t="n">
        <v>90.90204887117559</v>
      </c>
      <c r="O668" s="0" t="n">
        <v>5.821811676025391</v>
      </c>
      <c r="P668" s="0" t="n">
        <v>2.809844970703125</v>
      </c>
    </row>
    <row r="669">
      <c r="A669" s="0" t="n">
        <v>6</v>
      </c>
      <c r="B669" s="0" t="n">
        <v>80</v>
      </c>
      <c r="C669" s="0" t="n">
        <v>0.6</v>
      </c>
      <c r="D669" s="0" t="n">
        <v>69.90000000000001</v>
      </c>
      <c r="E669" s="0" t="n">
        <v>1</v>
      </c>
      <c r="F669" s="0">
        <f>B669</f>
        <v/>
      </c>
      <c r="G669" s="0">
        <f>F669-(A669-1)*2*(C669+E669)-2*C669</f>
        <v/>
      </c>
      <c r="H669" s="0">
        <f>2.34*0.000001257*(0.5*A669^2*(F669+G669))/(1+2.73*(F669-G669)/(F669+G669))*1000</f>
        <v/>
      </c>
      <c r="I669" s="0">
        <f>0.0000000168*4*A669*0.5*(F669+G669)/(0.00007*C669)</f>
        <v/>
      </c>
      <c r="J669" s="0" t="n">
        <v>6.78</v>
      </c>
      <c r="K669" s="0" t="n">
        <v>5.3442001570978</v>
      </c>
      <c r="L669" s="0" t="n">
        <v>2.25066723531903</v>
      </c>
      <c r="M669" s="0" t="n">
        <v>101.153517404984</v>
      </c>
      <c r="O669" s="0" t="n">
        <v>5.352791786193848</v>
      </c>
      <c r="P669" s="0" t="n">
        <v>2.27021312713623</v>
      </c>
    </row>
    <row r="670">
      <c r="A670" s="0" t="n">
        <v>6</v>
      </c>
      <c r="B670" s="0" t="n">
        <v>80</v>
      </c>
      <c r="C670" s="0" t="n">
        <v>0.8</v>
      </c>
      <c r="D670" s="0" t="n">
        <v>69.90000000000001</v>
      </c>
      <c r="E670" s="0" t="n">
        <v>0.4</v>
      </c>
      <c r="F670" s="0">
        <f>B670</f>
        <v/>
      </c>
      <c r="G670" s="0">
        <f>F670-(A670-1)*2*(C670+E670)-2*C670</f>
        <v/>
      </c>
      <c r="H670" s="0">
        <f>2.34*0.000001257*(0.5*A670^2*(F670+G670))/(1+2.73*(F670-G670)/(F670+G670))*1000</f>
        <v/>
      </c>
      <c r="I670" s="0">
        <f>0.0000000168*4*A670*0.5*(F670+G670)/(0.00007*C670)</f>
        <v/>
      </c>
      <c r="J670" s="0" t="n">
        <v>6.78</v>
      </c>
      <c r="K670" s="0" t="n">
        <v>6.95553043689859</v>
      </c>
      <c r="L670" s="0" t="n">
        <v>4.43562954938154</v>
      </c>
      <c r="M670" s="0" t="n">
        <v>66.8012439165028</v>
      </c>
      <c r="O670" s="0" t="n">
        <v>6.913378715515137</v>
      </c>
      <c r="P670" s="0" t="n">
        <v>4.600769519805908</v>
      </c>
    </row>
    <row r="671">
      <c r="A671" s="0" t="n">
        <v>6</v>
      </c>
      <c r="B671" s="0" t="n">
        <v>80</v>
      </c>
      <c r="C671" s="0" t="n">
        <v>0.8</v>
      </c>
      <c r="D671" s="0" t="n">
        <v>69.90000000000001</v>
      </c>
      <c r="E671" s="0" t="n">
        <v>0.6</v>
      </c>
      <c r="F671" s="0">
        <f>B671</f>
        <v/>
      </c>
      <c r="G671" s="0">
        <f>F671-(A671-1)*2*(C671+E671)-2*C671</f>
        <v/>
      </c>
      <c r="H671" s="0">
        <f>2.34*0.000001257*(0.5*A671^2*(F671+G671))/(1+2.73*(F671-G671)/(F671+G671))*1000</f>
        <v/>
      </c>
      <c r="I671" s="0">
        <f>0.0000000168*4*A671*0.5*(F671+G671)/(0.00007*C671)</f>
        <v/>
      </c>
      <c r="J671" s="0" t="n">
        <v>6.78</v>
      </c>
      <c r="K671" s="0" t="n">
        <v>6.0095842831486</v>
      </c>
      <c r="L671" s="0" t="n">
        <v>3.02116218006216</v>
      </c>
      <c r="M671" s="0" t="n">
        <v>84.7383402364248</v>
      </c>
      <c r="O671" s="0" t="n">
        <v>6.027990341186523</v>
      </c>
      <c r="P671" s="0" t="n">
        <v>3.073548793792725</v>
      </c>
    </row>
    <row r="672">
      <c r="A672" s="0" t="n">
        <v>6</v>
      </c>
      <c r="B672" s="0" t="n">
        <v>80</v>
      </c>
      <c r="C672" s="0" t="n">
        <v>0.8</v>
      </c>
      <c r="D672" s="0" t="n">
        <v>69.90000000000001</v>
      </c>
      <c r="E672" s="0" t="n">
        <v>0.8</v>
      </c>
      <c r="F672" s="0">
        <f>B672</f>
        <v/>
      </c>
      <c r="G672" s="0">
        <f>F672-(A672-1)*2*(C672+E672)-2*C672</f>
        <v/>
      </c>
      <c r="H672" s="0">
        <f>2.34*0.000001257*(0.5*A672^2*(F672+G672))/(1+2.73*(F672-G672)/(F672+G672))*1000</f>
        <v/>
      </c>
      <c r="I672" s="0">
        <f>0.0000000168*4*A672*0.5*(F672+G672)/(0.00007*C672)</f>
        <v/>
      </c>
      <c r="J672" s="0" t="n">
        <v>6.78</v>
      </c>
      <c r="K672" s="0" t="n">
        <v>5.41503456883313</v>
      </c>
      <c r="L672" s="0" t="n">
        <v>2.31878703755996</v>
      </c>
      <c r="M672" s="0" t="n">
        <v>99.4832424486505</v>
      </c>
      <c r="O672" s="0" t="n">
        <v>5.398284435272217</v>
      </c>
      <c r="P672" s="0" t="n">
        <v>2.340716361999512</v>
      </c>
    </row>
    <row r="673">
      <c r="A673" s="0" t="n">
        <v>6</v>
      </c>
      <c r="B673" s="0" t="n">
        <v>80</v>
      </c>
      <c r="C673" s="0" t="n">
        <v>0.8</v>
      </c>
      <c r="D673" s="0" t="n">
        <v>69.90000000000001</v>
      </c>
      <c r="E673" s="0" t="n">
        <v>1</v>
      </c>
      <c r="F673" s="0">
        <f>B673</f>
        <v/>
      </c>
      <c r="G673" s="0">
        <f>F673-(A673-1)*2*(C673+E673)-2*C673</f>
        <v/>
      </c>
      <c r="H673" s="0">
        <f>2.34*0.000001257*(0.5*A673^2*(F673+G673))/(1+2.73*(F673-G673)/(F673+G673))*1000</f>
        <v/>
      </c>
      <c r="I673" s="0">
        <f>0.0000000168*4*A673*0.5*(F673+G673)/(0.00007*C673)</f>
        <v/>
      </c>
      <c r="J673" s="0" t="n">
        <v>6.78</v>
      </c>
      <c r="K673" s="0" t="n">
        <v>4.98305404804534</v>
      </c>
      <c r="L673" s="0" t="n">
        <v>1.89346745141156</v>
      </c>
      <c r="M673" s="0" t="n">
        <v>112.110764968876</v>
      </c>
      <c r="O673" s="0" t="n">
        <v>4.976487159729004</v>
      </c>
      <c r="P673" s="0" t="n">
        <v>1.92125928401947</v>
      </c>
    </row>
    <row r="674">
      <c r="A674" s="0" t="n">
        <v>6</v>
      </c>
      <c r="B674" s="0" t="n">
        <v>80</v>
      </c>
      <c r="C674" s="0" t="n">
        <v>1</v>
      </c>
      <c r="D674" s="0" t="n">
        <v>69.90000000000001</v>
      </c>
      <c r="E674" s="0" t="n">
        <v>0.4</v>
      </c>
      <c r="F674" s="0">
        <f>B674</f>
        <v/>
      </c>
      <c r="G674" s="0">
        <f>F674-(A674-1)*2*(C674+E674)-2*C674</f>
        <v/>
      </c>
      <c r="H674" s="0">
        <f>2.34*0.000001257*(0.5*A674^2*(F674+G674))/(1+2.73*(F674-G674)/(F674+G674))*1000</f>
        <v/>
      </c>
      <c r="I674" s="0">
        <f>0.0000000168*4*A674*0.5*(F674+G674)/(0.00007*C674)</f>
        <v/>
      </c>
      <c r="J674" s="0" t="n">
        <v>6.78</v>
      </c>
      <c r="K674" s="0" t="n">
        <v>6.33790424617734</v>
      </c>
      <c r="L674" s="0" t="n">
        <v>3.7424134173574</v>
      </c>
      <c r="M674" s="0" t="n">
        <v>72.14454092876809</v>
      </c>
      <c r="O674" s="0" t="n">
        <v>6.326653003692627</v>
      </c>
      <c r="P674" s="0" t="n">
        <v>3.722102642059326</v>
      </c>
    </row>
    <row r="675">
      <c r="A675" s="0" t="n">
        <v>6</v>
      </c>
      <c r="B675" s="0" t="n">
        <v>80</v>
      </c>
      <c r="C675" s="0" t="n">
        <v>1</v>
      </c>
      <c r="D675" s="0" t="n">
        <v>69.90000000000001</v>
      </c>
      <c r="E675" s="0" t="n">
        <v>0.6</v>
      </c>
      <c r="F675" s="0">
        <f>B675</f>
        <v/>
      </c>
      <c r="G675" s="0">
        <f>F675-(A675-1)*2*(C675+E675)-2*C675</f>
        <v/>
      </c>
      <c r="H675" s="0">
        <f>2.34*0.000001257*(0.5*A675^2*(F675+G675))/(1+2.73*(F675-G675)/(F675+G675))*1000</f>
        <v/>
      </c>
      <c r="I675" s="0">
        <f>0.0000000168*4*A675*0.5*(F675+G675)/(0.00007*C675)</f>
        <v/>
      </c>
      <c r="J675" s="0" t="n">
        <v>6.78</v>
      </c>
      <c r="K675" s="0" t="n">
        <v>5.58930171316375</v>
      </c>
      <c r="L675" s="0" t="n">
        <v>2.65437074089704</v>
      </c>
      <c r="M675" s="0" t="n">
        <v>89.7027039568715</v>
      </c>
      <c r="O675" s="0" t="n">
        <v>5.564908027648926</v>
      </c>
      <c r="P675" s="0" t="n">
        <v>2.649840116500854</v>
      </c>
    </row>
    <row r="676">
      <c r="A676" s="0" t="n">
        <v>6</v>
      </c>
      <c r="B676" s="0" t="n">
        <v>80</v>
      </c>
      <c r="C676" s="0" t="n">
        <v>1</v>
      </c>
      <c r="D676" s="0" t="n">
        <v>69.90000000000001</v>
      </c>
      <c r="E676" s="0" t="n">
        <v>0.8</v>
      </c>
      <c r="F676" s="0">
        <f>B676</f>
        <v/>
      </c>
      <c r="G676" s="0">
        <f>F676-(A676-1)*2*(C676+E676)-2*C676</f>
        <v/>
      </c>
      <c r="H676" s="0">
        <f>2.34*0.000001257*(0.5*A676^2*(F676+G676))/(1+2.73*(F676-G676)/(F676+G676))*1000</f>
        <v/>
      </c>
      <c r="I676" s="0">
        <f>0.0000000168*4*A676*0.5*(F676+G676)/(0.00007*C676)</f>
        <v/>
      </c>
      <c r="J676" s="0" t="n">
        <v>6.78</v>
      </c>
      <c r="K676" s="0" t="n">
        <v>5.01657532483326</v>
      </c>
      <c r="L676" s="0" t="n">
        <v>1.99867544491817</v>
      </c>
      <c r="M676" s="0" t="n">
        <v>106.923858615813</v>
      </c>
      <c r="O676" s="0" t="n">
        <v>5.052727222442627</v>
      </c>
      <c r="P676" s="0" t="n">
        <v>2.096291780471802</v>
      </c>
    </row>
    <row r="677">
      <c r="A677" s="0" t="n">
        <v>6</v>
      </c>
      <c r="B677" s="0" t="n">
        <v>80</v>
      </c>
      <c r="C677" s="0" t="n">
        <v>1</v>
      </c>
      <c r="D677" s="0" t="n">
        <v>69.90000000000001</v>
      </c>
      <c r="E677" s="0" t="n">
        <v>1</v>
      </c>
      <c r="F677" s="0">
        <f>B677</f>
        <v/>
      </c>
      <c r="G677" s="0">
        <f>F677-(A677-1)*2*(C677+E677)-2*C677</f>
        <v/>
      </c>
      <c r="H677" s="0">
        <f>2.34*0.000001257*(0.5*A677^2*(F677+G677))/(1+2.73*(F677-G677)/(F677+G677))*1000</f>
        <v/>
      </c>
      <c r="I677" s="0">
        <f>0.0000000168*4*A677*0.5*(F677+G677)/(0.00007*C677)</f>
        <v/>
      </c>
      <c r="J677" s="0" t="n">
        <v>6.78</v>
      </c>
      <c r="K677" s="0" t="n">
        <v>4.63220484642866</v>
      </c>
      <c r="L677" s="0" t="n">
        <v>1.64793273848131</v>
      </c>
      <c r="M677" s="0" t="n">
        <v>119.745123750341</v>
      </c>
      <c r="O677" s="0" t="n">
        <v>4.645102977752686</v>
      </c>
      <c r="P677" s="0" t="n">
        <v>1.695816874504089</v>
      </c>
    </row>
    <row r="678">
      <c r="A678" s="0" t="n">
        <v>6</v>
      </c>
      <c r="B678" s="0" t="n">
        <v>80</v>
      </c>
      <c r="C678" s="0" t="n">
        <v>1.2</v>
      </c>
      <c r="D678" s="0" t="n">
        <v>69.90000000000001</v>
      </c>
      <c r="E678" s="0" t="n">
        <v>0.4</v>
      </c>
      <c r="F678" s="0">
        <f>B678</f>
        <v/>
      </c>
      <c r="G678" s="0">
        <f>F678-(A678-1)*2*(C678+E678)-2*C678</f>
        <v/>
      </c>
      <c r="H678" s="0">
        <f>2.34*0.000001257*(0.5*A678^2*(F678+G678))/(1+2.73*(F678-G678)/(F678+G678))*1000</f>
        <v/>
      </c>
      <c r="I678" s="0">
        <f>0.0000000168*4*A678*0.5*(F678+G678)/(0.00007*C678)</f>
        <v/>
      </c>
      <c r="J678" s="0" t="n">
        <v>6.78</v>
      </c>
      <c r="K678" s="0" t="n">
        <v>5.85924861441047</v>
      </c>
      <c r="L678" s="0" t="n">
        <v>3.30780567260233</v>
      </c>
      <c r="M678" s="0" t="n">
        <v>75.45907906455869</v>
      </c>
      <c r="O678" s="0" t="n">
        <v>5.861372470855713</v>
      </c>
      <c r="P678" s="0" t="n">
        <v>3.209205865859985</v>
      </c>
    </row>
    <row r="679">
      <c r="A679" s="0" t="n">
        <v>6</v>
      </c>
      <c r="B679" s="0" t="n">
        <v>80</v>
      </c>
      <c r="C679" s="0" t="n">
        <v>1.2</v>
      </c>
      <c r="D679" s="0" t="n">
        <v>69.90000000000001</v>
      </c>
      <c r="E679" s="0" t="n">
        <v>0.6</v>
      </c>
      <c r="F679" s="0">
        <f>B679</f>
        <v/>
      </c>
      <c r="G679" s="0">
        <f>F679-(A679-1)*2*(C679+E679)-2*C679</f>
        <v/>
      </c>
      <c r="H679" s="0">
        <f>2.34*0.000001257*(0.5*A679^2*(F679+G679))/(1+2.73*(F679-G679)/(F679+G679))*1000</f>
        <v/>
      </c>
      <c r="I679" s="0">
        <f>0.0000000168*4*A679*0.5*(F679+G679)/(0.00007*C679)</f>
        <v/>
      </c>
      <c r="J679" s="0" t="n">
        <v>6.78</v>
      </c>
      <c r="K679" s="0" t="n">
        <v>5.15522784763384</v>
      </c>
      <c r="L679" s="0" t="n">
        <v>2.33364516213395</v>
      </c>
      <c r="M679" s="0" t="n">
        <v>94.107146718167</v>
      </c>
      <c r="O679" s="0" t="n">
        <v>5.175984859466553</v>
      </c>
      <c r="P679" s="0" t="n">
        <v>2.35086727142334</v>
      </c>
    </row>
    <row r="680">
      <c r="A680" s="0" t="n">
        <v>6</v>
      </c>
      <c r="B680" s="0" t="n">
        <v>80</v>
      </c>
      <c r="C680" s="0" t="n">
        <v>1.2</v>
      </c>
      <c r="D680" s="0" t="n">
        <v>69.90000000000001</v>
      </c>
      <c r="E680" s="0" t="n">
        <v>0.8</v>
      </c>
      <c r="F680" s="0">
        <f>B680</f>
        <v/>
      </c>
      <c r="G680" s="0">
        <f>F680-(A680-1)*2*(C680+E680)-2*C680</f>
        <v/>
      </c>
      <c r="H680" s="0">
        <f>2.34*0.000001257*(0.5*A680^2*(F680+G680))/(1+2.73*(F680-G680)/(F680+G680))*1000</f>
        <v/>
      </c>
      <c r="I680" s="0">
        <f>0.0000000168*4*A680*0.5*(F680+G680)/(0.00007*C680)</f>
        <v/>
      </c>
      <c r="J680" s="0" t="n">
        <v>6.78</v>
      </c>
      <c r="K680" s="0" t="n">
        <v>4.67202462392391</v>
      </c>
      <c r="L680" s="0" t="n">
        <v>1.77832060808289</v>
      </c>
      <c r="M680" s="0" t="n">
        <v>111.91920690471</v>
      </c>
      <c r="O680" s="0" t="n">
        <v>4.67931604385376</v>
      </c>
      <c r="P680" s="0" t="n">
        <v>1.823723316192627</v>
      </c>
    </row>
    <row r="681">
      <c r="A681" s="0" t="n">
        <v>6</v>
      </c>
      <c r="B681" s="0" t="n">
        <v>80</v>
      </c>
      <c r="C681" s="0" t="n">
        <v>1.2</v>
      </c>
      <c r="D681" s="0" t="n">
        <v>69.90000000000001</v>
      </c>
      <c r="E681" s="0" t="n">
        <v>1</v>
      </c>
      <c r="F681" s="0">
        <f>B681</f>
        <v/>
      </c>
      <c r="G681" s="0">
        <f>F681-(A681-1)*2*(C681+E681)-2*C681</f>
        <v/>
      </c>
      <c r="H681" s="0">
        <f>2.34*0.000001257*(0.5*A681^2*(F681+G681))/(1+2.73*(F681-G681)/(F681+G681))*1000</f>
        <v/>
      </c>
      <c r="I681" s="0">
        <f>0.0000000168*4*A681*0.5*(F681+G681)/(0.00007*C681)</f>
        <v/>
      </c>
      <c r="J681" s="0" t="n">
        <v>6.78</v>
      </c>
      <c r="K681" s="0" t="n">
        <v>4.31980534941428</v>
      </c>
      <c r="L681" s="0" t="n">
        <v>1.46886727807306</v>
      </c>
      <c r="M681" s="0" t="n">
        <v>125.282722956653</v>
      </c>
      <c r="O681" s="0" t="n">
        <v>4.325406074523926</v>
      </c>
      <c r="P681" s="0" t="n">
        <v>1.472668766975403</v>
      </c>
    </row>
    <row r="682">
      <c r="A682" s="0" t="n">
        <v>6</v>
      </c>
      <c r="B682" s="0" t="n">
        <v>80</v>
      </c>
      <c r="C682" s="0" t="n">
        <v>0.4</v>
      </c>
      <c r="D682" s="0" t="n">
        <v>89.90000000000001</v>
      </c>
      <c r="E682" s="0" t="n">
        <v>0.4</v>
      </c>
      <c r="F682" s="0">
        <f>B682</f>
        <v/>
      </c>
      <c r="G682" s="0">
        <f>F682-(A682-1)*2*(C682+E682)-2*C682</f>
        <v/>
      </c>
      <c r="H682" s="0">
        <f>2.34*0.000001257*(0.5*A682^2*(F682+G682))/(1+2.73*(F682-G682)/(F682+G682))*1000</f>
        <v/>
      </c>
      <c r="I682" s="0">
        <f>0.0000000168*4*A682*0.5*(F682+G682)/(0.00007*C682)</f>
        <v/>
      </c>
      <c r="J682" s="0" t="n">
        <v>6.78</v>
      </c>
      <c r="K682" s="0" t="n">
        <v>7.94942861783498</v>
      </c>
      <c r="L682" s="0" t="n">
        <v>6.56931553985483</v>
      </c>
      <c r="M682" s="0" t="n">
        <v>51.5496063950076</v>
      </c>
      <c r="O682" s="0" t="n">
        <v>8.159366607666016</v>
      </c>
      <c r="P682" s="0" t="n">
        <v>6.784080505371094</v>
      </c>
    </row>
    <row r="683">
      <c r="A683" s="0" t="n">
        <v>6</v>
      </c>
      <c r="B683" s="0" t="n">
        <v>80</v>
      </c>
      <c r="C683" s="0" t="n">
        <v>0.4</v>
      </c>
      <c r="D683" s="0" t="n">
        <v>89.90000000000001</v>
      </c>
      <c r="E683" s="0" t="n">
        <v>0.6</v>
      </c>
      <c r="F683" s="0">
        <f>B683</f>
        <v/>
      </c>
      <c r="G683" s="0">
        <f>F683-(A683-1)*2*(C683+E683)-2*C683</f>
        <v/>
      </c>
      <c r="H683" s="0">
        <f>2.34*0.000001257*(0.5*A683^2*(F683+G683))/(1+2.73*(F683-G683)/(F683+G683))*1000</f>
        <v/>
      </c>
      <c r="I683" s="0">
        <f>0.0000000168*4*A683*0.5*(F683+G683)/(0.00007*C683)</f>
        <v/>
      </c>
      <c r="J683" s="0" t="n">
        <v>6.78</v>
      </c>
      <c r="K683" s="0" t="n">
        <v>7.03347213439976</v>
      </c>
      <c r="L683" s="0" t="n">
        <v>6.5865769545459</v>
      </c>
      <c r="M683" s="0" t="n">
        <v>45.4903798362666</v>
      </c>
      <c r="O683" s="0" t="n">
        <v>7.09093189239502</v>
      </c>
      <c r="P683" s="0" t="n">
        <v>5.233112812042236</v>
      </c>
    </row>
    <row r="684">
      <c r="A684" s="0" t="n">
        <v>6</v>
      </c>
      <c r="B684" s="0" t="n">
        <v>80</v>
      </c>
      <c r="C684" s="0" t="n">
        <v>0.4</v>
      </c>
      <c r="D684" s="0" t="n">
        <v>89.90000000000001</v>
      </c>
      <c r="E684" s="0" t="n">
        <v>0.8</v>
      </c>
      <c r="F684" s="0">
        <f>B684</f>
        <v/>
      </c>
      <c r="G684" s="0">
        <f>F684-(A684-1)*2*(C684+E684)-2*C684</f>
        <v/>
      </c>
      <c r="H684" s="0">
        <f>2.34*0.000001257*(0.5*A684^2*(F684+G684))/(1+2.73*(F684-G684)/(F684+G684))*1000</f>
        <v/>
      </c>
      <c r="I684" s="0">
        <f>0.0000000168*4*A684*0.5*(F684+G684)/(0.00007*C684)</f>
        <v/>
      </c>
      <c r="J684" s="0" t="n">
        <v>6.78</v>
      </c>
      <c r="K684" s="0" t="n">
        <v>6.25534898159963</v>
      </c>
      <c r="L684" s="0" t="n">
        <v>4.91170701175586</v>
      </c>
      <c r="M684" s="0" t="n">
        <v>54.2536114940757</v>
      </c>
      <c r="O684" s="0" t="n">
        <v>6.127019882202148</v>
      </c>
      <c r="P684" s="0" t="n">
        <v>3.797378778457642</v>
      </c>
    </row>
    <row r="685">
      <c r="A685" s="0" t="n">
        <v>6</v>
      </c>
      <c r="B685" s="0" t="n">
        <v>80</v>
      </c>
      <c r="C685" s="0" t="n">
        <v>0.4</v>
      </c>
      <c r="D685" s="0" t="n">
        <v>89.90000000000001</v>
      </c>
      <c r="E685" s="0" t="n">
        <v>1</v>
      </c>
      <c r="F685" s="0">
        <f>B685</f>
        <v/>
      </c>
      <c r="G685" s="0">
        <f>F685-(A685-1)*2*(C685+E685)-2*C685</f>
        <v/>
      </c>
      <c r="H685" s="0">
        <f>2.34*0.000001257*(0.5*A685^2*(F685+G685))/(1+2.73*(F685-G685)/(F685+G685))*1000</f>
        <v/>
      </c>
      <c r="I685" s="0">
        <f>0.0000000168*4*A685*0.5*(F685+G685)/(0.00007*C685)</f>
        <v/>
      </c>
      <c r="J685" s="0" t="n">
        <v>6.78</v>
      </c>
      <c r="K685" s="0" t="n">
        <v>5.50314845216152</v>
      </c>
      <c r="L685" s="0" t="n">
        <v>2.82896026401537</v>
      </c>
      <c r="M685" s="0" t="n">
        <v>82.86935208579681</v>
      </c>
      <c r="O685" s="0" t="n">
        <v>5.500445365905762</v>
      </c>
      <c r="P685" s="0" t="n">
        <v>2.881804227828979</v>
      </c>
    </row>
    <row r="686">
      <c r="A686" s="0" t="n">
        <v>6</v>
      </c>
      <c r="B686" s="0" t="n">
        <v>80</v>
      </c>
      <c r="C686" s="0" t="n">
        <v>0.6</v>
      </c>
      <c r="D686" s="0" t="n">
        <v>89.90000000000001</v>
      </c>
      <c r="E686" s="0" t="n">
        <v>0.4</v>
      </c>
      <c r="F686" s="0">
        <f>B686</f>
        <v/>
      </c>
      <c r="G686" s="0">
        <f>F686-(A686-1)*2*(C686+E686)-2*C686</f>
        <v/>
      </c>
      <c r="H686" s="0">
        <f>2.34*0.000001257*(0.5*A686^2*(F686+G686))/(1+2.73*(F686-G686)/(F686+G686))*1000</f>
        <v/>
      </c>
      <c r="I686" s="0">
        <f>0.0000000168*4*A686*0.5*(F686+G686)/(0.00007*C686)</f>
        <v/>
      </c>
      <c r="J686" s="0" t="n">
        <v>6.78</v>
      </c>
      <c r="K686" s="0" t="n">
        <v>6.68861294392162</v>
      </c>
      <c r="L686" s="0" t="n">
        <v>4.26205574982292</v>
      </c>
      <c r="M686" s="0" t="n">
        <v>66.85386206598309</v>
      </c>
      <c r="O686" s="0" t="n">
        <v>6.909793376922607</v>
      </c>
      <c r="P686" s="0" t="n">
        <v>4.616483211517334</v>
      </c>
    </row>
    <row r="687">
      <c r="A687" s="0" t="n">
        <v>6</v>
      </c>
      <c r="B687" s="0" t="n">
        <v>80</v>
      </c>
      <c r="C687" s="0" t="n">
        <v>0.6</v>
      </c>
      <c r="D687" s="0" t="n">
        <v>89.90000000000001</v>
      </c>
      <c r="E687" s="0" t="n">
        <v>0.6</v>
      </c>
      <c r="F687" s="0">
        <f>B687</f>
        <v/>
      </c>
      <c r="G687" s="0">
        <f>F687-(A687-1)*2*(C687+E687)-2*C687</f>
        <v/>
      </c>
      <c r="H687" s="0">
        <f>2.34*0.000001257*(0.5*A687^2*(F687+G687))/(1+2.73*(F687-G687)/(F687+G687))*1000</f>
        <v/>
      </c>
      <c r="I687" s="0">
        <f>0.0000000168*4*A687*0.5*(F687+G687)/(0.00007*C687)</f>
        <v/>
      </c>
      <c r="J687" s="0" t="n">
        <v>6.78</v>
      </c>
      <c r="K687" s="0" t="n">
        <v>6.05193075219261</v>
      </c>
      <c r="L687" s="0" t="n">
        <v>3.36141389269665</v>
      </c>
      <c r="M687" s="0" t="n">
        <v>76.6975553685221</v>
      </c>
      <c r="O687" s="0" t="n">
        <v>6.079045295715332</v>
      </c>
      <c r="P687" s="0" t="n">
        <v>3.557464599609375</v>
      </c>
    </row>
    <row r="688">
      <c r="A688" s="0" t="n">
        <v>6</v>
      </c>
      <c r="B688" s="0" t="n">
        <v>80</v>
      </c>
      <c r="C688" s="0" t="n">
        <v>0.6</v>
      </c>
      <c r="D688" s="0" t="n">
        <v>89.90000000000001</v>
      </c>
      <c r="E688" s="0" t="n">
        <v>0.8</v>
      </c>
      <c r="F688" s="0">
        <f>B688</f>
        <v/>
      </c>
      <c r="G688" s="0">
        <f>F688-(A688-1)*2*(C688+E688)-2*C688</f>
        <v/>
      </c>
      <c r="H688" s="0">
        <f>2.34*0.000001257*(0.5*A688^2*(F688+G688))/(1+2.73*(F688-G688)/(F688+G688))*1000</f>
        <v/>
      </c>
      <c r="I688" s="0">
        <f>0.0000000168*4*A688*0.5*(F688+G688)/(0.00007*C688)</f>
        <v/>
      </c>
      <c r="J688" s="0" t="n">
        <v>6.78</v>
      </c>
      <c r="K688" s="0" t="n">
        <v>5.68309283485275</v>
      </c>
      <c r="L688" s="0" t="n">
        <v>3.02174634268663</v>
      </c>
      <c r="M688" s="0" t="n">
        <v>80.1191452727623</v>
      </c>
      <c r="O688" s="0" t="n">
        <v>5.57087230682373</v>
      </c>
      <c r="P688" s="0" t="n">
        <v>2.85747218132019</v>
      </c>
    </row>
    <row r="689">
      <c r="A689" s="0" t="n">
        <v>6</v>
      </c>
      <c r="B689" s="0" t="n">
        <v>80</v>
      </c>
      <c r="C689" s="0" t="n">
        <v>0.6</v>
      </c>
      <c r="D689" s="0" t="n">
        <v>89.90000000000001</v>
      </c>
      <c r="E689" s="0" t="n">
        <v>1</v>
      </c>
      <c r="F689" s="0">
        <f>B689</f>
        <v/>
      </c>
      <c r="G689" s="0">
        <f>F689-(A689-1)*2*(C689+E689)-2*C689</f>
        <v/>
      </c>
      <c r="H689" s="0">
        <f>2.34*0.000001257*(0.5*A689^2*(F689+G689))/(1+2.73*(F689-G689)/(F689+G689))*1000</f>
        <v/>
      </c>
      <c r="I689" s="0">
        <f>0.0000000168*4*A689*0.5*(F689+G689)/(0.00007*C689)</f>
        <v/>
      </c>
      <c r="J689" s="0" t="n">
        <v>6.78</v>
      </c>
      <c r="K689" s="0" t="n">
        <v>5.09961266627829</v>
      </c>
      <c r="L689" s="0" t="n">
        <v>2.28881683550466</v>
      </c>
      <c r="M689" s="0" t="n">
        <v>94.915188391915</v>
      </c>
      <c r="O689" s="0" t="n">
        <v>5.093690872192383</v>
      </c>
      <c r="P689" s="0" t="n">
        <v>2.346269607543945</v>
      </c>
    </row>
    <row r="690">
      <c r="A690" s="0" t="n">
        <v>6</v>
      </c>
      <c r="B690" s="0" t="n">
        <v>80</v>
      </c>
      <c r="C690" s="0" t="n">
        <v>0.8</v>
      </c>
      <c r="D690" s="0" t="n">
        <v>89.90000000000001</v>
      </c>
      <c r="E690" s="0" t="n">
        <v>0.4</v>
      </c>
      <c r="F690" s="0">
        <f>B690</f>
        <v/>
      </c>
      <c r="G690" s="0">
        <f>F690-(A690-1)*2*(C690+E690)-2*C690</f>
        <v/>
      </c>
      <c r="H690" s="0">
        <f>2.34*0.000001257*(0.5*A690^2*(F690+G690))/(1+2.73*(F690-G690)/(F690+G690))*1000</f>
        <v/>
      </c>
      <c r="I690" s="0">
        <f>0.0000000168*4*A690*0.5*(F690+G690)/(0.00007*C690)</f>
        <v/>
      </c>
      <c r="J690" s="0" t="n">
        <v>6.78</v>
      </c>
      <c r="K690" s="0" t="n">
        <v>6.44460515151551</v>
      </c>
      <c r="L690" s="0" t="n">
        <v>4.15239044801742</v>
      </c>
      <c r="M690" s="0" t="n">
        <v>66.11617081274871</v>
      </c>
      <c r="O690" s="0" t="n">
        <v>6.371381282806396</v>
      </c>
      <c r="P690" s="0" t="n">
        <v>4.088997840881348</v>
      </c>
    </row>
    <row r="691">
      <c r="A691" s="0" t="n">
        <v>6</v>
      </c>
      <c r="B691" s="0" t="n">
        <v>80</v>
      </c>
      <c r="C691" s="0" t="n">
        <v>0.8</v>
      </c>
      <c r="D691" s="0" t="n">
        <v>89.90000000000001</v>
      </c>
      <c r="E691" s="0" t="n">
        <v>0.6</v>
      </c>
      <c r="F691" s="0">
        <f>B691</f>
        <v/>
      </c>
      <c r="G691" s="0">
        <f>F691-(A691-1)*2*(C691+E691)-2*C691</f>
        <v/>
      </c>
      <c r="H691" s="0">
        <f>2.34*0.000001257*(0.5*A691^2*(F691+G691))/(1+2.73*(F691-G691)/(F691+G691))*1000</f>
        <v/>
      </c>
      <c r="I691" s="0">
        <f>0.0000000168*4*A691*0.5*(F691+G691)/(0.00007*C691)</f>
        <v/>
      </c>
      <c r="J691" s="0" t="n">
        <v>6.78</v>
      </c>
      <c r="K691" s="0" t="n">
        <v>5.67079290724236</v>
      </c>
      <c r="L691" s="0" t="n">
        <v>2.74506330683655</v>
      </c>
      <c r="M691" s="0" t="n">
        <v>88.0037107828428</v>
      </c>
      <c r="O691" s="0" t="n">
        <v>5.680596351623535</v>
      </c>
      <c r="P691" s="0" t="n">
        <v>2.874928951263428</v>
      </c>
    </row>
    <row r="692">
      <c r="A692" s="0" t="n">
        <v>6</v>
      </c>
      <c r="B692" s="0" t="n">
        <v>80</v>
      </c>
      <c r="C692" s="0" t="n">
        <v>0.8</v>
      </c>
      <c r="D692" s="0" t="n">
        <v>89.90000000000001</v>
      </c>
      <c r="E692" s="0" t="n">
        <v>0.8</v>
      </c>
      <c r="F692" s="0">
        <f>B692</f>
        <v/>
      </c>
      <c r="G692" s="0">
        <f>F692-(A692-1)*2*(C692+E692)-2*C692</f>
        <v/>
      </c>
      <c r="H692" s="0">
        <f>2.34*0.000001257*(0.5*A692^2*(F692+G692))/(1+2.73*(F692-G692)/(F692+G692))*1000</f>
        <v/>
      </c>
      <c r="I692" s="0">
        <f>0.0000000168*4*A692*0.5*(F692+G692)/(0.00007*C692)</f>
        <v/>
      </c>
      <c r="J692" s="0" t="n">
        <v>6.78</v>
      </c>
      <c r="K692" s="0" t="n">
        <v>5.12238476470544</v>
      </c>
      <c r="L692" s="0" t="n">
        <v>2.28534108255427</v>
      </c>
      <c r="M692" s="0" t="n">
        <v>95.4840282323386</v>
      </c>
      <c r="O692" s="0" t="n">
        <v>5.154061794281006</v>
      </c>
      <c r="P692" s="0" t="n">
        <v>2.355870008468628</v>
      </c>
    </row>
    <row r="693">
      <c r="A693" s="0" t="n">
        <v>6</v>
      </c>
      <c r="B693" s="0" t="n">
        <v>80</v>
      </c>
      <c r="C693" s="0" t="n">
        <v>0.8</v>
      </c>
      <c r="D693" s="0" t="n">
        <v>89.90000000000001</v>
      </c>
      <c r="E693" s="0" t="n">
        <v>1</v>
      </c>
      <c r="F693" s="0">
        <f>B693</f>
        <v/>
      </c>
      <c r="G693" s="0">
        <f>F693-(A693-1)*2*(C693+E693)-2*C693</f>
        <v/>
      </c>
      <c r="H693" s="0">
        <f>2.34*0.000001257*(0.5*A693^2*(F693+G693))/(1+2.73*(F693-G693)/(F693+G693))*1000</f>
        <v/>
      </c>
      <c r="I693" s="0">
        <f>0.0000000168*4*A693*0.5*(F693+G693)/(0.00007*C693)</f>
        <v/>
      </c>
      <c r="J693" s="0" t="n">
        <v>6.78</v>
      </c>
      <c r="K693" s="0" t="n">
        <v>4.68017393345838</v>
      </c>
      <c r="L693" s="0" t="n">
        <v>1.88895162590859</v>
      </c>
      <c r="M693" s="0" t="n">
        <v>105.548172807088</v>
      </c>
      <c r="O693" s="0" t="n">
        <v>4.739241600036621</v>
      </c>
      <c r="P693" s="0" t="n">
        <v>1.910548686981201</v>
      </c>
    </row>
    <row r="694">
      <c r="A694" s="0" t="n">
        <v>6</v>
      </c>
      <c r="B694" s="0" t="n">
        <v>80</v>
      </c>
      <c r="C694" s="0" t="n">
        <v>1</v>
      </c>
      <c r="D694" s="0" t="n">
        <v>89.90000000000001</v>
      </c>
      <c r="E694" s="0" t="n">
        <v>0.4</v>
      </c>
      <c r="F694" s="0">
        <f>B694</f>
        <v/>
      </c>
      <c r="G694" s="0">
        <f>F694-(A694-1)*2*(C694+E694)-2*C694</f>
        <v/>
      </c>
      <c r="H694" s="0">
        <f>2.34*0.000001257*(0.5*A694^2*(F694+G694))/(1+2.73*(F694-G694)/(F694+G694))*1000</f>
        <v/>
      </c>
      <c r="I694" s="0">
        <f>0.0000000168*4*A694*0.5*(F694+G694)/(0.00007*C694)</f>
        <v/>
      </c>
      <c r="J694" s="0" t="n">
        <v>6.78</v>
      </c>
      <c r="K694" s="0" t="n">
        <v>6.03829316653441</v>
      </c>
      <c r="L694" s="0" t="n">
        <v>3.9070415510518</v>
      </c>
      <c r="M694" s="0" t="n">
        <v>65.83786317364959</v>
      </c>
      <c r="O694" s="0" t="n">
        <v>5.753129005432129</v>
      </c>
      <c r="P694" s="0" t="n">
        <v>3.765389442443848</v>
      </c>
    </row>
    <row r="695">
      <c r="A695" s="0" t="n">
        <v>6</v>
      </c>
      <c r="B695" s="0" t="n">
        <v>80</v>
      </c>
      <c r="C695" s="0" t="n">
        <v>1</v>
      </c>
      <c r="D695" s="0" t="n">
        <v>89.90000000000001</v>
      </c>
      <c r="E695" s="0" t="n">
        <v>0.6</v>
      </c>
      <c r="F695" s="0">
        <f>B695</f>
        <v/>
      </c>
      <c r="G695" s="0">
        <f>F695-(A695-1)*2*(C695+E695)-2*C695</f>
        <v/>
      </c>
      <c r="H695" s="0">
        <f>2.34*0.000001257*(0.5*A695^2*(F695+G695))/(1+2.73*(F695-G695)/(F695+G695))*1000</f>
        <v/>
      </c>
      <c r="I695" s="0">
        <f>0.0000000168*4*A695*0.5*(F695+G695)/(0.00007*C695)</f>
        <v/>
      </c>
      <c r="J695" s="0" t="n">
        <v>6.78</v>
      </c>
      <c r="K695" s="0" t="n">
        <v>5.22529097420128</v>
      </c>
      <c r="L695" s="0" t="n">
        <v>2.40805532156724</v>
      </c>
      <c r="M695" s="0" t="n">
        <v>92.43864732083421</v>
      </c>
      <c r="O695" s="0" t="n">
        <v>5.231532573699951</v>
      </c>
      <c r="P695" s="0" t="n">
        <v>2.504724025726318</v>
      </c>
    </row>
    <row r="696">
      <c r="A696" s="0" t="n">
        <v>6</v>
      </c>
      <c r="B696" s="0" t="n">
        <v>80</v>
      </c>
      <c r="C696" s="0" t="n">
        <v>1</v>
      </c>
      <c r="D696" s="0" t="n">
        <v>89.90000000000001</v>
      </c>
      <c r="E696" s="0" t="n">
        <v>0.8</v>
      </c>
      <c r="F696" s="0">
        <f>B696</f>
        <v/>
      </c>
      <c r="G696" s="0">
        <f>F696-(A696-1)*2*(C696+E696)-2*C696</f>
        <v/>
      </c>
      <c r="H696" s="0">
        <f>2.34*0.000001257*(0.5*A696^2*(F696+G696))/(1+2.73*(F696-G696)/(F696+G696))*1000</f>
        <v/>
      </c>
      <c r="I696" s="0">
        <f>0.0000000168*4*A696*0.5*(F696+G696)/(0.00007*C696)</f>
        <v/>
      </c>
      <c r="J696" s="0" t="n">
        <v>6.78</v>
      </c>
      <c r="K696" s="0" t="n">
        <v>4.69848539164156</v>
      </c>
      <c r="L696" s="0" t="n">
        <v>2.12490107969739</v>
      </c>
      <c r="M696" s="0" t="n">
        <v>94.1951898845562</v>
      </c>
      <c r="O696" s="0" t="n">
        <v>4.74742603302002</v>
      </c>
      <c r="P696" s="0" t="n">
        <v>2.006966829299927</v>
      </c>
    </row>
    <row r="697">
      <c r="A697" s="0" t="n">
        <v>6</v>
      </c>
      <c r="B697" s="0" t="n">
        <v>80</v>
      </c>
      <c r="C697" s="0" t="n">
        <v>1</v>
      </c>
      <c r="D697" s="0" t="n">
        <v>89.90000000000001</v>
      </c>
      <c r="E697" s="0" t="n">
        <v>1</v>
      </c>
      <c r="F697" s="0">
        <f>B697</f>
        <v/>
      </c>
      <c r="G697" s="0">
        <f>F697-(A697-1)*2*(C697+E697)-2*C697</f>
        <v/>
      </c>
      <c r="H697" s="0">
        <f>2.34*0.000001257*(0.5*A697^2*(F697+G697))/(1+2.73*(F697-G697)/(F697+G697))*1000</f>
        <v/>
      </c>
      <c r="I697" s="0">
        <f>0.0000000168*4*A697*0.5*(F697+G697)/(0.00007*C697)</f>
        <v/>
      </c>
      <c r="J697" s="0" t="n">
        <v>6.78</v>
      </c>
      <c r="K697" s="0" t="n">
        <v>4.3963091164193</v>
      </c>
      <c r="L697" s="0" t="n">
        <v>1.76649207157869</v>
      </c>
      <c r="M697" s="0" t="n">
        <v>106.019582804707</v>
      </c>
      <c r="O697" s="0" t="n">
        <v>4.387303352355957</v>
      </c>
      <c r="P697" s="0" t="n">
        <v>1.627219438552856</v>
      </c>
    </row>
    <row r="698">
      <c r="A698" s="0" t="n">
        <v>6</v>
      </c>
      <c r="B698" s="0" t="n">
        <v>80</v>
      </c>
      <c r="C698" s="0" t="n">
        <v>1.2</v>
      </c>
      <c r="D698" s="0" t="n">
        <v>89.90000000000001</v>
      </c>
      <c r="E698" s="0" t="n">
        <v>0.4</v>
      </c>
      <c r="F698" s="0">
        <f>B698</f>
        <v/>
      </c>
      <c r="G698" s="0">
        <f>F698-(A698-1)*2*(C698+E698)-2*C698</f>
        <v/>
      </c>
      <c r="H698" s="0">
        <f>2.34*0.000001257*(0.5*A698^2*(F698+G698))/(1+2.73*(F698-G698)/(F698+G698))*1000</f>
        <v/>
      </c>
      <c r="I698" s="0">
        <f>0.0000000168*4*A698*0.5*(F698+G698)/(0.00007*C698)</f>
        <v/>
      </c>
      <c r="J698" s="0" t="n">
        <v>6.78</v>
      </c>
      <c r="K698" s="0" t="n">
        <v>5.48898198547599</v>
      </c>
      <c r="L698" s="0" t="n">
        <v>2.9653222554214</v>
      </c>
      <c r="M698" s="0" t="n">
        <v>78.85504258377139</v>
      </c>
      <c r="O698" s="0" t="n">
        <v>5.403170585632324</v>
      </c>
      <c r="P698" s="0" t="n">
        <v>3.130038738250732</v>
      </c>
    </row>
    <row r="699">
      <c r="A699" s="0" t="n">
        <v>6</v>
      </c>
      <c r="B699" s="0" t="n">
        <v>80</v>
      </c>
      <c r="C699" s="0" t="n">
        <v>1.2</v>
      </c>
      <c r="D699" s="0" t="n">
        <v>89.90000000000001</v>
      </c>
      <c r="E699" s="0" t="n">
        <v>0.6</v>
      </c>
      <c r="F699" s="0">
        <f>B699</f>
        <v/>
      </c>
      <c r="G699" s="0">
        <f>F699-(A699-1)*2*(C699+E699)-2*C699</f>
        <v/>
      </c>
      <c r="H699" s="0">
        <f>2.34*0.000001257*(0.5*A699^2*(F699+G699))/(1+2.73*(F699-G699)/(F699+G699))*1000</f>
        <v/>
      </c>
      <c r="I699" s="0">
        <f>0.0000000168*4*A699*0.5*(F699+G699)/(0.00007*C699)</f>
        <v/>
      </c>
      <c r="J699" s="0" t="n">
        <v>6.78</v>
      </c>
      <c r="K699" s="0" t="n">
        <v>4.8815745548146</v>
      </c>
      <c r="L699" s="0" t="n">
        <v>2.24054095169989</v>
      </c>
      <c r="M699" s="0" t="n">
        <v>92.8146652347945</v>
      </c>
      <c r="O699" s="0" t="n">
        <v>4.876281261444092</v>
      </c>
      <c r="P699" s="0" t="n">
        <v>2.206943988800049</v>
      </c>
    </row>
    <row r="700">
      <c r="A700" s="0" t="n">
        <v>6</v>
      </c>
      <c r="B700" s="0" t="n">
        <v>80</v>
      </c>
      <c r="C700" s="0" t="n">
        <v>1.2</v>
      </c>
      <c r="D700" s="0" t="n">
        <v>89.90000000000001</v>
      </c>
      <c r="E700" s="0" t="n">
        <v>0.8</v>
      </c>
      <c r="F700" s="0">
        <f>B700</f>
        <v/>
      </c>
      <c r="G700" s="0">
        <f>F700-(A700-1)*2*(C700+E700)-2*C700</f>
        <v/>
      </c>
      <c r="H700" s="0">
        <f>2.34*0.000001257*(0.5*A700^2*(F700+G700))/(1+2.73*(F700-G700)/(F700+G700))*1000</f>
        <v/>
      </c>
      <c r="I700" s="0">
        <f>0.0000000168*4*A700*0.5*(F700+G700)/(0.00007*C700)</f>
        <v/>
      </c>
      <c r="J700" s="0" t="n">
        <v>6.78</v>
      </c>
      <c r="K700" s="0" t="n">
        <v>4.4284666893028</v>
      </c>
      <c r="L700" s="0" t="n">
        <v>1.69231010939226</v>
      </c>
      <c r="M700" s="0" t="n">
        <v>111.476415521063</v>
      </c>
      <c r="O700" s="0" t="n">
        <v>4.424747467041016</v>
      </c>
      <c r="P700" s="0" t="n">
        <v>1.748857378959656</v>
      </c>
    </row>
    <row r="701">
      <c r="A701" s="0" t="n">
        <v>6</v>
      </c>
      <c r="B701" s="0" t="n">
        <v>80</v>
      </c>
      <c r="C701" s="0" t="n">
        <v>1.2</v>
      </c>
      <c r="D701" s="0" t="n">
        <v>89.90000000000001</v>
      </c>
      <c r="E701" s="0" t="n">
        <v>1</v>
      </c>
      <c r="F701" s="0">
        <f>B701</f>
        <v/>
      </c>
      <c r="G701" s="0">
        <f>F701-(A701-1)*2*(C701+E701)-2*C701</f>
        <v/>
      </c>
      <c r="H701" s="0">
        <f>2.34*0.000001257*(0.5*A701^2*(F701+G701))/(1+2.73*(F701-G701)/(F701+G701))*1000</f>
        <v/>
      </c>
      <c r="I701" s="0">
        <f>0.0000000168*4*A701*0.5*(F701+G701)/(0.00007*C701)</f>
        <v/>
      </c>
      <c r="J701" s="0" t="n">
        <v>6.78</v>
      </c>
      <c r="K701" s="0" t="n">
        <v>4.09967856133692</v>
      </c>
      <c r="L701" s="0" t="n">
        <v>1.37391121739024</v>
      </c>
      <c r="M701" s="0" t="n">
        <v>127.116140892157</v>
      </c>
      <c r="O701" s="0" t="n">
        <v>4.118464469909668</v>
      </c>
      <c r="P701" s="0" t="n">
        <v>1.437940001487732</v>
      </c>
    </row>
    <row r="702">
      <c r="A702" s="0" t="n">
        <v>6</v>
      </c>
      <c r="B702" s="0" t="n">
        <v>85</v>
      </c>
      <c r="C702" s="0" t="n">
        <v>0.4</v>
      </c>
      <c r="D702" s="0" t="n">
        <v>9.9</v>
      </c>
      <c r="E702" s="0" t="n">
        <v>0.4</v>
      </c>
      <c r="F702" s="0">
        <f>B702</f>
        <v/>
      </c>
      <c r="G702" s="0">
        <f>F702-(A702-1)*2*(C702+E702)-2*C702</f>
        <v/>
      </c>
      <c r="H702" s="0">
        <f>2.34*0.000001257*(0.5*A702^2*(F702+G702))/(1+2.73*(F702-G702)/(F702+G702))*1000</f>
        <v/>
      </c>
      <c r="I702" s="0">
        <f>0.0000000168*4*A702*0.5*(F702+G702)/(0.00007*C702)</f>
        <v/>
      </c>
      <c r="J702" s="0" t="n">
        <v>6.78</v>
      </c>
      <c r="K702" s="0" t="n">
        <v>12.3569543091126</v>
      </c>
      <c r="L702" s="0" t="n">
        <v>13.1606784732485</v>
      </c>
      <c r="M702" s="0" t="n">
        <v>39.9984096518375</v>
      </c>
      <c r="O702" s="0" t="n">
        <v>11.12678050994873</v>
      </c>
      <c r="P702" s="0" t="n">
        <v>9.212137222290039</v>
      </c>
    </row>
    <row r="703">
      <c r="A703" s="0" t="n">
        <v>6</v>
      </c>
      <c r="B703" s="0" t="n">
        <v>85</v>
      </c>
      <c r="C703" s="0" t="n">
        <v>0.4</v>
      </c>
      <c r="D703" s="0" t="n">
        <v>9.9</v>
      </c>
      <c r="E703" s="0" t="n">
        <v>0.6</v>
      </c>
      <c r="F703" s="0">
        <f>B703</f>
        <v/>
      </c>
      <c r="G703" s="0">
        <f>F703-(A703-1)*2*(C703+E703)-2*C703</f>
        <v/>
      </c>
      <c r="H703" s="0">
        <f>2.34*0.000001257*(0.5*A703^2*(F703+G703))/(1+2.73*(F703-G703)/(F703+G703))*1000</f>
        <v/>
      </c>
      <c r="I703" s="0">
        <f>0.0000000168*4*A703*0.5*(F703+G703)/(0.00007*C703)</f>
        <v/>
      </c>
      <c r="J703" s="0" t="n">
        <v>6.78</v>
      </c>
      <c r="K703" s="0" t="n">
        <v>10.1059779780252</v>
      </c>
      <c r="L703" s="0" t="n">
        <v>8.2347297473006</v>
      </c>
      <c r="M703" s="0" t="n">
        <v>52.2803587389639</v>
      </c>
      <c r="O703" s="0" t="n">
        <v>9.746251106262207</v>
      </c>
      <c r="P703" s="0" t="n">
        <v>6.941586017608643</v>
      </c>
    </row>
    <row r="704">
      <c r="A704" s="0" t="n">
        <v>6</v>
      </c>
      <c r="B704" s="0" t="n">
        <v>85</v>
      </c>
      <c r="C704" s="0" t="n">
        <v>0.4</v>
      </c>
      <c r="D704" s="0" t="n">
        <v>9.9</v>
      </c>
      <c r="E704" s="0" t="n">
        <v>0.8</v>
      </c>
      <c r="F704" s="0">
        <f>B704</f>
        <v/>
      </c>
      <c r="G704" s="0">
        <f>F704-(A704-1)*2*(C704+E704)-2*C704</f>
        <v/>
      </c>
      <c r="H704" s="0">
        <f>2.34*0.000001257*(0.5*A704^2*(F704+G704))/(1+2.73*(F704-G704)/(F704+G704))*1000</f>
        <v/>
      </c>
      <c r="I704" s="0">
        <f>0.0000000168*4*A704*0.5*(F704+G704)/(0.00007*C704)</f>
        <v/>
      </c>
      <c r="J704" s="0" t="n">
        <v>6.78</v>
      </c>
      <c r="K704" s="0" t="n">
        <v>8.7737103504011</v>
      </c>
      <c r="L704" s="0" t="n">
        <v>5.85739125424056</v>
      </c>
      <c r="M704" s="0" t="n">
        <v>63.8099817762998</v>
      </c>
      <c r="O704" s="0" t="n">
        <v>8.61176872253418</v>
      </c>
      <c r="P704" s="0" t="n">
        <v>5.223563194274902</v>
      </c>
    </row>
    <row r="705">
      <c r="A705" s="0" t="n">
        <v>6</v>
      </c>
      <c r="B705" s="0" t="n">
        <v>85</v>
      </c>
      <c r="C705" s="0" t="n">
        <v>0.4</v>
      </c>
      <c r="D705" s="0" t="n">
        <v>9.9</v>
      </c>
      <c r="E705" s="0" t="n">
        <v>1</v>
      </c>
      <c r="F705" s="0">
        <f>B705</f>
        <v/>
      </c>
      <c r="G705" s="0">
        <f>F705-(A705-1)*2*(C705+E705)-2*C705</f>
        <v/>
      </c>
      <c r="H705" s="0">
        <f>2.34*0.000001257*(0.5*A705^2*(F705+G705))/(1+2.73*(F705-G705)/(F705+G705))*1000</f>
        <v/>
      </c>
      <c r="I705" s="0">
        <f>0.0000000168*4*A705*0.5*(F705+G705)/(0.00007*C705)</f>
        <v/>
      </c>
      <c r="J705" s="0" t="n">
        <v>6.78</v>
      </c>
      <c r="K705" s="0" t="n">
        <v>7.89190656950146</v>
      </c>
      <c r="L705" s="0" t="n">
        <v>4.74918185264689</v>
      </c>
      <c r="M705" s="0" t="n">
        <v>70.7901280145374</v>
      </c>
      <c r="O705" s="0" t="n">
        <v>7.872742176055908</v>
      </c>
      <c r="P705" s="0" t="n">
        <v>4.465787887573242</v>
      </c>
    </row>
    <row r="706">
      <c r="A706" s="0" t="n">
        <v>6</v>
      </c>
      <c r="B706" s="0" t="n">
        <v>85</v>
      </c>
      <c r="C706" s="0" t="n">
        <v>0.6</v>
      </c>
      <c r="D706" s="0" t="n">
        <v>9.9</v>
      </c>
      <c r="E706" s="0" t="n">
        <v>0.4</v>
      </c>
      <c r="F706" s="0">
        <f>B706</f>
        <v/>
      </c>
      <c r="G706" s="0">
        <f>F706-(A706-1)*2*(C706+E706)-2*C706</f>
        <v/>
      </c>
      <c r="H706" s="0">
        <f>2.34*0.000001257*(0.5*A706^2*(F706+G706))/(1+2.73*(F706-G706)/(F706+G706))*1000</f>
        <v/>
      </c>
      <c r="I706" s="0">
        <f>0.0000000168*4*A706*0.5*(F706+G706)/(0.00007*C706)</f>
        <v/>
      </c>
      <c r="J706" s="0" t="n">
        <v>6.78</v>
      </c>
      <c r="K706" s="0" t="n">
        <v>11.5733901451048</v>
      </c>
      <c r="L706" s="0" t="n">
        <v>11.7450788281126</v>
      </c>
      <c r="M706" s="0" t="n">
        <v>41.977272824827</v>
      </c>
      <c r="O706" s="0" t="n">
        <v>10.62805843353271</v>
      </c>
      <c r="P706" s="0" t="n">
        <v>9.025681495666504</v>
      </c>
    </row>
    <row r="707">
      <c r="A707" s="0" t="n">
        <v>6</v>
      </c>
      <c r="B707" s="0" t="n">
        <v>85</v>
      </c>
      <c r="C707" s="0" t="n">
        <v>0.6</v>
      </c>
      <c r="D707" s="0" t="n">
        <v>9.9</v>
      </c>
      <c r="E707" s="0" t="n">
        <v>0.6</v>
      </c>
      <c r="F707" s="0">
        <f>B707</f>
        <v/>
      </c>
      <c r="G707" s="0">
        <f>F707-(A707-1)*2*(C707+E707)-2*C707</f>
        <v/>
      </c>
      <c r="H707" s="0">
        <f>2.34*0.000001257*(0.5*A707^2*(F707+G707))/(1+2.73*(F707-G707)/(F707+G707))*1000</f>
        <v/>
      </c>
      <c r="I707" s="0">
        <f>0.0000000168*4*A707*0.5*(F707+G707)/(0.00007*C707)</f>
        <v/>
      </c>
      <c r="J707" s="0" t="n">
        <v>6.78</v>
      </c>
      <c r="K707" s="0" t="n">
        <v>9.39930783158729</v>
      </c>
      <c r="L707" s="0" t="n">
        <v>7.07316015585672</v>
      </c>
      <c r="M707" s="0" t="n">
        <v>56.6098421076672</v>
      </c>
      <c r="O707" s="0" t="n">
        <v>9.358725547790527</v>
      </c>
      <c r="P707" s="0" t="n">
        <v>6.716886520385742</v>
      </c>
    </row>
    <row r="708">
      <c r="A708" s="0" t="n">
        <v>6</v>
      </c>
      <c r="B708" s="0" t="n">
        <v>85</v>
      </c>
      <c r="C708" s="0" t="n">
        <v>0.6</v>
      </c>
      <c r="D708" s="0" t="n">
        <v>9.9</v>
      </c>
      <c r="E708" s="0" t="n">
        <v>0.8</v>
      </c>
      <c r="F708" s="0">
        <f>B708</f>
        <v/>
      </c>
      <c r="G708" s="0">
        <f>F708-(A708-1)*2*(C708+E708)-2*C708</f>
        <v/>
      </c>
      <c r="H708" s="0">
        <f>2.34*0.000001257*(0.5*A708^2*(F708+G708))/(1+2.73*(F708-G708)/(F708+G708))*1000</f>
        <v/>
      </c>
      <c r="I708" s="0">
        <f>0.0000000168*4*A708*0.5*(F708+G708)/(0.00007*C708)</f>
        <v/>
      </c>
      <c r="J708" s="0" t="n">
        <v>6.78</v>
      </c>
      <c r="K708" s="0" t="n">
        <v>8.188364647542651</v>
      </c>
      <c r="L708" s="0" t="n">
        <v>5.04467646430026</v>
      </c>
      <c r="M708" s="0" t="n">
        <v>69.14701206983089</v>
      </c>
      <c r="O708" s="0" t="n">
        <v>8.240628242492676</v>
      </c>
      <c r="P708" s="0" t="n">
        <v>4.991585254669189</v>
      </c>
    </row>
    <row r="709">
      <c r="A709" s="0" t="n">
        <v>6</v>
      </c>
      <c r="B709" s="0" t="n">
        <v>85</v>
      </c>
      <c r="C709" s="0" t="n">
        <v>0.6</v>
      </c>
      <c r="D709" s="0" t="n">
        <v>9.9</v>
      </c>
      <c r="E709" s="0" t="n">
        <v>1</v>
      </c>
      <c r="F709" s="0">
        <f>B709</f>
        <v/>
      </c>
      <c r="G709" s="0">
        <f>F709-(A709-1)*2*(C709+E709)-2*C709</f>
        <v/>
      </c>
      <c r="H709" s="0">
        <f>2.34*0.000001257*(0.5*A709^2*(F709+G709))/(1+2.73*(F709-G709)/(F709+G709))*1000</f>
        <v/>
      </c>
      <c r="I709" s="0">
        <f>0.0000000168*4*A709*0.5*(F709+G709)/(0.00007*C709)</f>
        <v/>
      </c>
      <c r="J709" s="0" t="n">
        <v>6.78</v>
      </c>
      <c r="K709" s="0" t="n">
        <v>7.34880362408777</v>
      </c>
      <c r="L709" s="0" t="n">
        <v>3.92366197668075</v>
      </c>
      <c r="M709" s="0" t="n">
        <v>79.78745612229859</v>
      </c>
      <c r="O709" s="0" t="n">
        <v>7.367393493652344</v>
      </c>
      <c r="P709" s="0" t="n">
        <v>3.857872247695923</v>
      </c>
    </row>
    <row r="710">
      <c r="A710" s="0" t="n">
        <v>6</v>
      </c>
      <c r="B710" s="0" t="n">
        <v>85</v>
      </c>
      <c r="C710" s="0" t="n">
        <v>0.8</v>
      </c>
      <c r="D710" s="0" t="n">
        <v>9.9</v>
      </c>
      <c r="E710" s="0" t="n">
        <v>0.4</v>
      </c>
      <c r="F710" s="0">
        <f>B710</f>
        <v/>
      </c>
      <c r="G710" s="0">
        <f>F710-(A710-1)*2*(C710+E710)-2*C710</f>
        <v/>
      </c>
      <c r="H710" s="0">
        <f>2.34*0.000001257*(0.5*A710^2*(F710+G710))/(1+2.73*(F710-G710)/(F710+G710))*1000</f>
        <v/>
      </c>
      <c r="I710" s="0">
        <f>0.0000000168*4*A710*0.5*(F710+G710)/(0.00007*C710)</f>
        <v/>
      </c>
      <c r="J710" s="0" t="n">
        <v>6.78</v>
      </c>
      <c r="K710" s="0" t="n">
        <v>10.5447192485956</v>
      </c>
      <c r="L710" s="0" t="n">
        <v>9.74365890872078</v>
      </c>
      <c r="M710" s="0" t="n">
        <v>46.1022913522224</v>
      </c>
      <c r="O710" s="0" t="n">
        <v>9.800418853759766</v>
      </c>
      <c r="P710" s="0" t="n">
        <v>8.003970146179199</v>
      </c>
    </row>
    <row r="711">
      <c r="A711" s="0" t="n">
        <v>6</v>
      </c>
      <c r="B711" s="0" t="n">
        <v>85</v>
      </c>
      <c r="C711" s="0" t="n">
        <v>0.8</v>
      </c>
      <c r="D711" s="0" t="n">
        <v>9.9</v>
      </c>
      <c r="E711" s="0" t="n">
        <v>0.6</v>
      </c>
      <c r="F711" s="0">
        <f>B711</f>
        <v/>
      </c>
      <c r="G711" s="0">
        <f>F711-(A711-1)*2*(C711+E711)-2*C711</f>
        <v/>
      </c>
      <c r="H711" s="0">
        <f>2.34*0.000001257*(0.5*A711^2*(F711+G711))/(1+2.73*(F711-G711)/(F711+G711))*1000</f>
        <v/>
      </c>
      <c r="I711" s="0">
        <f>0.0000000168*4*A711*0.5*(F711+G711)/(0.00007*C711)</f>
        <v/>
      </c>
      <c r="J711" s="0" t="n">
        <v>6.78</v>
      </c>
      <c r="K711" s="0" t="n">
        <v>8.660582580370249</v>
      </c>
      <c r="L711" s="0" t="n">
        <v>5.87556347765844</v>
      </c>
      <c r="M711" s="0" t="n">
        <v>62.7924092724951</v>
      </c>
      <c r="O711" s="0" t="n">
        <v>8.626470565795898</v>
      </c>
      <c r="P711" s="0" t="n">
        <v>5.865644931793213</v>
      </c>
    </row>
    <row r="712">
      <c r="A712" s="0" t="n">
        <v>6</v>
      </c>
      <c r="B712" s="0" t="n">
        <v>85</v>
      </c>
      <c r="C712" s="0" t="n">
        <v>0.8</v>
      </c>
      <c r="D712" s="0" t="n">
        <v>9.9</v>
      </c>
      <c r="E712" s="0" t="n">
        <v>0.8</v>
      </c>
      <c r="F712" s="0">
        <f>B712</f>
        <v/>
      </c>
      <c r="G712" s="0">
        <f>F712-(A712-1)*2*(C712+E712)-2*C712</f>
        <v/>
      </c>
      <c r="H712" s="0">
        <f>2.34*0.000001257*(0.5*A712^2*(F712+G712))/(1+2.73*(F712-G712)/(F712+G712))*1000</f>
        <v/>
      </c>
      <c r="I712" s="0">
        <f>0.0000000168*4*A712*0.5*(F712+G712)/(0.00007*C712)</f>
        <v/>
      </c>
      <c r="J712" s="0" t="n">
        <v>6.78</v>
      </c>
      <c r="K712" s="0" t="n">
        <v>7.5880782835009</v>
      </c>
      <c r="L712" s="0" t="n">
        <v>4.27913476650242</v>
      </c>
      <c r="M712" s="0" t="n">
        <v>75.54146458743701</v>
      </c>
      <c r="O712" s="0" t="n">
        <v>7.590121269226074</v>
      </c>
      <c r="P712" s="0" t="n">
        <v>4.299392700195312</v>
      </c>
    </row>
    <row r="713">
      <c r="A713" s="0" t="n">
        <v>6</v>
      </c>
      <c r="B713" s="0" t="n">
        <v>85</v>
      </c>
      <c r="C713" s="0" t="n">
        <v>0.8</v>
      </c>
      <c r="D713" s="0" t="n">
        <v>9.9</v>
      </c>
      <c r="E713" s="0" t="n">
        <v>1</v>
      </c>
      <c r="F713" s="0">
        <f>B713</f>
        <v/>
      </c>
      <c r="G713" s="0">
        <f>F713-(A713-1)*2*(C713+E713)-2*C713</f>
        <v/>
      </c>
      <c r="H713" s="0">
        <f>2.34*0.000001257*(0.5*A713^2*(F713+G713))/(1+2.73*(F713-G713)/(F713+G713))*1000</f>
        <v/>
      </c>
      <c r="I713" s="0">
        <f>0.0000000168*4*A713*0.5*(F713+G713)/(0.00007*C713)</f>
        <v/>
      </c>
      <c r="J713" s="0" t="n">
        <v>6.78</v>
      </c>
      <c r="K713" s="0" t="n">
        <v>6.82847226613057</v>
      </c>
      <c r="L713" s="0" t="n">
        <v>3.33253053375024</v>
      </c>
      <c r="M713" s="0" t="n">
        <v>87.28889079645499</v>
      </c>
      <c r="O713" s="0" t="n">
        <v>6.831944942474365</v>
      </c>
      <c r="P713" s="0" t="n">
        <v>3.323341846466064</v>
      </c>
    </row>
    <row r="714">
      <c r="A714" s="0" t="n">
        <v>6</v>
      </c>
      <c r="B714" s="0" t="n">
        <v>85</v>
      </c>
      <c r="C714" s="0" t="n">
        <v>1</v>
      </c>
      <c r="D714" s="0" t="n">
        <v>9.9</v>
      </c>
      <c r="E714" s="0" t="n">
        <v>0.4</v>
      </c>
      <c r="F714" s="0">
        <f>B714</f>
        <v/>
      </c>
      <c r="G714" s="0">
        <f>F714-(A714-1)*2*(C714+E714)-2*C714</f>
        <v/>
      </c>
      <c r="H714" s="0">
        <f>2.34*0.000001257*(0.5*A714^2*(F714+G714))/(1+2.73*(F714-G714)/(F714+G714))*1000</f>
        <v/>
      </c>
      <c r="I714" s="0">
        <f>0.0000000168*4*A714*0.5*(F714+G714)/(0.00007*C714)</f>
        <v/>
      </c>
      <c r="J714" s="0" t="n">
        <v>6.78</v>
      </c>
      <c r="K714" s="0" t="n">
        <v>9.631819203059569</v>
      </c>
      <c r="L714" s="0" t="n">
        <v>8.37130874914453</v>
      </c>
      <c r="M714" s="0" t="n">
        <v>49.0144940898127</v>
      </c>
      <c r="O714" s="0" t="n">
        <v>9.131702423095703</v>
      </c>
      <c r="P714" s="0" t="n">
        <v>6.906833648681641</v>
      </c>
    </row>
    <row r="715">
      <c r="A715" s="0" t="n">
        <v>6</v>
      </c>
      <c r="B715" s="0" t="n">
        <v>85</v>
      </c>
      <c r="C715" s="0" t="n">
        <v>1</v>
      </c>
      <c r="D715" s="0" t="n">
        <v>9.9</v>
      </c>
      <c r="E715" s="0" t="n">
        <v>0.6</v>
      </c>
      <c r="F715" s="0">
        <f>B715</f>
        <v/>
      </c>
      <c r="G715" s="0">
        <f>F715-(A715-1)*2*(C715+E715)-2*C715</f>
        <v/>
      </c>
      <c r="H715" s="0">
        <f>2.34*0.000001257*(0.5*A715^2*(F715+G715))/(1+2.73*(F715-G715)/(F715+G715))*1000</f>
        <v/>
      </c>
      <c r="I715" s="0">
        <f>0.0000000168*4*A715*0.5*(F715+G715)/(0.00007*C715)</f>
        <v/>
      </c>
      <c r="J715" s="0" t="n">
        <v>6.78</v>
      </c>
      <c r="K715" s="0" t="n">
        <v>7.9646292995598</v>
      </c>
      <c r="L715" s="0" t="n">
        <v>4.9882342769261</v>
      </c>
      <c r="M715" s="0" t="n">
        <v>68.01869369289101</v>
      </c>
      <c r="O715" s="0" t="n">
        <v>7.937668323516846</v>
      </c>
      <c r="P715" s="0" t="n">
        <v>4.96709680557251</v>
      </c>
    </row>
    <row r="716">
      <c r="A716" s="0" t="n">
        <v>6</v>
      </c>
      <c r="B716" s="0" t="n">
        <v>85</v>
      </c>
      <c r="C716" s="0" t="n">
        <v>1</v>
      </c>
      <c r="D716" s="0" t="n">
        <v>9.9</v>
      </c>
      <c r="E716" s="0" t="n">
        <v>0.8</v>
      </c>
      <c r="F716" s="0">
        <f>B716</f>
        <v/>
      </c>
      <c r="G716" s="0">
        <f>F716-(A716-1)*2*(C716+E716)-2*C716</f>
        <v/>
      </c>
      <c r="H716" s="0">
        <f>2.34*0.000001257*(0.5*A716^2*(F716+G716))/(1+2.73*(F716-G716)/(F716+G716))*1000</f>
        <v/>
      </c>
      <c r="I716" s="0">
        <f>0.0000000168*4*A716*0.5*(F716+G716)/(0.00007*C716)</f>
        <v/>
      </c>
      <c r="J716" s="0" t="n">
        <v>6.78</v>
      </c>
      <c r="K716" s="0" t="n">
        <v>7.02719308738913</v>
      </c>
      <c r="L716" s="0" t="n">
        <v>3.72446116256251</v>
      </c>
      <c r="M716" s="0" t="n">
        <v>80.3762979494164</v>
      </c>
      <c r="O716" s="0" t="n">
        <v>6.999630928039551</v>
      </c>
      <c r="P716" s="0" t="n">
        <v>3.616750955581665</v>
      </c>
    </row>
    <row r="717">
      <c r="A717" s="0" t="n">
        <v>6</v>
      </c>
      <c r="B717" s="0" t="n">
        <v>85</v>
      </c>
      <c r="C717" s="0" t="n">
        <v>1</v>
      </c>
      <c r="D717" s="0" t="n">
        <v>9.9</v>
      </c>
      <c r="E717" s="0" t="n">
        <v>1</v>
      </c>
      <c r="F717" s="0">
        <f>B717</f>
        <v/>
      </c>
      <c r="G717" s="0">
        <f>F717-(A717-1)*2*(C717+E717)-2*C717</f>
        <v/>
      </c>
      <c r="H717" s="0">
        <f>2.34*0.000001257*(0.5*A717^2*(F717+G717))/(1+2.73*(F717-G717)/(F717+G717))*1000</f>
        <v/>
      </c>
      <c r="I717" s="0">
        <f>0.0000000168*4*A717*0.5*(F717+G717)/(0.00007*C717)</f>
        <v/>
      </c>
      <c r="J717" s="0" t="n">
        <v>6.78</v>
      </c>
      <c r="K717" s="0" t="n">
        <v>6.35206215121309</v>
      </c>
      <c r="L717" s="0" t="n">
        <v>2.89288343787665</v>
      </c>
      <c r="M717" s="0" t="n">
        <v>93.5391385360613</v>
      </c>
      <c r="O717" s="0" t="n">
        <v>6.346992492675781</v>
      </c>
      <c r="P717" s="0" t="n">
        <v>2.874499082565308</v>
      </c>
    </row>
    <row r="718">
      <c r="A718" s="0" t="n">
        <v>6</v>
      </c>
      <c r="B718" s="0" t="n">
        <v>85</v>
      </c>
      <c r="C718" s="0" t="n">
        <v>1.2</v>
      </c>
      <c r="D718" s="0" t="n">
        <v>9.9</v>
      </c>
      <c r="E718" s="0" t="n">
        <v>0.4</v>
      </c>
      <c r="F718" s="0">
        <f>B718</f>
        <v/>
      </c>
      <c r="G718" s="0">
        <f>F718-(A718-1)*2*(C718+E718)-2*C718</f>
        <v/>
      </c>
      <c r="H718" s="0">
        <f>2.34*0.000001257*(0.5*A718^2*(F718+G718))/(1+2.73*(F718-G718)/(F718+G718))*1000</f>
        <v/>
      </c>
      <c r="I718" s="0">
        <f>0.0000000168*4*A718*0.5*(F718+G718)/(0.00007*C718)</f>
        <v/>
      </c>
      <c r="J718" s="0" t="n">
        <v>6.78</v>
      </c>
      <c r="K718" s="0" t="n">
        <v>8.80157164948691</v>
      </c>
      <c r="L718" s="0" t="n">
        <v>7.16354126259477</v>
      </c>
      <c r="M718" s="0" t="n">
        <v>52.3410010057243</v>
      </c>
      <c r="O718" s="0" t="n">
        <v>8.495644569396973</v>
      </c>
      <c r="P718" s="0" t="n">
        <v>6.358483791351318</v>
      </c>
    </row>
    <row r="719">
      <c r="A719" s="0" t="n">
        <v>6</v>
      </c>
      <c r="B719" s="0" t="n">
        <v>85</v>
      </c>
      <c r="C719" s="0" t="n">
        <v>1.2</v>
      </c>
      <c r="D719" s="0" t="n">
        <v>9.9</v>
      </c>
      <c r="E719" s="0" t="n">
        <v>0.6</v>
      </c>
      <c r="F719" s="0">
        <f>B719</f>
        <v/>
      </c>
      <c r="G719" s="0">
        <f>F719-(A719-1)*2*(C719+E719)-2*C719</f>
        <v/>
      </c>
      <c r="H719" s="0">
        <f>2.34*0.000001257*(0.5*A719^2*(F719+G719))/(1+2.73*(F719-G719)/(F719+G719))*1000</f>
        <v/>
      </c>
      <c r="I719" s="0">
        <f>0.0000000168*4*A719*0.5*(F719+G719)/(0.00007*C719)</f>
        <v/>
      </c>
      <c r="J719" s="0" t="n">
        <v>6.78</v>
      </c>
      <c r="K719" s="0" t="n">
        <v>7.38204681733685</v>
      </c>
      <c r="L719" s="0" t="n">
        <v>4.51983952037337</v>
      </c>
      <c r="M719" s="0" t="n">
        <v>69.576622421614</v>
      </c>
      <c r="O719" s="0" t="n">
        <v>7.388115882873535</v>
      </c>
      <c r="P719" s="0" t="n">
        <v>4.497518539428711</v>
      </c>
    </row>
    <row r="720">
      <c r="A720" s="0" t="n">
        <v>6</v>
      </c>
      <c r="B720" s="0" t="n">
        <v>85</v>
      </c>
      <c r="C720" s="0" t="n">
        <v>1.2</v>
      </c>
      <c r="D720" s="0" t="n">
        <v>9.9</v>
      </c>
      <c r="E720" s="0" t="n">
        <v>0.8</v>
      </c>
      <c r="F720" s="0">
        <f>B720</f>
        <v/>
      </c>
      <c r="G720" s="0">
        <f>F720-(A720-1)*2*(C720+E720)-2*C720</f>
        <v/>
      </c>
      <c r="H720" s="0">
        <f>2.34*0.000001257*(0.5*A720^2*(F720+G720))/(1+2.73*(F720-G720)/(F720+G720))*1000</f>
        <v/>
      </c>
      <c r="I720" s="0">
        <f>0.0000000168*4*A720*0.5*(F720+G720)/(0.00007*C720)</f>
        <v/>
      </c>
      <c r="J720" s="0" t="n">
        <v>6.78</v>
      </c>
      <c r="K720" s="0" t="n">
        <v>6.51141455874457</v>
      </c>
      <c r="L720" s="0" t="n">
        <v>3.25745528573066</v>
      </c>
      <c r="M720" s="0" t="n">
        <v>85.15427298840549</v>
      </c>
      <c r="O720" s="0" t="n">
        <v>6.532402515411377</v>
      </c>
      <c r="P720" s="0" t="n">
        <v>3.209453821182251</v>
      </c>
    </row>
    <row r="721">
      <c r="A721" s="0" t="n">
        <v>6</v>
      </c>
      <c r="B721" s="0" t="n">
        <v>85</v>
      </c>
      <c r="C721" s="0" t="n">
        <v>1.2</v>
      </c>
      <c r="D721" s="0" t="n">
        <v>9.9</v>
      </c>
      <c r="E721" s="0" t="n">
        <v>1</v>
      </c>
      <c r="F721" s="0">
        <f>B721</f>
        <v/>
      </c>
      <c r="G721" s="0">
        <f>F721-(A721-1)*2*(C721+E721)-2*C721</f>
        <v/>
      </c>
      <c r="H721" s="0">
        <f>2.34*0.000001257*(0.5*A721^2*(F721+G721))/(1+2.73*(F721-G721)/(F721+G721))*1000</f>
        <v/>
      </c>
      <c r="I721" s="0">
        <f>0.0000000168*4*A721*0.5*(F721+G721)/(0.00007*C721)</f>
        <v/>
      </c>
      <c r="J721" s="0" t="n">
        <v>6.78</v>
      </c>
      <c r="K721" s="0" t="n">
        <v>5.90200785420112</v>
      </c>
      <c r="L721" s="0" t="n">
        <v>2.51762361612898</v>
      </c>
      <c r="M721" s="0" t="n">
        <v>99.8662038395106</v>
      </c>
      <c r="O721" s="0" t="n">
        <v>5.903971195220947</v>
      </c>
      <c r="P721" s="0" t="n">
        <v>2.53344202041626</v>
      </c>
    </row>
    <row r="722">
      <c r="A722" s="0" t="n">
        <v>6</v>
      </c>
      <c r="B722" s="0" t="n">
        <v>85</v>
      </c>
      <c r="C722" s="0" t="n">
        <v>0.4</v>
      </c>
      <c r="D722" s="0" t="n">
        <v>29.9</v>
      </c>
      <c r="E722" s="0" t="n">
        <v>0.4</v>
      </c>
      <c r="F722" s="0">
        <f>B722</f>
        <v/>
      </c>
      <c r="G722" s="0">
        <f>F722-(A722-1)*2*(C722+E722)-2*C722</f>
        <v/>
      </c>
      <c r="H722" s="0">
        <f>2.34*0.000001257*(0.5*A722^2*(F722+G722))/(1+2.73*(F722-G722)/(F722+G722))*1000</f>
        <v/>
      </c>
      <c r="I722" s="0">
        <f>0.0000000168*4*A722*0.5*(F722+G722)/(0.00007*C722)</f>
        <v/>
      </c>
      <c r="J722" s="0" t="n">
        <v>6.78</v>
      </c>
      <c r="K722" s="0" t="n">
        <v>11.1967602245403</v>
      </c>
      <c r="L722" s="0" t="n">
        <v>10.7683466124876</v>
      </c>
      <c r="M722" s="0" t="n">
        <v>44.2948172294148</v>
      </c>
      <c r="O722" s="0" t="n">
        <v>10.44082069396973</v>
      </c>
      <c r="P722" s="0" t="n">
        <v>8.178266525268555</v>
      </c>
    </row>
    <row r="723">
      <c r="A723" s="0" t="n">
        <v>6</v>
      </c>
      <c r="B723" s="0" t="n">
        <v>85</v>
      </c>
      <c r="C723" s="0" t="n">
        <v>0.4</v>
      </c>
      <c r="D723" s="0" t="n">
        <v>29.9</v>
      </c>
      <c r="E723" s="0" t="n">
        <v>0.6</v>
      </c>
      <c r="F723" s="0">
        <f>B723</f>
        <v/>
      </c>
      <c r="G723" s="0">
        <f>F723-(A723-1)*2*(C723+E723)-2*C723</f>
        <v/>
      </c>
      <c r="H723" s="0">
        <f>2.34*0.000001257*(0.5*A723^2*(F723+G723))/(1+2.73*(F723-G723)/(F723+G723))*1000</f>
        <v/>
      </c>
      <c r="I723" s="0">
        <f>0.0000000168*4*A723*0.5*(F723+G723)/(0.00007*C723)</f>
        <v/>
      </c>
      <c r="J723" s="0" t="n">
        <v>6.78</v>
      </c>
      <c r="K723" s="0" t="n">
        <v>9.21236538877015</v>
      </c>
      <c r="L723" s="0" t="n">
        <v>6.49961527007442</v>
      </c>
      <c r="M723" s="0" t="n">
        <v>60.3799941889514</v>
      </c>
      <c r="O723" s="0" t="n">
        <v>9.143889427185059</v>
      </c>
      <c r="P723" s="0" t="n">
        <v>6.102603912353516</v>
      </c>
    </row>
    <row r="724">
      <c r="A724" s="0" t="n">
        <v>6</v>
      </c>
      <c r="B724" s="0" t="n">
        <v>85</v>
      </c>
      <c r="C724" s="0" t="n">
        <v>0.4</v>
      </c>
      <c r="D724" s="0" t="n">
        <v>29.9</v>
      </c>
      <c r="E724" s="0" t="n">
        <v>0.8</v>
      </c>
      <c r="F724" s="0">
        <f>B724</f>
        <v/>
      </c>
      <c r="G724" s="0">
        <f>F724-(A724-1)*2*(C724+E724)-2*C724</f>
        <v/>
      </c>
      <c r="H724" s="0">
        <f>2.34*0.000001257*(0.5*A724^2*(F724+G724))/(1+2.73*(F724-G724)/(F724+G724))*1000</f>
        <v/>
      </c>
      <c r="I724" s="0">
        <f>0.0000000168*4*A724*0.5*(F724+G724)/(0.00007*C724)</f>
        <v/>
      </c>
      <c r="J724" s="0" t="n">
        <v>6.78</v>
      </c>
      <c r="K724" s="0" t="n">
        <v>8.136487948754599</v>
      </c>
      <c r="L724" s="0" t="n">
        <v>4.97416582913563</v>
      </c>
      <c r="M724" s="0" t="n">
        <v>69.6829114852566</v>
      </c>
      <c r="O724" s="0" t="n">
        <v>8.126566886901855</v>
      </c>
      <c r="P724" s="0" t="n">
        <v>4.768509387969971</v>
      </c>
    </row>
    <row r="725">
      <c r="A725" s="0" t="n">
        <v>6</v>
      </c>
      <c r="B725" s="0" t="n">
        <v>85</v>
      </c>
      <c r="C725" s="0" t="n">
        <v>0.4</v>
      </c>
      <c r="D725" s="0" t="n">
        <v>29.9</v>
      </c>
      <c r="E725" s="0" t="n">
        <v>1</v>
      </c>
      <c r="F725" s="0">
        <f>B725</f>
        <v/>
      </c>
      <c r="G725" s="0">
        <f>F725-(A725-1)*2*(C725+E725)-2*C725</f>
        <v/>
      </c>
      <c r="H725" s="0">
        <f>2.34*0.000001257*(0.5*A725^2*(F725+G725))/(1+2.73*(F725-G725)/(F725+G725))*1000</f>
        <v/>
      </c>
      <c r="I725" s="0">
        <f>0.0000000168*4*A725*0.5*(F725+G725)/(0.00007*C725)</f>
        <v/>
      </c>
      <c r="J725" s="0" t="n">
        <v>6.78</v>
      </c>
      <c r="K725" s="0" t="n">
        <v>7.34350884233329</v>
      </c>
      <c r="L725" s="0" t="n">
        <v>4.01437078524091</v>
      </c>
      <c r="M725" s="0" t="n">
        <v>77.928389492498</v>
      </c>
      <c r="O725" s="0" t="n">
        <v>7.432024002075195</v>
      </c>
      <c r="P725" s="0" t="n">
        <v>4.030942916870117</v>
      </c>
    </row>
    <row r="726">
      <c r="A726" s="0" t="n">
        <v>6</v>
      </c>
      <c r="B726" s="0" t="n">
        <v>85</v>
      </c>
      <c r="C726" s="0" t="n">
        <v>0.6</v>
      </c>
      <c r="D726" s="0" t="n">
        <v>29.9</v>
      </c>
      <c r="E726" s="0" t="n">
        <v>0.4</v>
      </c>
      <c r="F726" s="0">
        <f>B726</f>
        <v/>
      </c>
      <c r="G726" s="0">
        <f>F726-(A726-1)*2*(C726+E726)-2*C726</f>
        <v/>
      </c>
      <c r="H726" s="0">
        <f>2.34*0.000001257*(0.5*A726^2*(F726+G726))/(1+2.73*(F726-G726)/(F726+G726))*1000</f>
        <v/>
      </c>
      <c r="I726" s="0">
        <f>0.0000000168*4*A726*0.5*(F726+G726)/(0.00007*C726)</f>
        <v/>
      </c>
      <c r="J726" s="0" t="n">
        <v>6.78</v>
      </c>
      <c r="K726" s="0" t="n">
        <v>10.3748400054935</v>
      </c>
      <c r="L726" s="0" t="n">
        <v>9.29149335115021</v>
      </c>
      <c r="M726" s="0" t="n">
        <v>47.5669658258077</v>
      </c>
      <c r="O726" s="0" t="n">
        <v>9.970556259155273</v>
      </c>
      <c r="P726" s="0" t="n">
        <v>7.771074295043945</v>
      </c>
    </row>
    <row r="727">
      <c r="A727" s="0" t="n">
        <v>6</v>
      </c>
      <c r="B727" s="0" t="n">
        <v>85</v>
      </c>
      <c r="C727" s="0" t="n">
        <v>0.6</v>
      </c>
      <c r="D727" s="0" t="n">
        <v>29.9</v>
      </c>
      <c r="E727" s="0" t="n">
        <v>0.6</v>
      </c>
      <c r="F727" s="0">
        <f>B727</f>
        <v/>
      </c>
      <c r="G727" s="0">
        <f>F727-(A727-1)*2*(C727+E727)-2*C727</f>
        <v/>
      </c>
      <c r="H727" s="0">
        <f>2.34*0.000001257*(0.5*A727^2*(F727+G727))/(1+2.73*(F727-G727)/(F727+G727))*1000</f>
        <v/>
      </c>
      <c r="I727" s="0">
        <f>0.0000000168*4*A727*0.5*(F727+G727)/(0.00007*C727)</f>
        <v/>
      </c>
      <c r="J727" s="0" t="n">
        <v>6.78</v>
      </c>
      <c r="K727" s="0" t="n">
        <v>8.544459154797501</v>
      </c>
      <c r="L727" s="0" t="n">
        <v>5.55874792302671</v>
      </c>
      <c r="M727" s="0" t="n">
        <v>65.4812799800637</v>
      </c>
      <c r="O727" s="0" t="n">
        <v>8.641039848327637</v>
      </c>
      <c r="P727" s="0" t="n">
        <v>5.629474639892578</v>
      </c>
    </row>
    <row r="728">
      <c r="A728" s="0" t="n">
        <v>6</v>
      </c>
      <c r="B728" s="0" t="n">
        <v>85</v>
      </c>
      <c r="C728" s="0" t="n">
        <v>0.6</v>
      </c>
      <c r="D728" s="0" t="n">
        <v>29.9</v>
      </c>
      <c r="E728" s="0" t="n">
        <v>0.8</v>
      </c>
      <c r="F728" s="0">
        <f>B728</f>
        <v/>
      </c>
      <c r="G728" s="0">
        <f>F728-(A728-1)*2*(C728+E728)-2*C728</f>
        <v/>
      </c>
      <c r="H728" s="0">
        <f>2.34*0.000001257*(0.5*A728^2*(F728+G728))/(1+2.73*(F728-G728)/(F728+G728))*1000</f>
        <v/>
      </c>
      <c r="I728" s="0">
        <f>0.0000000168*4*A728*0.5*(F728+G728)/(0.00007*C728)</f>
        <v/>
      </c>
      <c r="J728" s="0" t="n">
        <v>6.78</v>
      </c>
      <c r="K728" s="0" t="n">
        <v>7.559723530861</v>
      </c>
      <c r="L728" s="0" t="n">
        <v>4.12075225988813</v>
      </c>
      <c r="M728" s="0" t="n">
        <v>78.15179723458169</v>
      </c>
      <c r="O728" s="0" t="n">
        <v>7.601964473724365</v>
      </c>
      <c r="P728" s="0" t="n">
        <v>4.106281280517578</v>
      </c>
    </row>
    <row r="729">
      <c r="A729" s="0" t="n">
        <v>6</v>
      </c>
      <c r="B729" s="0" t="n">
        <v>85</v>
      </c>
      <c r="C729" s="0" t="n">
        <v>0.6</v>
      </c>
      <c r="D729" s="0" t="n">
        <v>29.9</v>
      </c>
      <c r="E729" s="0" t="n">
        <v>1</v>
      </c>
      <c r="F729" s="0">
        <f>B729</f>
        <v/>
      </c>
      <c r="G729" s="0">
        <f>F729-(A729-1)*2*(C729+E729)-2*C729</f>
        <v/>
      </c>
      <c r="H729" s="0">
        <f>2.34*0.000001257*(0.5*A729^2*(F729+G729))/(1+2.73*(F729-G729)/(F729+G729))*1000</f>
        <v/>
      </c>
      <c r="I729" s="0">
        <f>0.0000000168*4*A729*0.5*(F729+G729)/(0.00007*C729)</f>
        <v/>
      </c>
      <c r="J729" s="0" t="n">
        <v>6.78</v>
      </c>
      <c r="K729" s="0" t="n">
        <v>6.84359733382293</v>
      </c>
      <c r="L729" s="0" t="n">
        <v>3.33905350272548</v>
      </c>
      <c r="M729" s="0" t="n">
        <v>87.31133581040061</v>
      </c>
      <c r="O729" s="0" t="n">
        <v>6.864504337310791</v>
      </c>
      <c r="P729" s="0" t="n">
        <v>3.347716569900513</v>
      </c>
    </row>
    <row r="730">
      <c r="A730" s="0" t="n">
        <v>6</v>
      </c>
      <c r="B730" s="0" t="n">
        <v>85</v>
      </c>
      <c r="C730" s="0" t="n">
        <v>0.8</v>
      </c>
      <c r="D730" s="0" t="n">
        <v>29.9</v>
      </c>
      <c r="E730" s="0" t="n">
        <v>0.4</v>
      </c>
      <c r="F730" s="0">
        <f>B730</f>
        <v/>
      </c>
      <c r="G730" s="0">
        <f>F730-(A730-1)*2*(C730+E730)-2*C730</f>
        <v/>
      </c>
      <c r="H730" s="0">
        <f>2.34*0.000001257*(0.5*A730^2*(F730+G730))/(1+2.73*(F730-G730)/(F730+G730))*1000</f>
        <v/>
      </c>
      <c r="I730" s="0">
        <f>0.0000000168*4*A730*0.5*(F730+G730)/(0.00007*C730)</f>
        <v/>
      </c>
      <c r="J730" s="0" t="n">
        <v>6.78</v>
      </c>
      <c r="K730" s="0" t="n">
        <v>9.48509313193385</v>
      </c>
      <c r="L730" s="0" t="n">
        <v>7.63515663135233</v>
      </c>
      <c r="M730" s="0" t="n">
        <v>52.9216298524284</v>
      </c>
      <c r="O730" s="0" t="n">
        <v>9.219961166381836</v>
      </c>
      <c r="P730" s="0" t="n">
        <v>6.926199436187744</v>
      </c>
    </row>
    <row r="731">
      <c r="A731" s="0" t="n">
        <v>6</v>
      </c>
      <c r="B731" s="0" t="n">
        <v>85</v>
      </c>
      <c r="C731" s="0" t="n">
        <v>0.8</v>
      </c>
      <c r="D731" s="0" t="n">
        <v>29.9</v>
      </c>
      <c r="E731" s="0" t="n">
        <v>0.6</v>
      </c>
      <c r="F731" s="0">
        <f>B731</f>
        <v/>
      </c>
      <c r="G731" s="0">
        <f>F731-(A731-1)*2*(C731+E731)-2*C731</f>
        <v/>
      </c>
      <c r="H731" s="0">
        <f>2.34*0.000001257*(0.5*A731^2*(F731+G731))/(1+2.73*(F731-G731)/(F731+G731))*1000</f>
        <v/>
      </c>
      <c r="I731" s="0">
        <f>0.0000000168*4*A731*0.5*(F731+G731)/(0.00007*C731)</f>
        <v/>
      </c>
      <c r="J731" s="0" t="n">
        <v>6.78</v>
      </c>
      <c r="K731" s="0" t="n">
        <v>7.94645935672501</v>
      </c>
      <c r="L731" s="0" t="n">
        <v>4.85958181007103</v>
      </c>
      <c r="M731" s="0" t="n">
        <v>69.6601380699118</v>
      </c>
      <c r="O731" s="0" t="n">
        <v>7.95896577835083</v>
      </c>
      <c r="P731" s="0" t="n">
        <v>4.872941493988037</v>
      </c>
    </row>
    <row r="732">
      <c r="A732" s="0" t="n">
        <v>6</v>
      </c>
      <c r="B732" s="0" t="n">
        <v>85</v>
      </c>
      <c r="C732" s="0" t="n">
        <v>0.8</v>
      </c>
      <c r="D732" s="0" t="n">
        <v>29.9</v>
      </c>
      <c r="E732" s="0" t="n">
        <v>0.8</v>
      </c>
      <c r="F732" s="0">
        <f>B732</f>
        <v/>
      </c>
      <c r="G732" s="0">
        <f>F732-(A732-1)*2*(C732+E732)-2*C732</f>
        <v/>
      </c>
      <c r="H732" s="0">
        <f>2.34*0.000001257*(0.5*A732^2*(F732+G732))/(1+2.73*(F732-G732)/(F732+G732))*1000</f>
        <v/>
      </c>
      <c r="I732" s="0">
        <f>0.0000000168*4*A732*0.5*(F732+G732)/(0.00007*C732)</f>
        <v/>
      </c>
      <c r="J732" s="0" t="n">
        <v>6.78</v>
      </c>
      <c r="K732" s="0" t="n">
        <v>7.04249703036182</v>
      </c>
      <c r="L732" s="0" t="n">
        <v>3.57566697789691</v>
      </c>
      <c r="M732" s="0" t="n">
        <v>83.9033248546227</v>
      </c>
      <c r="O732" s="0" t="n">
        <v>7.036199569702148</v>
      </c>
      <c r="P732" s="0" t="n">
        <v>3.533775091171265</v>
      </c>
    </row>
    <row r="733">
      <c r="A733" s="0" t="n">
        <v>6</v>
      </c>
      <c r="B733" s="0" t="n">
        <v>85</v>
      </c>
      <c r="C733" s="0" t="n">
        <v>0.8</v>
      </c>
      <c r="D733" s="0" t="n">
        <v>29.9</v>
      </c>
      <c r="E733" s="0" t="n">
        <v>1</v>
      </c>
      <c r="F733" s="0">
        <f>B733</f>
        <v/>
      </c>
      <c r="G733" s="0">
        <f>F733-(A733-1)*2*(C733+E733)-2*C733</f>
        <v/>
      </c>
      <c r="H733" s="0">
        <f>2.34*0.000001257*(0.5*A733^2*(F733+G733))/(1+2.73*(F733-G733)/(F733+G733))*1000</f>
        <v/>
      </c>
      <c r="I733" s="0">
        <f>0.0000000168*4*A733*0.5*(F733+G733)/(0.00007*C733)</f>
        <v/>
      </c>
      <c r="J733" s="0" t="n">
        <v>6.78</v>
      </c>
      <c r="K733" s="0" t="n">
        <v>6.38138027243147</v>
      </c>
      <c r="L733" s="0" t="n">
        <v>2.88044338497311</v>
      </c>
      <c r="M733" s="0" t="n">
        <v>94.376712259043</v>
      </c>
      <c r="O733" s="0" t="n">
        <v>6.369822978973389</v>
      </c>
      <c r="P733" s="0" t="n">
        <v>2.855053901672363</v>
      </c>
    </row>
    <row r="734">
      <c r="A734" s="0" t="n">
        <v>6</v>
      </c>
      <c r="B734" s="0" t="n">
        <v>85</v>
      </c>
      <c r="C734" s="0" t="n">
        <v>1</v>
      </c>
      <c r="D734" s="0" t="n">
        <v>29.9</v>
      </c>
      <c r="E734" s="0" t="n">
        <v>0.4</v>
      </c>
      <c r="F734" s="0">
        <f>B734</f>
        <v/>
      </c>
      <c r="G734" s="0">
        <f>F734-(A734-1)*2*(C734+E734)-2*C734</f>
        <v/>
      </c>
      <c r="H734" s="0">
        <f>2.34*0.000001257*(0.5*A734^2*(F734+G734))/(1+2.73*(F734-G734)/(F734+G734))*1000</f>
        <v/>
      </c>
      <c r="I734" s="0">
        <f>0.0000000168*4*A734*0.5*(F734+G734)/(0.00007*C734)</f>
        <v/>
      </c>
      <c r="J734" s="0" t="n">
        <v>6.78</v>
      </c>
      <c r="K734" s="0" t="n">
        <v>8.684190033844111</v>
      </c>
      <c r="L734" s="0" t="n">
        <v>6.56043746013402</v>
      </c>
      <c r="M734" s="0" t="n">
        <v>56.390517595253</v>
      </c>
      <c r="O734" s="0" t="n">
        <v>8.561305046081543</v>
      </c>
      <c r="P734" s="0" t="n">
        <v>6.161697864532471</v>
      </c>
    </row>
    <row r="735">
      <c r="A735" s="0" t="n">
        <v>6</v>
      </c>
      <c r="B735" s="0" t="n">
        <v>85</v>
      </c>
      <c r="C735" s="0" t="n">
        <v>1</v>
      </c>
      <c r="D735" s="0" t="n">
        <v>29.9</v>
      </c>
      <c r="E735" s="0" t="n">
        <v>0.6</v>
      </c>
      <c r="F735" s="0">
        <f>B735</f>
        <v/>
      </c>
      <c r="G735" s="0">
        <f>F735-(A735-1)*2*(C735+E735)-2*C735</f>
        <v/>
      </c>
      <c r="H735" s="0">
        <f>2.34*0.000001257*(0.5*A735^2*(F735+G735))/(1+2.73*(F735-G735)/(F735+G735))*1000</f>
        <v/>
      </c>
      <c r="I735" s="0">
        <f>0.0000000168*4*A735*0.5*(F735+G735)/(0.00007*C735)</f>
        <v/>
      </c>
      <c r="J735" s="0" t="n">
        <v>6.78</v>
      </c>
      <c r="K735" s="0" t="n">
        <v>7.32942717978384</v>
      </c>
      <c r="L735" s="0" t="n">
        <v>4.20374151498273</v>
      </c>
      <c r="M735" s="0" t="n">
        <v>74.2751594580794</v>
      </c>
      <c r="O735" s="0" t="n">
        <v>7.325821399688721</v>
      </c>
      <c r="P735" s="0" t="n">
        <v>4.150851726531982</v>
      </c>
    </row>
    <row r="736">
      <c r="A736" s="0" t="n">
        <v>6</v>
      </c>
      <c r="B736" s="0" t="n">
        <v>85</v>
      </c>
      <c r="C736" s="0" t="n">
        <v>1</v>
      </c>
      <c r="D736" s="0" t="n">
        <v>29.9</v>
      </c>
      <c r="E736" s="0" t="n">
        <v>0.8</v>
      </c>
      <c r="F736" s="0">
        <f>B736</f>
        <v/>
      </c>
      <c r="G736" s="0">
        <f>F736-(A736-1)*2*(C736+E736)-2*C736</f>
        <v/>
      </c>
      <c r="H736" s="0">
        <f>2.34*0.000001257*(0.5*A736^2*(F736+G736))/(1+2.73*(F736-G736)/(F736+G736))*1000</f>
        <v/>
      </c>
      <c r="I736" s="0">
        <f>0.0000000168*4*A736*0.5*(F736+G736)/(0.00007*C736)</f>
        <v/>
      </c>
      <c r="J736" s="0" t="n">
        <v>6.78</v>
      </c>
      <c r="K736" s="0" t="n">
        <v>6.52761716333471</v>
      </c>
      <c r="L736" s="0" t="n">
        <v>3.09999071307561</v>
      </c>
      <c r="M736" s="0" t="n">
        <v>89.70235503372641</v>
      </c>
      <c r="O736" s="0" t="n">
        <v>6.51485013961792</v>
      </c>
      <c r="P736" s="0" t="n">
        <v>3.071153402328491</v>
      </c>
    </row>
    <row r="737">
      <c r="A737" s="0" t="n">
        <v>6</v>
      </c>
      <c r="B737" s="0" t="n">
        <v>85</v>
      </c>
      <c r="C737" s="0" t="n">
        <v>1</v>
      </c>
      <c r="D737" s="0" t="n">
        <v>29.9</v>
      </c>
      <c r="E737" s="0" t="n">
        <v>1</v>
      </c>
      <c r="F737" s="0">
        <f>B737</f>
        <v/>
      </c>
      <c r="G737" s="0">
        <f>F737-(A737-1)*2*(C737+E737)-2*C737</f>
        <v/>
      </c>
      <c r="H737" s="0">
        <f>2.34*0.000001257*(0.5*A737^2*(F737+G737))/(1+2.73*(F737-G737)/(F737+G737))*1000</f>
        <v/>
      </c>
      <c r="I737" s="0">
        <f>0.0000000168*4*A737*0.5*(F737+G737)/(0.00007*C737)</f>
        <v/>
      </c>
      <c r="J737" s="0" t="n">
        <v>6.78</v>
      </c>
      <c r="K737" s="0" t="n">
        <v>5.94170047770447</v>
      </c>
      <c r="L737" s="0" t="n">
        <v>2.46581523966459</v>
      </c>
      <c r="M737" s="0" t="n">
        <v>102.650196489009</v>
      </c>
      <c r="O737" s="0" t="n">
        <v>5.913807392120361</v>
      </c>
      <c r="P737" s="0" t="n">
        <v>2.452482461929321</v>
      </c>
    </row>
    <row r="738">
      <c r="A738" s="0" t="n">
        <v>6</v>
      </c>
      <c r="B738" s="0" t="n">
        <v>85</v>
      </c>
      <c r="C738" s="0" t="n">
        <v>1.2</v>
      </c>
      <c r="D738" s="0" t="n">
        <v>29.9</v>
      </c>
      <c r="E738" s="0" t="n">
        <v>0.4</v>
      </c>
      <c r="F738" s="0">
        <f>B738</f>
        <v/>
      </c>
      <c r="G738" s="0">
        <f>F738-(A738-1)*2*(C738+E738)-2*C738</f>
        <v/>
      </c>
      <c r="H738" s="0">
        <f>2.34*0.000001257*(0.5*A738^2*(F738+G738))/(1+2.73*(F738-G738)/(F738+G738))*1000</f>
        <v/>
      </c>
      <c r="I738" s="0">
        <f>0.0000000168*4*A738*0.5*(F738+G738)/(0.00007*C738)</f>
        <v/>
      </c>
      <c r="J738" s="0" t="n">
        <v>6.78</v>
      </c>
      <c r="K738" s="0" t="n">
        <v>7.98132029063145</v>
      </c>
      <c r="L738" s="0" t="n">
        <v>5.67581834976967</v>
      </c>
      <c r="M738" s="0" t="n">
        <v>59.9039987817243</v>
      </c>
      <c r="O738" s="0" t="n">
        <v>7.92449951171875</v>
      </c>
      <c r="P738" s="0" t="n">
        <v>5.559149265289307</v>
      </c>
    </row>
    <row r="739">
      <c r="A739" s="0" t="n">
        <v>6</v>
      </c>
      <c r="B739" s="0" t="n">
        <v>85</v>
      </c>
      <c r="C739" s="0" t="n">
        <v>1.2</v>
      </c>
      <c r="D739" s="0" t="n">
        <v>29.9</v>
      </c>
      <c r="E739" s="0" t="n">
        <v>0.6</v>
      </c>
      <c r="F739" s="0">
        <f>B739</f>
        <v/>
      </c>
      <c r="G739" s="0">
        <f>F739-(A739-1)*2*(C739+E739)-2*C739</f>
        <v/>
      </c>
      <c r="H739" s="0">
        <f>2.34*0.000001257*(0.5*A739^2*(F739+G739))/(1+2.73*(F739-G739)/(F739+G739))*1000</f>
        <v/>
      </c>
      <c r="I739" s="0">
        <f>0.0000000168*4*A739*0.5*(F739+G739)/(0.00007*C739)</f>
        <v/>
      </c>
      <c r="J739" s="0" t="n">
        <v>6.78</v>
      </c>
      <c r="K739" s="0" t="n">
        <v>6.7710582416193</v>
      </c>
      <c r="L739" s="0" t="n">
        <v>3.6517865896969</v>
      </c>
      <c r="M739" s="0" t="n">
        <v>78.98792810447971</v>
      </c>
      <c r="O739" s="0" t="n">
        <v>6.757351875305176</v>
      </c>
      <c r="P739" s="0" t="n">
        <v>3.627451419830322</v>
      </c>
    </row>
    <row r="740">
      <c r="A740" s="0" t="n">
        <v>6</v>
      </c>
      <c r="B740" s="0" t="n">
        <v>85</v>
      </c>
      <c r="C740" s="0" t="n">
        <v>1.2</v>
      </c>
      <c r="D740" s="0" t="n">
        <v>29.9</v>
      </c>
      <c r="E740" s="0" t="n">
        <v>0.8</v>
      </c>
      <c r="F740" s="0">
        <f>B740</f>
        <v/>
      </c>
      <c r="G740" s="0">
        <f>F740-(A740-1)*2*(C740+E740)-2*C740</f>
        <v/>
      </c>
      <c r="H740" s="0">
        <f>2.34*0.000001257*(0.5*A740^2*(F740+G740))/(1+2.73*(F740-G740)/(F740+G740))*1000</f>
        <v/>
      </c>
      <c r="I740" s="0">
        <f>0.0000000168*4*A740*0.5*(F740+G740)/(0.00007*C740)</f>
        <v/>
      </c>
      <c r="J740" s="0" t="n">
        <v>6.78</v>
      </c>
      <c r="K740" s="0" t="n">
        <v>6.05849992742793</v>
      </c>
      <c r="L740" s="0" t="n">
        <v>2.68148361608098</v>
      </c>
      <c r="M740" s="0" t="n">
        <v>96.2497303526647</v>
      </c>
      <c r="O740" s="0" t="n">
        <v>6.058173656463623</v>
      </c>
      <c r="P740" s="0" t="n">
        <v>2.742529630661011</v>
      </c>
    </row>
    <row r="741">
      <c r="A741" s="0" t="n">
        <v>6</v>
      </c>
      <c r="B741" s="0" t="n">
        <v>85</v>
      </c>
      <c r="C741" s="0" t="n">
        <v>1.2</v>
      </c>
      <c r="D741" s="0" t="n">
        <v>29.9</v>
      </c>
      <c r="E741" s="0" t="n">
        <v>1</v>
      </c>
      <c r="F741" s="0">
        <f>B741</f>
        <v/>
      </c>
      <c r="G741" s="0">
        <f>F741-(A741-1)*2*(C741+E741)-2*C741</f>
        <v/>
      </c>
      <c r="H741" s="0">
        <f>2.34*0.000001257*(0.5*A741^2*(F741+G741))/(1+2.73*(F741-G741)/(F741+G741))*1000</f>
        <v/>
      </c>
      <c r="I741" s="0">
        <f>0.0000000168*4*A741*0.5*(F741+G741)/(0.00007*C741)</f>
        <v/>
      </c>
      <c r="J741" s="0" t="n">
        <v>6.78</v>
      </c>
      <c r="K741" s="0" t="n">
        <v>5.53610249933401</v>
      </c>
      <c r="L741" s="0" t="n">
        <v>2.20965354376229</v>
      </c>
      <c r="M741" s="0" t="n">
        <v>106.730734830135</v>
      </c>
      <c r="O741" s="0" t="n">
        <v>5.523273944854736</v>
      </c>
      <c r="P741" s="0" t="n">
        <v>2.186803102493286</v>
      </c>
    </row>
    <row r="742">
      <c r="A742" s="0" t="n">
        <v>6</v>
      </c>
      <c r="B742" s="0" t="n">
        <v>85</v>
      </c>
      <c r="C742" s="0" t="n">
        <v>0.4</v>
      </c>
      <c r="D742" s="0" t="n">
        <v>49.9</v>
      </c>
      <c r="E742" s="0" t="n">
        <v>0.4</v>
      </c>
      <c r="F742" s="0">
        <f>B742</f>
        <v/>
      </c>
      <c r="G742" s="0">
        <f>F742-(A742-1)*2*(C742+E742)-2*C742</f>
        <v/>
      </c>
      <c r="H742" s="0">
        <f>2.34*0.000001257*(0.5*A742^2*(F742+G742))/(1+2.73*(F742-G742)/(F742+G742))*1000</f>
        <v/>
      </c>
      <c r="I742" s="0">
        <f>0.0000000168*4*A742*0.5*(F742+G742)/(0.00007*C742)</f>
        <v/>
      </c>
      <c r="J742" s="0" t="n">
        <v>6.78</v>
      </c>
      <c r="K742" s="0" t="n">
        <v>10.7731303394555</v>
      </c>
      <c r="L742" s="0" t="n">
        <v>10.4113263554484</v>
      </c>
      <c r="M742" s="0" t="n">
        <v>44.0803887826215</v>
      </c>
      <c r="O742" s="0" t="n">
        <v>9.94473934173584</v>
      </c>
      <c r="P742" s="0" t="n">
        <v>7.54572582244873</v>
      </c>
    </row>
    <row r="743">
      <c r="A743" s="0" t="n">
        <v>6</v>
      </c>
      <c r="B743" s="0" t="n">
        <v>85</v>
      </c>
      <c r="C743" s="0" t="n">
        <v>0.4</v>
      </c>
      <c r="D743" s="0" t="n">
        <v>49.9</v>
      </c>
      <c r="E743" s="0" t="n">
        <v>0.6</v>
      </c>
      <c r="F743" s="0">
        <f>B743</f>
        <v/>
      </c>
      <c r="G743" s="0">
        <f>F743-(A743-1)*2*(C743+E743)-2*C743</f>
        <v/>
      </c>
      <c r="H743" s="0">
        <f>2.34*0.000001257*(0.5*A743^2*(F743+G743))/(1+2.73*(F743-G743)/(F743+G743))*1000</f>
        <v/>
      </c>
      <c r="I743" s="0">
        <f>0.0000000168*4*A743*0.5*(F743+G743)/(0.00007*C743)</f>
        <v/>
      </c>
      <c r="J743" s="0" t="n">
        <v>6.78</v>
      </c>
      <c r="K743" s="0" t="n">
        <v>8.74427834672791</v>
      </c>
      <c r="L743" s="0" t="n">
        <v>6.0498367379999</v>
      </c>
      <c r="M743" s="0" t="n">
        <v>61.5729385885687</v>
      </c>
      <c r="O743" s="0" t="n">
        <v>8.704730987548828</v>
      </c>
      <c r="P743" s="0" t="n">
        <v>5.82390832901001</v>
      </c>
    </row>
    <row r="744">
      <c r="A744" s="0" t="n">
        <v>6</v>
      </c>
      <c r="B744" s="0" t="n">
        <v>85</v>
      </c>
      <c r="C744" s="0" t="n">
        <v>0.4</v>
      </c>
      <c r="D744" s="0" t="n">
        <v>49.9</v>
      </c>
      <c r="E744" s="0" t="n">
        <v>0.8</v>
      </c>
      <c r="F744" s="0">
        <f>B744</f>
        <v/>
      </c>
      <c r="G744" s="0">
        <f>F744-(A744-1)*2*(C744+E744)-2*C744</f>
        <v/>
      </c>
      <c r="H744" s="0">
        <f>2.34*0.000001257*(0.5*A744^2*(F744+G744))/(1+2.73*(F744-G744)/(F744+G744))*1000</f>
        <v/>
      </c>
      <c r="I744" s="0">
        <f>0.0000000168*4*A744*0.5*(F744+G744)/(0.00007*C744)</f>
        <v/>
      </c>
      <c r="J744" s="0" t="n">
        <v>6.78</v>
      </c>
      <c r="K744" s="0" t="n">
        <v>7.60822783697907</v>
      </c>
      <c r="L744" s="0" t="n">
        <v>4.37325813403114</v>
      </c>
      <c r="M744" s="0" t="n">
        <v>74.1119020191795</v>
      </c>
      <c r="O744" s="0" t="n">
        <v>7.662659168243408</v>
      </c>
      <c r="P744" s="0" t="n">
        <v>4.403047561645508</v>
      </c>
    </row>
    <row r="745">
      <c r="A745" s="0" t="n">
        <v>6</v>
      </c>
      <c r="B745" s="0" t="n">
        <v>85</v>
      </c>
      <c r="C745" s="0" t="n">
        <v>0.4</v>
      </c>
      <c r="D745" s="0" t="n">
        <v>49.9</v>
      </c>
      <c r="E745" s="0" t="n">
        <v>1</v>
      </c>
      <c r="F745" s="0">
        <f>B745</f>
        <v/>
      </c>
      <c r="G745" s="0">
        <f>F745-(A745-1)*2*(C745+E745)-2*C745</f>
        <v/>
      </c>
      <c r="H745" s="0">
        <f>2.34*0.000001257*(0.5*A745^2*(F745+G745))/(1+2.73*(F745-G745)/(F745+G745))*1000</f>
        <v/>
      </c>
      <c r="I745" s="0">
        <f>0.0000000168*4*A745*0.5*(F745+G745)/(0.00007*C745)</f>
        <v/>
      </c>
      <c r="J745" s="0" t="n">
        <v>6.78</v>
      </c>
      <c r="K745" s="0" t="n">
        <v>6.87451445700243</v>
      </c>
      <c r="L745" s="0" t="n">
        <v>3.59009542320102</v>
      </c>
      <c r="M745" s="0" t="n">
        <v>81.57284319196521</v>
      </c>
      <c r="O745" s="0" t="n">
        <v>6.99876070022583</v>
      </c>
      <c r="P745" s="0" t="n">
        <v>3.667696475982666</v>
      </c>
    </row>
    <row r="746">
      <c r="A746" s="0" t="n">
        <v>6</v>
      </c>
      <c r="B746" s="0" t="n">
        <v>85</v>
      </c>
      <c r="C746" s="0" t="n">
        <v>0.6</v>
      </c>
      <c r="D746" s="0" t="n">
        <v>49.9</v>
      </c>
      <c r="E746" s="0" t="n">
        <v>0.4</v>
      </c>
      <c r="F746" s="0">
        <f>B746</f>
        <v/>
      </c>
      <c r="G746" s="0">
        <f>F746-(A746-1)*2*(C746+E746)-2*C746</f>
        <v/>
      </c>
      <c r="H746" s="0">
        <f>2.34*0.000001257*(0.5*A746^2*(F746+G746))/(1+2.73*(F746-G746)/(F746+G746))*1000</f>
        <v/>
      </c>
      <c r="I746" s="0">
        <f>0.0000000168*4*A746*0.5*(F746+G746)/(0.00007*C746)</f>
        <v/>
      </c>
      <c r="J746" s="0" t="n">
        <v>6.78</v>
      </c>
      <c r="K746" s="0" t="n">
        <v>9.540396497094299</v>
      </c>
      <c r="L746" s="0" t="n">
        <v>7.85533057967837</v>
      </c>
      <c r="M746" s="0" t="n">
        <v>51.7382243997385</v>
      </c>
      <c r="O746" s="0" t="n">
        <v>9.362919807434082</v>
      </c>
      <c r="P746" s="0" t="n">
        <v>7.31868314743042</v>
      </c>
    </row>
    <row r="747">
      <c r="A747" s="0" t="n">
        <v>6</v>
      </c>
      <c r="B747" s="0" t="n">
        <v>85</v>
      </c>
      <c r="C747" s="0" t="n">
        <v>0.6</v>
      </c>
      <c r="D747" s="0" t="n">
        <v>49.9</v>
      </c>
      <c r="E747" s="0" t="n">
        <v>0.6</v>
      </c>
      <c r="F747" s="0">
        <f>B747</f>
        <v/>
      </c>
      <c r="G747" s="0">
        <f>F747-(A747-1)*2*(C747+E747)-2*C747</f>
        <v/>
      </c>
      <c r="H747" s="0">
        <f>2.34*0.000001257*(0.5*A747^2*(F747+G747))/(1+2.73*(F747-G747)/(F747+G747))*1000</f>
        <v/>
      </c>
      <c r="I747" s="0">
        <f>0.0000000168*4*A747*0.5*(F747+G747)/(0.00007*C747)</f>
        <v/>
      </c>
      <c r="J747" s="0" t="n">
        <v>6.78</v>
      </c>
      <c r="K747" s="0" t="n">
        <v>7.93711879868581</v>
      </c>
      <c r="L747" s="0" t="n">
        <v>4.81148533134556</v>
      </c>
      <c r="M747" s="0" t="n">
        <v>70.27377386149909</v>
      </c>
      <c r="O747" s="0" t="n">
        <v>8.065801620483398</v>
      </c>
      <c r="P747" s="0" t="n">
        <v>5.006685256958008</v>
      </c>
    </row>
    <row r="748">
      <c r="A748" s="0" t="n">
        <v>6</v>
      </c>
      <c r="B748" s="0" t="n">
        <v>85</v>
      </c>
      <c r="C748" s="0" t="n">
        <v>0.6</v>
      </c>
      <c r="D748" s="0" t="n">
        <v>49.9</v>
      </c>
      <c r="E748" s="0" t="n">
        <v>0.8</v>
      </c>
      <c r="F748" s="0">
        <f>B748</f>
        <v/>
      </c>
      <c r="G748" s="0">
        <f>F748-(A748-1)*2*(C748+E748)-2*C748</f>
        <v/>
      </c>
      <c r="H748" s="0">
        <f>2.34*0.000001257*(0.5*A748^2*(F748+G748))/(1+2.73*(F748-G748)/(F748+G748))*1000</f>
        <v/>
      </c>
      <c r="I748" s="0">
        <f>0.0000000168*4*A748*0.5*(F748+G748)/(0.00007*C748)</f>
        <v/>
      </c>
      <c r="J748" s="0" t="n">
        <v>6.78</v>
      </c>
      <c r="K748" s="0" t="n">
        <v>7.04791091603456</v>
      </c>
      <c r="L748" s="0" t="n">
        <v>3.38863357429521</v>
      </c>
      <c r="M748" s="0" t="n">
        <v>88.60237406782819</v>
      </c>
      <c r="O748" s="0" t="n">
        <v>7.056201457977295</v>
      </c>
      <c r="P748" s="0" t="n">
        <v>3.633102893829346</v>
      </c>
    </row>
    <row r="749">
      <c r="A749" s="0" t="n">
        <v>6</v>
      </c>
      <c r="B749" s="0" t="n">
        <v>85</v>
      </c>
      <c r="C749" s="0" t="n">
        <v>0.6</v>
      </c>
      <c r="D749" s="0" t="n">
        <v>49.9</v>
      </c>
      <c r="E749" s="0" t="n">
        <v>1</v>
      </c>
      <c r="F749" s="0">
        <f>B749</f>
        <v/>
      </c>
      <c r="G749" s="0">
        <f>F749-(A749-1)*2*(C749+E749)-2*C749</f>
        <v/>
      </c>
      <c r="H749" s="0">
        <f>2.34*0.000001257*(0.5*A749^2*(F749+G749))/(1+2.73*(F749-G749)/(F749+G749))*1000</f>
        <v/>
      </c>
      <c r="I749" s="0">
        <f>0.0000000168*4*A749*0.5*(F749+G749)/(0.00007*C749)</f>
        <v/>
      </c>
      <c r="J749" s="0" t="n">
        <v>6.78</v>
      </c>
      <c r="K749" s="0" t="n">
        <v>6.40853073396807</v>
      </c>
      <c r="L749" s="0" t="n">
        <v>2.89420708609225</v>
      </c>
      <c r="M749" s="0" t="n">
        <v>94.32752320910321</v>
      </c>
      <c r="O749" s="0" t="n">
        <v>6.389341354370117</v>
      </c>
      <c r="P749" s="0" t="n">
        <v>2.916917324066162</v>
      </c>
    </row>
    <row r="750">
      <c r="A750" s="0" t="n">
        <v>6</v>
      </c>
      <c r="B750" s="0" t="n">
        <v>85</v>
      </c>
      <c r="C750" s="0" t="n">
        <v>0.8</v>
      </c>
      <c r="D750" s="0" t="n">
        <v>49.9</v>
      </c>
      <c r="E750" s="0" t="n">
        <v>0.4</v>
      </c>
      <c r="F750" s="0">
        <f>B750</f>
        <v/>
      </c>
      <c r="G750" s="0">
        <f>F750-(A750-1)*2*(C750+E750)-2*C750</f>
        <v/>
      </c>
      <c r="H750" s="0">
        <f>2.34*0.000001257*(0.5*A750^2*(F750+G750))/(1+2.73*(F750-G750)/(F750+G750))*1000</f>
        <v/>
      </c>
      <c r="I750" s="0">
        <f>0.0000000168*4*A750*0.5*(F750+G750)/(0.00007*C750)</f>
        <v/>
      </c>
      <c r="J750" s="0" t="n">
        <v>6.78</v>
      </c>
      <c r="K750" s="0" t="n">
        <v>8.66807454575966</v>
      </c>
      <c r="L750" s="0" t="n">
        <v>6.4261752843137</v>
      </c>
      <c r="M750" s="0" t="n">
        <v>57.4618537398918</v>
      </c>
      <c r="O750" s="0" t="n">
        <v>8.671131134033203</v>
      </c>
      <c r="P750" s="0" t="n">
        <v>6.341926574707031</v>
      </c>
    </row>
    <row r="751">
      <c r="A751" s="0" t="n">
        <v>6</v>
      </c>
      <c r="B751" s="0" t="n">
        <v>85</v>
      </c>
      <c r="C751" s="0" t="n">
        <v>0.8</v>
      </c>
      <c r="D751" s="0" t="n">
        <v>49.9</v>
      </c>
      <c r="E751" s="0" t="n">
        <v>0.6</v>
      </c>
      <c r="F751" s="0">
        <f>B751</f>
        <v/>
      </c>
      <c r="G751" s="0">
        <f>F751-(A751-1)*2*(C751+E751)-2*C751</f>
        <v/>
      </c>
      <c r="H751" s="0">
        <f>2.34*0.000001257*(0.5*A751^2*(F751+G751))/(1+2.73*(F751-G751)/(F751+G751))*1000</f>
        <v/>
      </c>
      <c r="I751" s="0">
        <f>0.0000000168*4*A751*0.5*(F751+G751)/(0.00007*C751)</f>
        <v/>
      </c>
      <c r="J751" s="0" t="n">
        <v>6.78</v>
      </c>
      <c r="K751" s="0" t="n">
        <v>7.38151886008909</v>
      </c>
      <c r="L751" s="0" t="n">
        <v>4.23633601652349</v>
      </c>
      <c r="M751" s="0" t="n">
        <v>74.2275106393742</v>
      </c>
      <c r="O751" s="0" t="n">
        <v>7.40247917175293</v>
      </c>
      <c r="P751" s="0" t="n">
        <v>4.163137435913086</v>
      </c>
    </row>
    <row r="752">
      <c r="A752" s="0" t="n">
        <v>6</v>
      </c>
      <c r="B752" s="0" t="n">
        <v>85</v>
      </c>
      <c r="C752" s="0" t="n">
        <v>0.8</v>
      </c>
      <c r="D752" s="0" t="n">
        <v>49.9</v>
      </c>
      <c r="E752" s="0" t="n">
        <v>0.8</v>
      </c>
      <c r="F752" s="0">
        <f>B752</f>
        <v/>
      </c>
      <c r="G752" s="0">
        <f>F752-(A752-1)*2*(C752+E752)-2*C752</f>
        <v/>
      </c>
      <c r="H752" s="0">
        <f>2.34*0.000001257*(0.5*A752^2*(F752+G752))/(1+2.73*(F752-G752)/(F752+G752))*1000</f>
        <v/>
      </c>
      <c r="I752" s="0">
        <f>0.0000000168*4*A752*0.5*(F752+G752)/(0.00007*C752)</f>
        <v/>
      </c>
      <c r="J752" s="0" t="n">
        <v>6.78</v>
      </c>
      <c r="K752" s="0" t="n">
        <v>6.5564961309335</v>
      </c>
      <c r="L752" s="0" t="n">
        <v>3.12074028317624</v>
      </c>
      <c r="M752" s="0" t="n">
        <v>89.5001461565178</v>
      </c>
      <c r="O752" s="0" t="n">
        <v>6.573212146759033</v>
      </c>
      <c r="P752" s="0" t="n">
        <v>3.126852512359619</v>
      </c>
    </row>
    <row r="753">
      <c r="A753" s="0" t="n">
        <v>6</v>
      </c>
      <c r="B753" s="0" t="n">
        <v>85</v>
      </c>
      <c r="C753" s="0" t="n">
        <v>0.8</v>
      </c>
      <c r="D753" s="0" t="n">
        <v>49.9</v>
      </c>
      <c r="E753" s="0" t="n">
        <v>1</v>
      </c>
      <c r="F753" s="0">
        <f>B753</f>
        <v/>
      </c>
      <c r="G753" s="0">
        <f>F753-(A753-1)*2*(C753+E753)-2*C753</f>
        <v/>
      </c>
      <c r="H753" s="0">
        <f>2.34*0.000001257*(0.5*A753^2*(F753+G753))/(1+2.73*(F753-G753)/(F753+G753))*1000</f>
        <v/>
      </c>
      <c r="I753" s="0">
        <f>0.0000000168*4*A753*0.5*(F753+G753)/(0.00007*C753)</f>
        <v/>
      </c>
      <c r="J753" s="0" t="n">
        <v>6.78</v>
      </c>
      <c r="K753" s="0" t="n">
        <v>5.98066504899557</v>
      </c>
      <c r="L753" s="0" t="n">
        <v>2.54165445975747</v>
      </c>
      <c r="M753" s="0" t="n">
        <v>100.24034088313</v>
      </c>
      <c r="O753" s="0" t="n">
        <v>5.931982517242432</v>
      </c>
      <c r="P753" s="0" t="n">
        <v>2.456613302230835</v>
      </c>
    </row>
    <row r="754">
      <c r="A754" s="0" t="n">
        <v>6</v>
      </c>
      <c r="B754" s="0" t="n">
        <v>85</v>
      </c>
      <c r="C754" s="0" t="n">
        <v>1</v>
      </c>
      <c r="D754" s="0" t="n">
        <v>49.9</v>
      </c>
      <c r="E754" s="0" t="n">
        <v>0.4</v>
      </c>
      <c r="F754" s="0">
        <f>B754</f>
        <v/>
      </c>
      <c r="G754" s="0">
        <f>F754-(A754-1)*2*(C754+E754)-2*C754</f>
        <v/>
      </c>
      <c r="H754" s="0">
        <f>2.34*0.000001257*(0.5*A754^2*(F754+G754))/(1+2.73*(F754-G754)/(F754+G754))*1000</f>
        <v/>
      </c>
      <c r="I754" s="0">
        <f>0.0000000168*4*A754*0.5*(F754+G754)/(0.00007*C754)</f>
        <v/>
      </c>
      <c r="J754" s="0" t="n">
        <v>6.78</v>
      </c>
      <c r="K754" s="0" t="n">
        <v>7.96604580169835</v>
      </c>
      <c r="L754" s="0" t="n">
        <v>5.45758182828232</v>
      </c>
      <c r="M754" s="0" t="n">
        <v>62.1801986693069</v>
      </c>
      <c r="O754" s="0" t="n">
        <v>8.009491920471191</v>
      </c>
      <c r="P754" s="0" t="n">
        <v>5.526090621948242</v>
      </c>
    </row>
    <row r="755">
      <c r="A755" s="0" t="n">
        <v>6</v>
      </c>
      <c r="B755" s="0" t="n">
        <v>85</v>
      </c>
      <c r="C755" s="0" t="n">
        <v>1</v>
      </c>
      <c r="D755" s="0" t="n">
        <v>49.9</v>
      </c>
      <c r="E755" s="0" t="n">
        <v>0.6</v>
      </c>
      <c r="F755" s="0">
        <f>B755</f>
        <v/>
      </c>
      <c r="G755" s="0">
        <f>F755-(A755-1)*2*(C755+E755)-2*C755</f>
        <v/>
      </c>
      <c r="H755" s="0">
        <f>2.34*0.000001257*(0.5*A755^2*(F755+G755))/(1+2.73*(F755-G755)/(F755+G755))*1000</f>
        <v/>
      </c>
      <c r="I755" s="0">
        <f>0.0000000168*4*A755*0.5*(F755+G755)/(0.00007*C755)</f>
        <v/>
      </c>
      <c r="J755" s="0" t="n">
        <v>6.78</v>
      </c>
      <c r="K755" s="0" t="n">
        <v>6.83198328213956</v>
      </c>
      <c r="L755" s="0" t="n">
        <v>3.64135327532979</v>
      </c>
      <c r="M755" s="0" t="n">
        <v>79.92700545631619</v>
      </c>
      <c r="O755" s="0" t="n">
        <v>6.816873073577881</v>
      </c>
      <c r="P755" s="0" t="n">
        <v>3.582211971282959</v>
      </c>
    </row>
    <row r="756">
      <c r="A756" s="0" t="n">
        <v>6</v>
      </c>
      <c r="B756" s="0" t="n">
        <v>85</v>
      </c>
      <c r="C756" s="0" t="n">
        <v>1</v>
      </c>
      <c r="D756" s="0" t="n">
        <v>49.9</v>
      </c>
      <c r="E756" s="0" t="n">
        <v>0.8</v>
      </c>
      <c r="F756" s="0">
        <f>B756</f>
        <v/>
      </c>
      <c r="G756" s="0">
        <f>F756-(A756-1)*2*(C756+E756)-2*C756</f>
        <v/>
      </c>
      <c r="H756" s="0">
        <f>2.34*0.000001257*(0.5*A756^2*(F756+G756))/(1+2.73*(F756-G756)/(F756+G756))*1000</f>
        <v/>
      </c>
      <c r="I756" s="0">
        <f>0.0000000168*4*A756*0.5*(F756+G756)/(0.00007*C756)</f>
        <v/>
      </c>
      <c r="J756" s="0" t="n">
        <v>6.78</v>
      </c>
      <c r="K756" s="0" t="n">
        <v>6.07808649510492</v>
      </c>
      <c r="L756" s="0" t="n">
        <v>2.7052842005652</v>
      </c>
      <c r="M756" s="0" t="n">
        <v>95.7113720809722</v>
      </c>
      <c r="O756" s="0" t="n">
        <v>6.069076538085938</v>
      </c>
      <c r="P756" s="0" t="n">
        <v>2.689148187637329</v>
      </c>
    </row>
    <row r="757">
      <c r="A757" s="0" t="n">
        <v>6</v>
      </c>
      <c r="B757" s="0" t="n">
        <v>85</v>
      </c>
      <c r="C757" s="0" t="n">
        <v>1</v>
      </c>
      <c r="D757" s="0" t="n">
        <v>49.9</v>
      </c>
      <c r="E757" s="0" t="n">
        <v>1</v>
      </c>
      <c r="F757" s="0">
        <f>B757</f>
        <v/>
      </c>
      <c r="G757" s="0">
        <f>F757-(A757-1)*2*(C757+E757)-2*C757</f>
        <v/>
      </c>
      <c r="H757" s="0">
        <f>2.34*0.000001257*(0.5*A757^2*(F757+G757))/(1+2.73*(F757-G757)/(F757+G757))*1000</f>
        <v/>
      </c>
      <c r="I757" s="0">
        <f>0.0000000168*4*A757*0.5*(F757+G757)/(0.00007*C757)</f>
        <v/>
      </c>
      <c r="J757" s="0" t="n">
        <v>6.78</v>
      </c>
      <c r="K757" s="0" t="n">
        <v>5.57455739887304</v>
      </c>
      <c r="L757" s="0" t="n">
        <v>2.15476425041164</v>
      </c>
      <c r="M757" s="0" t="n">
        <v>110.209794404029</v>
      </c>
      <c r="O757" s="0" t="n">
        <v>5.561154365539551</v>
      </c>
      <c r="P757" s="0" t="n">
        <v>2.177525520324707</v>
      </c>
    </row>
    <row r="758">
      <c r="A758" s="0" t="n">
        <v>6</v>
      </c>
      <c r="B758" s="0" t="n">
        <v>85</v>
      </c>
      <c r="C758" s="0" t="n">
        <v>1.2</v>
      </c>
      <c r="D758" s="0" t="n">
        <v>49.9</v>
      </c>
      <c r="E758" s="0" t="n">
        <v>0.4</v>
      </c>
      <c r="F758" s="0">
        <f>B758</f>
        <v/>
      </c>
      <c r="G758" s="0">
        <f>F758-(A758-1)*2*(C758+E758)-2*C758</f>
        <v/>
      </c>
      <c r="H758" s="0">
        <f>2.34*0.000001257*(0.5*A758^2*(F758+G758))/(1+2.73*(F758-G758)/(F758+G758))*1000</f>
        <v/>
      </c>
      <c r="I758" s="0">
        <f>0.0000000168*4*A758*0.5*(F758+G758)/(0.00007*C758)</f>
        <v/>
      </c>
      <c r="J758" s="0" t="n">
        <v>6.78</v>
      </c>
      <c r="K758" s="0" t="n">
        <v>7.39465678367685</v>
      </c>
      <c r="L758" s="0" t="n">
        <v>4.93952109504118</v>
      </c>
      <c r="M758" s="0" t="n">
        <v>63.7738651530448</v>
      </c>
      <c r="O758" s="0" t="n">
        <v>7.433985710144043</v>
      </c>
      <c r="P758" s="0" t="n">
        <v>4.903040885925293</v>
      </c>
    </row>
    <row r="759">
      <c r="A759" s="0" t="n">
        <v>6</v>
      </c>
      <c r="B759" s="0" t="n">
        <v>85</v>
      </c>
      <c r="C759" s="0" t="n">
        <v>1.2</v>
      </c>
      <c r="D759" s="0" t="n">
        <v>49.9</v>
      </c>
      <c r="E759" s="0" t="n">
        <v>0.6</v>
      </c>
      <c r="F759" s="0">
        <f>B759</f>
        <v/>
      </c>
      <c r="G759" s="0">
        <f>F759-(A759-1)*2*(C759+E759)-2*C759</f>
        <v/>
      </c>
      <c r="H759" s="0">
        <f>2.34*0.000001257*(0.5*A759^2*(F759+G759))/(1+2.73*(F759-G759)/(F759+G759))*1000</f>
        <v/>
      </c>
      <c r="I759" s="0">
        <f>0.0000000168*4*A759*0.5*(F759+G759)/(0.00007*C759)</f>
        <v/>
      </c>
      <c r="J759" s="0" t="n">
        <v>6.78</v>
      </c>
      <c r="K759" s="0" t="n">
        <v>6.31392386795881</v>
      </c>
      <c r="L759" s="0" t="n">
        <v>3.13424482622876</v>
      </c>
      <c r="M759" s="0" t="n">
        <v>85.8175250652597</v>
      </c>
      <c r="O759" s="0" t="n">
        <v>6.341146945953369</v>
      </c>
      <c r="P759" s="0" t="n">
        <v>3.199965000152588</v>
      </c>
    </row>
    <row r="760">
      <c r="A760" s="0" t="n">
        <v>6</v>
      </c>
      <c r="B760" s="0" t="n">
        <v>85</v>
      </c>
      <c r="C760" s="0" t="n">
        <v>1.2</v>
      </c>
      <c r="D760" s="0" t="n">
        <v>49.9</v>
      </c>
      <c r="E760" s="0" t="n">
        <v>0.8</v>
      </c>
      <c r="F760" s="0">
        <f>B760</f>
        <v/>
      </c>
      <c r="G760" s="0">
        <f>F760-(A760-1)*2*(C760+E760)-2*C760</f>
        <v/>
      </c>
      <c r="H760" s="0">
        <f>2.34*0.000001257*(0.5*A760^2*(F760+G760))/(1+2.73*(F760-G760)/(F760+G760))*1000</f>
        <v/>
      </c>
      <c r="I760" s="0">
        <f>0.0000000168*4*A760*0.5*(F760+G760)/(0.00007*C760)</f>
        <v/>
      </c>
      <c r="J760" s="0" t="n">
        <v>6.78</v>
      </c>
      <c r="K760" s="0" t="n">
        <v>5.66660223689475</v>
      </c>
      <c r="L760" s="0" t="n">
        <v>2.40237778408836</v>
      </c>
      <c r="M760" s="0" t="n">
        <v>100.482628665913</v>
      </c>
      <c r="O760" s="0" t="n">
        <v>5.632972717285156</v>
      </c>
      <c r="P760" s="0" t="n">
        <v>2.360354423522949</v>
      </c>
    </row>
    <row r="761">
      <c r="A761" s="0" t="n">
        <v>6</v>
      </c>
      <c r="B761" s="0" t="n">
        <v>85</v>
      </c>
      <c r="C761" s="0" t="n">
        <v>1.2</v>
      </c>
      <c r="D761" s="0" t="n">
        <v>49.9</v>
      </c>
      <c r="E761" s="0" t="n">
        <v>1</v>
      </c>
      <c r="F761" s="0">
        <f>B761</f>
        <v/>
      </c>
      <c r="G761" s="0">
        <f>F761-(A761-1)*2*(C761+E761)-2*C761</f>
        <v/>
      </c>
      <c r="H761" s="0">
        <f>2.34*0.000001257*(0.5*A761^2*(F761+G761))/(1+2.73*(F761-G761)/(F761+G761))*1000</f>
        <v/>
      </c>
      <c r="I761" s="0">
        <f>0.0000000168*4*A761*0.5*(F761+G761)/(0.00007*C761)</f>
        <v/>
      </c>
      <c r="J761" s="0" t="n">
        <v>6.78</v>
      </c>
      <c r="K761" s="0" t="n">
        <v>5.205162114712</v>
      </c>
      <c r="L761" s="0" t="n">
        <v>1.90204850183603</v>
      </c>
      <c r="M761" s="0" t="n">
        <v>116.579512585477</v>
      </c>
      <c r="O761" s="0" t="n">
        <v>5.169729232788086</v>
      </c>
      <c r="P761" s="0" t="n">
        <v>1.907183170318604</v>
      </c>
    </row>
    <row r="762">
      <c r="A762" s="0" t="n">
        <v>6</v>
      </c>
      <c r="B762" s="0" t="n">
        <v>85</v>
      </c>
      <c r="C762" s="0" t="n">
        <v>0.4</v>
      </c>
      <c r="D762" s="0" t="n">
        <v>69.90000000000001</v>
      </c>
      <c r="E762" s="0" t="n">
        <v>0.4</v>
      </c>
      <c r="F762" s="0">
        <f>B762</f>
        <v/>
      </c>
      <c r="G762" s="0">
        <f>F762-(A762-1)*2*(C762+E762)-2*C762</f>
        <v/>
      </c>
      <c r="H762" s="0">
        <f>2.34*0.000001257*(0.5*A762^2*(F762+G762))/(1+2.73*(F762-G762)/(F762+G762))*1000</f>
        <v/>
      </c>
      <c r="I762" s="0">
        <f>0.0000000168*4*A762*0.5*(F762+G762)/(0.00007*C762)</f>
        <v/>
      </c>
      <c r="J762" s="0" t="n">
        <v>6.78</v>
      </c>
      <c r="K762" s="0" t="n">
        <v>10.3044201202831</v>
      </c>
      <c r="L762" s="0" t="n">
        <v>9.919404394669989</v>
      </c>
      <c r="M762" s="0" t="n">
        <v>44.2534896637062</v>
      </c>
      <c r="O762" s="0" t="n">
        <v>9.578903198242188</v>
      </c>
      <c r="P762" s="0" t="n">
        <v>7.802565574645996</v>
      </c>
    </row>
    <row r="763">
      <c r="A763" s="0" t="n">
        <v>6</v>
      </c>
      <c r="B763" s="0" t="n">
        <v>85</v>
      </c>
      <c r="C763" s="0" t="n">
        <v>0.4</v>
      </c>
      <c r="D763" s="0" t="n">
        <v>69.90000000000001</v>
      </c>
      <c r="E763" s="0" t="n">
        <v>0.6</v>
      </c>
      <c r="F763" s="0">
        <f>B763</f>
        <v/>
      </c>
      <c r="G763" s="0">
        <f>F763-(A763-1)*2*(C763+E763)-2*C763</f>
        <v/>
      </c>
      <c r="H763" s="0">
        <f>2.34*0.000001257*(0.5*A763^2*(F763+G763))/(1+2.73*(F763-G763)/(F763+G763))*1000</f>
        <v/>
      </c>
      <c r="I763" s="0">
        <f>0.0000000168*4*A763*0.5*(F763+G763)/(0.00007*C763)</f>
        <v/>
      </c>
      <c r="J763" s="0" t="n">
        <v>6.78</v>
      </c>
      <c r="K763" s="0" t="n">
        <v>9.152265859110971</v>
      </c>
      <c r="L763" s="0" t="n">
        <v>7.74063036340265</v>
      </c>
      <c r="M763" s="0" t="n">
        <v>50.3688296930953</v>
      </c>
      <c r="O763" s="0" t="n">
        <v>8.404267311096191</v>
      </c>
      <c r="P763" s="0" t="n">
        <v>6.118093013763428</v>
      </c>
    </row>
    <row r="764">
      <c r="A764" s="0" t="n">
        <v>6</v>
      </c>
      <c r="B764" s="0" t="n">
        <v>85</v>
      </c>
      <c r="C764" s="0" t="n">
        <v>0.4</v>
      </c>
      <c r="D764" s="0" t="n">
        <v>69.90000000000001</v>
      </c>
      <c r="E764" s="0" t="n">
        <v>0.8</v>
      </c>
      <c r="F764" s="0">
        <f>B764</f>
        <v/>
      </c>
      <c r="G764" s="0">
        <f>F764-(A764-1)*2*(C764+E764)-2*C764</f>
        <v/>
      </c>
      <c r="H764" s="0">
        <f>2.34*0.000001257*(0.5*A764^2*(F764+G764))/(1+2.73*(F764-G764)/(F764+G764))*1000</f>
        <v/>
      </c>
      <c r="I764" s="0">
        <f>0.0000000168*4*A764*0.5*(F764+G764)/(0.00007*C764)</f>
        <v/>
      </c>
      <c r="J764" s="0" t="n">
        <v>6.78</v>
      </c>
      <c r="K764" s="0" t="n">
        <v>7.35846593098434</v>
      </c>
      <c r="L764" s="0" t="n">
        <v>4.41660798251706</v>
      </c>
      <c r="M764" s="0" t="n">
        <v>70.9754235111761</v>
      </c>
      <c r="O764" s="0" t="n">
        <v>7.376057147979736</v>
      </c>
      <c r="P764" s="0" t="n">
        <v>4.3592529296875</v>
      </c>
    </row>
    <row r="765">
      <c r="A765" s="0" t="n">
        <v>6</v>
      </c>
      <c r="B765" s="0" t="n">
        <v>85</v>
      </c>
      <c r="C765" s="0" t="n">
        <v>0.4</v>
      </c>
      <c r="D765" s="0" t="n">
        <v>69.90000000000001</v>
      </c>
      <c r="E765" s="0" t="n">
        <v>1</v>
      </c>
      <c r="F765" s="0">
        <f>B765</f>
        <v/>
      </c>
      <c r="G765" s="0">
        <f>F765-(A765-1)*2*(C765+E765)-2*C765</f>
        <v/>
      </c>
      <c r="H765" s="0">
        <f>2.34*0.000001257*(0.5*A765^2*(F765+G765))/(1+2.73*(F765-G765)/(F765+G765))*1000</f>
        <v/>
      </c>
      <c r="I765" s="0">
        <f>0.0000000168*4*A765*0.5*(F765+G765)/(0.00007*C765)</f>
        <v/>
      </c>
      <c r="J765" s="0" t="n">
        <v>6.78</v>
      </c>
      <c r="K765" s="0" t="n">
        <v>6.54447774207772</v>
      </c>
      <c r="L765" s="0" t="n">
        <v>3.39731798542898</v>
      </c>
      <c r="M765" s="0" t="n">
        <v>82.06318317413</v>
      </c>
      <c r="O765" s="0" t="n">
        <v>6.637462139129639</v>
      </c>
      <c r="P765" s="0" t="n">
        <v>3.454063653945923</v>
      </c>
    </row>
    <row r="766">
      <c r="A766" s="0" t="n">
        <v>6</v>
      </c>
      <c r="B766" s="0" t="n">
        <v>85</v>
      </c>
      <c r="C766" s="0" t="n">
        <v>0.6</v>
      </c>
      <c r="D766" s="0" t="n">
        <v>69.90000000000001</v>
      </c>
      <c r="E766" s="0" t="n">
        <v>0.4</v>
      </c>
      <c r="F766" s="0">
        <f>B766</f>
        <v/>
      </c>
      <c r="G766" s="0">
        <f>F766-(A766-1)*2*(C766+E766)-2*C766</f>
        <v/>
      </c>
      <c r="H766" s="0">
        <f>2.34*0.000001257*(0.5*A766^2*(F766+G766))/(1+2.73*(F766-G766)/(F766+G766))*1000</f>
        <v/>
      </c>
      <c r="I766" s="0">
        <f>0.0000000168*4*A766*0.5*(F766+G766)/(0.00007*C766)</f>
        <v/>
      </c>
      <c r="J766" s="0" t="n">
        <v>6.78</v>
      </c>
      <c r="K766" s="0" t="n">
        <v>9.095243669042979</v>
      </c>
      <c r="L766" s="0" t="n">
        <v>7.54207951964538</v>
      </c>
      <c r="M766" s="0" t="n">
        <v>51.3727475812958</v>
      </c>
      <c r="O766" s="0" t="n">
        <v>8.76228141784668</v>
      </c>
      <c r="P766" s="0" t="n">
        <v>7.143802165985107</v>
      </c>
    </row>
    <row r="767">
      <c r="A767" s="0" t="n">
        <v>6</v>
      </c>
      <c r="B767" s="0" t="n">
        <v>85</v>
      </c>
      <c r="C767" s="0" t="n">
        <v>0.6</v>
      </c>
      <c r="D767" s="0" t="n">
        <v>69.90000000000001</v>
      </c>
      <c r="E767" s="0" t="n">
        <v>0.6</v>
      </c>
      <c r="F767" s="0">
        <f>B767</f>
        <v/>
      </c>
      <c r="G767" s="0">
        <f>F767-(A767-1)*2*(C767+E767)-2*C767</f>
        <v/>
      </c>
      <c r="H767" s="0">
        <f>2.34*0.000001257*(0.5*A767^2*(F767+G767))/(1+2.73*(F767-G767)/(F767+G767))*1000</f>
        <v/>
      </c>
      <c r="I767" s="0">
        <f>0.0000000168*4*A767*0.5*(F767+G767)/(0.00007*C767)</f>
        <v/>
      </c>
      <c r="J767" s="0" t="n">
        <v>6.78</v>
      </c>
      <c r="K767" s="0" t="n">
        <v>7.88211345477821</v>
      </c>
      <c r="L767" s="0" t="n">
        <v>5.28562027878013</v>
      </c>
      <c r="M767" s="0" t="n">
        <v>63.5266982778604</v>
      </c>
      <c r="O767" s="0" t="n">
        <v>7.764532566070557</v>
      </c>
      <c r="P767" s="0" t="n">
        <v>5.103572845458984</v>
      </c>
    </row>
    <row r="768">
      <c r="A768" s="0" t="n">
        <v>6</v>
      </c>
      <c r="B768" s="0" t="n">
        <v>85</v>
      </c>
      <c r="C768" s="0" t="n">
        <v>0.6</v>
      </c>
      <c r="D768" s="0" t="n">
        <v>69.90000000000001</v>
      </c>
      <c r="E768" s="0" t="n">
        <v>0.8</v>
      </c>
      <c r="F768" s="0">
        <f>B768</f>
        <v/>
      </c>
      <c r="G768" s="0">
        <f>F768-(A768-1)*2*(C768+E768)-2*C768</f>
        <v/>
      </c>
      <c r="H768" s="0">
        <f>2.34*0.000001257*(0.5*A768^2*(F768+G768))/(1+2.73*(F768-G768)/(F768+G768))*1000</f>
        <v/>
      </c>
      <c r="I768" s="0">
        <f>0.0000000168*4*A768*0.5*(F768+G768)/(0.00007*C768)</f>
        <v/>
      </c>
      <c r="J768" s="0" t="n">
        <v>6.78</v>
      </c>
      <c r="K768" s="0" t="n">
        <v>6.71717715472179</v>
      </c>
      <c r="L768" s="0" t="n">
        <v>3.44649440619558</v>
      </c>
      <c r="M768" s="0" t="n">
        <v>83.0268930593803</v>
      </c>
      <c r="O768" s="0" t="n">
        <v>6.702423095703125</v>
      </c>
      <c r="P768" s="0" t="n">
        <v>3.50117039680481</v>
      </c>
    </row>
    <row r="769">
      <c r="A769" s="0" t="n">
        <v>6</v>
      </c>
      <c r="B769" s="0" t="n">
        <v>85</v>
      </c>
      <c r="C769" s="0" t="n">
        <v>0.6</v>
      </c>
      <c r="D769" s="0" t="n">
        <v>69.90000000000001</v>
      </c>
      <c r="E769" s="0" t="n">
        <v>1</v>
      </c>
      <c r="F769" s="0">
        <f>B769</f>
        <v/>
      </c>
      <c r="G769" s="0">
        <f>F769-(A769-1)*2*(C769+E769)-2*C769</f>
        <v/>
      </c>
      <c r="H769" s="0">
        <f>2.34*0.000001257*(0.5*A769^2*(F769+G769))/(1+2.73*(F769-G769)/(F769+G769))*1000</f>
        <v/>
      </c>
      <c r="I769" s="0">
        <f>0.0000000168*4*A769*0.5*(F769+G769)/(0.00007*C769)</f>
        <v/>
      </c>
      <c r="J769" s="0" t="n">
        <v>6.78</v>
      </c>
      <c r="K769" s="0" t="n">
        <v>6.08311924706632</v>
      </c>
      <c r="L769" s="0" t="n">
        <v>2.80805433872635</v>
      </c>
      <c r="M769" s="0" t="n">
        <v>92.2848444727606</v>
      </c>
      <c r="O769" s="0" t="n">
        <v>6.085518836975098</v>
      </c>
      <c r="P769" s="0" t="n">
        <v>2.750011444091797</v>
      </c>
    </row>
    <row r="770">
      <c r="A770" s="0" t="n">
        <v>6</v>
      </c>
      <c r="B770" s="0" t="n">
        <v>85</v>
      </c>
      <c r="C770" s="0" t="n">
        <v>0.8</v>
      </c>
      <c r="D770" s="0" t="n">
        <v>69.90000000000001</v>
      </c>
      <c r="E770" s="0" t="n">
        <v>0.4</v>
      </c>
      <c r="F770" s="0">
        <f>B770</f>
        <v/>
      </c>
      <c r="G770" s="0">
        <f>F770-(A770-1)*2*(C770+E770)-2*C770</f>
        <v/>
      </c>
      <c r="H770" s="0">
        <f>2.34*0.000001257*(0.5*A770^2*(F770+G770))/(1+2.73*(F770-G770)/(F770+G770))*1000</f>
        <v/>
      </c>
      <c r="I770" s="0">
        <f>0.0000000168*4*A770*0.5*(F770+G770)/(0.00007*C770)</f>
        <v/>
      </c>
      <c r="J770" s="0" t="n">
        <v>6.78</v>
      </c>
      <c r="K770" s="0" t="n">
        <v>8.16493732178415</v>
      </c>
      <c r="L770" s="0" t="n">
        <v>6.03407781784912</v>
      </c>
      <c r="M770" s="0" t="n">
        <v>57.6436550658836</v>
      </c>
      <c r="O770" s="0" t="n">
        <v>8.019769668579102</v>
      </c>
      <c r="P770" s="0" t="n">
        <v>6.057781219482422</v>
      </c>
    </row>
    <row r="771">
      <c r="A771" s="0" t="n">
        <v>6</v>
      </c>
      <c r="B771" s="0" t="n">
        <v>85</v>
      </c>
      <c r="C771" s="0" t="n">
        <v>0.8</v>
      </c>
      <c r="D771" s="0" t="n">
        <v>69.90000000000001</v>
      </c>
      <c r="E771" s="0" t="n">
        <v>0.6</v>
      </c>
      <c r="F771" s="0">
        <f>B771</f>
        <v/>
      </c>
      <c r="G771" s="0">
        <f>F771-(A771-1)*2*(C771+E771)-2*C771</f>
        <v/>
      </c>
      <c r="H771" s="0">
        <f>2.34*0.000001257*(0.5*A771^2*(F771+G771))/(1+2.73*(F771-G771)/(F771+G771))*1000</f>
        <v/>
      </c>
      <c r="I771" s="0">
        <f>0.0000000168*4*A771*0.5*(F771+G771)/(0.00007*C771)</f>
        <v/>
      </c>
      <c r="J771" s="0" t="n">
        <v>6.78</v>
      </c>
      <c r="K771" s="0" t="n">
        <v>6.99746307372692</v>
      </c>
      <c r="L771" s="0" t="n">
        <v>3.9788138027739</v>
      </c>
      <c r="M771" s="0" t="n">
        <v>74.91979177836031</v>
      </c>
      <c r="O771" s="0" t="n">
        <v>7.011587619781494</v>
      </c>
      <c r="P771" s="0" t="n">
        <v>3.930843353271484</v>
      </c>
    </row>
    <row r="772">
      <c r="A772" s="0" t="n">
        <v>6</v>
      </c>
      <c r="B772" s="0" t="n">
        <v>85</v>
      </c>
      <c r="C772" s="0" t="n">
        <v>0.8</v>
      </c>
      <c r="D772" s="0" t="n">
        <v>69.90000000000001</v>
      </c>
      <c r="E772" s="0" t="n">
        <v>0.8</v>
      </c>
      <c r="F772" s="0">
        <f>B772</f>
        <v/>
      </c>
      <c r="G772" s="0">
        <f>F772-(A772-1)*2*(C772+E772)-2*C772</f>
        <v/>
      </c>
      <c r="H772" s="0">
        <f>2.34*0.000001257*(0.5*A772^2*(F772+G772))/(1+2.73*(F772-G772)/(F772+G772))*1000</f>
        <v/>
      </c>
      <c r="I772" s="0">
        <f>0.0000000168*4*A772*0.5*(F772+G772)/(0.00007*C772)</f>
        <v/>
      </c>
      <c r="J772" s="0" t="n">
        <v>6.78</v>
      </c>
      <c r="K772" s="0" t="n">
        <v>6.18303101224476</v>
      </c>
      <c r="L772" s="0" t="n">
        <v>2.85038085713257</v>
      </c>
      <c r="M772" s="0" t="n">
        <v>92.4076858348617</v>
      </c>
      <c r="O772" s="0" t="n">
        <v>6.187694072723389</v>
      </c>
      <c r="P772" s="0" t="n">
        <v>2.902508020401001</v>
      </c>
    </row>
    <row r="773">
      <c r="A773" s="0" t="n">
        <v>6</v>
      </c>
      <c r="B773" s="0" t="n">
        <v>85</v>
      </c>
      <c r="C773" s="0" t="n">
        <v>0.8</v>
      </c>
      <c r="D773" s="0" t="n">
        <v>69.90000000000001</v>
      </c>
      <c r="E773" s="0" t="n">
        <v>1</v>
      </c>
      <c r="F773" s="0">
        <f>B773</f>
        <v/>
      </c>
      <c r="G773" s="0">
        <f>F773-(A773-1)*2*(C773+E773)-2*C773</f>
        <v/>
      </c>
      <c r="H773" s="0">
        <f>2.34*0.000001257*(0.5*A773^2*(F773+G773))/(1+2.73*(F773-G773)/(F773+G773))*1000</f>
        <v/>
      </c>
      <c r="I773" s="0">
        <f>0.0000000168*4*A773*0.5*(F773+G773)/(0.00007*C773)</f>
        <v/>
      </c>
      <c r="J773" s="0" t="n">
        <v>6.78</v>
      </c>
      <c r="K773" s="0" t="n">
        <v>5.63146418300647</v>
      </c>
      <c r="L773" s="0" t="n">
        <v>2.3124374190526</v>
      </c>
      <c r="M773" s="0" t="n">
        <v>103.743501055929</v>
      </c>
      <c r="O773" s="0" t="n">
        <v>5.650566577911377</v>
      </c>
      <c r="P773" s="0" t="n">
        <v>2.313688039779663</v>
      </c>
    </row>
    <row r="774">
      <c r="A774" s="0" t="n">
        <v>6</v>
      </c>
      <c r="B774" s="0" t="n">
        <v>85</v>
      </c>
      <c r="C774" s="0" t="n">
        <v>1</v>
      </c>
      <c r="D774" s="0" t="n">
        <v>69.90000000000001</v>
      </c>
      <c r="E774" s="0" t="n">
        <v>0.4</v>
      </c>
      <c r="F774" s="0">
        <f>B774</f>
        <v/>
      </c>
      <c r="G774" s="0">
        <f>F774-(A774-1)*2*(C774+E774)-2*C774</f>
        <v/>
      </c>
      <c r="H774" s="0">
        <f>2.34*0.000001257*(0.5*A774^2*(F774+G774))/(1+2.73*(F774-G774)/(F774+G774))*1000</f>
        <v/>
      </c>
      <c r="I774" s="0">
        <f>0.0000000168*4*A774*0.5*(F774+G774)/(0.00007*C774)</f>
        <v/>
      </c>
      <c r="J774" s="0" t="n">
        <v>6.78</v>
      </c>
      <c r="K774" s="0" t="n">
        <v>7.42328198605056</v>
      </c>
      <c r="L774" s="0" t="n">
        <v>4.93781516180793</v>
      </c>
      <c r="M774" s="0" t="n">
        <v>64.0428560791985</v>
      </c>
      <c r="O774" s="0" t="n">
        <v>7.388047218322754</v>
      </c>
      <c r="P774" s="0" t="n">
        <v>5.09324836730957</v>
      </c>
    </row>
    <row r="775">
      <c r="A775" s="0" t="n">
        <v>6</v>
      </c>
      <c r="B775" s="0" t="n">
        <v>85</v>
      </c>
      <c r="C775" s="0" t="n">
        <v>1</v>
      </c>
      <c r="D775" s="0" t="n">
        <v>69.90000000000001</v>
      </c>
      <c r="E775" s="0" t="n">
        <v>0.6</v>
      </c>
      <c r="F775" s="0">
        <f>B775</f>
        <v/>
      </c>
      <c r="G775" s="0">
        <f>F775-(A775-1)*2*(C775+E775)-2*C775</f>
        <v/>
      </c>
      <c r="H775" s="0">
        <f>2.34*0.000001257*(0.5*A775^2*(F775+G775))/(1+2.73*(F775-G775)/(F775+G775))*1000</f>
        <v/>
      </c>
      <c r="I775" s="0">
        <f>0.0000000168*4*A775*0.5*(F775+G775)/(0.00007*C775)</f>
        <v/>
      </c>
      <c r="J775" s="0" t="n">
        <v>6.78</v>
      </c>
      <c r="K775" s="0" t="n">
        <v>6.40537140161158</v>
      </c>
      <c r="L775" s="0" t="n">
        <v>3.27540522682265</v>
      </c>
      <c r="M775" s="0" t="n">
        <v>83.30840907983141</v>
      </c>
      <c r="O775" s="0" t="n">
        <v>6.444680690765381</v>
      </c>
      <c r="P775" s="0" t="n">
        <v>3.341188907623291</v>
      </c>
    </row>
    <row r="776">
      <c r="A776" s="0" t="n">
        <v>6</v>
      </c>
      <c r="B776" s="0" t="n">
        <v>85</v>
      </c>
      <c r="C776" s="0" t="n">
        <v>1</v>
      </c>
      <c r="D776" s="0" t="n">
        <v>69.90000000000001</v>
      </c>
      <c r="E776" s="0" t="n">
        <v>0.8</v>
      </c>
      <c r="F776" s="0">
        <f>B776</f>
        <v/>
      </c>
      <c r="G776" s="0">
        <f>F776-(A776-1)*2*(C776+E776)-2*C776</f>
        <v/>
      </c>
      <c r="H776" s="0">
        <f>2.34*0.000001257*(0.5*A776^2*(F776+G776))/(1+2.73*(F776-G776)/(F776+G776))*1000</f>
        <v/>
      </c>
      <c r="I776" s="0">
        <f>0.0000000168*4*A776*0.5*(F776+G776)/(0.00007*C776)</f>
        <v/>
      </c>
      <c r="J776" s="0" t="n">
        <v>6.78</v>
      </c>
      <c r="K776" s="0" t="n">
        <v>5.7462039062729</v>
      </c>
      <c r="L776" s="0" t="n">
        <v>2.49714190941062</v>
      </c>
      <c r="M776" s="0" t="n">
        <v>98.027374695389</v>
      </c>
      <c r="O776" s="0" t="n">
        <v>5.730684757232666</v>
      </c>
      <c r="P776" s="0" t="n">
        <v>2.504302263259888</v>
      </c>
    </row>
    <row r="777">
      <c r="A777" s="0" t="n">
        <v>6</v>
      </c>
      <c r="B777" s="0" t="n">
        <v>85</v>
      </c>
      <c r="C777" s="0" t="n">
        <v>1</v>
      </c>
      <c r="D777" s="0" t="n">
        <v>69.90000000000001</v>
      </c>
      <c r="E777" s="0" t="n">
        <v>1</v>
      </c>
      <c r="F777" s="0">
        <f>B777</f>
        <v/>
      </c>
      <c r="G777" s="0">
        <f>F777-(A777-1)*2*(C777+E777)-2*C777</f>
        <v/>
      </c>
      <c r="H777" s="0">
        <f>2.34*0.000001257*(0.5*A777^2*(F777+G777))/(1+2.73*(F777-G777)/(F777+G777))*1000</f>
        <v/>
      </c>
      <c r="I777" s="0">
        <f>0.0000000168*4*A777*0.5*(F777+G777)/(0.00007*C777)</f>
        <v/>
      </c>
      <c r="J777" s="0" t="n">
        <v>6.78</v>
      </c>
      <c r="K777" s="0" t="n">
        <v>5.25681684458744</v>
      </c>
      <c r="L777" s="0" t="n">
        <v>1.97137926865997</v>
      </c>
      <c r="M777" s="0" t="n">
        <v>113.595786525667</v>
      </c>
      <c r="O777" s="0" t="n">
        <v>5.2552490234375</v>
      </c>
      <c r="P777" s="0" t="n">
        <v>2.016510486602783</v>
      </c>
    </row>
    <row r="778">
      <c r="A778" s="0" t="n">
        <v>6</v>
      </c>
      <c r="B778" s="0" t="n">
        <v>85</v>
      </c>
      <c r="C778" s="0" t="n">
        <v>1.2</v>
      </c>
      <c r="D778" s="0" t="n">
        <v>69.90000000000001</v>
      </c>
      <c r="E778" s="0" t="n">
        <v>0.4</v>
      </c>
      <c r="F778" s="0">
        <f>B778</f>
        <v/>
      </c>
      <c r="G778" s="0">
        <f>F778-(A778-1)*2*(C778+E778)-2*C778</f>
        <v/>
      </c>
      <c r="H778" s="0">
        <f>2.34*0.000001257*(0.5*A778^2*(F778+G778))/(1+2.73*(F778-G778)/(F778+G778))*1000</f>
        <v/>
      </c>
      <c r="I778" s="0">
        <f>0.0000000168*4*A778*0.5*(F778+G778)/(0.00007*C778)</f>
        <v/>
      </c>
      <c r="J778" s="0" t="n">
        <v>6.78</v>
      </c>
      <c r="K778" s="0" t="n">
        <v>6.76500835495077</v>
      </c>
      <c r="L778" s="0" t="n">
        <v>4.25328395263635</v>
      </c>
      <c r="M778" s="0" t="n">
        <v>67.7568990593857</v>
      </c>
      <c r="O778" s="0" t="n">
        <v>6.867116928100586</v>
      </c>
      <c r="P778" s="0" t="n">
        <v>4.215272426605225</v>
      </c>
    </row>
    <row r="779">
      <c r="A779" s="0" t="n">
        <v>6</v>
      </c>
      <c r="B779" s="0" t="n">
        <v>85</v>
      </c>
      <c r="C779" s="0" t="n">
        <v>1.2</v>
      </c>
      <c r="D779" s="0" t="n">
        <v>69.90000000000001</v>
      </c>
      <c r="E779" s="0" t="n">
        <v>0.6</v>
      </c>
      <c r="F779" s="0">
        <f>B779</f>
        <v/>
      </c>
      <c r="G779" s="0">
        <f>F779-(A779-1)*2*(C779+E779)-2*C779</f>
        <v/>
      </c>
      <c r="H779" s="0">
        <f>2.34*0.000001257*(0.5*A779^2*(F779+G779))/(1+2.73*(F779-G779)/(F779+G779))*1000</f>
        <v/>
      </c>
      <c r="I779" s="0">
        <f>0.0000000168*4*A779*0.5*(F779+G779)/(0.00007*C779)</f>
        <v/>
      </c>
      <c r="J779" s="0" t="n">
        <v>6.78</v>
      </c>
      <c r="K779" s="0" t="n">
        <v>5.94049375964431</v>
      </c>
      <c r="L779" s="0" t="n">
        <v>2.888471353433</v>
      </c>
      <c r="M779" s="0" t="n">
        <v>87.6120901705999</v>
      </c>
      <c r="O779" s="0" t="n">
        <v>5.985495090484619</v>
      </c>
      <c r="P779" s="0" t="n">
        <v>2.94954252243042</v>
      </c>
    </row>
    <row r="780">
      <c r="A780" s="0" t="n">
        <v>6</v>
      </c>
      <c r="B780" s="0" t="n">
        <v>85</v>
      </c>
      <c r="C780" s="0" t="n">
        <v>1.2</v>
      </c>
      <c r="D780" s="0" t="n">
        <v>69.90000000000001</v>
      </c>
      <c r="E780" s="0" t="n">
        <v>0.8</v>
      </c>
      <c r="F780" s="0">
        <f>B780</f>
        <v/>
      </c>
      <c r="G780" s="0">
        <f>F780-(A780-1)*2*(C780+E780)-2*C780</f>
        <v/>
      </c>
      <c r="H780" s="0">
        <f>2.34*0.000001257*(0.5*A780^2*(F780+G780))/(1+2.73*(F780-G780)/(F780+G780))*1000</f>
        <v/>
      </c>
      <c r="I780" s="0">
        <f>0.0000000168*4*A780*0.5*(F780+G780)/(0.00007*C780)</f>
        <v/>
      </c>
      <c r="J780" s="0" t="n">
        <v>6.78</v>
      </c>
      <c r="K780" s="0" t="n">
        <v>5.34841831583737</v>
      </c>
      <c r="L780" s="0" t="n">
        <v>2.18913389108142</v>
      </c>
      <c r="M780" s="0" t="n">
        <v>104.078878791267</v>
      </c>
      <c r="O780" s="0" t="n">
        <v>5.33882474899292</v>
      </c>
      <c r="P780" s="0" t="n">
        <v>2.212014675140381</v>
      </c>
    </row>
    <row r="781">
      <c r="A781" s="0" t="n">
        <v>6</v>
      </c>
      <c r="B781" s="0" t="n">
        <v>85</v>
      </c>
      <c r="C781" s="0" t="n">
        <v>1.2</v>
      </c>
      <c r="D781" s="0" t="n">
        <v>69.90000000000001</v>
      </c>
      <c r="E781" s="0" t="n">
        <v>1</v>
      </c>
      <c r="F781" s="0">
        <f>B781</f>
        <v/>
      </c>
      <c r="G781" s="0">
        <f>F781-(A781-1)*2*(C781+E781)-2*C781</f>
        <v/>
      </c>
      <c r="H781" s="0">
        <f>2.34*0.000001257*(0.5*A781^2*(F781+G781))/(1+2.73*(F781-G781)/(F781+G781))*1000</f>
        <v/>
      </c>
      <c r="I781" s="0">
        <f>0.0000000168*4*A781*0.5*(F781+G781)/(0.00007*C781)</f>
        <v/>
      </c>
      <c r="J781" s="0" t="n">
        <v>6.78</v>
      </c>
      <c r="K781" s="0" t="n">
        <v>4.91163803806105</v>
      </c>
      <c r="L781" s="0" t="n">
        <v>1.79539469337965</v>
      </c>
      <c r="M781" s="0" t="n">
        <v>116.540259044966</v>
      </c>
      <c r="O781" s="0" t="n">
        <v>4.883718490600586</v>
      </c>
      <c r="P781" s="0" t="n">
        <v>1.749892830848694</v>
      </c>
    </row>
    <row r="782">
      <c r="A782" s="0" t="n">
        <v>6</v>
      </c>
      <c r="B782" s="0" t="n">
        <v>85</v>
      </c>
      <c r="C782" s="0" t="n">
        <v>0.4</v>
      </c>
      <c r="D782" s="0" t="n">
        <v>89.90000000000001</v>
      </c>
      <c r="E782" s="0" t="n">
        <v>0.4</v>
      </c>
      <c r="F782" s="0">
        <f>B782</f>
        <v/>
      </c>
      <c r="G782" s="0">
        <f>F782-(A782-1)*2*(C782+E782)-2*C782</f>
        <v/>
      </c>
      <c r="H782" s="0">
        <f>2.34*0.000001257*(0.5*A782^2*(F782+G782))/(1+2.73*(F782-G782)/(F782+G782))*1000</f>
        <v/>
      </c>
      <c r="I782" s="0">
        <f>0.0000000168*4*A782*0.5*(F782+G782)/(0.00007*C782)</f>
        <v/>
      </c>
      <c r="J782" s="0" t="n">
        <v>6.78</v>
      </c>
      <c r="K782" s="0" t="n">
        <v>9.292190541598259</v>
      </c>
      <c r="L782" s="0" t="n">
        <v>8.099992114127719</v>
      </c>
      <c r="M782" s="0" t="n">
        <v>48.870082573144</v>
      </c>
      <c r="O782" s="0" t="n">
        <v>9.243111610412598</v>
      </c>
      <c r="P782" s="0" t="n">
        <v>7.857709407806396</v>
      </c>
    </row>
    <row r="783">
      <c r="A783" s="0" t="n">
        <v>6</v>
      </c>
      <c r="B783" s="0" t="n">
        <v>85</v>
      </c>
      <c r="C783" s="0" t="n">
        <v>0.4</v>
      </c>
      <c r="D783" s="0" t="n">
        <v>89.90000000000001</v>
      </c>
      <c r="E783" s="0" t="n">
        <v>0.6</v>
      </c>
      <c r="F783" s="0">
        <f>B783</f>
        <v/>
      </c>
      <c r="G783" s="0">
        <f>F783-(A783-1)*2*(C783+E783)-2*C783</f>
        <v/>
      </c>
      <c r="H783" s="0">
        <f>2.34*0.000001257*(0.5*A783^2*(F783+G783))/(1+2.73*(F783-G783)/(F783+G783))*1000</f>
        <v/>
      </c>
      <c r="I783" s="0">
        <f>0.0000000168*4*A783*0.5*(F783+G783)/(0.00007*C783)</f>
        <v/>
      </c>
      <c r="J783" s="0" t="n">
        <v>6.78</v>
      </c>
      <c r="K783" s="0" t="n">
        <v>7.91390385266414</v>
      </c>
      <c r="L783" s="0" t="n">
        <v>5.86479296750739</v>
      </c>
      <c r="M783" s="0" t="n">
        <v>57.4840880767929</v>
      </c>
      <c r="O783" s="0" t="n">
        <v>8.065306663513184</v>
      </c>
      <c r="P783" s="0" t="n">
        <v>6.161530494689941</v>
      </c>
    </row>
    <row r="784">
      <c r="A784" s="0" t="n">
        <v>6</v>
      </c>
      <c r="B784" s="0" t="n">
        <v>85</v>
      </c>
      <c r="C784" s="0" t="n">
        <v>0.4</v>
      </c>
      <c r="D784" s="0" t="n">
        <v>89.90000000000001</v>
      </c>
      <c r="E784" s="0" t="n">
        <v>0.8</v>
      </c>
      <c r="F784" s="0">
        <f>B784</f>
        <v/>
      </c>
      <c r="G784" s="0">
        <f>F784-(A784-1)*2*(C784+E784)-2*C784</f>
        <v/>
      </c>
      <c r="H784" s="0">
        <f>2.34*0.000001257*(0.5*A784^2*(F784+G784))/(1+2.73*(F784-G784)/(F784+G784))*1000</f>
        <v/>
      </c>
      <c r="I784" s="0">
        <f>0.0000000168*4*A784*0.5*(F784+G784)/(0.00007*C784)</f>
        <v/>
      </c>
      <c r="J784" s="0" t="n">
        <v>6.78</v>
      </c>
      <c r="K784" s="0" t="n">
        <v>7.47067265174448</v>
      </c>
      <c r="L784" s="0" t="n">
        <v>7.0500348380568</v>
      </c>
      <c r="M784" s="0" t="n">
        <v>45.1417099703585</v>
      </c>
      <c r="O784" s="0" t="n">
        <v>7.058942794799805</v>
      </c>
      <c r="P784" s="0" t="n">
        <v>4.681267261505127</v>
      </c>
    </row>
    <row r="785">
      <c r="A785" s="0" t="n">
        <v>6</v>
      </c>
      <c r="B785" s="0" t="n">
        <v>85</v>
      </c>
      <c r="C785" s="0" t="n">
        <v>0.4</v>
      </c>
      <c r="D785" s="0" t="n">
        <v>89.90000000000001</v>
      </c>
      <c r="E785" s="0" t="n">
        <v>1</v>
      </c>
      <c r="F785" s="0">
        <f>B785</f>
        <v/>
      </c>
      <c r="G785" s="0">
        <f>F785-(A785-1)*2*(C785+E785)-2*C785</f>
        <v/>
      </c>
      <c r="H785" s="0">
        <f>2.34*0.000001257*(0.5*A785^2*(F785+G785))/(1+2.73*(F785-G785)/(F785+G785))*1000</f>
        <v/>
      </c>
      <c r="I785" s="0">
        <f>0.0000000168*4*A785*0.5*(F785+G785)/(0.00007*C785)</f>
        <v/>
      </c>
      <c r="J785" s="0" t="n">
        <v>6.78</v>
      </c>
      <c r="K785" s="0" t="n">
        <v>6.29163698717141</v>
      </c>
      <c r="L785" s="0" t="n">
        <v>4.89808395659836</v>
      </c>
      <c r="M785" s="0" t="n">
        <v>54.7201140832957</v>
      </c>
      <c r="O785" s="0" t="n">
        <v>6.333020210266113</v>
      </c>
      <c r="P785" s="0" t="n">
        <v>3.58361291885376</v>
      </c>
    </row>
    <row r="786">
      <c r="A786" s="0" t="n">
        <v>6</v>
      </c>
      <c r="B786" s="0" t="n">
        <v>85</v>
      </c>
      <c r="C786" s="0" t="n">
        <v>0.6</v>
      </c>
      <c r="D786" s="0" t="n">
        <v>89.90000000000001</v>
      </c>
      <c r="E786" s="0" t="n">
        <v>0.4</v>
      </c>
      <c r="F786" s="0">
        <f>B786</f>
        <v/>
      </c>
      <c r="G786" s="0">
        <f>F786-(A786-1)*2*(C786+E786)-2*C786</f>
        <v/>
      </c>
      <c r="H786" s="0">
        <f>2.34*0.000001257*(0.5*A786^2*(F786+G786))/(1+2.73*(F786-G786)/(F786+G786))*1000</f>
        <v/>
      </c>
      <c r="I786" s="0">
        <f>0.0000000168*4*A786*0.5*(F786+G786)/(0.00007*C786)</f>
        <v/>
      </c>
      <c r="J786" s="0" t="n">
        <v>6.78</v>
      </c>
      <c r="K786" s="0" t="n">
        <v>7.54602508203383</v>
      </c>
      <c r="L786" s="0" t="n">
        <v>5.22430820399711</v>
      </c>
      <c r="M786" s="0" t="n">
        <v>61.5317145631429</v>
      </c>
      <c r="O786" s="0" t="n">
        <v>8.138907432556152</v>
      </c>
      <c r="P786" s="0" t="n">
        <v>5.977299213409424</v>
      </c>
    </row>
    <row r="787">
      <c r="A787" s="0" t="n">
        <v>6</v>
      </c>
      <c r="B787" s="0" t="n">
        <v>85</v>
      </c>
      <c r="C787" s="0" t="n">
        <v>0.6</v>
      </c>
      <c r="D787" s="0" t="n">
        <v>89.90000000000001</v>
      </c>
      <c r="E787" s="0" t="n">
        <v>0.6</v>
      </c>
      <c r="F787" s="0">
        <f>B787</f>
        <v/>
      </c>
      <c r="G787" s="0">
        <f>F787-(A787-1)*2*(C787+E787)-2*C787</f>
        <v/>
      </c>
      <c r="H787" s="0">
        <f>2.34*0.000001257*(0.5*A787^2*(F787+G787))/(1+2.73*(F787-G787)/(F787+G787))*1000</f>
        <v/>
      </c>
      <c r="I787" s="0">
        <f>0.0000000168*4*A787*0.5*(F787+G787)/(0.00007*C787)</f>
        <v/>
      </c>
      <c r="J787" s="0" t="n">
        <v>6.78</v>
      </c>
      <c r="K787" s="0" t="n">
        <v>6.78558766332735</v>
      </c>
      <c r="L787" s="0" t="n">
        <v>4.07740723856431</v>
      </c>
      <c r="M787" s="0" t="n">
        <v>70.8945643638652</v>
      </c>
      <c r="O787" s="0" t="n">
        <v>7.27871036529541</v>
      </c>
      <c r="P787" s="0" t="n">
        <v>4.867173194885254</v>
      </c>
    </row>
    <row r="788">
      <c r="A788" s="0" t="n">
        <v>6</v>
      </c>
      <c r="B788" s="0" t="n">
        <v>85</v>
      </c>
      <c r="C788" s="0" t="n">
        <v>0.6</v>
      </c>
      <c r="D788" s="0" t="n">
        <v>89.90000000000001</v>
      </c>
      <c r="E788" s="0" t="n">
        <v>0.8</v>
      </c>
      <c r="F788" s="0">
        <f>B788</f>
        <v/>
      </c>
      <c r="G788" s="0">
        <f>F788-(A788-1)*2*(C788+E788)-2*C788</f>
        <v/>
      </c>
      <c r="H788" s="0">
        <f>2.34*0.000001257*(0.5*A788^2*(F788+G788))/(1+2.73*(F788-G788)/(F788+G788))*1000</f>
        <v/>
      </c>
      <c r="I788" s="0">
        <f>0.0000000168*4*A788*0.5*(F788+G788)/(0.00007*C788)</f>
        <v/>
      </c>
      <c r="J788" s="0" t="n">
        <v>6.78</v>
      </c>
      <c r="K788" s="0" t="n">
        <v>6.53952930197225</v>
      </c>
      <c r="L788" s="0" t="n">
        <v>3.77722134942805</v>
      </c>
      <c r="M788" s="0" t="n">
        <v>73.75366673986839</v>
      </c>
      <c r="O788" s="0" t="n">
        <v>6.482889652252197</v>
      </c>
      <c r="P788" s="0" t="n">
        <v>3.704777717590332</v>
      </c>
    </row>
    <row r="789">
      <c r="A789" s="0" t="n">
        <v>6</v>
      </c>
      <c r="B789" s="0" t="n">
        <v>85</v>
      </c>
      <c r="C789" s="0" t="n">
        <v>0.6</v>
      </c>
      <c r="D789" s="0" t="n">
        <v>89.90000000000001</v>
      </c>
      <c r="E789" s="0" t="n">
        <v>1</v>
      </c>
      <c r="F789" s="0">
        <f>B789</f>
        <v/>
      </c>
      <c r="G789" s="0">
        <f>F789-(A789-1)*2*(C789+E789)-2*C789</f>
        <v/>
      </c>
      <c r="H789" s="0">
        <f>2.34*0.000001257*(0.5*A789^2*(F789+G789))/(1+2.73*(F789-G789)/(F789+G789))*1000</f>
        <v/>
      </c>
      <c r="I789" s="0">
        <f>0.0000000168*4*A789*0.5*(F789+G789)/(0.00007*C789)</f>
        <v/>
      </c>
      <c r="J789" s="0" t="n">
        <v>6.78</v>
      </c>
      <c r="K789" s="0" t="n">
        <v>5.7977460507473</v>
      </c>
      <c r="L789" s="0" t="n">
        <v>2.78463957586467</v>
      </c>
      <c r="M789" s="0" t="n">
        <v>88.69512698526739</v>
      </c>
      <c r="O789" s="0" t="n">
        <v>5.821246147155762</v>
      </c>
      <c r="P789" s="0" t="n">
        <v>2.809016227722168</v>
      </c>
    </row>
    <row r="790">
      <c r="A790" s="0" t="n">
        <v>6</v>
      </c>
      <c r="B790" s="0" t="n">
        <v>85</v>
      </c>
      <c r="C790" s="0" t="n">
        <v>0.8</v>
      </c>
      <c r="D790" s="0" t="n">
        <v>89.90000000000001</v>
      </c>
      <c r="E790" s="0" t="n">
        <v>0.4</v>
      </c>
      <c r="F790" s="0">
        <f>B790</f>
        <v/>
      </c>
      <c r="G790" s="0">
        <f>F790-(A790-1)*2*(C790+E790)-2*C790</f>
        <v/>
      </c>
      <c r="H790" s="0">
        <f>2.34*0.000001257*(0.5*A790^2*(F790+G790))/(1+2.73*(F790-G790)/(F790+G790))*1000</f>
        <v/>
      </c>
      <c r="I790" s="0">
        <f>0.0000000168*4*A790*0.5*(F790+G790)/(0.00007*C790)</f>
        <v/>
      </c>
      <c r="J790" s="0" t="n">
        <v>6.78</v>
      </c>
      <c r="K790" s="0" t="n">
        <v>7.63383528528376</v>
      </c>
      <c r="L790" s="0" t="n">
        <v>5.52593888164619</v>
      </c>
      <c r="M790" s="0" t="n">
        <v>58.8499732813127</v>
      </c>
      <c r="O790" s="0" t="n">
        <v>7.429724216461182</v>
      </c>
      <c r="P790" s="0" t="n">
        <v>5.346700191497803</v>
      </c>
    </row>
    <row r="791">
      <c r="A791" s="0" t="n">
        <v>6</v>
      </c>
      <c r="B791" s="0" t="n">
        <v>85</v>
      </c>
      <c r="C791" s="0" t="n">
        <v>0.8</v>
      </c>
      <c r="D791" s="0" t="n">
        <v>89.90000000000001</v>
      </c>
      <c r="E791" s="0" t="n">
        <v>0.6</v>
      </c>
      <c r="F791" s="0">
        <f>B791</f>
        <v/>
      </c>
      <c r="G791" s="0">
        <f>F791-(A791-1)*2*(C791+E791)-2*C791</f>
        <v/>
      </c>
      <c r="H791" s="0">
        <f>2.34*0.000001257*(0.5*A791^2*(F791+G791))/(1+2.73*(F791-G791)/(F791+G791))*1000</f>
        <v/>
      </c>
      <c r="I791" s="0">
        <f>0.0000000168*4*A791*0.5*(F791+G791)/(0.00007*C791)</f>
        <v/>
      </c>
      <c r="J791" s="0" t="n">
        <v>6.78</v>
      </c>
      <c r="K791" s="0" t="n">
        <v>6.5046706340783</v>
      </c>
      <c r="L791" s="0" t="n">
        <v>3.76167368867212</v>
      </c>
      <c r="M791" s="0" t="n">
        <v>73.6637381165459</v>
      </c>
      <c r="O791" s="0" t="n">
        <v>6.590693950653076</v>
      </c>
      <c r="P791" s="0" t="n">
        <v>3.718534469604492</v>
      </c>
    </row>
    <row r="792">
      <c r="A792" s="0" t="n">
        <v>6</v>
      </c>
      <c r="B792" s="0" t="n">
        <v>85</v>
      </c>
      <c r="C792" s="0" t="n">
        <v>0.8</v>
      </c>
      <c r="D792" s="0" t="n">
        <v>89.90000000000001</v>
      </c>
      <c r="E792" s="0" t="n">
        <v>0.8</v>
      </c>
      <c r="F792" s="0">
        <f>B792</f>
        <v/>
      </c>
      <c r="G792" s="0">
        <f>F792-(A792-1)*2*(C792+E792)-2*C792</f>
        <v/>
      </c>
      <c r="H792" s="0">
        <f>2.34*0.000001257*(0.5*A792^2*(F792+G792))/(1+2.73*(F792-G792)/(F792+G792))*1000</f>
        <v/>
      </c>
      <c r="I792" s="0">
        <f>0.0000000168*4*A792*0.5*(F792+G792)/(0.00007*C792)</f>
        <v/>
      </c>
      <c r="J792" s="0" t="n">
        <v>6.78</v>
      </c>
      <c r="K792" s="0" t="n">
        <v>5.85347644162117</v>
      </c>
      <c r="L792" s="0" t="n">
        <v>2.87332006088016</v>
      </c>
      <c r="M792" s="0" t="n">
        <v>86.7839537384382</v>
      </c>
      <c r="O792" s="0" t="n">
        <v>5.897563934326172</v>
      </c>
      <c r="P792" s="0" t="n">
        <v>2.852030277252197</v>
      </c>
    </row>
    <row r="793">
      <c r="A793" s="0" t="n">
        <v>6</v>
      </c>
      <c r="B793" s="0" t="n">
        <v>85</v>
      </c>
      <c r="C793" s="0" t="n">
        <v>0.8</v>
      </c>
      <c r="D793" s="0" t="n">
        <v>89.90000000000001</v>
      </c>
      <c r="E793" s="0" t="n">
        <v>1</v>
      </c>
      <c r="F793" s="0">
        <f>B793</f>
        <v/>
      </c>
      <c r="G793" s="0">
        <f>F793-(A793-1)*2*(C793+E793)-2*C793</f>
        <v/>
      </c>
      <c r="H793" s="0">
        <f>2.34*0.000001257*(0.5*A793^2*(F793+G793))/(1+2.73*(F793-G793)/(F793+G793))*1000</f>
        <v/>
      </c>
      <c r="I793" s="0">
        <f>0.0000000168*4*A793*0.5*(F793+G793)/(0.00007*C793)</f>
        <v/>
      </c>
      <c r="J793" s="0" t="n">
        <v>6.78</v>
      </c>
      <c r="K793" s="0" t="n">
        <v>5.31686652339385</v>
      </c>
      <c r="L793" s="0" t="n">
        <v>2.13539308615489</v>
      </c>
      <c r="M793" s="0" t="n">
        <v>106.068759017855</v>
      </c>
      <c r="O793" s="0" t="n">
        <v>5.408677101135254</v>
      </c>
      <c r="P793" s="0" t="n">
        <v>2.302569150924683</v>
      </c>
    </row>
    <row r="794">
      <c r="A794" s="0" t="n">
        <v>6</v>
      </c>
      <c r="B794" s="0" t="n">
        <v>85</v>
      </c>
      <c r="C794" s="0" t="n">
        <v>1</v>
      </c>
      <c r="D794" s="0" t="n">
        <v>89.90000000000001</v>
      </c>
      <c r="E794" s="0" t="n">
        <v>0.4</v>
      </c>
      <c r="F794" s="0">
        <f>B794</f>
        <v/>
      </c>
      <c r="G794" s="0">
        <f>F794-(A794-1)*2*(C794+E794)-2*C794</f>
        <v/>
      </c>
      <c r="H794" s="0">
        <f>2.34*0.000001257*(0.5*A794^2*(F794+G794))/(1+2.73*(F794-G794)/(F794+G794))*1000</f>
        <v/>
      </c>
      <c r="I794" s="0">
        <f>0.0000000168*4*A794*0.5*(F794+G794)/(0.00007*C794)</f>
        <v/>
      </c>
      <c r="J794" s="0" t="n">
        <v>6.78</v>
      </c>
      <c r="K794" s="0" t="n">
        <v>7.0464557797459</v>
      </c>
      <c r="L794" s="0" t="n">
        <v>4.89650057969312</v>
      </c>
      <c r="M794" s="0" t="n">
        <v>61.3048004063927</v>
      </c>
      <c r="O794" s="0" t="n">
        <v>6.757533073425293</v>
      </c>
      <c r="P794" s="0" t="n">
        <v>4.963338375091553</v>
      </c>
    </row>
    <row r="795">
      <c r="A795" s="0" t="n">
        <v>6</v>
      </c>
      <c r="B795" s="0" t="n">
        <v>85</v>
      </c>
      <c r="C795" s="0" t="n">
        <v>1</v>
      </c>
      <c r="D795" s="0" t="n">
        <v>89.90000000000001</v>
      </c>
      <c r="E795" s="0" t="n">
        <v>0.6</v>
      </c>
      <c r="F795" s="0">
        <f>B795</f>
        <v/>
      </c>
      <c r="G795" s="0">
        <f>F795-(A795-1)*2*(C795+E795)-2*C795</f>
        <v/>
      </c>
      <c r="H795" s="0">
        <f>2.34*0.000001257*(0.5*A795^2*(F795+G795))/(1+2.73*(F795-G795)/(F795+G795))*1000</f>
        <v/>
      </c>
      <c r="I795" s="0">
        <f>0.0000000168*4*A795*0.5*(F795+G795)/(0.00007*C795)</f>
        <v/>
      </c>
      <c r="J795" s="0" t="n">
        <v>6.78</v>
      </c>
      <c r="K795" s="0" t="n">
        <v>5.97174346273944</v>
      </c>
      <c r="L795" s="0" t="n">
        <v>3.129206679316</v>
      </c>
      <c r="M795" s="0" t="n">
        <v>81.2973625527944</v>
      </c>
      <c r="O795" s="0" t="n">
        <v>6.043181419372559</v>
      </c>
      <c r="P795" s="0" t="n">
        <v>3.148555040359497</v>
      </c>
    </row>
    <row r="796">
      <c r="A796" s="0" t="n">
        <v>6</v>
      </c>
      <c r="B796" s="0" t="n">
        <v>85</v>
      </c>
      <c r="C796" s="0" t="n">
        <v>1</v>
      </c>
      <c r="D796" s="0" t="n">
        <v>89.90000000000001</v>
      </c>
      <c r="E796" s="0" t="n">
        <v>0.8</v>
      </c>
      <c r="F796" s="0">
        <f>B796</f>
        <v/>
      </c>
      <c r="G796" s="0">
        <f>F796-(A796-1)*2*(C796+E796)-2*C796</f>
        <v/>
      </c>
      <c r="H796" s="0">
        <f>2.34*0.000001257*(0.5*A796^2*(F796+G796))/(1+2.73*(F796-G796)/(F796+G796))*1000</f>
        <v/>
      </c>
      <c r="I796" s="0">
        <f>0.0000000168*4*A796*0.5*(F796+G796)/(0.00007*C796)</f>
        <v/>
      </c>
      <c r="J796" s="0" t="n">
        <v>6.78</v>
      </c>
      <c r="K796" s="0" t="n">
        <v>5.42421354870996</v>
      </c>
      <c r="L796" s="0" t="n">
        <v>2.28985387431563</v>
      </c>
      <c r="M796" s="0" t="n">
        <v>100.911014517455</v>
      </c>
      <c r="O796" s="0" t="n">
        <v>5.431232929229736</v>
      </c>
      <c r="P796" s="0" t="n">
        <v>2.423022031784058</v>
      </c>
    </row>
    <row r="797">
      <c r="A797" s="0" t="n">
        <v>6</v>
      </c>
      <c r="B797" s="0" t="n">
        <v>85</v>
      </c>
      <c r="C797" s="0" t="n">
        <v>1</v>
      </c>
      <c r="D797" s="0" t="n">
        <v>89.90000000000001</v>
      </c>
      <c r="E797" s="0" t="n">
        <v>1</v>
      </c>
      <c r="F797" s="0">
        <f>B797</f>
        <v/>
      </c>
      <c r="G797" s="0">
        <f>F797-(A797-1)*2*(C797+E797)-2*C797</f>
        <v/>
      </c>
      <c r="H797" s="0">
        <f>2.34*0.000001257*(0.5*A797^2*(F797+G797))/(1+2.73*(F797-G797)/(F797+G797))*1000</f>
        <v/>
      </c>
      <c r="I797" s="0">
        <f>0.0000000168*4*A797*0.5*(F797+G797)/(0.00007*C797)</f>
        <v/>
      </c>
      <c r="J797" s="0" t="n">
        <v>6.78</v>
      </c>
      <c r="K797" s="0" t="n">
        <v>4.96665596584427</v>
      </c>
      <c r="L797" s="0" t="n">
        <v>1.93608934778622</v>
      </c>
      <c r="M797" s="0" t="n">
        <v>109.281901902356</v>
      </c>
      <c r="O797" s="0" t="n">
        <v>4.966569900512695</v>
      </c>
      <c r="P797" s="0" t="n">
        <v>1.967095255851746</v>
      </c>
    </row>
    <row r="798">
      <c r="A798" s="0" t="n">
        <v>6</v>
      </c>
      <c r="B798" s="0" t="n">
        <v>85</v>
      </c>
      <c r="C798" s="0" t="n">
        <v>1.2</v>
      </c>
      <c r="D798" s="0" t="n">
        <v>89.90000000000001</v>
      </c>
      <c r="E798" s="0" t="n">
        <v>0.4</v>
      </c>
      <c r="F798" s="0">
        <f>B798</f>
        <v/>
      </c>
      <c r="G798" s="0">
        <f>F798-(A798-1)*2*(C798+E798)-2*C798</f>
        <v/>
      </c>
      <c r="H798" s="0">
        <f>2.34*0.000001257*(0.5*A798^2*(F798+G798))/(1+2.73*(F798-G798)/(F798+G798))*1000</f>
        <v/>
      </c>
      <c r="I798" s="0">
        <f>0.0000000168*4*A798*0.5*(F798+G798)/(0.00007*C798)</f>
        <v/>
      </c>
      <c r="J798" s="0" t="n">
        <v>6.78</v>
      </c>
      <c r="K798" s="0" t="n">
        <v>6.50979107182686</v>
      </c>
      <c r="L798" s="0" t="n">
        <v>4.07827226249574</v>
      </c>
      <c r="M798" s="0" t="n">
        <v>67.9986666564788</v>
      </c>
      <c r="O798" s="0" t="n">
        <v>6.297900676727295</v>
      </c>
      <c r="P798" s="0" t="n">
        <v>4.145080089569092</v>
      </c>
    </row>
    <row r="799">
      <c r="A799" s="0" t="n">
        <v>6</v>
      </c>
      <c r="B799" s="0" t="n">
        <v>85</v>
      </c>
      <c r="C799" s="0" t="n">
        <v>1.2</v>
      </c>
      <c r="D799" s="0" t="n">
        <v>89.90000000000001</v>
      </c>
      <c r="E799" s="0" t="n">
        <v>0.6</v>
      </c>
      <c r="F799" s="0">
        <f>B799</f>
        <v/>
      </c>
      <c r="G799" s="0">
        <f>F799-(A799-1)*2*(C799+E799)-2*C799</f>
        <v/>
      </c>
      <c r="H799" s="0">
        <f>2.34*0.000001257*(0.5*A799^2*(F799+G799))/(1+2.73*(F799-G799)/(F799+G799))*1000</f>
        <v/>
      </c>
      <c r="I799" s="0">
        <f>0.0000000168*4*A799*0.5*(F799+G799)/(0.00007*C799)</f>
        <v/>
      </c>
      <c r="J799" s="0" t="n">
        <v>6.78</v>
      </c>
      <c r="K799" s="0" t="n">
        <v>5.57219018393283</v>
      </c>
      <c r="L799" s="0" t="n">
        <v>2.54104698770806</v>
      </c>
      <c r="M799" s="0" t="n">
        <v>93.41632910662349</v>
      </c>
      <c r="O799" s="0" t="n">
        <v>5.59963321685791</v>
      </c>
      <c r="P799" s="0" t="n">
        <v>2.700971603393555</v>
      </c>
    </row>
    <row r="800">
      <c r="A800" s="0" t="n">
        <v>6</v>
      </c>
      <c r="B800" s="0" t="n">
        <v>85</v>
      </c>
      <c r="C800" s="0" t="n">
        <v>1.2</v>
      </c>
      <c r="D800" s="0" t="n">
        <v>89.90000000000001</v>
      </c>
      <c r="E800" s="0" t="n">
        <v>0.8</v>
      </c>
      <c r="F800" s="0">
        <f>B800</f>
        <v/>
      </c>
      <c r="G800" s="0">
        <f>F800-(A800-1)*2*(C800+E800)-2*C800</f>
        <v/>
      </c>
      <c r="H800" s="0">
        <f>2.34*0.000001257*(0.5*A800^2*(F800+G800))/(1+2.73*(F800-G800)/(F800+G800))*1000</f>
        <v/>
      </c>
      <c r="I800" s="0">
        <f>0.0000000168*4*A800*0.5*(F800+G800)/(0.00007*C800)</f>
        <v/>
      </c>
      <c r="J800" s="0" t="n">
        <v>6.78</v>
      </c>
      <c r="K800" s="0" t="n">
        <v>5.02744040175909</v>
      </c>
      <c r="L800" s="0" t="n">
        <v>2.09519565020453</v>
      </c>
      <c r="M800" s="0" t="n">
        <v>102.219066228091</v>
      </c>
      <c r="O800" s="0" t="n">
        <v>5.05691385269165</v>
      </c>
      <c r="P800" s="0" t="n">
        <v>2.126578330993652</v>
      </c>
    </row>
    <row r="801">
      <c r="A801" s="0" t="n">
        <v>6</v>
      </c>
      <c r="B801" s="0" t="n">
        <v>85</v>
      </c>
      <c r="C801" s="0" t="n">
        <v>1.2</v>
      </c>
      <c r="D801" s="0" t="n">
        <v>89.90000000000001</v>
      </c>
      <c r="E801" s="0" t="n">
        <v>1</v>
      </c>
      <c r="F801" s="0">
        <f>B801</f>
        <v/>
      </c>
      <c r="G801" s="0">
        <f>F801-(A801-1)*2*(C801+E801)-2*C801</f>
        <v/>
      </c>
      <c r="H801" s="0">
        <f>2.34*0.000001257*(0.5*A801^2*(F801+G801))/(1+2.73*(F801-G801)/(F801+G801))*1000</f>
        <v/>
      </c>
      <c r="I801" s="0">
        <f>0.0000000168*4*A801*0.5*(F801+G801)/(0.00007*C801)</f>
        <v/>
      </c>
      <c r="J801" s="0" t="n">
        <v>6.78</v>
      </c>
      <c r="K801" s="0" t="n">
        <v>4.61296067859544</v>
      </c>
      <c r="L801" s="0" t="n">
        <v>1.6610028394578</v>
      </c>
      <c r="M801" s="0" t="n">
        <v>118.309315043523</v>
      </c>
      <c r="O801" s="0" t="n">
        <v>4.634244441986084</v>
      </c>
      <c r="P801" s="0" t="n">
        <v>1.668652892112732</v>
      </c>
    </row>
    <row r="802">
      <c r="A802" s="0" t="n">
        <v>6</v>
      </c>
      <c r="B802" s="0" t="n">
        <v>90</v>
      </c>
      <c r="C802" s="0" t="n">
        <v>0.4</v>
      </c>
      <c r="D802" s="0" t="n">
        <v>9.9</v>
      </c>
      <c r="E802" s="0" t="n">
        <v>0.4</v>
      </c>
      <c r="F802" s="0">
        <f>B802</f>
        <v/>
      </c>
      <c r="G802" s="0">
        <f>F802-(A802-1)*2*(C802+E802)-2*C802</f>
        <v/>
      </c>
      <c r="H802" s="0">
        <f>2.34*0.000001257*(0.5*A802^2*(F802+G802))/(1+2.73*(F802-G802)/(F802+G802))*1000</f>
        <v/>
      </c>
      <c r="I802" s="0">
        <f>0.0000000168*4*A802*0.5*(F802+G802)/(0.00007*C802)</f>
        <v/>
      </c>
      <c r="J802" s="0" t="n">
        <v>6.78</v>
      </c>
      <c r="K802" s="0" t="n">
        <v>15.7431174032628</v>
      </c>
      <c r="L802" s="0" t="n">
        <v>23.3306783631334</v>
      </c>
      <c r="M802" s="0" t="n">
        <v>28.7457027177925</v>
      </c>
      <c r="O802" s="0" t="n">
        <v>12.27618217468262</v>
      </c>
      <c r="P802" s="0" t="n">
        <v>10.98585796356201</v>
      </c>
    </row>
    <row r="803">
      <c r="A803" s="0" t="n">
        <v>6</v>
      </c>
      <c r="B803" s="0" t="n">
        <v>90</v>
      </c>
      <c r="C803" s="0" t="n">
        <v>0.4</v>
      </c>
      <c r="D803" s="0" t="n">
        <v>9.9</v>
      </c>
      <c r="E803" s="0" t="n">
        <v>0.6</v>
      </c>
      <c r="F803" s="0">
        <f>B803</f>
        <v/>
      </c>
      <c r="G803" s="0">
        <f>F803-(A803-1)*2*(C803+E803)-2*C803</f>
        <v/>
      </c>
      <c r="H803" s="0">
        <f>2.34*0.000001257*(0.5*A803^2*(F803+G803))/(1+2.73*(F803-G803)/(F803+G803))*1000</f>
        <v/>
      </c>
      <c r="I803" s="0">
        <f>0.0000000168*4*A803*0.5*(F803+G803)/(0.00007*C803)</f>
        <v/>
      </c>
      <c r="J803" s="0" t="n">
        <v>6.78</v>
      </c>
      <c r="K803" s="0" t="n">
        <v>11.7494133503782</v>
      </c>
      <c r="L803" s="0" t="n">
        <v>10.64773482921</v>
      </c>
      <c r="M803" s="0" t="n">
        <v>47.007647565715</v>
      </c>
      <c r="O803" s="0" t="n">
        <v>11.00164222717285</v>
      </c>
      <c r="P803" s="0" t="n">
        <v>8.386006355285645</v>
      </c>
    </row>
    <row r="804">
      <c r="A804" s="0" t="n">
        <v>6</v>
      </c>
      <c r="B804" s="0" t="n">
        <v>90</v>
      </c>
      <c r="C804" s="0" t="n">
        <v>0.4</v>
      </c>
      <c r="D804" s="0" t="n">
        <v>9.9</v>
      </c>
      <c r="E804" s="0" t="n">
        <v>0.8</v>
      </c>
      <c r="F804" s="0">
        <f>B804</f>
        <v/>
      </c>
      <c r="G804" s="0">
        <f>F804-(A804-1)*2*(C804+E804)-2*C804</f>
        <v/>
      </c>
      <c r="H804" s="0">
        <f>2.34*0.000001257*(0.5*A804^2*(F804+G804))/(1+2.73*(F804-G804)/(F804+G804))*1000</f>
        <v/>
      </c>
      <c r="I804" s="0">
        <f>0.0000000168*4*A804*0.5*(F804+G804)/(0.00007*C804)</f>
        <v/>
      </c>
      <c r="J804" s="0" t="n">
        <v>6.78</v>
      </c>
      <c r="K804" s="0" t="n">
        <v>10.0839545142915</v>
      </c>
      <c r="L804" s="0" t="n">
        <v>7.47471260500105</v>
      </c>
      <c r="M804" s="0" t="n">
        <v>57.470627772965</v>
      </c>
      <c r="O804" s="0" t="n">
        <v>9.832265853881836</v>
      </c>
      <c r="P804" s="0" t="n">
        <v>6.517307758331299</v>
      </c>
    </row>
    <row r="805">
      <c r="A805" s="0" t="n">
        <v>6</v>
      </c>
      <c r="B805" s="0" t="n">
        <v>90</v>
      </c>
      <c r="C805" s="0" t="n">
        <v>0.4</v>
      </c>
      <c r="D805" s="0" t="n">
        <v>9.9</v>
      </c>
      <c r="E805" s="0" t="n">
        <v>1</v>
      </c>
      <c r="F805" s="0">
        <f>B805</f>
        <v/>
      </c>
      <c r="G805" s="0">
        <f>F805-(A805-1)*2*(C805+E805)-2*C805</f>
        <v/>
      </c>
      <c r="H805" s="0">
        <f>2.34*0.000001257*(0.5*A805^2*(F805+G805))/(1+2.73*(F805-G805)/(F805+G805))*1000</f>
        <v/>
      </c>
      <c r="I805" s="0">
        <f>0.0000000168*4*A805*0.5*(F805+G805)/(0.00007*C805)</f>
        <v/>
      </c>
      <c r="J805" s="0" t="n">
        <v>6.78</v>
      </c>
      <c r="K805" s="0" t="n">
        <v>8.975794481226069</v>
      </c>
      <c r="L805" s="0" t="n">
        <v>5.86182777016514</v>
      </c>
      <c r="M805" s="0" t="n">
        <v>65.23030485099299</v>
      </c>
      <c r="O805" s="0" t="n">
        <v>8.847119331359863</v>
      </c>
      <c r="P805" s="0" t="n">
        <v>5.239561557769775</v>
      </c>
    </row>
    <row r="806">
      <c r="A806" s="0" t="n">
        <v>6</v>
      </c>
      <c r="B806" s="0" t="n">
        <v>90</v>
      </c>
      <c r="C806" s="0" t="n">
        <v>0.6</v>
      </c>
      <c r="D806" s="0" t="n">
        <v>9.9</v>
      </c>
      <c r="E806" s="0" t="n">
        <v>0.4</v>
      </c>
      <c r="F806" s="0">
        <f>B806</f>
        <v/>
      </c>
      <c r="G806" s="0">
        <f>F806-(A806-1)*2*(C806+E806)-2*C806</f>
        <v/>
      </c>
      <c r="H806" s="0">
        <f>2.34*0.000001257*(0.5*A806^2*(F806+G806))/(1+2.73*(F806-G806)/(F806+G806))*1000</f>
        <v/>
      </c>
      <c r="I806" s="0">
        <f>0.0000000168*4*A806*0.5*(F806+G806)/(0.00007*C806)</f>
        <v/>
      </c>
      <c r="J806" s="0" t="n">
        <v>6.78</v>
      </c>
      <c r="K806" s="0" t="n">
        <v>14.3349277213316</v>
      </c>
      <c r="L806" s="0" t="n">
        <v>18.8802092272897</v>
      </c>
      <c r="M806" s="0" t="n">
        <v>32.3443380167633</v>
      </c>
      <c r="O806" s="0" t="n">
        <v>11.90697860717773</v>
      </c>
      <c r="P806" s="0" t="n">
        <v>10.90109348297119</v>
      </c>
    </row>
    <row r="807">
      <c r="A807" s="0" t="n">
        <v>6</v>
      </c>
      <c r="B807" s="0" t="n">
        <v>90</v>
      </c>
      <c r="C807" s="0" t="n">
        <v>0.6</v>
      </c>
      <c r="D807" s="0" t="n">
        <v>9.9</v>
      </c>
      <c r="E807" s="0" t="n">
        <v>0.6</v>
      </c>
      <c r="F807" s="0">
        <f>B807</f>
        <v/>
      </c>
      <c r="G807" s="0">
        <f>F807-(A807-1)*2*(C807+E807)-2*C807</f>
        <v/>
      </c>
      <c r="H807" s="0">
        <f>2.34*0.000001257*(0.5*A807^2*(F807+G807))/(1+2.73*(F807-G807)/(F807+G807))*1000</f>
        <v/>
      </c>
      <c r="I807" s="0">
        <f>0.0000000168*4*A807*0.5*(F807+G807)/(0.00007*C807)</f>
        <v/>
      </c>
      <c r="J807" s="0" t="n">
        <v>6.78</v>
      </c>
      <c r="K807" s="0" t="n">
        <v>10.9923830899036</v>
      </c>
      <c r="L807" s="0" t="n">
        <v>9.248368976897661</v>
      </c>
      <c r="M807" s="0" t="n">
        <v>50.6333042114397</v>
      </c>
      <c r="O807" s="0" t="n">
        <v>10.59829521179199</v>
      </c>
      <c r="P807" s="0" t="n">
        <v>8.147753715515137</v>
      </c>
    </row>
    <row r="808">
      <c r="A808" s="0" t="n">
        <v>6</v>
      </c>
      <c r="B808" s="0" t="n">
        <v>90</v>
      </c>
      <c r="C808" s="0" t="n">
        <v>0.6</v>
      </c>
      <c r="D808" s="0" t="n">
        <v>9.9</v>
      </c>
      <c r="E808" s="0" t="n">
        <v>0.8</v>
      </c>
      <c r="F808" s="0">
        <f>B808</f>
        <v/>
      </c>
      <c r="G808" s="0">
        <f>F808-(A808-1)*2*(C808+E808)-2*C808</f>
        <v/>
      </c>
      <c r="H808" s="0">
        <f>2.34*0.000001257*(0.5*A808^2*(F808+G808))/(1+2.73*(F808-G808)/(F808+G808))*1000</f>
        <v/>
      </c>
      <c r="I808" s="0">
        <f>0.0000000168*4*A808*0.5*(F808+G808)/(0.00007*C808)</f>
        <v/>
      </c>
      <c r="J808" s="0" t="n">
        <v>6.78</v>
      </c>
      <c r="K808" s="0" t="n">
        <v>9.416590652317931</v>
      </c>
      <c r="L808" s="0" t="n">
        <v>6.31507154278592</v>
      </c>
      <c r="M808" s="0" t="n">
        <v>63.5221192678574</v>
      </c>
      <c r="O808" s="0" t="n">
        <v>9.45628833770752</v>
      </c>
      <c r="P808" s="0" t="n">
        <v>6.346545696258545</v>
      </c>
    </row>
    <row r="809">
      <c r="A809" s="0" t="n">
        <v>6</v>
      </c>
      <c r="B809" s="0" t="n">
        <v>90</v>
      </c>
      <c r="C809" s="0" t="n">
        <v>0.6</v>
      </c>
      <c r="D809" s="0" t="n">
        <v>9.9</v>
      </c>
      <c r="E809" s="0" t="n">
        <v>1</v>
      </c>
      <c r="F809" s="0">
        <f>B809</f>
        <v/>
      </c>
      <c r="G809" s="0">
        <f>F809-(A809-1)*2*(C809+E809)-2*C809</f>
        <v/>
      </c>
      <c r="H809" s="0">
        <f>2.34*0.000001257*(0.5*A809^2*(F809+G809))/(1+2.73*(F809-G809)/(F809+G809))*1000</f>
        <v/>
      </c>
      <c r="I809" s="0">
        <f>0.0000000168*4*A809*0.5*(F809+G809)/(0.00007*C809)</f>
        <v/>
      </c>
      <c r="J809" s="0" t="n">
        <v>6.78</v>
      </c>
      <c r="K809" s="0" t="n">
        <v>8.412670520362999</v>
      </c>
      <c r="L809" s="0" t="n">
        <v>4.95949672074336</v>
      </c>
      <c r="M809" s="0" t="n">
        <v>72.2613107570331</v>
      </c>
      <c r="O809" s="0" t="n">
        <v>8.318911552429199</v>
      </c>
      <c r="P809" s="0" t="n">
        <v>4.618659496307373</v>
      </c>
    </row>
    <row r="810">
      <c r="A810" s="0" t="n">
        <v>6</v>
      </c>
      <c r="B810" s="0" t="n">
        <v>90</v>
      </c>
      <c r="C810" s="0" t="n">
        <v>0.8</v>
      </c>
      <c r="D810" s="0" t="n">
        <v>9.9</v>
      </c>
      <c r="E810" s="0" t="n">
        <v>0.4</v>
      </c>
      <c r="F810" s="0">
        <f>B810</f>
        <v/>
      </c>
      <c r="G810" s="0">
        <f>F810-(A810-1)*2*(C810+E810)-2*C810</f>
        <v/>
      </c>
      <c r="H810" s="0">
        <f>2.34*0.000001257*(0.5*A810^2*(F810+G810))/(1+2.73*(F810-G810)/(F810+G810))*1000</f>
        <v/>
      </c>
      <c r="I810" s="0">
        <f>0.0000000168*4*A810*0.5*(F810+G810)/(0.00007*C810)</f>
        <v/>
      </c>
      <c r="J810" s="0" t="n">
        <v>6.78</v>
      </c>
      <c r="K810" s="0" t="n">
        <v>12.8689029530034</v>
      </c>
      <c r="L810" s="0" t="n">
        <v>14.5364888637571</v>
      </c>
      <c r="M810" s="0" t="n">
        <v>37.7130422886234</v>
      </c>
      <c r="O810" s="0" t="n">
        <v>11.01434326171875</v>
      </c>
      <c r="P810" s="0" t="n">
        <v>9.643560409545898</v>
      </c>
    </row>
    <row r="811">
      <c r="A811" s="0" t="n">
        <v>6</v>
      </c>
      <c r="B811" s="0" t="n">
        <v>90</v>
      </c>
      <c r="C811" s="0" t="n">
        <v>0.8</v>
      </c>
      <c r="D811" s="0" t="n">
        <v>9.9</v>
      </c>
      <c r="E811" s="0" t="n">
        <v>0.6</v>
      </c>
      <c r="F811" s="0">
        <f>B811</f>
        <v/>
      </c>
      <c r="G811" s="0">
        <f>F811-(A811-1)*2*(C811+E811)-2*C811</f>
        <v/>
      </c>
      <c r="H811" s="0">
        <f>2.34*0.000001257*(0.5*A811^2*(F811+G811))/(1+2.73*(F811-G811)/(F811+G811))*1000</f>
        <v/>
      </c>
      <c r="I811" s="0">
        <f>0.0000000168*4*A811*0.5*(F811+G811)/(0.00007*C811)</f>
        <v/>
      </c>
      <c r="J811" s="0" t="n">
        <v>6.78</v>
      </c>
      <c r="K811" s="0" t="n">
        <v>10.1923332726935</v>
      </c>
      <c r="L811" s="0" t="n">
        <v>8.033455245277469</v>
      </c>
      <c r="M811" s="0" t="n">
        <v>54.0481458215667</v>
      </c>
      <c r="O811" s="0" t="n">
        <v>9.83305835723877</v>
      </c>
      <c r="P811" s="0" t="n">
        <v>7.199862480163574</v>
      </c>
    </row>
    <row r="812">
      <c r="A812" s="0" t="n">
        <v>6</v>
      </c>
      <c r="B812" s="0" t="n">
        <v>90</v>
      </c>
      <c r="C812" s="0" t="n">
        <v>0.8</v>
      </c>
      <c r="D812" s="0" t="n">
        <v>9.9</v>
      </c>
      <c r="E812" s="0" t="n">
        <v>0.8</v>
      </c>
      <c r="F812" s="0">
        <f>B812</f>
        <v/>
      </c>
      <c r="G812" s="0">
        <f>F812-(A812-1)*2*(C812+E812)-2*C812</f>
        <v/>
      </c>
      <c r="H812" s="0">
        <f>2.34*0.000001257*(0.5*A812^2*(F812+G812))/(1+2.73*(F812-G812)/(F812+G812))*1000</f>
        <v/>
      </c>
      <c r="I812" s="0">
        <f>0.0000000168*4*A812*0.5*(F812+G812)/(0.00007*C812)</f>
        <v/>
      </c>
      <c r="J812" s="0" t="n">
        <v>6.78</v>
      </c>
      <c r="K812" s="0" t="n">
        <v>8.75356870422671</v>
      </c>
      <c r="L812" s="0" t="n">
        <v>5.61450823630502</v>
      </c>
      <c r="M812" s="0" t="n">
        <v>66.4175702378147</v>
      </c>
      <c r="O812" s="0" t="n">
        <v>8.749702453613281</v>
      </c>
      <c r="P812" s="0" t="n">
        <v>5.563385009765625</v>
      </c>
    </row>
    <row r="813">
      <c r="A813" s="0" t="n">
        <v>6</v>
      </c>
      <c r="B813" s="0" t="n">
        <v>90</v>
      </c>
      <c r="C813" s="0" t="n">
        <v>0.8</v>
      </c>
      <c r="D813" s="0" t="n">
        <v>9.9</v>
      </c>
      <c r="E813" s="0" t="n">
        <v>1</v>
      </c>
      <c r="F813" s="0">
        <f>B813</f>
        <v/>
      </c>
      <c r="G813" s="0">
        <f>F813-(A813-1)*2*(C813+E813)-2*C813</f>
        <v/>
      </c>
      <c r="H813" s="0">
        <f>2.34*0.000001257*(0.5*A813^2*(F813+G813))/(1+2.73*(F813-G813)/(F813+G813))*1000</f>
        <v/>
      </c>
      <c r="I813" s="0">
        <f>0.0000000168*4*A813*0.5*(F813+G813)/(0.00007*C813)</f>
        <v/>
      </c>
      <c r="J813" s="0" t="n">
        <v>6.78</v>
      </c>
      <c r="K813" s="0" t="n">
        <v>7.83232653654086</v>
      </c>
      <c r="L813" s="0" t="n">
        <v>4.25169247592084</v>
      </c>
      <c r="M813" s="0" t="n">
        <v>78.47629714854349</v>
      </c>
      <c r="O813" s="0" t="n">
        <v>7.73347282409668</v>
      </c>
      <c r="P813" s="0" t="n">
        <v>4.088902950286865</v>
      </c>
    </row>
    <row r="814">
      <c r="A814" s="0" t="n">
        <v>6</v>
      </c>
      <c r="B814" s="0" t="n">
        <v>90</v>
      </c>
      <c r="C814" s="0" t="n">
        <v>1</v>
      </c>
      <c r="D814" s="0" t="n">
        <v>9.9</v>
      </c>
      <c r="E814" s="0" t="n">
        <v>0.4</v>
      </c>
      <c r="F814" s="0">
        <f>B814</f>
        <v/>
      </c>
      <c r="G814" s="0">
        <f>F814-(A814-1)*2*(C814+E814)-2*C814</f>
        <v/>
      </c>
      <c r="H814" s="0">
        <f>2.34*0.000001257*(0.5*A814^2*(F814+G814))/(1+2.73*(F814-G814)/(F814+G814))*1000</f>
        <v/>
      </c>
      <c r="I814" s="0">
        <f>0.0000000168*4*A814*0.5*(F814+G814)/(0.00007*C814)</f>
        <v/>
      </c>
      <c r="J814" s="0" t="n">
        <v>6.78</v>
      </c>
      <c r="K814" s="0" t="n">
        <v>11.7314010906928</v>
      </c>
      <c r="L814" s="0" t="n">
        <v>12.4259293484894</v>
      </c>
      <c r="M814" s="0" t="n">
        <v>40.2189349393018</v>
      </c>
      <c r="O814" s="0" t="n">
        <v>10.21716499328613</v>
      </c>
      <c r="P814" s="0" t="n">
        <v>8.487983703613281</v>
      </c>
    </row>
    <row r="815">
      <c r="A815" s="0" t="n">
        <v>6</v>
      </c>
      <c r="B815" s="0" t="n">
        <v>90</v>
      </c>
      <c r="C815" s="0" t="n">
        <v>1</v>
      </c>
      <c r="D815" s="0" t="n">
        <v>9.9</v>
      </c>
      <c r="E815" s="0" t="n">
        <v>0.6</v>
      </c>
      <c r="F815" s="0">
        <f>B815</f>
        <v/>
      </c>
      <c r="G815" s="0">
        <f>F815-(A815-1)*2*(C815+E815)-2*C815</f>
        <v/>
      </c>
      <c r="H815" s="0">
        <f>2.34*0.000001257*(0.5*A815^2*(F815+G815))/(1+2.73*(F815-G815)/(F815+G815))*1000</f>
        <v/>
      </c>
      <c r="I815" s="0">
        <f>0.0000000168*4*A815*0.5*(F815+G815)/(0.00007*C815)</f>
        <v/>
      </c>
      <c r="J815" s="0" t="n">
        <v>6.78</v>
      </c>
      <c r="K815" s="0" t="n">
        <v>9.3896464562199</v>
      </c>
      <c r="L815" s="0" t="n">
        <v>6.92900300986539</v>
      </c>
      <c r="M815" s="0" t="n">
        <v>57.7282048369842</v>
      </c>
      <c r="O815" s="0" t="n">
        <v>9.115922927856445</v>
      </c>
      <c r="P815" s="0" t="n">
        <v>6.299294471740723</v>
      </c>
    </row>
    <row r="816">
      <c r="A816" s="0" t="n">
        <v>6</v>
      </c>
      <c r="B816" s="0" t="n">
        <v>90</v>
      </c>
      <c r="C816" s="0" t="n">
        <v>1</v>
      </c>
      <c r="D816" s="0" t="n">
        <v>9.9</v>
      </c>
      <c r="E816" s="0" t="n">
        <v>0.8</v>
      </c>
      <c r="F816" s="0">
        <f>B816</f>
        <v/>
      </c>
      <c r="G816" s="0">
        <f>F816-(A816-1)*2*(C816+E816)-2*C816</f>
        <v/>
      </c>
      <c r="H816" s="0">
        <f>2.34*0.000001257*(0.5*A816^2*(F816+G816))/(1+2.73*(F816-G816)/(F816+G816))*1000</f>
        <v/>
      </c>
      <c r="I816" s="0">
        <f>0.0000000168*4*A816*0.5*(F816+G816)/(0.00007*C816)</f>
        <v/>
      </c>
      <c r="J816" s="0" t="n">
        <v>6.78</v>
      </c>
      <c r="K816" s="0" t="n">
        <v>8.103980646757019</v>
      </c>
      <c r="L816" s="0" t="n">
        <v>4.73861101229043</v>
      </c>
      <c r="M816" s="0" t="n">
        <v>72.8545865743619</v>
      </c>
      <c r="O816" s="0" t="n">
        <v>8.058034896850586</v>
      </c>
      <c r="P816" s="0" t="n">
        <v>4.704678535461426</v>
      </c>
    </row>
    <row r="817">
      <c r="A817" s="0" t="n">
        <v>6</v>
      </c>
      <c r="B817" s="0" t="n">
        <v>90</v>
      </c>
      <c r="C817" s="0" t="n">
        <v>1</v>
      </c>
      <c r="D817" s="0" t="n">
        <v>9.9</v>
      </c>
      <c r="E817" s="0" t="n">
        <v>1</v>
      </c>
      <c r="F817" s="0">
        <f>B817</f>
        <v/>
      </c>
      <c r="G817" s="0">
        <f>F817-(A817-1)*2*(C817+E817)-2*C817</f>
        <v/>
      </c>
      <c r="H817" s="0">
        <f>2.34*0.000001257*(0.5*A817^2*(F817+G817))/(1+2.73*(F817-G817)/(F817+G817))*1000</f>
        <v/>
      </c>
      <c r="I817" s="0">
        <f>0.0000000168*4*A817*0.5*(F817+G817)/(0.00007*C817)</f>
        <v/>
      </c>
      <c r="J817" s="0" t="n">
        <v>6.78</v>
      </c>
      <c r="K817" s="0" t="n">
        <v>7.28340369081519</v>
      </c>
      <c r="L817" s="0" t="n">
        <v>3.63820627976116</v>
      </c>
      <c r="M817" s="0" t="n">
        <v>85.28185238102461</v>
      </c>
      <c r="O817" s="0" t="n">
        <v>7.218819141387939</v>
      </c>
      <c r="P817" s="0" t="n">
        <v>3.570217847824097</v>
      </c>
    </row>
    <row r="818">
      <c r="A818" s="0" t="n">
        <v>6</v>
      </c>
      <c r="B818" s="0" t="n">
        <v>90</v>
      </c>
      <c r="C818" s="0" t="n">
        <v>1.2</v>
      </c>
      <c r="D818" s="0" t="n">
        <v>9.9</v>
      </c>
      <c r="E818" s="0" t="n">
        <v>0.4</v>
      </c>
      <c r="F818" s="0">
        <f>B818</f>
        <v/>
      </c>
      <c r="G818" s="0">
        <f>F818-(A818-1)*2*(C818+E818)-2*C818</f>
        <v/>
      </c>
      <c r="H818" s="0">
        <f>2.34*0.000001257*(0.5*A818^2*(F818+G818))/(1+2.73*(F818-G818)/(F818+G818))*1000</f>
        <v/>
      </c>
      <c r="I818" s="0">
        <f>0.0000000168*4*A818*0.5*(F818+G818)/(0.00007*C818)</f>
        <v/>
      </c>
      <c r="J818" s="0" t="n">
        <v>6.78</v>
      </c>
      <c r="K818" s="0" t="n">
        <v>10.6423242145733</v>
      </c>
      <c r="L818" s="0" t="n">
        <v>10.2109115332789</v>
      </c>
      <c r="M818" s="0" t="n">
        <v>44.3998531929815</v>
      </c>
      <c r="O818" s="0" t="n">
        <v>9.547121047973633</v>
      </c>
      <c r="P818" s="0" t="n">
        <v>7.844955444335938</v>
      </c>
    </row>
    <row r="819">
      <c r="A819" s="0" t="n">
        <v>6</v>
      </c>
      <c r="B819" s="0" t="n">
        <v>90</v>
      </c>
      <c r="C819" s="0" t="n">
        <v>1.2</v>
      </c>
      <c r="D819" s="0" t="n">
        <v>9.9</v>
      </c>
      <c r="E819" s="0" t="n">
        <v>0.6</v>
      </c>
      <c r="F819" s="0">
        <f>B819</f>
        <v/>
      </c>
      <c r="G819" s="0">
        <f>F819-(A819-1)*2*(C819+E819)-2*C819</f>
        <v/>
      </c>
      <c r="H819" s="0">
        <f>2.34*0.000001257*(0.5*A819^2*(F819+G819))/(1+2.73*(F819-G819)/(F819+G819))*1000</f>
        <v/>
      </c>
      <c r="I819" s="0">
        <f>0.0000000168*4*A819*0.5*(F819+G819)/(0.00007*C819)</f>
        <v/>
      </c>
      <c r="J819" s="0" t="n">
        <v>6.78</v>
      </c>
      <c r="K819" s="0" t="n">
        <v>8.577544263418771</v>
      </c>
      <c r="L819" s="0" t="n">
        <v>5.92447336139524</v>
      </c>
      <c r="M819" s="0" t="n">
        <v>61.6769343541857</v>
      </c>
      <c r="O819" s="0" t="n">
        <v>8.498941421508789</v>
      </c>
      <c r="P819" s="0" t="n">
        <v>5.694250583648682</v>
      </c>
    </row>
    <row r="820">
      <c r="A820" s="0" t="n">
        <v>6</v>
      </c>
      <c r="B820" s="0" t="n">
        <v>90</v>
      </c>
      <c r="C820" s="0" t="n">
        <v>1.2</v>
      </c>
      <c r="D820" s="0" t="n">
        <v>9.9</v>
      </c>
      <c r="E820" s="0" t="n">
        <v>0.8</v>
      </c>
      <c r="F820" s="0">
        <f>B820</f>
        <v/>
      </c>
      <c r="G820" s="0">
        <f>F820-(A820-1)*2*(C820+E820)-2*C820</f>
        <v/>
      </c>
      <c r="H820" s="0">
        <f>2.34*0.000001257*(0.5*A820^2*(F820+G820))/(1+2.73*(F820-G820)/(F820+G820))*1000</f>
        <v/>
      </c>
      <c r="I820" s="0">
        <f>0.0000000168*4*A820*0.5*(F820+G820)/(0.00007*C820)</f>
        <v/>
      </c>
      <c r="J820" s="0" t="n">
        <v>6.78</v>
      </c>
      <c r="K820" s="0" t="n">
        <v>7.53269964424622</v>
      </c>
      <c r="L820" s="0" t="n">
        <v>4.20413044438276</v>
      </c>
      <c r="M820" s="0" t="n">
        <v>76.3280259358838</v>
      </c>
      <c r="O820" s="0" t="n">
        <v>7.454535007476807</v>
      </c>
      <c r="P820" s="0" t="n">
        <v>4.056623458862305</v>
      </c>
    </row>
    <row r="821">
      <c r="A821" s="0" t="n">
        <v>6</v>
      </c>
      <c r="B821" s="0" t="n">
        <v>90</v>
      </c>
      <c r="C821" s="0" t="n">
        <v>1.2</v>
      </c>
      <c r="D821" s="0" t="n">
        <v>9.9</v>
      </c>
      <c r="E821" s="0" t="n">
        <v>1</v>
      </c>
      <c r="F821" s="0">
        <f>B821</f>
        <v/>
      </c>
      <c r="G821" s="0">
        <f>F821-(A821-1)*2*(C821+E821)-2*C821</f>
        <v/>
      </c>
      <c r="H821" s="0">
        <f>2.34*0.000001257*(0.5*A821^2*(F821+G821))/(1+2.73*(F821-G821)/(F821+G821))*1000</f>
        <v/>
      </c>
      <c r="I821" s="0">
        <f>0.0000000168*4*A821*0.5*(F821+G821)/(0.00007*C821)</f>
        <v/>
      </c>
      <c r="J821" s="0" t="n">
        <v>6.78</v>
      </c>
      <c r="K821" s="0" t="n">
        <v>6.76798402048738</v>
      </c>
      <c r="L821" s="0" t="n">
        <v>3.13462542980437</v>
      </c>
      <c r="M821" s="0" t="n">
        <v>91.9778459172317</v>
      </c>
      <c r="O821" s="0" t="n">
        <v>6.756419658660889</v>
      </c>
      <c r="P821" s="0" t="n">
        <v>3.175542831420898</v>
      </c>
    </row>
    <row r="822">
      <c r="A822" s="0" t="n">
        <v>6</v>
      </c>
      <c r="B822" s="0" t="n">
        <v>90</v>
      </c>
      <c r="C822" s="0" t="n">
        <v>0.4</v>
      </c>
      <c r="D822" s="0" t="n">
        <v>29.9</v>
      </c>
      <c r="E822" s="0" t="n">
        <v>0.4</v>
      </c>
      <c r="F822" s="0">
        <f>B822</f>
        <v/>
      </c>
      <c r="G822" s="0">
        <f>F822-(A822-1)*2*(C822+E822)-2*C822</f>
        <v/>
      </c>
      <c r="H822" s="0">
        <f>2.34*0.000001257*(0.5*A822^2*(F822+G822))/(1+2.73*(F822-G822)/(F822+G822))*1000</f>
        <v/>
      </c>
      <c r="I822" s="0">
        <f>0.0000000168*4*A822*0.5*(F822+G822)/(0.00007*C822)</f>
        <v/>
      </c>
      <c r="J822" s="0" t="n">
        <v>6.78</v>
      </c>
      <c r="K822" s="0" t="n">
        <v>13.1507095152386</v>
      </c>
      <c r="L822" s="0" t="n">
        <v>14.2079116514755</v>
      </c>
      <c r="M822" s="0" t="n">
        <v>39.4301563467725</v>
      </c>
      <c r="O822" s="0" t="n">
        <v>11.63735389709473</v>
      </c>
      <c r="P822" s="0" t="n">
        <v>9.797576904296875</v>
      </c>
    </row>
    <row r="823">
      <c r="A823" s="0" t="n">
        <v>6</v>
      </c>
      <c r="B823" s="0" t="n">
        <v>90</v>
      </c>
      <c r="C823" s="0" t="n">
        <v>0.4</v>
      </c>
      <c r="D823" s="0" t="n">
        <v>29.9</v>
      </c>
      <c r="E823" s="0" t="n">
        <v>0.6</v>
      </c>
      <c r="F823" s="0">
        <f>B823</f>
        <v/>
      </c>
      <c r="G823" s="0">
        <f>F823-(A823-1)*2*(C823+E823)-2*C823</f>
        <v/>
      </c>
      <c r="H823" s="0">
        <f>2.34*0.000001257*(0.5*A823^2*(F823+G823))/(1+2.73*(F823-G823)/(F823+G823))*1000</f>
        <v/>
      </c>
      <c r="I823" s="0">
        <f>0.0000000168*4*A823*0.5*(F823+G823)/(0.00007*C823)</f>
        <v/>
      </c>
      <c r="J823" s="0" t="n">
        <v>6.78</v>
      </c>
      <c r="K823" s="0" t="n">
        <v>10.6258811725841</v>
      </c>
      <c r="L823" s="0" t="n">
        <v>8.47334449559361</v>
      </c>
      <c r="M823" s="0" t="n">
        <v>53.4219397960559</v>
      </c>
      <c r="O823" s="0" t="n">
        <v>10.40377235412598</v>
      </c>
      <c r="P823" s="0" t="n">
        <v>7.53484058380127</v>
      </c>
    </row>
    <row r="824">
      <c r="A824" s="0" t="n">
        <v>6</v>
      </c>
      <c r="B824" s="0" t="n">
        <v>90</v>
      </c>
      <c r="C824" s="0" t="n">
        <v>0.4</v>
      </c>
      <c r="D824" s="0" t="n">
        <v>29.9</v>
      </c>
      <c r="E824" s="0" t="n">
        <v>0.8</v>
      </c>
      <c r="F824" s="0">
        <f>B824</f>
        <v/>
      </c>
      <c r="G824" s="0">
        <f>F824-(A824-1)*2*(C824+E824)-2*C824</f>
        <v/>
      </c>
      <c r="H824" s="0">
        <f>2.34*0.000001257*(0.5*A824^2*(F824+G824))/(1+2.73*(F824-G824)/(F824+G824))*1000</f>
        <v/>
      </c>
      <c r="I824" s="0">
        <f>0.0000000168*4*A824*0.5*(F824+G824)/(0.00007*C824)</f>
        <v/>
      </c>
      <c r="J824" s="0" t="n">
        <v>6.78</v>
      </c>
      <c r="K824" s="0" t="n">
        <v>9.2641789010137</v>
      </c>
      <c r="L824" s="0" t="n">
        <v>6.17393422648972</v>
      </c>
      <c r="M824" s="0" t="n">
        <v>63.9226096673284</v>
      </c>
      <c r="O824" s="0" t="n">
        <v>9.272575378417969</v>
      </c>
      <c r="P824" s="0" t="n">
        <v>5.876339912414551</v>
      </c>
    </row>
    <row r="825">
      <c r="A825" s="0" t="n">
        <v>6</v>
      </c>
      <c r="B825" s="0" t="n">
        <v>90</v>
      </c>
      <c r="C825" s="0" t="n">
        <v>0.4</v>
      </c>
      <c r="D825" s="0" t="n">
        <v>29.9</v>
      </c>
      <c r="E825" s="0" t="n">
        <v>1</v>
      </c>
      <c r="F825" s="0">
        <f>B825</f>
        <v/>
      </c>
      <c r="G825" s="0">
        <f>F825-(A825-1)*2*(C825+E825)-2*C825</f>
        <v/>
      </c>
      <c r="H825" s="0">
        <f>2.34*0.000001257*(0.5*A825^2*(F825+G825))/(1+2.73*(F825-G825)/(F825+G825))*1000</f>
        <v/>
      </c>
      <c r="I825" s="0">
        <f>0.0000000168*4*A825*0.5*(F825+G825)/(0.00007*C825)</f>
        <v/>
      </c>
      <c r="J825" s="0" t="n">
        <v>6.78</v>
      </c>
      <c r="K825" s="0" t="n">
        <v>8.315573984464409</v>
      </c>
      <c r="L825" s="0" t="n">
        <v>4.87042244246639</v>
      </c>
      <c r="M825" s="0" t="n">
        <v>72.733613119334</v>
      </c>
      <c r="O825" s="0" t="n">
        <v>8.394831657409668</v>
      </c>
      <c r="P825" s="0" t="n">
        <v>4.802816390991211</v>
      </c>
    </row>
    <row r="826">
      <c r="A826" s="0" t="n">
        <v>6</v>
      </c>
      <c r="B826" s="0" t="n">
        <v>90</v>
      </c>
      <c r="C826" s="0" t="n">
        <v>0.6</v>
      </c>
      <c r="D826" s="0" t="n">
        <v>29.9</v>
      </c>
      <c r="E826" s="0" t="n">
        <v>0.4</v>
      </c>
      <c r="F826" s="0">
        <f>B826</f>
        <v/>
      </c>
      <c r="G826" s="0">
        <f>F826-(A826-1)*2*(C826+E826)-2*C826</f>
        <v/>
      </c>
      <c r="H826" s="0">
        <f>2.34*0.000001257*(0.5*A826^2*(F826+G826))/(1+2.73*(F826-G826)/(F826+G826))*1000</f>
        <v/>
      </c>
      <c r="I826" s="0">
        <f>0.0000000168*4*A826*0.5*(F826+G826)/(0.00007*C826)</f>
        <v/>
      </c>
      <c r="J826" s="0" t="n">
        <v>6.78</v>
      </c>
      <c r="K826" s="0" t="n">
        <v>12.4465135266556</v>
      </c>
      <c r="L826" s="0" t="n">
        <v>14.0138257604637</v>
      </c>
      <c r="M826" s="0" t="n">
        <v>37.8355946674004</v>
      </c>
      <c r="O826" s="0" t="n">
        <v>11.21174335479736</v>
      </c>
      <c r="P826" s="0" t="n">
        <v>9.575615882873535</v>
      </c>
    </row>
    <row r="827">
      <c r="A827" s="0" t="n">
        <v>6</v>
      </c>
      <c r="B827" s="0" t="n">
        <v>90</v>
      </c>
      <c r="C827" s="0" t="n">
        <v>0.6</v>
      </c>
      <c r="D827" s="0" t="n">
        <v>29.9</v>
      </c>
      <c r="E827" s="0" t="n">
        <v>0.6</v>
      </c>
      <c r="F827" s="0">
        <f>B827</f>
        <v/>
      </c>
      <c r="G827" s="0">
        <f>F827-(A827-1)*2*(C827+E827)-2*C827</f>
        <v/>
      </c>
      <c r="H827" s="0">
        <f>2.34*0.000001257*(0.5*A827^2*(F827+G827))/(1+2.73*(F827-G827)/(F827+G827))*1000</f>
        <v/>
      </c>
      <c r="I827" s="0">
        <f>0.0000000168*4*A827*0.5*(F827+G827)/(0.00007*C827)</f>
        <v/>
      </c>
      <c r="J827" s="0" t="n">
        <v>6.78</v>
      </c>
      <c r="K827" s="0" t="n">
        <v>9.91623129450381</v>
      </c>
      <c r="L827" s="0" t="n">
        <v>7.22068588402811</v>
      </c>
      <c r="M827" s="0" t="n">
        <v>58.5029488971483</v>
      </c>
      <c r="O827" s="0" t="n">
        <v>9.854343414306641</v>
      </c>
      <c r="P827" s="0" t="n">
        <v>7.027627944946289</v>
      </c>
    </row>
    <row r="828">
      <c r="A828" s="0" t="n">
        <v>6</v>
      </c>
      <c r="B828" s="0" t="n">
        <v>90</v>
      </c>
      <c r="C828" s="0" t="n">
        <v>0.6</v>
      </c>
      <c r="D828" s="0" t="n">
        <v>29.9</v>
      </c>
      <c r="E828" s="0" t="n">
        <v>0.8</v>
      </c>
      <c r="F828" s="0">
        <f>B828</f>
        <v/>
      </c>
      <c r="G828" s="0">
        <f>F828-(A828-1)*2*(C828+E828)-2*C828</f>
        <v/>
      </c>
      <c r="H828" s="0">
        <f>2.34*0.000001257*(0.5*A828^2*(F828+G828))/(1+2.73*(F828-G828)/(F828+G828))*1000</f>
        <v/>
      </c>
      <c r="I828" s="0">
        <f>0.0000000168*4*A828*0.5*(F828+G828)/(0.00007*C828)</f>
        <v/>
      </c>
      <c r="J828" s="0" t="n">
        <v>6.78</v>
      </c>
      <c r="K828" s="0" t="n">
        <v>8.668129071624399</v>
      </c>
      <c r="L828" s="0" t="n">
        <v>5.25209898542331</v>
      </c>
      <c r="M828" s="0" t="n">
        <v>70.3075604859378</v>
      </c>
      <c r="O828" s="0" t="n">
        <v>8.685407638549805</v>
      </c>
      <c r="P828" s="0" t="n">
        <v>5.171646118164062</v>
      </c>
    </row>
    <row r="829">
      <c r="A829" s="0" t="n">
        <v>6</v>
      </c>
      <c r="B829" s="0" t="n">
        <v>90</v>
      </c>
      <c r="C829" s="0" t="n">
        <v>0.6</v>
      </c>
      <c r="D829" s="0" t="n">
        <v>29.9</v>
      </c>
      <c r="E829" s="0" t="n">
        <v>1</v>
      </c>
      <c r="F829" s="0">
        <f>B829</f>
        <v/>
      </c>
      <c r="G829" s="0">
        <f>F829-(A829-1)*2*(C829+E829)-2*C829</f>
        <v/>
      </c>
      <c r="H829" s="0">
        <f>2.34*0.000001257*(0.5*A829^2*(F829+G829))/(1+2.73*(F829-G829)/(F829+G829))*1000</f>
        <v/>
      </c>
      <c r="I829" s="0">
        <f>0.0000000168*4*A829*0.5*(F829+G829)/(0.00007*C829)</f>
        <v/>
      </c>
      <c r="J829" s="0" t="n">
        <v>6.78</v>
      </c>
      <c r="K829" s="0" t="n">
        <v>7.76586647292895</v>
      </c>
      <c r="L829" s="0" t="n">
        <v>4.03444940616427</v>
      </c>
      <c r="M829" s="0" t="n">
        <v>82.0002558836551</v>
      </c>
      <c r="O829" s="0" t="n">
        <v>7.781689167022705</v>
      </c>
      <c r="P829" s="0" t="n">
        <v>4.048095703125</v>
      </c>
    </row>
    <row r="830">
      <c r="A830" s="0" t="n">
        <v>6</v>
      </c>
      <c r="B830" s="0" t="n">
        <v>90</v>
      </c>
      <c r="C830" s="0" t="n">
        <v>0.8</v>
      </c>
      <c r="D830" s="0" t="n">
        <v>29.9</v>
      </c>
      <c r="E830" s="0" t="n">
        <v>0.4</v>
      </c>
      <c r="F830" s="0">
        <f>B830</f>
        <v/>
      </c>
      <c r="G830" s="0">
        <f>F830-(A830-1)*2*(C830+E830)-2*C830</f>
        <v/>
      </c>
      <c r="H830" s="0">
        <f>2.34*0.000001257*(0.5*A830^2*(F830+G830))/(1+2.73*(F830-G830)/(F830+G830))*1000</f>
        <v/>
      </c>
      <c r="I830" s="0">
        <f>0.0000000168*4*A830*0.5*(F830+G830)/(0.00007*C830)</f>
        <v/>
      </c>
      <c r="J830" s="0" t="n">
        <v>6.78</v>
      </c>
      <c r="K830" s="0" t="n">
        <v>11.4087391029299</v>
      </c>
      <c r="L830" s="0" t="n">
        <v>11.0419581083225</v>
      </c>
      <c r="M830" s="0" t="n">
        <v>44.0150415123752</v>
      </c>
      <c r="O830" s="0" t="n">
        <v>10.38503456115723</v>
      </c>
      <c r="P830" s="0" t="n">
        <v>8.522273063659668</v>
      </c>
    </row>
    <row r="831">
      <c r="A831" s="0" t="n">
        <v>6</v>
      </c>
      <c r="B831" s="0" t="n">
        <v>90</v>
      </c>
      <c r="C831" s="0" t="n">
        <v>0.8</v>
      </c>
      <c r="D831" s="0" t="n">
        <v>29.9</v>
      </c>
      <c r="E831" s="0" t="n">
        <v>0.6</v>
      </c>
      <c r="F831" s="0">
        <f>B831</f>
        <v/>
      </c>
      <c r="G831" s="0">
        <f>F831-(A831-1)*2*(C831+E831)-2*C831</f>
        <v/>
      </c>
      <c r="H831" s="0">
        <f>2.34*0.000001257*(0.5*A831^2*(F831+G831))/(1+2.73*(F831-G831)/(F831+G831))*1000</f>
        <v/>
      </c>
      <c r="I831" s="0">
        <f>0.0000000168*4*A831*0.5*(F831+G831)/(0.00007*C831)</f>
        <v/>
      </c>
      <c r="J831" s="0" t="n">
        <v>6.78</v>
      </c>
      <c r="K831" s="0" t="n">
        <v>9.2101996076328</v>
      </c>
      <c r="L831" s="0" t="n">
        <v>6.26591099142866</v>
      </c>
      <c r="M831" s="0" t="n">
        <v>62.6173066463297</v>
      </c>
      <c r="O831" s="0" t="n">
        <v>9.125774383544922</v>
      </c>
      <c r="P831" s="0" t="n">
        <v>6.171242713928223</v>
      </c>
    </row>
    <row r="832">
      <c r="A832" s="0" t="n">
        <v>6</v>
      </c>
      <c r="B832" s="0" t="n">
        <v>90</v>
      </c>
      <c r="C832" s="0" t="n">
        <v>0.8</v>
      </c>
      <c r="D832" s="0" t="n">
        <v>29.9</v>
      </c>
      <c r="E832" s="0" t="n">
        <v>0.8</v>
      </c>
      <c r="F832" s="0">
        <f>B832</f>
        <v/>
      </c>
      <c r="G832" s="0">
        <f>F832-(A832-1)*2*(C832+E832)-2*C832</f>
        <v/>
      </c>
      <c r="H832" s="0">
        <f>2.34*0.000001257*(0.5*A832^2*(F832+G832))/(1+2.73*(F832-G832)/(F832+G832))*1000</f>
        <v/>
      </c>
      <c r="I832" s="0">
        <f>0.0000000168*4*A832*0.5*(F832+G832)/(0.00007*C832)</f>
        <v/>
      </c>
      <c r="J832" s="0" t="n">
        <v>6.78</v>
      </c>
      <c r="K832" s="0" t="n">
        <v>8.0446163012939</v>
      </c>
      <c r="L832" s="0" t="n">
        <v>4.52557027367365</v>
      </c>
      <c r="M832" s="0" t="n">
        <v>75.72540135521101</v>
      </c>
      <c r="O832" s="0" t="n">
        <v>8.037503242492676</v>
      </c>
      <c r="P832" s="0" t="n">
        <v>4.502023220062256</v>
      </c>
    </row>
    <row r="833">
      <c r="A833" s="0" t="n">
        <v>6</v>
      </c>
      <c r="B833" s="0" t="n">
        <v>90</v>
      </c>
      <c r="C833" s="0" t="n">
        <v>0.8</v>
      </c>
      <c r="D833" s="0" t="n">
        <v>29.9</v>
      </c>
      <c r="E833" s="0" t="n">
        <v>1</v>
      </c>
      <c r="F833" s="0">
        <f>B833</f>
        <v/>
      </c>
      <c r="G833" s="0">
        <f>F833-(A833-1)*2*(C833+E833)-2*C833</f>
        <v/>
      </c>
      <c r="H833" s="0">
        <f>2.34*0.000001257*(0.5*A833^2*(F833+G833))/(1+2.73*(F833-G833)/(F833+G833))*1000</f>
        <v/>
      </c>
      <c r="I833" s="0">
        <f>0.0000000168*4*A833*0.5*(F833+G833)/(0.00007*C833)</f>
        <v/>
      </c>
      <c r="J833" s="0" t="n">
        <v>6.78</v>
      </c>
      <c r="K833" s="0" t="n">
        <v>7.25654638148487</v>
      </c>
      <c r="L833" s="0" t="n">
        <v>3.51970973226344</v>
      </c>
      <c r="M833" s="0" t="n">
        <v>87.8279384144539</v>
      </c>
      <c r="O833" s="0" t="n">
        <v>7.240156173706055</v>
      </c>
      <c r="P833" s="0" t="n">
        <v>3.517491579055786</v>
      </c>
    </row>
    <row r="834">
      <c r="A834" s="0" t="n">
        <v>6</v>
      </c>
      <c r="B834" s="0" t="n">
        <v>90</v>
      </c>
      <c r="C834" s="0" t="n">
        <v>1</v>
      </c>
      <c r="D834" s="0" t="n">
        <v>29.9</v>
      </c>
      <c r="E834" s="0" t="n">
        <v>0.4</v>
      </c>
      <c r="F834" s="0">
        <f>B834</f>
        <v/>
      </c>
      <c r="G834" s="0">
        <f>F834-(A834-1)*2*(C834+E834)-2*C834</f>
        <v/>
      </c>
      <c r="H834" s="0">
        <f>2.34*0.000001257*(0.5*A834^2*(F834+G834))/(1+2.73*(F834-G834)/(F834+G834))*1000</f>
        <v/>
      </c>
      <c r="I834" s="0">
        <f>0.0000000168*4*A834*0.5*(F834+G834)/(0.00007*C834)</f>
        <v/>
      </c>
      <c r="J834" s="0" t="n">
        <v>6.78</v>
      </c>
      <c r="K834" s="0" t="n">
        <v>10.474372110613</v>
      </c>
      <c r="L834" s="0" t="n">
        <v>9.533259341214411</v>
      </c>
      <c r="M834" s="0" t="n">
        <v>46.8054206911037</v>
      </c>
      <c r="O834" s="0" t="n">
        <v>9.634609222412109</v>
      </c>
      <c r="P834" s="0" t="n">
        <v>7.645525932312012</v>
      </c>
    </row>
    <row r="835">
      <c r="A835" s="0" t="n">
        <v>6</v>
      </c>
      <c r="B835" s="0" t="n">
        <v>90</v>
      </c>
      <c r="C835" s="0" t="n">
        <v>1</v>
      </c>
      <c r="D835" s="0" t="n">
        <v>29.9</v>
      </c>
      <c r="E835" s="0" t="n">
        <v>0.6</v>
      </c>
      <c r="F835" s="0">
        <f>B835</f>
        <v/>
      </c>
      <c r="G835" s="0">
        <f>F835-(A835-1)*2*(C835+E835)-2*C835</f>
        <v/>
      </c>
      <c r="H835" s="0">
        <f>2.34*0.000001257*(0.5*A835^2*(F835+G835))/(1+2.73*(F835-G835)/(F835+G835))*1000</f>
        <v/>
      </c>
      <c r="I835" s="0">
        <f>0.0000000168*4*A835*0.5*(F835+G835)/(0.00007*C835)</f>
        <v/>
      </c>
      <c r="J835" s="0" t="n">
        <v>6.78</v>
      </c>
      <c r="K835" s="0" t="n">
        <v>8.534281757907941</v>
      </c>
      <c r="L835" s="0" t="n">
        <v>5.50956042929649</v>
      </c>
      <c r="M835" s="0" t="n">
        <v>65.9871829488314</v>
      </c>
      <c r="O835" s="0" t="n">
        <v>8.449357032775879</v>
      </c>
      <c r="P835" s="0" t="n">
        <v>5.39348840713501</v>
      </c>
    </row>
    <row r="836">
      <c r="A836" s="0" t="n">
        <v>6</v>
      </c>
      <c r="B836" s="0" t="n">
        <v>90</v>
      </c>
      <c r="C836" s="0" t="n">
        <v>1</v>
      </c>
      <c r="D836" s="0" t="n">
        <v>29.9</v>
      </c>
      <c r="E836" s="0" t="n">
        <v>0.8</v>
      </c>
      <c r="F836" s="0">
        <f>B836</f>
        <v/>
      </c>
      <c r="G836" s="0">
        <f>F836-(A836-1)*2*(C836+E836)-2*C836</f>
        <v/>
      </c>
      <c r="H836" s="0">
        <f>2.34*0.000001257*(0.5*A836^2*(F836+G836))/(1+2.73*(F836-G836)/(F836+G836))*1000</f>
        <v/>
      </c>
      <c r="I836" s="0">
        <f>0.0000000168*4*A836*0.5*(F836+G836)/(0.00007*C836)</f>
        <v/>
      </c>
      <c r="J836" s="0" t="n">
        <v>6.78</v>
      </c>
      <c r="K836" s="0" t="n">
        <v>7.45455174795326</v>
      </c>
      <c r="L836" s="0" t="n">
        <v>3.88924318519848</v>
      </c>
      <c r="M836" s="0" t="n">
        <v>81.65184391294</v>
      </c>
      <c r="O836" s="0" t="n">
        <v>7.431337833404541</v>
      </c>
      <c r="P836" s="0" t="n">
        <v>3.836852550506592</v>
      </c>
    </row>
    <row r="837">
      <c r="A837" s="0" t="n">
        <v>6</v>
      </c>
      <c r="B837" s="0" t="n">
        <v>90</v>
      </c>
      <c r="C837" s="0" t="n">
        <v>1</v>
      </c>
      <c r="D837" s="0" t="n">
        <v>29.9</v>
      </c>
      <c r="E837" s="0" t="n">
        <v>1</v>
      </c>
      <c r="F837" s="0">
        <f>B837</f>
        <v/>
      </c>
      <c r="G837" s="0">
        <f>F837-(A837-1)*2*(C837+E837)-2*C837</f>
        <v/>
      </c>
      <c r="H837" s="0">
        <f>2.34*0.000001257*(0.5*A837^2*(F837+G837))/(1+2.73*(F837-G837)/(F837+G837))*1000</f>
        <v/>
      </c>
      <c r="I837" s="0">
        <f>0.0000000168*4*A837*0.5*(F837+G837)/(0.00007*C837)</f>
        <v/>
      </c>
      <c r="J837" s="0" t="n">
        <v>6.78</v>
      </c>
      <c r="K837" s="0" t="n">
        <v>6.78142541162059</v>
      </c>
      <c r="L837" s="0" t="n">
        <v>3.09948316208922</v>
      </c>
      <c r="M837" s="0" t="n">
        <v>93.2054419710764</v>
      </c>
      <c r="O837" s="0" t="n">
        <v>6.763473033905029</v>
      </c>
      <c r="P837" s="0" t="n">
        <v>3.095284938812256</v>
      </c>
    </row>
    <row r="838">
      <c r="A838" s="0" t="n">
        <v>6</v>
      </c>
      <c r="B838" s="0" t="n">
        <v>90</v>
      </c>
      <c r="C838" s="0" t="n">
        <v>1.2</v>
      </c>
      <c r="D838" s="0" t="n">
        <v>29.9</v>
      </c>
      <c r="E838" s="0" t="n">
        <v>0.4</v>
      </c>
      <c r="F838" s="0">
        <f>B838</f>
        <v/>
      </c>
      <c r="G838" s="0">
        <f>F838-(A838-1)*2*(C838+E838)-2*C838</f>
        <v/>
      </c>
      <c r="H838" s="0">
        <f>2.34*0.000001257*(0.5*A838^2*(F838+G838))/(1+2.73*(F838-G838)/(F838+G838))*1000</f>
        <v/>
      </c>
      <c r="I838" s="0">
        <f>0.0000000168*4*A838*0.5*(F838+G838)/(0.00007*C838)</f>
        <v/>
      </c>
      <c r="J838" s="0" t="n">
        <v>6.78</v>
      </c>
      <c r="K838" s="0" t="n">
        <v>9.59661314726743</v>
      </c>
      <c r="L838" s="0" t="n">
        <v>8.203875229791009</v>
      </c>
      <c r="M838" s="0" t="n">
        <v>49.8320213202417</v>
      </c>
      <c r="O838" s="0" t="n">
        <v>8.984546661376953</v>
      </c>
      <c r="P838" s="0" t="n">
        <v>6.989853858947754</v>
      </c>
    </row>
    <row r="839">
      <c r="A839" s="0" t="n">
        <v>6</v>
      </c>
      <c r="B839" s="0" t="n">
        <v>90</v>
      </c>
      <c r="C839" s="0" t="n">
        <v>1.2</v>
      </c>
      <c r="D839" s="0" t="n">
        <v>29.9</v>
      </c>
      <c r="E839" s="0" t="n">
        <v>0.6</v>
      </c>
      <c r="F839" s="0">
        <f>B839</f>
        <v/>
      </c>
      <c r="G839" s="0">
        <f>F839-(A839-1)*2*(C839+E839)-2*C839</f>
        <v/>
      </c>
      <c r="H839" s="0">
        <f>2.34*0.000001257*(0.5*A839^2*(F839+G839))/(1+2.73*(F839-G839)/(F839+G839))*1000</f>
        <v/>
      </c>
      <c r="I839" s="0">
        <f>0.0000000168*4*A839*0.5*(F839+G839)/(0.00007*C839)</f>
        <v/>
      </c>
      <c r="J839" s="0" t="n">
        <v>6.78</v>
      </c>
      <c r="K839" s="0" t="n">
        <v>7.88999894608555</v>
      </c>
      <c r="L839" s="0" t="n">
        <v>4.8081836388091</v>
      </c>
      <c r="M839" s="0" t="n">
        <v>69.90455269837069</v>
      </c>
      <c r="O839" s="0" t="n">
        <v>7.838711261749268</v>
      </c>
      <c r="P839" s="0" t="n">
        <v>4.773016452789307</v>
      </c>
    </row>
    <row r="840">
      <c r="A840" s="0" t="n">
        <v>6</v>
      </c>
      <c r="B840" s="0" t="n">
        <v>90</v>
      </c>
      <c r="C840" s="0" t="n">
        <v>1.2</v>
      </c>
      <c r="D840" s="0" t="n">
        <v>29.9</v>
      </c>
      <c r="E840" s="0" t="n">
        <v>0.8</v>
      </c>
      <c r="F840" s="0">
        <f>B840</f>
        <v/>
      </c>
      <c r="G840" s="0">
        <f>F840-(A840-1)*2*(C840+E840)-2*C840</f>
        <v/>
      </c>
      <c r="H840" s="0">
        <f>2.34*0.000001257*(0.5*A840^2*(F840+G840))/(1+2.73*(F840-G840)/(F840+G840))*1000</f>
        <v/>
      </c>
      <c r="I840" s="0">
        <f>0.0000000168*4*A840*0.5*(F840+G840)/(0.00007*C840)</f>
        <v/>
      </c>
      <c r="J840" s="0" t="n">
        <v>6.78</v>
      </c>
      <c r="K840" s="0" t="n">
        <v>6.95702583125377</v>
      </c>
      <c r="L840" s="0" t="n">
        <v>3.382496601309</v>
      </c>
      <c r="M840" s="0" t="n">
        <v>87.6184990491677</v>
      </c>
      <c r="O840" s="0" t="n">
        <v>6.917743682861328</v>
      </c>
      <c r="P840" s="0" t="n">
        <v>3.397443771362305</v>
      </c>
    </row>
    <row r="841">
      <c r="A841" s="0" t="n">
        <v>6</v>
      </c>
      <c r="B841" s="0" t="n">
        <v>90</v>
      </c>
      <c r="C841" s="0" t="n">
        <v>1.2</v>
      </c>
      <c r="D841" s="0" t="n">
        <v>29.9</v>
      </c>
      <c r="E841" s="0" t="n">
        <v>1</v>
      </c>
      <c r="F841" s="0">
        <f>B841</f>
        <v/>
      </c>
      <c r="G841" s="0">
        <f>F841-(A841-1)*2*(C841+E841)-2*C841</f>
        <v/>
      </c>
      <c r="H841" s="0">
        <f>2.34*0.000001257*(0.5*A841^2*(F841+G841))/(1+2.73*(F841-G841)/(F841+G841))*1000</f>
        <v/>
      </c>
      <c r="I841" s="0">
        <f>0.0000000168*4*A841*0.5*(F841+G841)/(0.00007*C841)</f>
        <v/>
      </c>
      <c r="J841" s="0" t="n">
        <v>6.78</v>
      </c>
      <c r="K841" s="0" t="n">
        <v>6.31813754571772</v>
      </c>
      <c r="L841" s="0" t="n">
        <v>2.68356090215147</v>
      </c>
      <c r="M841" s="0" t="n">
        <v>100.296824408587</v>
      </c>
      <c r="O841" s="0" t="n">
        <v>6.301234245300293</v>
      </c>
      <c r="P841" s="0" t="n">
        <v>2.723123788833618</v>
      </c>
    </row>
    <row r="842">
      <c r="A842" s="0" t="n">
        <v>6</v>
      </c>
      <c r="B842" s="0" t="n">
        <v>90</v>
      </c>
      <c r="C842" s="0" t="n">
        <v>0.4</v>
      </c>
      <c r="D842" s="0" t="n">
        <v>49.9</v>
      </c>
      <c r="E842" s="0" t="n">
        <v>0.4</v>
      </c>
      <c r="F842" s="0">
        <f>B842</f>
        <v/>
      </c>
      <c r="G842" s="0">
        <f>F842-(A842-1)*2*(C842+E842)-2*C842</f>
        <v/>
      </c>
      <c r="H842" s="0">
        <f>2.34*0.000001257*(0.5*A842^2*(F842+G842))/(1+2.73*(F842-G842)/(F842+G842))*1000</f>
        <v/>
      </c>
      <c r="I842" s="0">
        <f>0.0000000168*4*A842*0.5*(F842+G842)/(0.00007*C842)</f>
        <v/>
      </c>
      <c r="J842" s="0" t="n">
        <v>6.78</v>
      </c>
      <c r="K842" s="0" t="n">
        <v>13.2794506795566</v>
      </c>
      <c r="L842" s="0" t="n">
        <v>15.45396693707</v>
      </c>
      <c r="M842" s="0" t="n">
        <v>36.6057823998628</v>
      </c>
      <c r="O842" s="0" t="n">
        <v>11.08456039428711</v>
      </c>
      <c r="P842" s="0" t="n">
        <v>9.029829978942871</v>
      </c>
    </row>
    <row r="843">
      <c r="A843" s="0" t="n">
        <v>6</v>
      </c>
      <c r="B843" s="0" t="n">
        <v>90</v>
      </c>
      <c r="C843" s="0" t="n">
        <v>0.4</v>
      </c>
      <c r="D843" s="0" t="n">
        <v>49.9</v>
      </c>
      <c r="E843" s="0" t="n">
        <v>0.6</v>
      </c>
      <c r="F843" s="0">
        <f>B843</f>
        <v/>
      </c>
      <c r="G843" s="0">
        <f>F843-(A843-1)*2*(C843+E843)-2*C843</f>
        <v/>
      </c>
      <c r="H843" s="0">
        <f>2.34*0.000001257*(0.5*A843^2*(F843+G843))/(1+2.73*(F843-G843)/(F843+G843))*1000</f>
        <v/>
      </c>
      <c r="I843" s="0">
        <f>0.0000000168*4*A843*0.5*(F843+G843)/(0.00007*C843)</f>
        <v/>
      </c>
      <c r="J843" s="0" t="n">
        <v>6.78</v>
      </c>
      <c r="K843" s="0" t="n">
        <v>10.2136750341224</v>
      </c>
      <c r="L843" s="0" t="n">
        <v>8.22332140506834</v>
      </c>
      <c r="M843" s="0" t="n">
        <v>52.9108006455018</v>
      </c>
      <c r="O843" s="0" t="n">
        <v>9.93195915222168</v>
      </c>
      <c r="P843" s="0" t="n">
        <v>7.13752555847168</v>
      </c>
    </row>
    <row r="844">
      <c r="A844" s="0" t="n">
        <v>6</v>
      </c>
      <c r="B844" s="0" t="n">
        <v>90</v>
      </c>
      <c r="C844" s="0" t="n">
        <v>0.4</v>
      </c>
      <c r="D844" s="0" t="n">
        <v>49.9</v>
      </c>
      <c r="E844" s="0" t="n">
        <v>0.8</v>
      </c>
      <c r="F844" s="0">
        <f>B844</f>
        <v/>
      </c>
      <c r="G844" s="0">
        <f>F844-(A844-1)*2*(C844+E844)-2*C844</f>
        <v/>
      </c>
      <c r="H844" s="0">
        <f>2.34*0.000001257*(0.5*A844^2*(F844+G844))/(1+2.73*(F844-G844)/(F844+G844))*1000</f>
        <v/>
      </c>
      <c r="I844" s="0">
        <f>0.0000000168*4*A844*0.5*(F844+G844)/(0.00007*C844)</f>
        <v/>
      </c>
      <c r="J844" s="0" t="n">
        <v>6.78</v>
      </c>
      <c r="K844" s="0" t="n">
        <v>8.647983852629061</v>
      </c>
      <c r="L844" s="0" t="n">
        <v>5.368532699551</v>
      </c>
      <c r="M844" s="0" t="n">
        <v>68.6228624201663</v>
      </c>
      <c r="O844" s="0" t="n">
        <v>8.827767372131348</v>
      </c>
      <c r="P844" s="0" t="n">
        <v>5.5673508644104</v>
      </c>
    </row>
    <row r="845">
      <c r="A845" s="0" t="n">
        <v>6</v>
      </c>
      <c r="B845" s="0" t="n">
        <v>90</v>
      </c>
      <c r="C845" s="0" t="n">
        <v>0.4</v>
      </c>
      <c r="D845" s="0" t="n">
        <v>49.9</v>
      </c>
      <c r="E845" s="0" t="n">
        <v>1</v>
      </c>
      <c r="F845" s="0">
        <f>B845</f>
        <v/>
      </c>
      <c r="G845" s="0">
        <f>F845-(A845-1)*2*(C845+E845)-2*C845</f>
        <v/>
      </c>
      <c r="H845" s="0">
        <f>2.34*0.000001257*(0.5*A845^2*(F845+G845))/(1+2.73*(F845-G845)/(F845+G845))*1000</f>
        <v/>
      </c>
      <c r="I845" s="0">
        <f>0.0000000168*4*A845*0.5*(F845+G845)/(0.00007*C845)</f>
        <v/>
      </c>
      <c r="J845" s="0" t="n">
        <v>6.78</v>
      </c>
      <c r="K845" s="0" t="n">
        <v>7.79608491549334</v>
      </c>
      <c r="L845" s="0" t="n">
        <v>4.3682984727104</v>
      </c>
      <c r="M845" s="0" t="n">
        <v>76.02804416269601</v>
      </c>
      <c r="O845" s="0" t="n">
        <v>7.949928283691406</v>
      </c>
      <c r="P845" s="0" t="n">
        <v>4.440323352813721</v>
      </c>
    </row>
    <row r="846">
      <c r="A846" s="0" t="n">
        <v>6</v>
      </c>
      <c r="B846" s="0" t="n">
        <v>90</v>
      </c>
      <c r="C846" s="0" t="n">
        <v>0.6</v>
      </c>
      <c r="D846" s="0" t="n">
        <v>49.9</v>
      </c>
      <c r="E846" s="0" t="n">
        <v>0.4</v>
      </c>
      <c r="F846" s="0">
        <f>B846</f>
        <v/>
      </c>
      <c r="G846" s="0">
        <f>F846-(A846-1)*2*(C846+E846)-2*C846</f>
        <v/>
      </c>
      <c r="H846" s="0">
        <f>2.34*0.000001257*(0.5*A846^2*(F846+G846))/(1+2.73*(F846-G846)/(F846+G846))*1000</f>
        <v/>
      </c>
      <c r="I846" s="0">
        <f>0.0000000168*4*A846*0.5*(F846+G846)/(0.00007*C846)</f>
        <v/>
      </c>
      <c r="J846" s="0" t="n">
        <v>6.78</v>
      </c>
      <c r="K846" s="0" t="n">
        <v>11.3374017752262</v>
      </c>
      <c r="L846" s="0" t="n">
        <v>11.0259586664247</v>
      </c>
      <c r="M846" s="0" t="n">
        <v>43.8032908725031</v>
      </c>
      <c r="O846" s="0" t="n">
        <v>10.55901622772217</v>
      </c>
      <c r="P846" s="0" t="n">
        <v>8.869583129882812</v>
      </c>
    </row>
    <row r="847">
      <c r="A847" s="0" t="n">
        <v>6</v>
      </c>
      <c r="B847" s="0" t="n">
        <v>90</v>
      </c>
      <c r="C847" s="0" t="n">
        <v>0.6</v>
      </c>
      <c r="D847" s="0" t="n">
        <v>49.9</v>
      </c>
      <c r="E847" s="0" t="n">
        <v>0.6</v>
      </c>
      <c r="F847" s="0">
        <f>B847</f>
        <v/>
      </c>
      <c r="G847" s="0">
        <f>F847-(A847-1)*2*(C847+E847)-2*C847</f>
        <v/>
      </c>
      <c r="H847" s="0">
        <f>2.34*0.000001257*(0.5*A847^2*(F847+G847))/(1+2.73*(F847-G847)/(F847+G847))*1000</f>
        <v/>
      </c>
      <c r="I847" s="0">
        <f>0.0000000168*4*A847*0.5*(F847+G847)/(0.00007*C847)</f>
        <v/>
      </c>
      <c r="J847" s="0" t="n">
        <v>6.78</v>
      </c>
      <c r="K847" s="0" t="n">
        <v>9.212317670162291</v>
      </c>
      <c r="L847" s="0" t="n">
        <v>6.40792627256548</v>
      </c>
      <c r="M847" s="0" t="n">
        <v>61.2436352623438</v>
      </c>
      <c r="O847" s="0" t="n">
        <v>9.294748306274414</v>
      </c>
      <c r="P847" s="0" t="n">
        <v>6.391981601715088</v>
      </c>
    </row>
    <row r="848">
      <c r="A848" s="0" t="n">
        <v>6</v>
      </c>
      <c r="B848" s="0" t="n">
        <v>90</v>
      </c>
      <c r="C848" s="0" t="n">
        <v>0.6</v>
      </c>
      <c r="D848" s="0" t="n">
        <v>49.9</v>
      </c>
      <c r="E848" s="0" t="n">
        <v>0.8</v>
      </c>
      <c r="F848" s="0">
        <f>B848</f>
        <v/>
      </c>
      <c r="G848" s="0">
        <f>F848-(A848-1)*2*(C848+E848)-2*C848</f>
        <v/>
      </c>
      <c r="H848" s="0">
        <f>2.34*0.000001257*(0.5*A848^2*(F848+G848))/(1+2.73*(F848-G848)/(F848+G848))*1000</f>
        <v/>
      </c>
      <c r="I848" s="0">
        <f>0.0000000168*4*A848*0.5*(F848+G848)/(0.00007*C848)</f>
        <v/>
      </c>
      <c r="J848" s="0" t="n">
        <v>6.78</v>
      </c>
      <c r="K848" s="0" t="n">
        <v>8.019400207083571</v>
      </c>
      <c r="L848" s="0" t="n">
        <v>4.52283513359898</v>
      </c>
      <c r="M848" s="0" t="n">
        <v>75.5336884325385</v>
      </c>
      <c r="O848" s="0" t="n">
        <v>8.093155860900879</v>
      </c>
      <c r="P848" s="0" t="n">
        <v>4.569213390350342</v>
      </c>
    </row>
    <row r="849">
      <c r="A849" s="0" t="n">
        <v>6</v>
      </c>
      <c r="B849" s="0" t="n">
        <v>90</v>
      </c>
      <c r="C849" s="0" t="n">
        <v>0.6</v>
      </c>
      <c r="D849" s="0" t="n">
        <v>49.9</v>
      </c>
      <c r="E849" s="0" t="n">
        <v>1</v>
      </c>
      <c r="F849" s="0">
        <f>B849</f>
        <v/>
      </c>
      <c r="G849" s="0">
        <f>F849-(A849-1)*2*(C849+E849)-2*C849</f>
        <v/>
      </c>
      <c r="H849" s="0">
        <f>2.34*0.000001257*(0.5*A849^2*(F849+G849))/(1+2.73*(F849-G849)/(F849+G849))*1000</f>
        <v/>
      </c>
      <c r="I849" s="0">
        <f>0.0000000168*4*A849*0.5*(F849+G849)/(0.00007*C849)</f>
        <v/>
      </c>
      <c r="J849" s="0" t="n">
        <v>6.78</v>
      </c>
      <c r="K849" s="0" t="n">
        <v>7.24148093200401</v>
      </c>
      <c r="L849" s="0" t="n">
        <v>3.54799459961048</v>
      </c>
      <c r="M849" s="0" t="n">
        <v>86.9468802298818</v>
      </c>
      <c r="O849" s="0" t="n">
        <v>7.270586967468262</v>
      </c>
      <c r="P849" s="0" t="n">
        <v>3.594963788986206</v>
      </c>
    </row>
    <row r="850">
      <c r="A850" s="0" t="n">
        <v>6</v>
      </c>
      <c r="B850" s="0" t="n">
        <v>90</v>
      </c>
      <c r="C850" s="0" t="n">
        <v>0.8</v>
      </c>
      <c r="D850" s="0" t="n">
        <v>49.9</v>
      </c>
      <c r="E850" s="0" t="n">
        <v>0.4</v>
      </c>
      <c r="F850" s="0">
        <f>B850</f>
        <v/>
      </c>
      <c r="G850" s="0">
        <f>F850-(A850-1)*2*(C850+E850)-2*C850</f>
        <v/>
      </c>
      <c r="H850" s="0">
        <f>2.34*0.000001257*(0.5*A850^2*(F850+G850))/(1+2.73*(F850-G850)/(F850+G850))*1000</f>
        <v/>
      </c>
      <c r="I850" s="0">
        <f>0.0000000168*4*A850*0.5*(F850+G850)/(0.00007*C850)</f>
        <v/>
      </c>
      <c r="J850" s="0" t="n">
        <v>6.78</v>
      </c>
      <c r="K850" s="0" t="n">
        <v>10.3044594436603</v>
      </c>
      <c r="L850" s="0" t="n">
        <v>8.968390796213811</v>
      </c>
      <c r="M850" s="0" t="n">
        <v>48.9463433295858</v>
      </c>
      <c r="O850" s="0" t="n">
        <v>9.789694786071777</v>
      </c>
      <c r="P850" s="0" t="n">
        <v>7.819489002227783</v>
      </c>
    </row>
    <row r="851">
      <c r="A851" s="0" t="n">
        <v>6</v>
      </c>
      <c r="B851" s="0" t="n">
        <v>90</v>
      </c>
      <c r="C851" s="0" t="n">
        <v>0.8</v>
      </c>
      <c r="D851" s="0" t="n">
        <v>49.9</v>
      </c>
      <c r="E851" s="0" t="n">
        <v>0.6</v>
      </c>
      <c r="F851" s="0">
        <f>B851</f>
        <v/>
      </c>
      <c r="G851" s="0">
        <f>F851-(A851-1)*2*(C851+E851)-2*C851</f>
        <v/>
      </c>
      <c r="H851" s="0">
        <f>2.34*0.000001257*(0.5*A851^2*(F851+G851))/(1+2.73*(F851-G851)/(F851+G851))*1000</f>
        <v/>
      </c>
      <c r="I851" s="0">
        <f>0.0000000168*4*A851*0.5*(F851+G851)/(0.00007*C851)</f>
        <v/>
      </c>
      <c r="J851" s="0" t="n">
        <v>6.78</v>
      </c>
      <c r="K851" s="0" t="n">
        <v>8.50013484831315</v>
      </c>
      <c r="L851" s="0" t="n">
        <v>5.3829244896385</v>
      </c>
      <c r="M851" s="0" t="n">
        <v>67.2693281296112</v>
      </c>
      <c r="O851" s="0" t="n">
        <v>8.564061164855957</v>
      </c>
      <c r="P851" s="0" t="n">
        <v>5.442543983459473</v>
      </c>
    </row>
    <row r="852">
      <c r="A852" s="0" t="n">
        <v>6</v>
      </c>
      <c r="B852" s="0" t="n">
        <v>90</v>
      </c>
      <c r="C852" s="0" t="n">
        <v>0.8</v>
      </c>
      <c r="D852" s="0" t="n">
        <v>49.9</v>
      </c>
      <c r="E852" s="0" t="n">
        <v>0.8</v>
      </c>
      <c r="F852" s="0">
        <f>B852</f>
        <v/>
      </c>
      <c r="G852" s="0">
        <f>F852-(A852-1)*2*(C852+E852)-2*C852</f>
        <v/>
      </c>
      <c r="H852" s="0">
        <f>2.34*0.000001257*(0.5*A852^2*(F852+G852))/(1+2.73*(F852-G852)/(F852+G852))*1000</f>
        <v/>
      </c>
      <c r="I852" s="0">
        <f>0.0000000168*4*A852*0.5*(F852+G852)/(0.00007*C852)</f>
        <v/>
      </c>
      <c r="J852" s="0" t="n">
        <v>6.78</v>
      </c>
      <c r="K852" s="0" t="n">
        <v>7.461655388542</v>
      </c>
      <c r="L852" s="0" t="n">
        <v>3.88796719707622</v>
      </c>
      <c r="M852" s="0" t="n">
        <v>81.75647490022909</v>
      </c>
      <c r="O852" s="0" t="n">
        <v>7.513704776763916</v>
      </c>
      <c r="P852" s="0" t="n">
        <v>3.887700319290161</v>
      </c>
    </row>
    <row r="853">
      <c r="A853" s="0" t="n">
        <v>6</v>
      </c>
      <c r="B853" s="0" t="n">
        <v>90</v>
      </c>
      <c r="C853" s="0" t="n">
        <v>0.8</v>
      </c>
      <c r="D853" s="0" t="n">
        <v>49.9</v>
      </c>
      <c r="E853" s="0" t="n">
        <v>1</v>
      </c>
      <c r="F853" s="0">
        <f>B853</f>
        <v/>
      </c>
      <c r="G853" s="0">
        <f>F853-(A853-1)*2*(C853+E853)-2*C853</f>
        <v/>
      </c>
      <c r="H853" s="0">
        <f>2.34*0.000001257*(0.5*A853^2*(F853+G853))/(1+2.73*(F853-G853)/(F853+G853))*1000</f>
        <v/>
      </c>
      <c r="I853" s="0">
        <f>0.0000000168*4*A853*0.5*(F853+G853)/(0.00007*C853)</f>
        <v/>
      </c>
      <c r="J853" s="0" t="n">
        <v>6.78</v>
      </c>
      <c r="K853" s="0" t="n">
        <v>6.75992941215075</v>
      </c>
      <c r="L853" s="0" t="n">
        <v>3.07690193086932</v>
      </c>
      <c r="M853" s="0" t="n">
        <v>93.59185797105221</v>
      </c>
      <c r="O853" s="0" t="n">
        <v>6.767427444458008</v>
      </c>
      <c r="P853" s="0" t="n">
        <v>3.071364164352417</v>
      </c>
    </row>
    <row r="854">
      <c r="A854" s="0" t="n">
        <v>6</v>
      </c>
      <c r="B854" s="0" t="n">
        <v>90</v>
      </c>
      <c r="C854" s="0" t="n">
        <v>1</v>
      </c>
      <c r="D854" s="0" t="n">
        <v>49.9</v>
      </c>
      <c r="E854" s="0" t="n">
        <v>0.4</v>
      </c>
      <c r="F854" s="0">
        <f>B854</f>
        <v/>
      </c>
      <c r="G854" s="0">
        <f>F854-(A854-1)*2*(C854+E854)-2*C854</f>
        <v/>
      </c>
      <c r="H854" s="0">
        <f>2.34*0.000001257*(0.5*A854^2*(F854+G854))/(1+2.73*(F854-G854)/(F854+G854))*1000</f>
        <v/>
      </c>
      <c r="I854" s="0">
        <f>0.0000000168*4*A854*0.5*(F854+G854)/(0.00007*C854)</f>
        <v/>
      </c>
      <c r="J854" s="0" t="n">
        <v>6.78</v>
      </c>
      <c r="K854" s="0" t="n">
        <v>9.416786983846761</v>
      </c>
      <c r="L854" s="0" t="n">
        <v>7.4952191550808</v>
      </c>
      <c r="M854" s="0" t="n">
        <v>53.5214625680939</v>
      </c>
      <c r="O854" s="0" t="n">
        <v>9.040587425231934</v>
      </c>
      <c r="P854" s="0" t="n">
        <v>6.920650959014893</v>
      </c>
    </row>
    <row r="855">
      <c r="A855" s="0" t="n">
        <v>6</v>
      </c>
      <c r="B855" s="0" t="n">
        <v>90</v>
      </c>
      <c r="C855" s="0" t="n">
        <v>1</v>
      </c>
      <c r="D855" s="0" t="n">
        <v>49.9</v>
      </c>
      <c r="E855" s="0" t="n">
        <v>0.6</v>
      </c>
      <c r="F855" s="0">
        <f>B855</f>
        <v/>
      </c>
      <c r="G855" s="0">
        <f>F855-(A855-1)*2*(C855+E855)-2*C855</f>
        <v/>
      </c>
      <c r="H855" s="0">
        <f>2.34*0.000001257*(0.5*A855^2*(F855+G855))/(1+2.73*(F855-G855)/(F855+G855))*1000</f>
        <v/>
      </c>
      <c r="I855" s="0">
        <f>0.0000000168*4*A855*0.5*(F855+G855)/(0.00007*C855)</f>
        <v/>
      </c>
      <c r="J855" s="0" t="n">
        <v>6.78</v>
      </c>
      <c r="K855" s="0" t="n">
        <v>7.86784573606797</v>
      </c>
      <c r="L855" s="0" t="n">
        <v>4.59306163645744</v>
      </c>
      <c r="M855" s="0" t="n">
        <v>72.9731552556462</v>
      </c>
      <c r="O855" s="0" t="n">
        <v>7.869449615478516</v>
      </c>
      <c r="P855" s="0" t="n">
        <v>4.663330554962158</v>
      </c>
    </row>
    <row r="856">
      <c r="A856" s="0" t="n">
        <v>6</v>
      </c>
      <c r="B856" s="0" t="n">
        <v>90</v>
      </c>
      <c r="C856" s="0" t="n">
        <v>1</v>
      </c>
      <c r="D856" s="0" t="n">
        <v>49.9</v>
      </c>
      <c r="E856" s="0" t="n">
        <v>0.8</v>
      </c>
      <c r="F856" s="0">
        <f>B856</f>
        <v/>
      </c>
      <c r="G856" s="0">
        <f>F856-(A856-1)*2*(C856+E856)-2*C856</f>
        <v/>
      </c>
      <c r="H856" s="0">
        <f>2.34*0.000001257*(0.5*A856^2*(F856+G856))/(1+2.73*(F856-G856)/(F856+G856))*1000</f>
        <v/>
      </c>
      <c r="I856" s="0">
        <f>0.0000000168*4*A856*0.5*(F856+G856)/(0.00007*C856)</f>
        <v/>
      </c>
      <c r="J856" s="0" t="n">
        <v>6.78</v>
      </c>
      <c r="K856" s="0" t="n">
        <v>6.96028213545107</v>
      </c>
      <c r="L856" s="0" t="n">
        <v>3.38557618575994</v>
      </c>
      <c r="M856" s="0" t="n">
        <v>87.57977299101169</v>
      </c>
      <c r="O856" s="0" t="n">
        <v>6.977836132049561</v>
      </c>
      <c r="P856" s="0" t="n">
        <v>3.401797771453857</v>
      </c>
    </row>
    <row r="857">
      <c r="A857" s="0" t="n">
        <v>6</v>
      </c>
      <c r="B857" s="0" t="n">
        <v>90</v>
      </c>
      <c r="C857" s="0" t="n">
        <v>1</v>
      </c>
      <c r="D857" s="0" t="n">
        <v>49.9</v>
      </c>
      <c r="E857" s="0" t="n">
        <v>1</v>
      </c>
      <c r="F857" s="0">
        <f>B857</f>
        <v/>
      </c>
      <c r="G857" s="0">
        <f>F857-(A857-1)*2*(C857+E857)-2*C857</f>
        <v/>
      </c>
      <c r="H857" s="0">
        <f>2.34*0.000001257*(0.5*A857^2*(F857+G857))/(1+2.73*(F857-G857)/(F857+G857))*1000</f>
        <v/>
      </c>
      <c r="I857" s="0">
        <f>0.0000000168*4*A857*0.5*(F857+G857)/(0.00007*C857)</f>
        <v/>
      </c>
      <c r="J857" s="0" t="n">
        <v>6.78</v>
      </c>
      <c r="K857" s="0" t="n">
        <v>6.32227171661012</v>
      </c>
      <c r="L857" s="0" t="n">
        <v>2.62139934193614</v>
      </c>
      <c r="M857" s="0" t="n">
        <v>102.742358994785</v>
      </c>
      <c r="O857" s="0" t="n">
        <v>6.299970626831055</v>
      </c>
      <c r="P857" s="0" t="n">
        <v>2.663164615631104</v>
      </c>
    </row>
    <row r="858">
      <c r="A858" s="0" t="n">
        <v>6</v>
      </c>
      <c r="B858" s="0" t="n">
        <v>90</v>
      </c>
      <c r="C858" s="0" t="n">
        <v>1.2</v>
      </c>
      <c r="D858" s="0" t="n">
        <v>49.9</v>
      </c>
      <c r="E858" s="0" t="n">
        <v>0.4</v>
      </c>
      <c r="F858" s="0">
        <f>B858</f>
        <v/>
      </c>
      <c r="G858" s="0">
        <f>F858-(A858-1)*2*(C858+E858)-2*C858</f>
        <v/>
      </c>
      <c r="H858" s="0">
        <f>2.34*0.000001257*(0.5*A858^2*(F858+G858))/(1+2.73*(F858-G858)/(F858+G858))*1000</f>
        <v/>
      </c>
      <c r="I858" s="0">
        <f>0.0000000168*4*A858*0.5*(F858+G858)/(0.00007*C858)</f>
        <v/>
      </c>
      <c r="J858" s="0" t="n">
        <v>6.78</v>
      </c>
      <c r="K858" s="0" t="n">
        <v>8.743350217331519</v>
      </c>
      <c r="L858" s="0" t="n">
        <v>6.78095416329437</v>
      </c>
      <c r="M858" s="0" t="n">
        <v>54.9283594404731</v>
      </c>
      <c r="O858" s="0" t="n">
        <v>8.468704223632812</v>
      </c>
      <c r="P858" s="0" t="n">
        <v>6.113340854644775</v>
      </c>
    </row>
    <row r="859">
      <c r="A859" s="0" t="n">
        <v>6</v>
      </c>
      <c r="B859" s="0" t="n">
        <v>90</v>
      </c>
      <c r="C859" s="0" t="n">
        <v>1.2</v>
      </c>
      <c r="D859" s="0" t="n">
        <v>49.9</v>
      </c>
      <c r="E859" s="0" t="n">
        <v>0.6</v>
      </c>
      <c r="F859" s="0">
        <f>B859</f>
        <v/>
      </c>
      <c r="G859" s="0">
        <f>F859-(A859-1)*2*(C859+E859)-2*C859</f>
        <v/>
      </c>
      <c r="H859" s="0">
        <f>2.34*0.000001257*(0.5*A859^2*(F859+G859))/(1+2.73*(F859-G859)/(F859+G859))*1000</f>
        <v/>
      </c>
      <c r="I859" s="0">
        <f>0.0000000168*4*A859*0.5*(F859+G859)/(0.00007*C859)</f>
        <v/>
      </c>
      <c r="J859" s="0" t="n">
        <v>6.78</v>
      </c>
      <c r="K859" s="0" t="n">
        <v>7.3078098130424</v>
      </c>
      <c r="L859" s="0" t="n">
        <v>4.07457582028556</v>
      </c>
      <c r="M859" s="0" t="n">
        <v>76.4037007364081</v>
      </c>
      <c r="O859" s="0" t="n">
        <v>7.294243812561035</v>
      </c>
      <c r="P859" s="0" t="n">
        <v>4.045385837554932</v>
      </c>
    </row>
    <row r="860">
      <c r="A860" s="0" t="n">
        <v>6</v>
      </c>
      <c r="B860" s="0" t="n">
        <v>90</v>
      </c>
      <c r="C860" s="0" t="n">
        <v>1.2</v>
      </c>
      <c r="D860" s="0" t="n">
        <v>49.9</v>
      </c>
      <c r="E860" s="0" t="n">
        <v>0.8</v>
      </c>
      <c r="F860" s="0">
        <f>B860</f>
        <v/>
      </c>
      <c r="G860" s="0">
        <f>F860-(A860-1)*2*(C860+E860)-2*C860</f>
        <v/>
      </c>
      <c r="H860" s="0">
        <f>2.34*0.000001257*(0.5*A860^2*(F860+G860))/(1+2.73*(F860-G860)/(F860+G860))*1000</f>
        <v/>
      </c>
      <c r="I860" s="0">
        <f>0.0000000168*4*A860*0.5*(F860+G860)/(0.00007*C860)</f>
        <v/>
      </c>
      <c r="J860" s="0" t="n">
        <v>6.78</v>
      </c>
      <c r="K860" s="0" t="n">
        <v>6.46806931918116</v>
      </c>
      <c r="L860" s="0" t="n">
        <v>2.93367631915267</v>
      </c>
      <c r="M860" s="0" t="n">
        <v>93.9230165922357</v>
      </c>
      <c r="O860" s="0" t="n">
        <v>6.469627380371094</v>
      </c>
      <c r="P860" s="0" t="n">
        <v>2.985216379165649</v>
      </c>
    </row>
    <row r="861">
      <c r="A861" s="0" t="n">
        <v>6</v>
      </c>
      <c r="B861" s="0" t="n">
        <v>90</v>
      </c>
      <c r="C861" s="0" t="n">
        <v>1.2</v>
      </c>
      <c r="D861" s="0" t="n">
        <v>49.9</v>
      </c>
      <c r="E861" s="0" t="n">
        <v>1</v>
      </c>
      <c r="F861" s="0">
        <f>B861</f>
        <v/>
      </c>
      <c r="G861" s="0">
        <f>F861-(A861-1)*2*(C861+E861)-2*C861</f>
        <v/>
      </c>
      <c r="H861" s="0">
        <f>2.34*0.000001257*(0.5*A861^2*(F861+G861))/(1+2.73*(F861-G861)/(F861+G861))*1000</f>
        <v/>
      </c>
      <c r="I861" s="0">
        <f>0.0000000168*4*A861*0.5*(F861+G861)/(0.00007*C861)</f>
        <v/>
      </c>
      <c r="J861" s="0" t="n">
        <v>6.78</v>
      </c>
      <c r="K861" s="0" t="n">
        <v>5.91844765561827</v>
      </c>
      <c r="L861" s="0" t="n">
        <v>2.37798761418913</v>
      </c>
      <c r="M861" s="0" t="n">
        <v>106.024878858075</v>
      </c>
      <c r="O861" s="0" t="n">
        <v>5.856070995330811</v>
      </c>
      <c r="P861" s="0" t="n">
        <v>2.320847749710083</v>
      </c>
    </row>
    <row r="862">
      <c r="A862" s="0" t="n">
        <v>6</v>
      </c>
      <c r="B862" s="0" t="n">
        <v>90</v>
      </c>
      <c r="C862" s="0" t="n">
        <v>0.4</v>
      </c>
      <c r="D862" s="0" t="n">
        <v>69.90000000000001</v>
      </c>
      <c r="E862" s="0" t="n">
        <v>0.4</v>
      </c>
      <c r="F862" s="0">
        <f>B862</f>
        <v/>
      </c>
      <c r="G862" s="0">
        <f>F862-(A862-1)*2*(C862+E862)-2*C862</f>
        <v/>
      </c>
      <c r="H862" s="0">
        <f>2.34*0.000001257*(0.5*A862^2*(F862+G862))/(1+2.73*(F862-G862)/(F862+G862))*1000</f>
        <v/>
      </c>
      <c r="I862" s="0">
        <f>0.0000000168*4*A862*0.5*(F862+G862)/(0.00007*C862)</f>
        <v/>
      </c>
      <c r="J862" s="0" t="n">
        <v>6.78</v>
      </c>
      <c r="K862" s="0" t="n">
        <v>12.6961984909415</v>
      </c>
      <c r="L862" s="0" t="n">
        <v>14.9425555546266</v>
      </c>
      <c r="M862" s="0" t="n">
        <v>36.1958172288944</v>
      </c>
      <c r="O862" s="0" t="n">
        <v>10.67879104614258</v>
      </c>
      <c r="P862" s="0" t="n">
        <v>8.913787841796875</v>
      </c>
    </row>
    <row r="863">
      <c r="A863" s="0" t="n">
        <v>6</v>
      </c>
      <c r="B863" s="0" t="n">
        <v>90</v>
      </c>
      <c r="C863" s="0" t="n">
        <v>0.4</v>
      </c>
      <c r="D863" s="0" t="n">
        <v>69.90000000000001</v>
      </c>
      <c r="E863" s="0" t="n">
        <v>0.6</v>
      </c>
      <c r="F863" s="0">
        <f>B863</f>
        <v/>
      </c>
      <c r="G863" s="0">
        <f>F863-(A863-1)*2*(C863+E863)-2*C863</f>
        <v/>
      </c>
      <c r="H863" s="0">
        <f>2.34*0.000001257*(0.5*A863^2*(F863+G863))/(1+2.73*(F863-G863)/(F863+G863))*1000</f>
        <v/>
      </c>
      <c r="I863" s="0">
        <f>0.0000000168*4*A863*0.5*(F863+G863)/(0.00007*C863)</f>
        <v/>
      </c>
      <c r="J863" s="0" t="n">
        <v>6.78</v>
      </c>
      <c r="K863" s="0" t="n">
        <v>10.4865946124778</v>
      </c>
      <c r="L863" s="0" t="n">
        <v>10.9318613515671</v>
      </c>
      <c r="M863" s="0" t="n">
        <v>40.8648516653684</v>
      </c>
      <c r="O863" s="0" t="n">
        <v>9.498882293701172</v>
      </c>
      <c r="P863" s="0" t="n">
        <v>7.263858795166016</v>
      </c>
    </row>
    <row r="864">
      <c r="A864" s="0" t="n">
        <v>6</v>
      </c>
      <c r="B864" s="0" t="n">
        <v>90</v>
      </c>
      <c r="C864" s="0" t="n">
        <v>0.4</v>
      </c>
      <c r="D864" s="0" t="n">
        <v>69.90000000000001</v>
      </c>
      <c r="E864" s="0" t="n">
        <v>0.8</v>
      </c>
      <c r="F864" s="0">
        <f>B864</f>
        <v/>
      </c>
      <c r="G864" s="0">
        <f>F864-(A864-1)*2*(C864+E864)-2*C864</f>
        <v/>
      </c>
      <c r="H864" s="0">
        <f>2.34*0.000001257*(0.5*A864^2*(F864+G864))/(1+2.73*(F864-G864)/(F864+G864))*1000</f>
        <v/>
      </c>
      <c r="I864" s="0">
        <f>0.0000000168*4*A864*0.5*(F864+G864)/(0.00007*C864)</f>
        <v/>
      </c>
      <c r="J864" s="0" t="n">
        <v>6.78</v>
      </c>
      <c r="K864" s="0" t="n">
        <v>8.48454370194529</v>
      </c>
      <c r="L864" s="0" t="n">
        <v>5.73255778911638</v>
      </c>
      <c r="M864" s="0" t="n">
        <v>63.0506563226905</v>
      </c>
      <c r="O864" s="0" t="n">
        <v>8.455618858337402</v>
      </c>
      <c r="P864" s="0" t="n">
        <v>5.611279010772705</v>
      </c>
    </row>
    <row r="865">
      <c r="A865" s="0" t="n">
        <v>6</v>
      </c>
      <c r="B865" s="0" t="n">
        <v>90</v>
      </c>
      <c r="C865" s="0" t="n">
        <v>0.4</v>
      </c>
      <c r="D865" s="0" t="n">
        <v>69.90000000000001</v>
      </c>
      <c r="E865" s="0" t="n">
        <v>1</v>
      </c>
      <c r="F865" s="0">
        <f>B865</f>
        <v/>
      </c>
      <c r="G865" s="0">
        <f>F865-(A865-1)*2*(C865+E865)-2*C865</f>
        <v/>
      </c>
      <c r="H865" s="0">
        <f>2.34*0.000001257*(0.5*A865^2*(F865+G865))/(1+2.73*(F865-G865)/(F865+G865))*1000</f>
        <v/>
      </c>
      <c r="I865" s="0">
        <f>0.0000000168*4*A865*0.5*(F865+G865)/(0.00007*C865)</f>
        <v/>
      </c>
      <c r="J865" s="0" t="n">
        <v>6.78</v>
      </c>
      <c r="K865" s="0" t="n">
        <v>7.42268229578083</v>
      </c>
      <c r="L865" s="0" t="n">
        <v>4.1714141102167</v>
      </c>
      <c r="M865" s="0" t="n">
        <v>75.80312829061261</v>
      </c>
      <c r="O865" s="0" t="n">
        <v>7.564468860626221</v>
      </c>
      <c r="P865" s="0" t="n">
        <v>4.201204299926758</v>
      </c>
    </row>
    <row r="866">
      <c r="A866" s="0" t="n">
        <v>6</v>
      </c>
      <c r="B866" s="0" t="n">
        <v>90</v>
      </c>
      <c r="C866" s="0" t="n">
        <v>0.6</v>
      </c>
      <c r="D866" s="0" t="n">
        <v>69.90000000000001</v>
      </c>
      <c r="E866" s="0" t="n">
        <v>0.4</v>
      </c>
      <c r="F866" s="0">
        <f>B866</f>
        <v/>
      </c>
      <c r="G866" s="0">
        <f>F866-(A866-1)*2*(C866+E866)-2*C866</f>
        <v/>
      </c>
      <c r="H866" s="0">
        <f>2.34*0.000001257*(0.5*A866^2*(F866+G866))/(1+2.73*(F866-G866)/(F866+G866))*1000</f>
        <v/>
      </c>
      <c r="I866" s="0">
        <f>0.0000000168*4*A866*0.5*(F866+G866)/(0.00007*C866)</f>
        <v/>
      </c>
      <c r="J866" s="0" t="n">
        <v>6.78</v>
      </c>
      <c r="K866" s="0" t="n">
        <v>10.9567059978403</v>
      </c>
      <c r="L866" s="0" t="n">
        <v>11.0178018902979</v>
      </c>
      <c r="M866" s="0" t="n">
        <v>42.3637709700584</v>
      </c>
      <c r="O866" s="0" t="n">
        <v>9.976877212524414</v>
      </c>
      <c r="P866" s="0" t="n">
        <v>8.607686042785645</v>
      </c>
    </row>
    <row r="867">
      <c r="A867" s="0" t="n">
        <v>6</v>
      </c>
      <c r="B867" s="0" t="n">
        <v>90</v>
      </c>
      <c r="C867" s="0" t="n">
        <v>0.6</v>
      </c>
      <c r="D867" s="0" t="n">
        <v>69.90000000000001</v>
      </c>
      <c r="E867" s="0" t="n">
        <v>0.6</v>
      </c>
      <c r="F867" s="0">
        <f>B867</f>
        <v/>
      </c>
      <c r="G867" s="0">
        <f>F867-(A867-1)*2*(C867+E867)-2*C867</f>
        <v/>
      </c>
      <c r="H867" s="0">
        <f>2.34*0.000001257*(0.5*A867^2*(F867+G867))/(1+2.73*(F867-G867)/(F867+G867))*1000</f>
        <v/>
      </c>
      <c r="I867" s="0">
        <f>0.0000000168*4*A867*0.5*(F867+G867)/(0.00007*C867)</f>
        <v/>
      </c>
      <c r="J867" s="0" t="n">
        <v>6.78</v>
      </c>
      <c r="K867" s="0" t="n">
        <v>9.07992304589758</v>
      </c>
      <c r="L867" s="0" t="n">
        <v>6.78739499752126</v>
      </c>
      <c r="M867" s="0" t="n">
        <v>56.9886810847885</v>
      </c>
      <c r="O867" s="0" t="n">
        <v>8.903471946716309</v>
      </c>
      <c r="P867" s="0" t="n">
        <v>6.347859859466553</v>
      </c>
    </row>
    <row r="868">
      <c r="A868" s="0" t="n">
        <v>6</v>
      </c>
      <c r="B868" s="0" t="n">
        <v>90</v>
      </c>
      <c r="C868" s="0" t="n">
        <v>0.6</v>
      </c>
      <c r="D868" s="0" t="n">
        <v>69.90000000000001</v>
      </c>
      <c r="E868" s="0" t="n">
        <v>0.8</v>
      </c>
      <c r="F868" s="0">
        <f>B868</f>
        <v/>
      </c>
      <c r="G868" s="0">
        <f>F868-(A868-1)*2*(C868+E868)-2*C868</f>
        <v/>
      </c>
      <c r="H868" s="0">
        <f>2.34*0.000001257*(0.5*A868^2*(F868+G868))/(1+2.73*(F868-G868)/(F868+G868))*1000</f>
        <v/>
      </c>
      <c r="I868" s="0">
        <f>0.0000000168*4*A868*0.5*(F868+G868)/(0.00007*C868)</f>
        <v/>
      </c>
      <c r="J868" s="0" t="n">
        <v>6.78</v>
      </c>
      <c r="K868" s="0" t="n">
        <v>7.71977737770622</v>
      </c>
      <c r="L868" s="0" t="n">
        <v>4.45957328623149</v>
      </c>
      <c r="M868" s="0" t="n">
        <v>73.7430393577548</v>
      </c>
      <c r="O868" s="0" t="n">
        <v>7.765773296356201</v>
      </c>
      <c r="P868" s="0" t="n">
        <v>4.540636539459229</v>
      </c>
    </row>
    <row r="869">
      <c r="A869" s="0" t="n">
        <v>6</v>
      </c>
      <c r="B869" s="0" t="n">
        <v>90</v>
      </c>
      <c r="C869" s="0" t="n">
        <v>0.6</v>
      </c>
      <c r="D869" s="0" t="n">
        <v>69.90000000000001</v>
      </c>
      <c r="E869" s="0" t="n">
        <v>1</v>
      </c>
      <c r="F869" s="0">
        <f>B869</f>
        <v/>
      </c>
      <c r="G869" s="0">
        <f>F869-(A869-1)*2*(C869+E869)-2*C869</f>
        <v/>
      </c>
      <c r="H869" s="0">
        <f>2.34*0.000001257*(0.5*A869^2*(F869+G869))/(1+2.73*(F869-G869)/(F869+G869))*1000</f>
        <v/>
      </c>
      <c r="I869" s="0">
        <f>0.0000000168*4*A869*0.5*(F869+G869)/(0.00007*C869)</f>
        <v/>
      </c>
      <c r="J869" s="0" t="n">
        <v>6.78</v>
      </c>
      <c r="K869" s="0" t="n">
        <v>6.91278291806448</v>
      </c>
      <c r="L869" s="0" t="n">
        <v>3.47310350769718</v>
      </c>
      <c r="M869" s="0" t="n">
        <v>84.7900232892968</v>
      </c>
      <c r="O869" s="0" t="n">
        <v>6.911104202270508</v>
      </c>
      <c r="P869" s="0" t="n">
        <v>3.380650281906128</v>
      </c>
    </row>
    <row r="870">
      <c r="A870" s="0" t="n">
        <v>6</v>
      </c>
      <c r="B870" s="0" t="n">
        <v>90</v>
      </c>
      <c r="C870" s="0" t="n">
        <v>0.8</v>
      </c>
      <c r="D870" s="0" t="n">
        <v>69.90000000000001</v>
      </c>
      <c r="E870" s="0" t="n">
        <v>0.4</v>
      </c>
      <c r="F870" s="0">
        <f>B870</f>
        <v/>
      </c>
      <c r="G870" s="0">
        <f>F870-(A870-1)*2*(C870+E870)-2*C870</f>
        <v/>
      </c>
      <c r="H870" s="0">
        <f>2.34*0.000001257*(0.5*A870^2*(F870+G870))/(1+2.73*(F870-G870)/(F870+G870))*1000</f>
        <v/>
      </c>
      <c r="I870" s="0">
        <f>0.0000000168*4*A870*0.5*(F870+G870)/(0.00007*C870)</f>
        <v/>
      </c>
      <c r="J870" s="0" t="n">
        <v>6.78</v>
      </c>
      <c r="K870" s="0" t="n">
        <v>9.60109968527501</v>
      </c>
      <c r="L870" s="0" t="n">
        <v>8.16516191200823</v>
      </c>
      <c r="M870" s="0" t="n">
        <v>50.0916964378783</v>
      </c>
      <c r="O870" s="0" t="n">
        <v>9.119298934936523</v>
      </c>
      <c r="P870" s="0" t="n">
        <v>7.472471714019775</v>
      </c>
    </row>
    <row r="871">
      <c r="A871" s="0" t="n">
        <v>6</v>
      </c>
      <c r="B871" s="0" t="n">
        <v>90</v>
      </c>
      <c r="C871" s="0" t="n">
        <v>0.8</v>
      </c>
      <c r="D871" s="0" t="n">
        <v>69.90000000000001</v>
      </c>
      <c r="E871" s="0" t="n">
        <v>0.6</v>
      </c>
      <c r="F871" s="0">
        <f>B871</f>
        <v/>
      </c>
      <c r="G871" s="0">
        <f>F871-(A871-1)*2*(C871+E871)-2*C871</f>
        <v/>
      </c>
      <c r="H871" s="0">
        <f>2.34*0.000001257*(0.5*A871^2*(F871+G871))/(1+2.73*(F871-G871)/(F871+G871))*1000</f>
        <v/>
      </c>
      <c r="I871" s="0">
        <f>0.0000000168*4*A871*0.5*(F871+G871)/(0.00007*C871)</f>
        <v/>
      </c>
      <c r="J871" s="0" t="n">
        <v>6.78</v>
      </c>
      <c r="K871" s="0" t="n">
        <v>8.016660817566819</v>
      </c>
      <c r="L871" s="0" t="n">
        <v>5.03843113736831</v>
      </c>
      <c r="M871" s="0" t="n">
        <v>67.78096445471679</v>
      </c>
      <c r="O871" s="0" t="n">
        <v>8.122942924499512</v>
      </c>
      <c r="P871" s="0" t="n">
        <v>5.073607444763184</v>
      </c>
    </row>
    <row r="872">
      <c r="A872" s="0" t="n">
        <v>6</v>
      </c>
      <c r="B872" s="0" t="n">
        <v>90</v>
      </c>
      <c r="C872" s="0" t="n">
        <v>0.8</v>
      </c>
      <c r="D872" s="0" t="n">
        <v>69.90000000000001</v>
      </c>
      <c r="E872" s="0" t="n">
        <v>0.8</v>
      </c>
      <c r="F872" s="0">
        <f>B872</f>
        <v/>
      </c>
      <c r="G872" s="0">
        <f>F872-(A872-1)*2*(C872+E872)-2*C872</f>
        <v/>
      </c>
      <c r="H872" s="0">
        <f>2.34*0.000001257*(0.5*A872^2*(F872+G872))/(1+2.73*(F872-G872)/(F872+G872))*1000</f>
        <v/>
      </c>
      <c r="I872" s="0">
        <f>0.0000000168*4*A872*0.5*(F872+G872)/(0.00007*C872)</f>
        <v/>
      </c>
      <c r="J872" s="0" t="n">
        <v>6.78</v>
      </c>
      <c r="K872" s="0" t="n">
        <v>7.06295004073512</v>
      </c>
      <c r="L872" s="0" t="n">
        <v>3.65213961382723</v>
      </c>
      <c r="M872" s="0" t="n">
        <v>82.3850339804075</v>
      </c>
      <c r="O872" s="0" t="n">
        <v>7.101295471191406</v>
      </c>
      <c r="P872" s="0" t="n">
        <v>3.643075942993164</v>
      </c>
    </row>
    <row r="873">
      <c r="A873" s="0" t="n">
        <v>6</v>
      </c>
      <c r="B873" s="0" t="n">
        <v>90</v>
      </c>
      <c r="C873" s="0" t="n">
        <v>0.8</v>
      </c>
      <c r="D873" s="0" t="n">
        <v>69.90000000000001</v>
      </c>
      <c r="E873" s="0" t="n">
        <v>1</v>
      </c>
      <c r="F873" s="0">
        <f>B873</f>
        <v/>
      </c>
      <c r="G873" s="0">
        <f>F873-(A873-1)*2*(C873+E873)-2*C873</f>
        <v/>
      </c>
      <c r="H873" s="0">
        <f>2.34*0.000001257*(0.5*A873^2*(F873+G873))/(1+2.73*(F873-G873)/(F873+G873))*1000</f>
        <v/>
      </c>
      <c r="I873" s="0">
        <f>0.0000000168*4*A873*0.5*(F873+G873)/(0.00007*C873)</f>
        <v/>
      </c>
      <c r="J873" s="0" t="n">
        <v>6.78</v>
      </c>
      <c r="K873" s="0" t="n">
        <v>6.35739677481149</v>
      </c>
      <c r="L873" s="0" t="n">
        <v>2.7522434966754</v>
      </c>
      <c r="M873" s="0" t="n">
        <v>98.4015694604644</v>
      </c>
      <c r="O873" s="0" t="n">
        <v>6.353754997253418</v>
      </c>
      <c r="P873" s="0" t="n">
        <v>2.763959169387817</v>
      </c>
    </row>
    <row r="874">
      <c r="A874" s="0" t="n">
        <v>6</v>
      </c>
      <c r="B874" s="0" t="n">
        <v>90</v>
      </c>
      <c r="C874" s="0" t="n">
        <v>1</v>
      </c>
      <c r="D874" s="0" t="n">
        <v>69.90000000000001</v>
      </c>
      <c r="E874" s="0" t="n">
        <v>0.4</v>
      </c>
      <c r="F874" s="0">
        <f>B874</f>
        <v/>
      </c>
      <c r="G874" s="0">
        <f>F874-(A874-1)*2*(C874+E874)-2*C874</f>
        <v/>
      </c>
      <c r="H874" s="0">
        <f>2.34*0.000001257*(0.5*A874^2*(F874+G874))/(1+2.73*(F874-G874)/(F874+G874))*1000</f>
        <v/>
      </c>
      <c r="I874" s="0">
        <f>0.0000000168*4*A874*0.5*(F874+G874)/(0.00007*C874)</f>
        <v/>
      </c>
      <c r="J874" s="0" t="n">
        <v>6.78</v>
      </c>
      <c r="K874" s="0" t="n">
        <v>0.793160619617188</v>
      </c>
      <c r="L874" s="0" t="n">
        <v>1.54608830494612</v>
      </c>
      <c r="M874" s="0" t="n">
        <v>21.8542753466801</v>
      </c>
      <c r="O874" s="0" t="n">
        <v>8.444421768188477</v>
      </c>
      <c r="P874" s="0" t="n">
        <v>6.548110961914062</v>
      </c>
    </row>
    <row r="875">
      <c r="A875" s="0" t="n">
        <v>6</v>
      </c>
      <c r="B875" s="0" t="n">
        <v>90</v>
      </c>
      <c r="C875" s="0" t="n">
        <v>1</v>
      </c>
      <c r="D875" s="0" t="n">
        <v>69.90000000000001</v>
      </c>
      <c r="E875" s="0" t="n">
        <v>0.6</v>
      </c>
      <c r="F875" s="0">
        <f>B875</f>
        <v/>
      </c>
      <c r="G875" s="0">
        <f>F875-(A875-1)*2*(C875+E875)-2*C875</f>
        <v/>
      </c>
      <c r="H875" s="0">
        <f>2.34*0.000001257*(0.5*A875^2*(F875+G875))/(1+2.73*(F875-G875)/(F875+G875))*1000</f>
        <v/>
      </c>
      <c r="I875" s="0">
        <f>0.0000000168*4*A875*0.5*(F875+G875)/(0.00007*C875)</f>
        <v/>
      </c>
      <c r="J875" s="0" t="n">
        <v>6.78</v>
      </c>
      <c r="K875" s="0" t="n">
        <v>7.37772387948677</v>
      </c>
      <c r="L875" s="0" t="n">
        <v>4.23054792353496</v>
      </c>
      <c r="M875" s="0" t="n">
        <v>74.2908522156428</v>
      </c>
      <c r="O875" s="0" t="n">
        <v>7.416165351867676</v>
      </c>
      <c r="P875" s="0" t="n">
        <v>4.247035980224609</v>
      </c>
    </row>
    <row r="876">
      <c r="A876" s="0" t="n">
        <v>6</v>
      </c>
      <c r="B876" s="0" t="n">
        <v>90</v>
      </c>
      <c r="C876" s="0" t="n">
        <v>1</v>
      </c>
      <c r="D876" s="0" t="n">
        <v>69.90000000000001</v>
      </c>
      <c r="E876" s="0" t="n">
        <v>0.8</v>
      </c>
      <c r="F876" s="0">
        <f>B876</f>
        <v/>
      </c>
      <c r="G876" s="0">
        <f>F876-(A876-1)*2*(C876+E876)-2*C876</f>
        <v/>
      </c>
      <c r="H876" s="0">
        <f>2.34*0.000001257*(0.5*A876^2*(F876+G876))/(1+2.73*(F876-G876)/(F876+G876))*1000</f>
        <v/>
      </c>
      <c r="I876" s="0">
        <f>0.0000000168*4*A876*0.5*(F876+G876)/(0.00007*C876)</f>
        <v/>
      </c>
      <c r="J876" s="0" t="n">
        <v>6.78</v>
      </c>
      <c r="K876" s="0" t="n">
        <v>6.54691763320416</v>
      </c>
      <c r="L876" s="0" t="n">
        <v>3.1011525656146</v>
      </c>
      <c r="M876" s="0" t="n">
        <v>89.9338750968261</v>
      </c>
      <c r="O876" s="0" t="n">
        <v>6.564851760864258</v>
      </c>
      <c r="P876" s="0" t="n">
        <v>3.128969430923462</v>
      </c>
    </row>
    <row r="877">
      <c r="A877" s="0" t="n">
        <v>6</v>
      </c>
      <c r="B877" s="0" t="n">
        <v>90</v>
      </c>
      <c r="C877" s="0" t="n">
        <v>1</v>
      </c>
      <c r="D877" s="0" t="n">
        <v>69.90000000000001</v>
      </c>
      <c r="E877" s="0" t="n">
        <v>1</v>
      </c>
      <c r="F877" s="0">
        <f>B877</f>
        <v/>
      </c>
      <c r="G877" s="0">
        <f>F877-(A877-1)*2*(C877+E877)-2*C877</f>
        <v/>
      </c>
      <c r="H877" s="0">
        <f>2.34*0.000001257*(0.5*A877^2*(F877+G877))/(1+2.73*(F877-G877)/(F877+G877))*1000</f>
        <v/>
      </c>
      <c r="I877" s="0">
        <f>0.0000000168*4*A877*0.5*(F877+G877)/(0.00007*C877)</f>
        <v/>
      </c>
      <c r="J877" s="0" t="n">
        <v>6.78</v>
      </c>
      <c r="K877" s="0" t="n">
        <v>5.94969101067352</v>
      </c>
      <c r="L877" s="0" t="n">
        <v>2.43323700820192</v>
      </c>
      <c r="M877" s="0" t="n">
        <v>104.164458570371</v>
      </c>
      <c r="O877" s="0" t="n">
        <v>5.940051555633545</v>
      </c>
      <c r="P877" s="0" t="n">
        <v>2.427879095077515</v>
      </c>
    </row>
    <row r="878">
      <c r="A878" s="0" t="n">
        <v>6</v>
      </c>
      <c r="B878" s="0" t="n">
        <v>90</v>
      </c>
      <c r="C878" s="0" t="n">
        <v>1.2</v>
      </c>
      <c r="D878" s="0" t="n">
        <v>69.90000000000001</v>
      </c>
      <c r="E878" s="0" t="n">
        <v>0.4</v>
      </c>
      <c r="F878" s="0">
        <f>B878</f>
        <v/>
      </c>
      <c r="G878" s="0">
        <f>F878-(A878-1)*2*(C878+E878)-2*C878</f>
        <v/>
      </c>
      <c r="H878" s="0">
        <f>2.34*0.000001257*(0.5*A878^2*(F878+G878))/(1+2.73*(F878-G878)/(F878+G878))*1000</f>
        <v/>
      </c>
      <c r="I878" s="0">
        <f>0.0000000168*4*A878*0.5*(F878+G878)/(0.00007*C878)</f>
        <v/>
      </c>
      <c r="J878" s="0" t="n">
        <v>6.78</v>
      </c>
      <c r="K878" s="0" t="n">
        <v>8.089960541817099</v>
      </c>
      <c r="L878" s="0" t="n">
        <v>5.89642574809346</v>
      </c>
      <c r="M878" s="0" t="n">
        <v>58.4476604201869</v>
      </c>
      <c r="O878" s="0" t="n">
        <v>7.89218807220459</v>
      </c>
      <c r="P878" s="0" t="n">
        <v>5.586464881896973</v>
      </c>
    </row>
    <row r="879">
      <c r="A879" s="0" t="n">
        <v>6</v>
      </c>
      <c r="B879" s="0" t="n">
        <v>90</v>
      </c>
      <c r="C879" s="0" t="n">
        <v>1.2</v>
      </c>
      <c r="D879" s="0" t="n">
        <v>69.90000000000001</v>
      </c>
      <c r="E879" s="0" t="n">
        <v>0.6</v>
      </c>
      <c r="F879" s="0">
        <f>B879</f>
        <v/>
      </c>
      <c r="G879" s="0">
        <f>F879-(A879-1)*2*(C879+E879)-2*C879</f>
        <v/>
      </c>
      <c r="H879" s="0">
        <f>2.34*0.000001257*(0.5*A879^2*(F879+G879))/(1+2.73*(F879-G879)/(F879+G879))*1000</f>
        <v/>
      </c>
      <c r="I879" s="0">
        <f>0.0000000168*4*A879*0.5*(F879+G879)/(0.00007*C879)</f>
        <v/>
      </c>
      <c r="J879" s="0" t="n">
        <v>6.78</v>
      </c>
      <c r="K879" s="0" t="n">
        <v>6.81315502510358</v>
      </c>
      <c r="L879" s="0" t="n">
        <v>3.66151503496989</v>
      </c>
      <c r="M879" s="0" t="n">
        <v>79.26783767157779</v>
      </c>
      <c r="O879" s="0" t="n">
        <v>6.867191314697266</v>
      </c>
      <c r="P879" s="0" t="n">
        <v>3.643380165100098</v>
      </c>
    </row>
    <row r="880">
      <c r="A880" s="0" t="n">
        <v>6</v>
      </c>
      <c r="B880" s="0" t="n">
        <v>90</v>
      </c>
      <c r="C880" s="0" t="n">
        <v>1.2</v>
      </c>
      <c r="D880" s="0" t="n">
        <v>69.90000000000001</v>
      </c>
      <c r="E880" s="0" t="n">
        <v>0.8</v>
      </c>
      <c r="F880" s="0">
        <f>B880</f>
        <v/>
      </c>
      <c r="G880" s="0">
        <f>F880-(A880-1)*2*(C880+E880)-2*C880</f>
        <v/>
      </c>
      <c r="H880" s="0">
        <f>2.34*0.000001257*(0.5*A880^2*(F880+G880))/(1+2.73*(F880-G880)/(F880+G880))*1000</f>
        <v/>
      </c>
      <c r="I880" s="0">
        <f>0.0000000168*4*A880*0.5*(F880+G880)/(0.00007*C880)</f>
        <v/>
      </c>
      <c r="J880" s="0" t="n">
        <v>6.78</v>
      </c>
      <c r="K880" s="0" t="n">
        <v>6.09975110522874</v>
      </c>
      <c r="L880" s="0" t="n">
        <v>2.73652798682524</v>
      </c>
      <c r="M880" s="0" t="n">
        <v>94.9558624172669</v>
      </c>
      <c r="O880" s="0" t="n">
        <v>6.088381290435791</v>
      </c>
      <c r="P880" s="0" t="n">
        <v>2.718494892120361</v>
      </c>
    </row>
    <row r="881">
      <c r="A881" s="0" t="n">
        <v>6</v>
      </c>
      <c r="B881" s="0" t="n">
        <v>90</v>
      </c>
      <c r="C881" s="0" t="n">
        <v>1.2</v>
      </c>
      <c r="D881" s="0" t="n">
        <v>69.90000000000001</v>
      </c>
      <c r="E881" s="0" t="n">
        <v>1</v>
      </c>
      <c r="F881" s="0">
        <f>B881</f>
        <v/>
      </c>
      <c r="G881" s="0">
        <f>F881-(A881-1)*2*(C881+E881)-2*C881</f>
        <v/>
      </c>
      <c r="H881" s="0">
        <f>2.34*0.000001257*(0.5*A881^2*(F881+G881))/(1+2.73*(F881-G881)/(F881+G881))*1000</f>
        <v/>
      </c>
      <c r="I881" s="0">
        <f>0.0000000168*4*A881*0.5*(F881+G881)/(0.00007*C881)</f>
        <v/>
      </c>
      <c r="J881" s="0" t="n">
        <v>6.78</v>
      </c>
      <c r="K881" s="0" t="n">
        <v>5.56728299743825</v>
      </c>
      <c r="L881" s="0" t="n">
        <v>2.11828628506636</v>
      </c>
      <c r="M881" s="0" t="n">
        <v>111.961370483396</v>
      </c>
      <c r="O881" s="0" t="n">
        <v>5.540711879730225</v>
      </c>
      <c r="P881" s="0" t="n">
        <v>2.133781909942627</v>
      </c>
    </row>
    <row r="882">
      <c r="A882" s="0" t="n">
        <v>6</v>
      </c>
      <c r="B882" s="0" t="n">
        <v>90</v>
      </c>
      <c r="C882" s="0" t="n">
        <v>0.4</v>
      </c>
      <c r="D882" s="0" t="n">
        <v>89.90000000000001</v>
      </c>
      <c r="E882" s="0" t="n">
        <v>0.4</v>
      </c>
      <c r="F882" s="0">
        <f>B882</f>
        <v/>
      </c>
      <c r="G882" s="0">
        <f>F882-(A882-1)*2*(C882+E882)-2*C882</f>
        <v/>
      </c>
      <c r="H882" s="0">
        <f>2.34*0.000001257*(0.5*A882^2*(F882+G882))/(1+2.73*(F882-G882)/(F882+G882))*1000</f>
        <v/>
      </c>
      <c r="I882" s="0">
        <f>0.0000000168*4*A882*0.5*(F882+G882)/(0.00007*C882)</f>
        <v/>
      </c>
      <c r="J882" s="0" t="n">
        <v>6.78</v>
      </c>
      <c r="K882" s="0" t="n">
        <v>10.5088602385712</v>
      </c>
      <c r="L882" s="0" t="n">
        <v>10.1978065945549</v>
      </c>
      <c r="M882" s="0" t="n">
        <v>43.8993820875397</v>
      </c>
      <c r="O882" s="0" t="n">
        <v>10.33245182037354</v>
      </c>
      <c r="P882" s="0" t="n">
        <v>8.932497024536133</v>
      </c>
    </row>
    <row r="883">
      <c r="A883" s="0" t="n">
        <v>6</v>
      </c>
      <c r="B883" s="0" t="n">
        <v>90</v>
      </c>
      <c r="C883" s="0" t="n">
        <v>0.4</v>
      </c>
      <c r="D883" s="0" t="n">
        <v>89.90000000000001</v>
      </c>
      <c r="E883" s="0" t="n">
        <v>0.6</v>
      </c>
      <c r="F883" s="0">
        <f>B883</f>
        <v/>
      </c>
      <c r="G883" s="0">
        <f>F883-(A883-1)*2*(C883+E883)-2*C883</f>
        <v/>
      </c>
      <c r="H883" s="0">
        <f>2.34*0.000001257*(0.5*A883^2*(F883+G883))/(1+2.73*(F883-G883)/(F883+G883))*1000</f>
        <v/>
      </c>
      <c r="I883" s="0">
        <f>0.0000000168*4*A883*0.5*(F883+G883)/(0.00007*C883)</f>
        <v/>
      </c>
      <c r="J883" s="0" t="n">
        <v>6.78</v>
      </c>
      <c r="K883" s="0" t="n">
        <v>9.3932572519932</v>
      </c>
      <c r="L883" s="0" t="n">
        <v>9.799881308796669</v>
      </c>
      <c r="M883" s="0" t="n">
        <v>40.8324052452841</v>
      </c>
      <c r="O883" s="0" t="n">
        <v>9.144651412963867</v>
      </c>
      <c r="P883" s="0" t="n">
        <v>7.255067348480225</v>
      </c>
    </row>
    <row r="884">
      <c r="A884" s="0" t="n">
        <v>6</v>
      </c>
      <c r="B884" s="0" t="n">
        <v>90</v>
      </c>
      <c r="C884" s="0" t="n">
        <v>0.4</v>
      </c>
      <c r="D884" s="0" t="n">
        <v>89.90000000000001</v>
      </c>
      <c r="E884" s="0" t="n">
        <v>0.8</v>
      </c>
      <c r="F884" s="0">
        <f>B884</f>
        <v/>
      </c>
      <c r="G884" s="0">
        <f>F884-(A884-1)*2*(C884+E884)-2*C884</f>
        <v/>
      </c>
      <c r="H884" s="0">
        <f>2.34*0.000001257*(0.5*A884^2*(F884+G884))/(1+2.73*(F884-G884)/(F884+G884))*1000</f>
        <v/>
      </c>
      <c r="I884" s="0">
        <f>0.0000000168*4*A884*0.5*(F884+G884)/(0.00007*C884)</f>
        <v/>
      </c>
      <c r="J884" s="0" t="n">
        <v>6.78</v>
      </c>
      <c r="K884" s="0" t="n">
        <v>9.43299941429801</v>
      </c>
      <c r="L884" s="0" t="n">
        <v>11.1410175479505</v>
      </c>
      <c r="M884" s="0" t="n">
        <v>36.0690340175272</v>
      </c>
      <c r="O884" s="0" t="n">
        <v>8.073872566223145</v>
      </c>
      <c r="P884" s="0" t="n">
        <v>5.712640762329102</v>
      </c>
    </row>
    <row r="885">
      <c r="A885" s="0" t="n">
        <v>6</v>
      </c>
      <c r="B885" s="0" t="n">
        <v>90</v>
      </c>
      <c r="C885" s="0" t="n">
        <v>0.4</v>
      </c>
      <c r="D885" s="0" t="n">
        <v>89.90000000000001</v>
      </c>
      <c r="E885" s="0" t="n">
        <v>1</v>
      </c>
      <c r="F885" s="0">
        <f>B885</f>
        <v/>
      </c>
      <c r="G885" s="0">
        <f>F885-(A885-1)*2*(C885+E885)-2*C885</f>
        <v/>
      </c>
      <c r="H885" s="0">
        <f>2.34*0.000001257*(0.5*A885^2*(F885+G885))/(1+2.73*(F885-G885)/(F885+G885))*1000</f>
        <v/>
      </c>
      <c r="I885" s="0">
        <f>0.0000000168*4*A885*0.5*(F885+G885)/(0.00007*C885)</f>
        <v/>
      </c>
      <c r="J885" s="0" t="n">
        <v>6.78</v>
      </c>
      <c r="K885" s="0" t="n">
        <v>7.24372861187361</v>
      </c>
      <c r="L885" s="0" t="n">
        <v>7.09617928144409</v>
      </c>
      <c r="M885" s="0" t="n">
        <v>43.4857689503184</v>
      </c>
      <c r="O885" s="0" t="n">
        <v>7.194309234619141</v>
      </c>
      <c r="P885" s="0" t="n">
        <v>4.337170600891113</v>
      </c>
    </row>
    <row r="886">
      <c r="A886" s="0" t="n">
        <v>6</v>
      </c>
      <c r="B886" s="0" t="n">
        <v>90</v>
      </c>
      <c r="C886" s="0" t="n">
        <v>0.6</v>
      </c>
      <c r="D886" s="0" t="n">
        <v>89.90000000000001</v>
      </c>
      <c r="E886" s="0" t="n">
        <v>0.4</v>
      </c>
      <c r="F886" s="0">
        <f>B886</f>
        <v/>
      </c>
      <c r="G886" s="0">
        <f>F886-(A886-1)*2*(C886+E886)-2*C886</f>
        <v/>
      </c>
      <c r="H886" s="0">
        <f>2.34*0.000001257*(0.5*A886^2*(F886+G886))/(1+2.73*(F886-G886)/(F886+G886))*1000</f>
        <v/>
      </c>
      <c r="I886" s="0">
        <f>0.0000000168*4*A886*0.5*(F886+G886)/(0.00007*C886)</f>
        <v/>
      </c>
      <c r="J886" s="0" t="n">
        <v>6.78</v>
      </c>
      <c r="K886" s="0" t="n">
        <v>8.535292954275709</v>
      </c>
      <c r="L886" s="0" t="n">
        <v>6.34260788878426</v>
      </c>
      <c r="M886" s="0" t="n">
        <v>57.3271208551619</v>
      </c>
      <c r="O886" s="0" t="n">
        <v>9.351418495178223</v>
      </c>
      <c r="P886" s="0" t="n">
        <v>7.522463798522949</v>
      </c>
    </row>
    <row r="887">
      <c r="A887" s="0" t="n">
        <v>6</v>
      </c>
      <c r="B887" s="0" t="n">
        <v>90</v>
      </c>
      <c r="C887" s="0" t="n">
        <v>0.6</v>
      </c>
      <c r="D887" s="0" t="n">
        <v>89.90000000000001</v>
      </c>
      <c r="E887" s="0" t="n">
        <v>0.6</v>
      </c>
      <c r="F887" s="0">
        <f>B887</f>
        <v/>
      </c>
      <c r="G887" s="0">
        <f>F887-(A887-1)*2*(C887+E887)-2*C887</f>
        <v/>
      </c>
      <c r="H887" s="0">
        <f>2.34*0.000001257*(0.5*A887^2*(F887+G887))/(1+2.73*(F887-G887)/(F887+G887))*1000</f>
        <v/>
      </c>
      <c r="I887" s="0">
        <f>0.0000000168*4*A887*0.5*(F887+G887)/(0.00007*C887)</f>
        <v/>
      </c>
      <c r="J887" s="0" t="n">
        <v>6.78</v>
      </c>
      <c r="K887" s="0" t="n">
        <v>7.69400471083839</v>
      </c>
      <c r="L887" s="0" t="n">
        <v>4.73660002785618</v>
      </c>
      <c r="M887" s="0" t="n">
        <v>69.1982795512435</v>
      </c>
      <c r="O887" s="0" t="n">
        <v>8.427241325378418</v>
      </c>
      <c r="P887" s="0" t="n">
        <v>6.104049205780029</v>
      </c>
    </row>
    <row r="888">
      <c r="A888" s="0" t="n">
        <v>6</v>
      </c>
      <c r="B888" s="0" t="n">
        <v>90</v>
      </c>
      <c r="C888" s="0" t="n">
        <v>0.6</v>
      </c>
      <c r="D888" s="0" t="n">
        <v>89.90000000000001</v>
      </c>
      <c r="E888" s="0" t="n">
        <v>0.8</v>
      </c>
      <c r="F888" s="0">
        <f>B888</f>
        <v/>
      </c>
      <c r="G888" s="0">
        <f>F888-(A888-1)*2*(C888+E888)-2*C888</f>
        <v/>
      </c>
      <c r="H888" s="0">
        <f>2.34*0.000001257*(0.5*A888^2*(F888+G888))/(1+2.73*(F888-G888)/(F888+G888))*1000</f>
        <v/>
      </c>
      <c r="I888" s="0">
        <f>0.0000000168*4*A888*0.5*(F888+G888)/(0.00007*C888)</f>
        <v/>
      </c>
      <c r="J888" s="0" t="n">
        <v>6.78</v>
      </c>
      <c r="K888" s="0" t="n">
        <v>7.80305655191919</v>
      </c>
      <c r="L888" s="0" t="n">
        <v>5.4201942077633</v>
      </c>
      <c r="M888" s="0" t="n">
        <v>61.3280941870086</v>
      </c>
      <c r="O888" s="0" t="n">
        <v>7.488924503326416</v>
      </c>
      <c r="P888" s="0" t="n">
        <v>4.808558940887451</v>
      </c>
    </row>
    <row r="889">
      <c r="A889" s="0" t="n">
        <v>6</v>
      </c>
      <c r="B889" s="0" t="n">
        <v>90</v>
      </c>
      <c r="C889" s="0" t="n">
        <v>0.6</v>
      </c>
      <c r="D889" s="0" t="n">
        <v>89.90000000000001</v>
      </c>
      <c r="E889" s="0" t="n">
        <v>1</v>
      </c>
      <c r="F889" s="0">
        <f>B889</f>
        <v/>
      </c>
      <c r="G889" s="0">
        <f>F889-(A889-1)*2*(C889+E889)-2*C889</f>
        <v/>
      </c>
      <c r="H889" s="0">
        <f>2.34*0.000001257*(0.5*A889^2*(F889+G889))/(1+2.73*(F889-G889)/(F889+G889))*1000</f>
        <v/>
      </c>
      <c r="I889" s="0">
        <f>0.0000000168*4*A889*0.5*(F889+G889)/(0.00007*C889)</f>
        <v/>
      </c>
      <c r="J889" s="0" t="n">
        <v>6.78</v>
      </c>
      <c r="K889" s="0" t="n">
        <v>6.56436438815952</v>
      </c>
      <c r="L889" s="0" t="n">
        <v>3.52602224781555</v>
      </c>
      <c r="M889" s="0" t="n">
        <v>79.3080359499768</v>
      </c>
      <c r="O889" s="0" t="n">
        <v>6.643941402435303</v>
      </c>
      <c r="P889" s="0" t="n">
        <v>3.544550180435181</v>
      </c>
    </row>
    <row r="890">
      <c r="A890" s="0" t="n">
        <v>6</v>
      </c>
      <c r="B890" s="0" t="n">
        <v>90</v>
      </c>
      <c r="C890" s="0" t="n">
        <v>0.8</v>
      </c>
      <c r="D890" s="0" t="n">
        <v>89.90000000000001</v>
      </c>
      <c r="E890" s="0" t="n">
        <v>0.4</v>
      </c>
      <c r="F890" s="0">
        <f>B890</f>
        <v/>
      </c>
      <c r="G890" s="0">
        <f>F890-(A890-1)*2*(C890+E890)-2*C890</f>
        <v/>
      </c>
      <c r="H890" s="0">
        <f>2.34*0.000001257*(0.5*A890^2*(F890+G890))/(1+2.73*(F890-G890)/(F890+G890))*1000</f>
        <v/>
      </c>
      <c r="I890" s="0">
        <f>0.0000000168*4*A890*0.5*(F890+G890)/(0.00007*C890)</f>
        <v/>
      </c>
      <c r="J890" s="0" t="n">
        <v>6.78</v>
      </c>
      <c r="K890" s="0" t="n">
        <v>9.036360166349951</v>
      </c>
      <c r="L890" s="0" t="n">
        <v>7.89799209955717</v>
      </c>
      <c r="M890" s="0" t="n">
        <v>48.7400981852923</v>
      </c>
      <c r="O890" s="0" t="n">
        <v>8.509395599365234</v>
      </c>
      <c r="P890" s="0" t="n">
        <v>6.751300811767578</v>
      </c>
    </row>
    <row r="891">
      <c r="A891" s="0" t="n">
        <v>6</v>
      </c>
      <c r="B891" s="0" t="n">
        <v>90</v>
      </c>
      <c r="C891" s="0" t="n">
        <v>0.8</v>
      </c>
      <c r="D891" s="0" t="n">
        <v>89.90000000000001</v>
      </c>
      <c r="E891" s="0" t="n">
        <v>0.6</v>
      </c>
      <c r="F891" s="0">
        <f>B891</f>
        <v/>
      </c>
      <c r="G891" s="0">
        <f>F891-(A891-1)*2*(C891+E891)-2*C891</f>
        <v/>
      </c>
      <c r="H891" s="0">
        <f>2.34*0.000001257*(0.5*A891^2*(F891+G891))/(1+2.73*(F891-G891)/(F891+G891))*1000</f>
        <v/>
      </c>
      <c r="I891" s="0">
        <f>0.0000000168*4*A891*0.5*(F891+G891)/(0.00007*C891)</f>
        <v/>
      </c>
      <c r="J891" s="0" t="n">
        <v>6.78</v>
      </c>
      <c r="K891" s="0" t="n">
        <v>7.77500238851592</v>
      </c>
      <c r="L891" s="0" t="n">
        <v>5.47302939666622</v>
      </c>
      <c r="M891" s="0" t="n">
        <v>60.5176858410153</v>
      </c>
      <c r="O891" s="0" t="n">
        <v>7.654581069946289</v>
      </c>
      <c r="P891" s="0" t="n">
        <v>4.845511913299561</v>
      </c>
    </row>
    <row r="892">
      <c r="A892" s="0" t="n">
        <v>6</v>
      </c>
      <c r="B892" s="0" t="n">
        <v>90</v>
      </c>
      <c r="C892" s="0" t="n">
        <v>0.8</v>
      </c>
      <c r="D892" s="0" t="n">
        <v>89.90000000000001</v>
      </c>
      <c r="E892" s="0" t="n">
        <v>0.8</v>
      </c>
      <c r="F892" s="0">
        <f>B892</f>
        <v/>
      </c>
      <c r="G892" s="0">
        <f>F892-(A892-1)*2*(C892+E892)-2*C892</f>
        <v/>
      </c>
      <c r="H892" s="0">
        <f>2.34*0.000001257*(0.5*A892^2*(F892+G892))/(1+2.73*(F892-G892)/(F892+G892))*1000</f>
        <v/>
      </c>
      <c r="I892" s="0">
        <f>0.0000000168*4*A892*0.5*(F892+G892)/(0.00007*C892)</f>
        <v/>
      </c>
      <c r="J892" s="0" t="n">
        <v>6.78</v>
      </c>
      <c r="K892" s="0" t="n">
        <v>6.98474738561276</v>
      </c>
      <c r="L892" s="0" t="n">
        <v>3.99944887554473</v>
      </c>
      <c r="M892" s="0" t="n">
        <v>74.3978039525492</v>
      </c>
      <c r="O892" s="0" t="n">
        <v>6.780091762542725</v>
      </c>
      <c r="P892" s="0" t="n">
        <v>3.690982818603516</v>
      </c>
    </row>
    <row r="893">
      <c r="A893" s="0" t="n">
        <v>6</v>
      </c>
      <c r="B893" s="0" t="n">
        <v>90</v>
      </c>
      <c r="C893" s="0" t="n">
        <v>0.8</v>
      </c>
      <c r="D893" s="0" t="n">
        <v>89.90000000000001</v>
      </c>
      <c r="E893" s="0" t="n">
        <v>1</v>
      </c>
      <c r="F893" s="0">
        <f>B893</f>
        <v/>
      </c>
      <c r="G893" s="0">
        <f>F893-(A893-1)*2*(C893+E893)-2*C893</f>
        <v/>
      </c>
      <c r="H893" s="0">
        <f>2.34*0.000001257*(0.5*A893^2*(F893+G893))/(1+2.73*(F893-G893)/(F893+G893))*1000</f>
        <v/>
      </c>
      <c r="I893" s="0">
        <f>0.0000000168*4*A893*0.5*(F893+G893)/(0.00007*C893)</f>
        <v/>
      </c>
      <c r="J893" s="0" t="n">
        <v>6.78</v>
      </c>
      <c r="K893" s="0" t="n">
        <v>6.05841386388207</v>
      </c>
      <c r="L893" s="0" t="n">
        <v>2.79067731179622</v>
      </c>
      <c r="M893" s="0" t="n">
        <v>92.4823545865361</v>
      </c>
      <c r="O893" s="0" t="n">
        <v>6.092275619506836</v>
      </c>
      <c r="P893" s="0" t="n">
        <v>2.726301431655884</v>
      </c>
    </row>
    <row r="894">
      <c r="A894" s="0" t="n">
        <v>6</v>
      </c>
      <c r="B894" s="0" t="n">
        <v>90</v>
      </c>
      <c r="C894" s="0" t="n">
        <v>1</v>
      </c>
      <c r="D894" s="0" t="n">
        <v>89.90000000000001</v>
      </c>
      <c r="E894" s="0" t="n">
        <v>0.4</v>
      </c>
      <c r="F894" s="0">
        <f>B894</f>
        <v/>
      </c>
      <c r="G894" s="0">
        <f>F894-(A894-1)*2*(C894+E894)-2*C894</f>
        <v/>
      </c>
      <c r="H894" s="0">
        <f>2.34*0.000001257*(0.5*A894^2*(F894+G894))/(1+2.73*(F894-G894)/(F894+G894))*1000</f>
        <v/>
      </c>
      <c r="I894" s="0">
        <f>0.0000000168*4*A894*0.5*(F894+G894)/(0.00007*C894)</f>
        <v/>
      </c>
      <c r="J894" s="0" t="n">
        <v>6.78</v>
      </c>
      <c r="K894" s="0" t="n">
        <v>8.164020150452471</v>
      </c>
      <c r="L894" s="0" t="n">
        <v>6.44275100739648</v>
      </c>
      <c r="M894" s="0" t="n">
        <v>53.9811686774969</v>
      </c>
      <c r="O894" s="0" t="n">
        <v>7.751088619232178</v>
      </c>
      <c r="P894" s="0" t="n">
        <v>6.120892524719238</v>
      </c>
    </row>
    <row r="895">
      <c r="A895" s="0" t="n">
        <v>6</v>
      </c>
      <c r="B895" s="0" t="n">
        <v>90</v>
      </c>
      <c r="C895" s="0" t="n">
        <v>1</v>
      </c>
      <c r="D895" s="0" t="n">
        <v>89.90000000000001</v>
      </c>
      <c r="E895" s="0" t="n">
        <v>0.6</v>
      </c>
      <c r="F895" s="0">
        <f>B895</f>
        <v/>
      </c>
      <c r="G895" s="0">
        <f>F895-(A895-1)*2*(C895+E895)-2*C895</f>
        <v/>
      </c>
      <c r="H895" s="0">
        <f>2.34*0.000001257*(0.5*A895^2*(F895+G895))/(1+2.73*(F895-G895)/(F895+G895))*1000</f>
        <v/>
      </c>
      <c r="I895" s="0">
        <f>0.0000000168*4*A895*0.5*(F895+G895)/(0.00007*C895)</f>
        <v/>
      </c>
      <c r="J895" s="0" t="n">
        <v>6.78</v>
      </c>
      <c r="K895" s="0" t="n">
        <v>6.91746104158153</v>
      </c>
      <c r="L895" s="0" t="n">
        <v>3.90622104581841</v>
      </c>
      <c r="M895" s="0" t="n">
        <v>75.4396159081022</v>
      </c>
      <c r="O895" s="0" t="n">
        <v>6.911163330078125</v>
      </c>
      <c r="P895" s="0" t="n">
        <v>3.996454954147339</v>
      </c>
    </row>
    <row r="896">
      <c r="A896" s="0" t="n">
        <v>6</v>
      </c>
      <c r="B896" s="0" t="n">
        <v>90</v>
      </c>
      <c r="C896" s="0" t="n">
        <v>1</v>
      </c>
      <c r="D896" s="0" t="n">
        <v>89.90000000000001</v>
      </c>
      <c r="E896" s="0" t="n">
        <v>0.8</v>
      </c>
      <c r="F896" s="0">
        <f>B896</f>
        <v/>
      </c>
      <c r="G896" s="0">
        <f>F896-(A896-1)*2*(C896+E896)-2*C896</f>
        <v/>
      </c>
      <c r="H896" s="0">
        <f>2.34*0.000001257*(0.5*A896^2*(F896+G896))/(1+2.73*(F896-G896)/(F896+G896))*1000</f>
        <v/>
      </c>
      <c r="I896" s="0">
        <f>0.0000000168*4*A896*0.5*(F896+G896)/(0.00007*C896)</f>
        <v/>
      </c>
      <c r="J896" s="0" t="n">
        <v>6.78</v>
      </c>
      <c r="K896" s="0" t="n">
        <v>6.201267054674</v>
      </c>
      <c r="L896" s="0" t="n">
        <v>2.910838571227</v>
      </c>
      <c r="M896" s="0" t="n">
        <v>90.7552746855946</v>
      </c>
      <c r="O896" s="0" t="n">
        <v>6.21718692779541</v>
      </c>
      <c r="P896" s="0" t="n">
        <v>2.985799312591553</v>
      </c>
    </row>
    <row r="897">
      <c r="A897" s="0" t="n">
        <v>6</v>
      </c>
      <c r="B897" s="0" t="n">
        <v>90</v>
      </c>
      <c r="C897" s="0" t="n">
        <v>1</v>
      </c>
      <c r="D897" s="0" t="n">
        <v>89.90000000000001</v>
      </c>
      <c r="E897" s="0" t="n">
        <v>1</v>
      </c>
      <c r="F897" s="0">
        <f>B897</f>
        <v/>
      </c>
      <c r="G897" s="0">
        <f>F897-(A897-1)*2*(C897+E897)-2*C897</f>
        <v/>
      </c>
      <c r="H897" s="0">
        <f>2.34*0.000001257*(0.5*A897^2*(F897+G897))/(1+2.73*(F897-G897)/(F897+G897))*1000</f>
        <v/>
      </c>
      <c r="I897" s="0">
        <f>0.0000000168*4*A897*0.5*(F897+G897)/(0.00007*C897)</f>
        <v/>
      </c>
      <c r="J897" s="0" t="n">
        <v>6.78</v>
      </c>
      <c r="K897" s="0" t="n">
        <v>5.60849942569277</v>
      </c>
      <c r="L897" s="0" t="n">
        <v>2.30241429215637</v>
      </c>
      <c r="M897" s="0" t="n">
        <v>103.770227652207</v>
      </c>
      <c r="O897" s="0" t="n">
        <v>5.625154495239258</v>
      </c>
      <c r="P897" s="0" t="n">
        <v>2.355814695358276</v>
      </c>
    </row>
    <row r="898">
      <c r="A898" s="0" t="n">
        <v>6</v>
      </c>
      <c r="B898" s="0" t="n">
        <v>90</v>
      </c>
      <c r="C898" s="0" t="n">
        <v>1.2</v>
      </c>
      <c r="D898" s="0" t="n">
        <v>89.90000000000001</v>
      </c>
      <c r="E898" s="0" t="n">
        <v>0.4</v>
      </c>
      <c r="F898" s="0">
        <f>B898</f>
        <v/>
      </c>
      <c r="G898" s="0">
        <f>F898-(A898-1)*2*(C898+E898)-2*C898</f>
        <v/>
      </c>
      <c r="H898" s="0">
        <f>2.34*0.000001257*(0.5*A898^2*(F898+G898))/(1+2.73*(F898-G898)/(F898+G898))*1000</f>
        <v/>
      </c>
      <c r="I898" s="0">
        <f>0.0000000168*4*A898*0.5*(F898+G898)/(0.00007*C898)</f>
        <v/>
      </c>
      <c r="J898" s="0" t="n">
        <v>6.78</v>
      </c>
      <c r="K898" s="0" t="n">
        <v>7.49062061356711</v>
      </c>
      <c r="L898" s="0" t="n">
        <v>5.25860266643634</v>
      </c>
      <c r="M898" s="0" t="n">
        <v>60.6815976188247</v>
      </c>
      <c r="O898" s="0" t="n">
        <v>7.257406234741211</v>
      </c>
      <c r="P898" s="0" t="n">
        <v>5.302699089050293</v>
      </c>
    </row>
    <row r="899">
      <c r="A899" s="0" t="n">
        <v>6</v>
      </c>
      <c r="B899" s="0" t="n">
        <v>90</v>
      </c>
      <c r="C899" s="0" t="n">
        <v>1.2</v>
      </c>
      <c r="D899" s="0" t="n">
        <v>89.90000000000001</v>
      </c>
      <c r="E899" s="0" t="n">
        <v>0.6</v>
      </c>
      <c r="F899" s="0">
        <f>B899</f>
        <v/>
      </c>
      <c r="G899" s="0">
        <f>F899-(A899-1)*2*(C899+E899)-2*C899</f>
        <v/>
      </c>
      <c r="H899" s="0">
        <f>2.34*0.000001257*(0.5*A899^2*(F899+G899))/(1+2.73*(F899-G899)/(F899+G899))*1000</f>
        <v/>
      </c>
      <c r="I899" s="0">
        <f>0.0000000168*4*A899*0.5*(F899+G899)/(0.00007*C899)</f>
        <v/>
      </c>
      <c r="J899" s="0" t="n">
        <v>6.78</v>
      </c>
      <c r="K899" s="0" t="n">
        <v>6.42134345110139</v>
      </c>
      <c r="L899" s="0" t="n">
        <v>3.31838335990416</v>
      </c>
      <c r="M899" s="0" t="n">
        <v>82.4344803238013</v>
      </c>
      <c r="O899" s="0" t="n">
        <v>6.410047054290771</v>
      </c>
      <c r="P899" s="0" t="n">
        <v>3.399091958999634</v>
      </c>
    </row>
    <row r="900">
      <c r="A900" s="0" t="n">
        <v>6</v>
      </c>
      <c r="B900" s="0" t="n">
        <v>90</v>
      </c>
      <c r="C900" s="0" t="n">
        <v>1.2</v>
      </c>
      <c r="D900" s="0" t="n">
        <v>89.90000000000001</v>
      </c>
      <c r="E900" s="0" t="n">
        <v>0.8</v>
      </c>
      <c r="F900" s="0">
        <f>B900</f>
        <v/>
      </c>
      <c r="G900" s="0">
        <f>F900-(A900-1)*2*(C900+E900)-2*C900</f>
        <v/>
      </c>
      <c r="H900" s="0">
        <f>2.34*0.000001257*(0.5*A900^2*(F900+G900))/(1+2.73*(F900-G900)/(F900+G900))*1000</f>
        <v/>
      </c>
      <c r="I900" s="0">
        <f>0.0000000168*4*A900*0.5*(F900+G900)/(0.00007*C900)</f>
        <v/>
      </c>
      <c r="J900" s="0" t="n">
        <v>6.78</v>
      </c>
      <c r="K900" s="0" t="n">
        <v>5.76323651384363</v>
      </c>
      <c r="L900" s="0" t="n">
        <v>2.58076156524177</v>
      </c>
      <c r="M900" s="0" t="n">
        <v>95.13232758457249</v>
      </c>
      <c r="O900" s="0" t="n">
        <v>5.737547874450684</v>
      </c>
      <c r="P900" s="0" t="n">
        <v>2.554901123046875</v>
      </c>
    </row>
    <row r="901">
      <c r="A901" s="0" t="n">
        <v>6</v>
      </c>
      <c r="B901" s="0" t="n">
        <v>90</v>
      </c>
      <c r="C901" s="0" t="n">
        <v>1.2</v>
      </c>
      <c r="D901" s="0" t="n">
        <v>89.90000000000001</v>
      </c>
      <c r="E901" s="0" t="n">
        <v>1</v>
      </c>
      <c r="F901" s="0">
        <f>B901</f>
        <v/>
      </c>
      <c r="G901" s="0">
        <f>F901-(A901-1)*2*(C901+E901)-2*C901</f>
        <v/>
      </c>
      <c r="H901" s="0">
        <f>2.34*0.000001257*(0.5*A901^2*(F901+G901))/(1+2.73*(F901-G901)/(F901+G901))*1000</f>
        <v/>
      </c>
      <c r="I901" s="0">
        <f>0.0000000168*4*A901*0.5*(F901+G901)/(0.00007*C901)</f>
        <v/>
      </c>
      <c r="J901" s="0" t="n">
        <v>6.78</v>
      </c>
      <c r="K901" s="0" t="n">
        <v>5.23259593155577</v>
      </c>
      <c r="L901" s="0" t="n">
        <v>2.00927450066193</v>
      </c>
      <c r="M901" s="0" t="n">
        <v>110.939828123462</v>
      </c>
      <c r="O901" s="0" t="n">
        <v>5.228041172027588</v>
      </c>
      <c r="P901" s="0" t="n">
        <v>2.04285454750061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W</dc:creator>
  <dcterms:created xsi:type="dcterms:W3CDTF">2026-03-10T09:15:45Z</dcterms:created>
  <dcterms:modified xsi:type="dcterms:W3CDTF">2026-04-03T07:01:26Z</dcterms:modified>
  <cp:lastModifiedBy>yao W</cp:lastModifiedBy>
</cp:coreProperties>
</file>