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enryblair/Desktop/Projects/Stevens/CS-513/FinalExam/"/>
    </mc:Choice>
  </mc:AlternateContent>
  <xr:revisionPtr revIDLastSave="0" documentId="13_ncr:1_{AA290C60-1578-DD4B-93BA-BB6E6A1759B4}" xr6:coauthVersionLast="47" xr6:coauthVersionMax="47" xr10:uidLastSave="{00000000-0000-0000-0000-000000000000}"/>
  <bookViews>
    <workbookView xWindow="1120" yWindow="800" windowWidth="28040" windowHeight="17440" xr2:uid="{5CD4EC78-82A5-1D4F-B2C7-988FE798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 a="1"/>
  <c r="B32" i="1" s="1"/>
  <c r="B31" i="1" a="1"/>
  <c r="B31" i="1" s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<sst xmlns="http://schemas.openxmlformats.org/spreadsheetml/2006/main" count="74" uniqueCount="54">
  <si>
    <t>From</t>
  </si>
  <si>
    <t>To</t>
  </si>
  <si>
    <t>Weight</t>
  </si>
  <si>
    <t>X</t>
  </si>
  <si>
    <t>A</t>
  </si>
  <si>
    <t>Node 1</t>
  </si>
  <si>
    <t>Node 2</t>
  </si>
  <si>
    <t>Node 3</t>
  </si>
  <si>
    <t>Node 4</t>
  </si>
  <si>
    <t>x</t>
  </si>
  <si>
    <t>B</t>
  </si>
  <si>
    <t>xx</t>
  </si>
  <si>
    <t>z</t>
  </si>
  <si>
    <r>
      <t>6.a)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Calculate the predicted outcome if the inputs to the input nodes are (x=1, Node 1=.4, Node 2=.7 Node 3= .7 and Node 4=.2).</t>
    </r>
  </si>
  <si>
    <r>
      <t>6.b)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Adjust the weight if the actual output is 0.7500</t>
    </r>
  </si>
  <si>
    <t>PROBLEM 6)</t>
  </si>
  <si>
    <t>INPUT</t>
  </si>
  <si>
    <t>NODE-1</t>
  </si>
  <si>
    <t>NODE-2</t>
  </si>
  <si>
    <t>NODE-3</t>
  </si>
  <si>
    <t>NODE-4</t>
  </si>
  <si>
    <t>w_A</t>
  </si>
  <si>
    <t>X -&gt; A</t>
  </si>
  <si>
    <t>1 -&gt; A</t>
  </si>
  <si>
    <t>2 -&gt; A</t>
  </si>
  <si>
    <t>3 -&gt; A</t>
  </si>
  <si>
    <t>4 -&gt; A</t>
  </si>
  <si>
    <t>w_B</t>
  </si>
  <si>
    <t>X -&gt; B</t>
  </si>
  <si>
    <t>1 -&gt; B</t>
  </si>
  <si>
    <t>2 -&gt; B</t>
  </si>
  <si>
    <t>3 -&gt; B</t>
  </si>
  <si>
    <t>4 -&gt; B</t>
  </si>
  <si>
    <t>w_z</t>
  </si>
  <si>
    <t>xx -&gt; z</t>
  </si>
  <si>
    <t>A -&gt; z</t>
  </si>
  <si>
    <t>B -&gt; z</t>
  </si>
  <si>
    <t>&lt;-- PREDICTED OUTCOME</t>
  </si>
  <si>
    <t>6.a)</t>
  </si>
  <si>
    <t>6.b)</t>
  </si>
  <si>
    <t>&lt;- USE LOGISITC FUNCTION FOR ACTIVATION</t>
  </si>
  <si>
    <t>dE / dw_xx-&gt;z</t>
  </si>
  <si>
    <t>dE / dw_A-&gt;z</t>
  </si>
  <si>
    <t>dE / dw_B-&gt;z</t>
  </si>
  <si>
    <t>dE / dw_1-&gt;A</t>
  </si>
  <si>
    <t>dE / dw_2-&gt;A</t>
  </si>
  <si>
    <t>dE / dw_3-&gt;A</t>
  </si>
  <si>
    <t>dE / dw_4-&gt;A</t>
  </si>
  <si>
    <t>dE / dw_x-&gt;A</t>
  </si>
  <si>
    <t>dE / dw_x-&gt;B</t>
  </si>
  <si>
    <t>dE / dw_1-&gt;B</t>
  </si>
  <si>
    <t>dE / dw_2-&gt;B</t>
  </si>
  <si>
    <t>dE / dw_3-&gt;B</t>
  </si>
  <si>
    <t>dE / dw_4-&gt;B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</si>
</sst>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6" fillId="0" borderId="0" xfId="0" applyFont="1"/>
    <xf numFmtId="0" fontId="0" fillId="11" borderId="0" xfId="0" applyFill="1"/>
    <xf numFmtId="0" fontId="3" fillId="0" borderId="0" xfId="0" applyFont="1"/>
    <xf numFmtId="0" fontId="5" fillId="4" borderId="9" xfId="2" applyBorder="1"/>
    <xf numFmtId="0" fontId="5" fillId="6" borderId="9" xfId="4" applyBorder="1"/>
    <xf numFmtId="0" fontId="5" fillId="10" borderId="9" xfId="8" applyBorder="1"/>
    <xf numFmtId="0" fontId="7" fillId="5" borderId="9" xfId="3" applyBorder="1"/>
    <xf numFmtId="0" fontId="7" fillId="3" borderId="9" xfId="1" applyBorder="1"/>
    <xf numFmtId="0" fontId="7" fillId="9" borderId="9" xfId="7" applyBorder="1"/>
    <xf numFmtId="0" fontId="7" fillId="7" borderId="9" xfId="5" applyBorder="1"/>
    <xf numFmtId="0" fontId="5" fillId="8" borderId="9" xfId="6" applyBorder="1"/>
  </cellXfs>
  <cellStyles count="9">
    <cellStyle name="40% - Accent1" xfId="2" builtinId="31"/>
    <cellStyle name="40% - Accent2" xfId="4" builtinId="35"/>
    <cellStyle name="40% - Accent5" xfId="6" builtinId="47"/>
    <cellStyle name="60% - Accent6" xfId="8" builtinId="52"/>
    <cellStyle name="Accent1" xfId="1" builtinId="29"/>
    <cellStyle name="Accent2" xfId="3" builtinId="33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N55"/>
  <sheetViews>
    <sheetView tabSelected="1" topLeftCell="A20" workbookViewId="0">
      <selection activeCell="D53" sqref="D53"/>
    </sheetView>
  </sheetViews>
  <sheetFormatPr baseColWidth="10" defaultRowHeight="16" x14ac:dyDescent="0.2"/>
  <cols>
    <col min="1" max="1" width="12.1640625" customWidth="1"/>
    <col min="4" max="4" width="10.83203125" customWidth="1"/>
    <col min="6" max="6" width="10.83203125" customWidth="1"/>
    <col min="14" max="14" width="3.33203125" customWidth="1"/>
    <col min="17" max="17" width="11.1640625" customWidth="1"/>
  </cols>
  <sheetData>
    <row r="1" spans="1:14" ht="19" x14ac:dyDescent="0.25">
      <c r="A1" s="13" t="s">
        <v>15</v>
      </c>
      <c r="N1" s="12"/>
    </row>
    <row r="2" spans="1:14" ht="19" x14ac:dyDescent="0.2">
      <c r="A2" s="10" t="s">
        <v>13</v>
      </c>
      <c r="N2" s="12"/>
    </row>
    <row r="3" spans="1:14" ht="19" x14ac:dyDescent="0.2">
      <c r="A3" s="10" t="s">
        <v>14</v>
      </c>
      <c r="N3" s="12"/>
    </row>
    <row r="4" spans="1:14" ht="17" thickBot="1" x14ac:dyDescent="0.25">
      <c r="N4" s="12"/>
    </row>
    <row r="5" spans="1:14" ht="18" x14ac:dyDescent="0.2">
      <c r="A5" s="1" t="s">
        <v>0</v>
      </c>
      <c r="B5" s="2" t="s">
        <v>1</v>
      </c>
      <c r="C5" s="3" t="s">
        <v>2</v>
      </c>
      <c r="N5" s="12"/>
    </row>
    <row r="6" spans="1:14" x14ac:dyDescent="0.2">
      <c r="A6" s="4" t="s">
        <v>3</v>
      </c>
      <c r="B6" s="5" t="s">
        <v>4</v>
      </c>
      <c r="C6" s="6">
        <v>0.5</v>
      </c>
      <c r="N6" s="12"/>
    </row>
    <row r="7" spans="1:14" x14ac:dyDescent="0.2">
      <c r="A7" s="4" t="s">
        <v>5</v>
      </c>
      <c r="B7" s="5" t="s">
        <v>4</v>
      </c>
      <c r="C7" s="6">
        <v>0.6</v>
      </c>
      <c r="N7" s="12"/>
    </row>
    <row r="8" spans="1:14" x14ac:dyDescent="0.2">
      <c r="A8" s="4" t="s">
        <v>6</v>
      </c>
      <c r="B8" s="5" t="s">
        <v>4</v>
      </c>
      <c r="C8" s="6">
        <v>0.8</v>
      </c>
      <c r="N8" s="12"/>
    </row>
    <row r="9" spans="1:14" x14ac:dyDescent="0.2">
      <c r="A9" s="4" t="s">
        <v>7</v>
      </c>
      <c r="B9" s="5" t="s">
        <v>4</v>
      </c>
      <c r="C9" s="6">
        <v>0.6</v>
      </c>
      <c r="N9" s="12"/>
    </row>
    <row r="10" spans="1:14" x14ac:dyDescent="0.2">
      <c r="A10" s="4" t="s">
        <v>8</v>
      </c>
      <c r="B10" s="5" t="s">
        <v>4</v>
      </c>
      <c r="C10" s="6">
        <v>0.2</v>
      </c>
      <c r="N10" s="12"/>
    </row>
    <row r="11" spans="1:14" x14ac:dyDescent="0.2">
      <c r="A11" s="4" t="s">
        <v>9</v>
      </c>
      <c r="B11" s="5" t="s">
        <v>10</v>
      </c>
      <c r="C11" s="6">
        <v>0.7</v>
      </c>
      <c r="N11" s="12"/>
    </row>
    <row r="12" spans="1:14" x14ac:dyDescent="0.2">
      <c r="A12" s="4" t="s">
        <v>5</v>
      </c>
      <c r="B12" s="5" t="s">
        <v>10</v>
      </c>
      <c r="C12" s="6">
        <v>0.9</v>
      </c>
      <c r="N12" s="12"/>
    </row>
    <row r="13" spans="1:14" x14ac:dyDescent="0.2">
      <c r="A13" s="4" t="s">
        <v>6</v>
      </c>
      <c r="B13" s="5" t="s">
        <v>10</v>
      </c>
      <c r="C13" s="6">
        <v>0.8</v>
      </c>
      <c r="N13" s="12"/>
    </row>
    <row r="14" spans="1:14" x14ac:dyDescent="0.2">
      <c r="A14" s="4" t="s">
        <v>7</v>
      </c>
      <c r="B14" s="5" t="s">
        <v>10</v>
      </c>
      <c r="C14" s="6">
        <v>0.4</v>
      </c>
      <c r="N14" s="12"/>
    </row>
    <row r="15" spans="1:14" x14ac:dyDescent="0.2">
      <c r="A15" s="4" t="s">
        <v>8</v>
      </c>
      <c r="B15" s="5" t="s">
        <v>10</v>
      </c>
      <c r="C15" s="6">
        <v>0.2</v>
      </c>
      <c r="N15" s="12"/>
    </row>
    <row r="16" spans="1:14" x14ac:dyDescent="0.2">
      <c r="A16" s="4" t="s">
        <v>11</v>
      </c>
      <c r="B16" s="5" t="s">
        <v>12</v>
      </c>
      <c r="C16" s="6">
        <v>0.5</v>
      </c>
      <c r="N16" s="12"/>
    </row>
    <row r="17" spans="1:14" x14ac:dyDescent="0.2">
      <c r="A17" s="4" t="s">
        <v>4</v>
      </c>
      <c r="B17" s="5" t="s">
        <v>12</v>
      </c>
      <c r="C17" s="6">
        <v>0.9</v>
      </c>
      <c r="N17" s="12"/>
    </row>
    <row r="18" spans="1:14" ht="17" thickBot="1" x14ac:dyDescent="0.25">
      <c r="A18" s="7" t="s">
        <v>10</v>
      </c>
      <c r="B18" s="8" t="s">
        <v>12</v>
      </c>
      <c r="C18" s="9">
        <v>0.9</v>
      </c>
      <c r="N18" s="12"/>
    </row>
    <row r="19" spans="1:14" x14ac:dyDescent="0.2">
      <c r="N19" s="12"/>
    </row>
    <row r="20" spans="1:14" x14ac:dyDescent="0.2">
      <c r="N20" s="12"/>
    </row>
    <row r="21" spans="1:14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3" spans="1:14" x14ac:dyDescent="0.2">
      <c r="A23" s="11" t="s">
        <v>38</v>
      </c>
    </row>
    <row r="25" spans="1:14" x14ac:dyDescent="0.2">
      <c r="A25" s="18" t="s">
        <v>16</v>
      </c>
      <c r="B25" s="18" t="s">
        <v>3</v>
      </c>
      <c r="C25" s="18" t="s">
        <v>17</v>
      </c>
      <c r="D25" s="18" t="s">
        <v>18</v>
      </c>
      <c r="E25" s="18" t="s">
        <v>19</v>
      </c>
      <c r="F25" s="18" t="s">
        <v>20</v>
      </c>
    </row>
    <row r="26" spans="1:14" x14ac:dyDescent="0.2">
      <c r="B26" s="14">
        <v>1</v>
      </c>
      <c r="C26" s="14">
        <v>0.4</v>
      </c>
      <c r="D26" s="14">
        <v>0.7</v>
      </c>
      <c r="E26" s="14">
        <v>0.7</v>
      </c>
      <c r="F26" s="14">
        <v>0.2</v>
      </c>
    </row>
    <row r="28" spans="1:14" x14ac:dyDescent="0.2">
      <c r="A28" s="17" t="s">
        <v>21</v>
      </c>
      <c r="B28" s="17" t="s">
        <v>22</v>
      </c>
      <c r="C28" s="17" t="s">
        <v>23</v>
      </c>
      <c r="D28" s="17" t="s">
        <v>24</v>
      </c>
      <c r="E28" s="17" t="s">
        <v>25</v>
      </c>
      <c r="F28" s="17" t="s">
        <v>26</v>
      </c>
      <c r="H28" s="17" t="s">
        <v>27</v>
      </c>
      <c r="I28" s="17" t="s">
        <v>28</v>
      </c>
      <c r="J28" s="17" t="s">
        <v>29</v>
      </c>
      <c r="K28" s="17" t="s">
        <v>30</v>
      </c>
      <c r="L28" s="17" t="s">
        <v>31</v>
      </c>
      <c r="M28" s="17" t="s">
        <v>32</v>
      </c>
    </row>
    <row r="29" spans="1:14" x14ac:dyDescent="0.2">
      <c r="B29" s="15">
        <v>0.5</v>
      </c>
      <c r="C29" s="15">
        <v>0.6</v>
      </c>
      <c r="D29" s="15">
        <v>0.8</v>
      </c>
      <c r="E29" s="15">
        <v>0.6</v>
      </c>
      <c r="F29" s="15">
        <v>0.2</v>
      </c>
      <c r="I29" s="15">
        <v>0.7</v>
      </c>
      <c r="J29" s="15">
        <v>0.9</v>
      </c>
      <c r="K29" s="15">
        <v>0.8</v>
      </c>
      <c r="L29" s="15">
        <v>0.4</v>
      </c>
      <c r="M29" s="15">
        <v>0.2</v>
      </c>
    </row>
    <row r="31" spans="1:14" x14ac:dyDescent="0.2">
      <c r="A31" s="19" t="s">
        <v>4</v>
      </c>
      <c r="B31" s="16" cm="1">
        <f t="array" ref="B31">(1 + EXP(-SUM(B26:F26*B29:F29)))^(-1)</f>
        <v>0.85320966019861766</v>
      </c>
      <c r="C31" s="11" t="s">
        <v>40</v>
      </c>
    </row>
    <row r="32" spans="1:14" x14ac:dyDescent="0.2">
      <c r="A32" s="19" t="s">
        <v>10</v>
      </c>
      <c r="B32" s="16" cm="1">
        <f t="array" ref="B32">(1 + EXP(-SUM(B26:F26*I29:M29)))^(-1)</f>
        <v>0.8743521434846544</v>
      </c>
    </row>
    <row r="34" spans="1:4" x14ac:dyDescent="0.2">
      <c r="A34" s="17" t="s">
        <v>33</v>
      </c>
      <c r="B34" s="17" t="s">
        <v>34</v>
      </c>
      <c r="C34" s="17" t="s">
        <v>35</v>
      </c>
      <c r="D34" s="17" t="s">
        <v>36</v>
      </c>
    </row>
    <row r="35" spans="1:4" x14ac:dyDescent="0.2">
      <c r="B35" s="15">
        <v>0.5</v>
      </c>
      <c r="C35" s="15">
        <v>0.9</v>
      </c>
      <c r="D35" s="15">
        <v>0.9</v>
      </c>
    </row>
    <row r="37" spans="1:4" x14ac:dyDescent="0.2">
      <c r="A37" s="19" t="s">
        <v>12</v>
      </c>
      <c r="B37" s="16">
        <f xml:space="preserve"> (1 + EXP(-(B26*B35 + B31*C35 + B32*D35)))^(-1)</f>
        <v>0.88643230033488507</v>
      </c>
      <c r="C37" s="11" t="s">
        <v>37</v>
      </c>
    </row>
    <row r="39" spans="1:4" x14ac:dyDescent="0.2">
      <c r="A39" s="11" t="s">
        <v>39</v>
      </c>
    </row>
    <row r="40" spans="1:4" x14ac:dyDescent="0.2">
      <c r="A40" s="11"/>
    </row>
    <row r="41" spans="1:4" x14ac:dyDescent="0.2">
      <c r="A41" s="20" t="s">
        <v>41</v>
      </c>
      <c r="B41" s="21"/>
    </row>
    <row r="42" spans="1:4" x14ac:dyDescent="0.2">
      <c r="A42" s="20" t="s">
        <v>42</v>
      </c>
      <c r="B42" s="21"/>
    </row>
    <row r="43" spans="1:4" x14ac:dyDescent="0.2">
      <c r="A43" s="20" t="s">
        <v>43</v>
      </c>
      <c r="B43" s="21"/>
    </row>
    <row r="45" spans="1:4" x14ac:dyDescent="0.2">
      <c r="A45" s="20" t="s">
        <v>48</v>
      </c>
      <c r="B45" s="21"/>
    </row>
    <row r="46" spans="1:4" x14ac:dyDescent="0.2">
      <c r="A46" s="20" t="s">
        <v>44</v>
      </c>
      <c r="B46" s="21"/>
    </row>
    <row r="47" spans="1:4" x14ac:dyDescent="0.2">
      <c r="A47" s="20" t="s">
        <v>45</v>
      </c>
      <c r="B47" s="21"/>
    </row>
    <row r="48" spans="1:4" x14ac:dyDescent="0.2">
      <c r="A48" s="20" t="s">
        <v>46</v>
      </c>
      <c r="B48" s="21"/>
    </row>
    <row r="49" spans="1:2" x14ac:dyDescent="0.2">
      <c r="A49" s="20" t="s">
        <v>47</v>
      </c>
      <c r="B49" s="21"/>
    </row>
    <row r="51" spans="1:2" x14ac:dyDescent="0.2">
      <c r="A51" s="20" t="s">
        <v>49</v>
      </c>
      <c r="B51" s="21"/>
    </row>
    <row r="52" spans="1:2" x14ac:dyDescent="0.2">
      <c r="A52" s="20" t="s">
        <v>50</v>
      </c>
      <c r="B52" s="21"/>
    </row>
    <row r="53" spans="1:2" x14ac:dyDescent="0.2">
      <c r="A53" s="20" t="s">
        <v>51</v>
      </c>
      <c r="B53" s="21"/>
    </row>
    <row r="54" spans="1:2" x14ac:dyDescent="0.2">
      <c r="A54" s="20" t="s">
        <v>52</v>
      </c>
      <c r="B54" s="21"/>
    </row>
    <row r="55" spans="1:2" x14ac:dyDescent="0.2">
      <c r="A55" s="20" t="s">
        <v>53</v>
      </c>
      <c r="B55" s="2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2024-05-06T00:28:33Z</dcterms:modified>
</cp:coreProperties>
</file>