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<sst xmlns="http://schemas.openxmlformats.org/spreadsheetml/2006/main" count="7" uniqueCount="7">
  <si>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RA</t>
  </si>
  <si>
    <t>RB</t>
  </si>
  <si>
    <t>RC</t>
  </si>
  <si>
    <t>U</t>
  </si>
  <si>
    <t>UA</t>
  </si>
  <si>
    <t>UB</t>
  </si>
  <si>
    <t>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</si>
</sst>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7" width="11.57"/>
    <col customWidth="1" min="8" max="26" width="10.0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 customHeight="1">
      <c r="A2">
        <v>4222.0</v>
      </c>
      <c r="B2">
        <v>2949.0</v>
      </c>
      <c r="C2">
        <v>1978.0</v>
      </c>
      <c r="D2">
        <v>11.464</v>
      </c>
      <c r="E2" s="1">
        <v>8.953</v>
      </c>
      <c r="F2">
        <v>2.509</v>
      </c>
      <c r="G2">
        <v>2.509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F16">
        <f>2949*1978/(B2+C2)</f>
        <v>1183.909478</v>
      </c>
      <c r="G16">
        <f>F16+4222</f>
        <v>5405.909478</v>
      </c>
    </row>
    <row r="17" ht="14.25" customHeight="1">
      <c r="G17">
        <f>A2/G16</f>
        <v>0.7809971693</v>
      </c>
    </row>
    <row r="18" ht="14.25" customHeight="1">
      <c r="G18">
        <f>G17*11.464</f>
        <v>8.953351549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E25" s="2">
        <f>11.464-G18</f>
        <v>2.510648451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