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 filterPrivacy="1"/>
  <xr:revisionPtr revIDLastSave="0" documentId="8_{75C1878F-9860-4BAC-988D-291B93A3EEB5}" xr6:coauthVersionLast="40" xr6:coauthVersionMax="40" xr10:uidLastSave="{00000000-0000-0000-0000-000000000000}"/>
  <bookViews>
    <workbookView xWindow="0" yWindow="0" windowWidth="20490" windowHeight="7485" xr2:uid="{00000000-000D-0000-FFFF-FFFF00000000}"/>
  </bookViews>
  <sheets>
    <sheet name="Arkusz1" sheetId="1" r:id="rId1"/>
    <sheet name="OK" sheetId="2" r:id="rId2"/>
  </sheets>
  <definedNames>
    <definedName name="_GoBack" localSheetId="0">Arkusz1!$C$478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20" i="1" l="1"/>
  <c r="G411" i="1"/>
  <c r="G412" i="1"/>
  <c r="G413" i="1"/>
  <c r="G414" i="1"/>
  <c r="G415" i="1"/>
  <c r="G416" i="1"/>
  <c r="G417" i="1"/>
  <c r="G418" i="1"/>
  <c r="G403" i="1"/>
  <c r="G401" i="1"/>
  <c r="G395" i="1"/>
  <c r="G393" i="1"/>
  <c r="G388" i="1"/>
  <c r="G386" i="1"/>
  <c r="G381" i="1"/>
  <c r="G379" i="1"/>
  <c r="G374" i="1"/>
  <c r="G372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3" i="1"/>
  <c r="G375" i="1"/>
  <c r="G376" i="1"/>
  <c r="G377" i="1"/>
  <c r="G378" i="1"/>
  <c r="G380" i="1"/>
  <c r="G382" i="1"/>
  <c r="G383" i="1"/>
  <c r="G384" i="1"/>
  <c r="G385" i="1"/>
  <c r="G387" i="1"/>
  <c r="G389" i="1"/>
  <c r="G390" i="1"/>
  <c r="G391" i="1"/>
  <c r="G392" i="1"/>
  <c r="G394" i="1"/>
  <c r="G396" i="1"/>
  <c r="G397" i="1"/>
  <c r="G398" i="1"/>
  <c r="G399" i="1"/>
  <c r="G400" i="1"/>
  <c r="G402" i="1"/>
  <c r="G404" i="1"/>
  <c r="G405" i="1"/>
  <c r="G406" i="1"/>
  <c r="G407" i="1"/>
  <c r="G408" i="1"/>
  <c r="G409" i="1"/>
  <c r="G410" i="1"/>
  <c r="G419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7" i="1"/>
  <c r="G8" i="1"/>
  <c r="G5" i="1"/>
  <c r="G6" i="1"/>
</calcChain>
</file>

<file path=xl/sharedStrings.xml><?xml version="1.0" encoding="utf-8"?>
<sst xmlns="http://schemas.openxmlformats.org/spreadsheetml/2006/main" count="897" uniqueCount="487">
  <si>
    <t>1. w procesie SECI kombinacja oznacza:</t>
  </si>
  <si>
    <t>a/ naukę przez działanie</t>
  </si>
  <si>
    <t>b/ tworzenie systematycznej wiedzy jawnej</t>
  </si>
  <si>
    <t>c/ przekształcanie wiedzy cichej w wiedzę jawną</t>
  </si>
  <si>
    <t>d/ przekształcanie wiedzy jawnej w wiedzę cichą</t>
  </si>
  <si>
    <t>2. przejęcie orientacji reaktywnej przy realizacji procesów organizacyjnego uczenia się:</t>
  </si>
  <si>
    <t>a/ nieliczne znamiona innowacji wdrażanych zmian</t>
  </si>
  <si>
    <t>b/ dostosowywanie się do zmian zaszłych już w otoczeniu</t>
  </si>
  <si>
    <t>c/ podejmowanie dużego ryzyka</t>
  </si>
  <si>
    <t>d/ tworzenie innowacyjnych produktów o przełomowym znaczeniu</t>
  </si>
  <si>
    <t>3. do cech organizacji opartych na wiedzy zaliczyć można</t>
  </si>
  <si>
    <t>a/ wysoką zależność od przywódcy</t>
  </si>
  <si>
    <t>b/ traktowanie zmian w otoczeniu jako źródło inspiracji i szans rozwojowych</t>
  </si>
  <si>
    <t>c/ dużą stabliność relacji między pracownikami</t>
  </si>
  <si>
    <t>d/ masową produkcję standardowych wyrobów</t>
  </si>
  <si>
    <t>4. wiedza w ujęciu japońskim to:</t>
  </si>
  <si>
    <t>a/ informacje przedstawione w kontekście wraz z ich zrozumieniem</t>
  </si>
  <si>
    <t>b/ potwierdzone przekonanie</t>
  </si>
  <si>
    <t>c/ wiedza o tym, co wie człowiek</t>
  </si>
  <si>
    <t>d/ dane+informacje</t>
  </si>
  <si>
    <t>5. strategie zarządzania wiedzą oparte na transferze wiedzy to:</t>
  </si>
  <si>
    <t>a/ protekcji wiedzy</t>
  </si>
  <si>
    <t>b/ absorpcji</t>
  </si>
  <si>
    <t>c/ rozszerzania wewnętrzenego</t>
  </si>
  <si>
    <t>d/ kreacji przez współdziałanie</t>
  </si>
  <si>
    <t>6. cechy gospodarki opartej na wiedzy to:</t>
  </si>
  <si>
    <t>a/ brak nadmiaru możliwości</t>
  </si>
  <si>
    <t>b/ glownym zrodlem przewagi konkurencujnej sa zasoby finansowe</t>
  </si>
  <si>
    <t>c/ coraz szerzej wykorzystanie marketingu transakcji</t>
  </si>
  <si>
    <t>d/ turbulencja otoczenia</t>
  </si>
  <si>
    <t>e/ sieciowość</t>
  </si>
  <si>
    <t>7. Ba inicjujące to:</t>
  </si>
  <si>
    <t>a/ miejsce w którym jednostki dzielą się doświadczeniami, emocjami, modelami myślowymi</t>
  </si>
  <si>
    <t>b/ wymysł wykładowcy dla celów niniejszego testu</t>
  </si>
  <si>
    <t>c/ rodzaj wiedzy skodyfikowanej wykorzystywanej na początku procesu konwersji wiedzy</t>
  </si>
  <si>
    <t>d/ kontekst dla internalizacji</t>
  </si>
  <si>
    <t>8. do zadań strategicznego zarządzania wiedza zaliczyć można:</t>
  </si>
  <si>
    <t>a/ tworzenie luk wiedzy</t>
  </si>
  <si>
    <t>b/ tworzenie wizji wiedzy</t>
  </si>
  <si>
    <t>c/ ocenę kapitału intelektualnego</t>
  </si>
  <si>
    <t>d/ formułowanie strategii wiedzy</t>
  </si>
  <si>
    <t>9. do wiedzy skodyfikowanej zalicza się:</t>
  </si>
  <si>
    <t>a/ informacje zawarte w publikacjach</t>
  </si>
  <si>
    <t>b/ informacje zawarte w głowie człowieka</t>
  </si>
  <si>
    <t>c/ wiedzę, która jeszcze nie istnieje, i której powstania nikt sie nie spodziewa</t>
  </si>
  <si>
    <t>d/ relacje międzyludzkie</t>
  </si>
  <si>
    <t>10. do faz procesu SECI zalicza się:</t>
  </si>
  <si>
    <t>a/ eksternalizację, </t>
  </si>
  <si>
    <t>b/ internacjonalizacę</t>
  </si>
  <si>
    <t>c/ customizację</t>
  </si>
  <si>
    <t>d/ paneuropeizację</t>
  </si>
  <si>
    <t>e/ cybernatyzację</t>
  </si>
  <si>
    <t>11. prawdą jest że:</t>
  </si>
  <si>
    <t>a/ szczególnym elementem transferu wiedzy jest jej kreowanie</t>
  </si>
  <si>
    <t>b/ społeczność wirtualna tworzona jest przez wolontariuszy upiększających witryny sklepowe</t>
  </si>
  <si>
    <t>c/ zarzadzanie wiedza narodziło sie w tureckiej filii Toyota</t>
  </si>
  <si>
    <t>d/ mass customization to narzędzie pozwalające publicznie wypowiedzieć się klientom na temat produktu</t>
  </si>
  <si>
    <t>e/ prosumeryzm oznacza pełnienie przez klienta podwójnej roli - klienta i producenta</t>
  </si>
  <si>
    <t>cybernetyczne uczenie się oparte jest na podwójnej pętli uczenia się</t>
  </si>
  <si>
    <t>12. techniki heurystycznie znajdują szerokie zastosowanie podczas realizacji:</t>
  </si>
  <si>
    <t>a/ strategii kreacji wiedzy czy chodzi tu o str.kreacji wiedzy??</t>
  </si>
  <si>
    <t>b/ strategii udostepniania wiedzy</t>
  </si>
  <si>
    <t>c/ strategii absorpcji</t>
  </si>
  <si>
    <t>d/ strategii rozpowszechniania wewnętrznego</t>
  </si>
  <si>
    <t>e/ strategii upiększania wiedzy</t>
  </si>
  <si>
    <t>13. jeśli system zarządzania wiedzą oparty jest na strategii presonalizacji to:</t>
  </si>
  <si>
    <t>a/ wynagradza się ludzi głównie za wnoszenie wkładu do baz danych i ich wykorzystanie</t>
  </si>
  <si>
    <t>b/ dobierając ludzi do pracy za najistotniejsze uznaje się ich zdolności twórcze</t>
  </si>
  <si>
    <t>c/ podczas szkoleń szerokie zastosowanie ma e-learning </t>
  </si>
  <si>
    <t>d/ zastosowano podejscie techninczne w budowie systemu zarządzania wiedzą</t>
  </si>
  <si>
    <t>e/ z powodzeniem można stosować strategię transferu wiedzy</t>
  </si>
  <si>
    <t>14. do cech organizacji opartych na wiedzy zaliczyć można</t>
  </si>
  <si>
    <t>a/ traktowanie zmian jako zagrożenie</t>
  </si>
  <si>
    <t>b/ wysoką zależność od przywódcy</t>
  </si>
  <si>
    <t>d/ traktowanie zdarzeń nietypowych jako źródło inspiracji i szans rozwojowych</t>
  </si>
  <si>
    <t>e/ uznanie pracowników wiedzy za szczególnie ważny element zasobu ludzkiego</t>
  </si>
  <si>
    <t>15. do elementów wiedzy ugruntowanej zalicza się:</t>
  </si>
  <si>
    <t>b/ wiedzę zapisaną w umyśle człowieka</t>
  </si>
  <si>
    <t>c/ wiedzę jawną</t>
  </si>
  <si>
    <t>16. w japońskiej koncepcji konwersji wiedzy ba oznacza:</t>
  </si>
  <si>
    <t>a/ potwierdzone przekonanie</t>
  </si>
  <si>
    <t>b/ strategię zarządzania wiedzą</t>
  </si>
  <si>
    <t>c/ kontekst kreowania wiedzy</t>
  </si>
  <si>
    <t>d/ nic nie oznacza</t>
  </si>
  <si>
    <t>17. Na transfer wiedzy składają sie procesy:</t>
  </si>
  <si>
    <t>a/ gromadzenia, łączenia i stosowania wiedzy</t>
  </si>
  <si>
    <t>b/ przekazywania, udostępniania, dzielenia się i gromadzenia wiedzy</t>
  </si>
  <si>
    <t>c/ pozyskiwania, udostępniania, rozpowszechniania i dzielenia się wiedzą</t>
  </si>
  <si>
    <t>18. w japońskiej koncepcji zarzadznia wiedzą</t>
  </si>
  <si>
    <t>a/ wiedza to potwierdzone przekonanie</t>
  </si>
  <si>
    <t>b/ kładzie się nacisk nie na potwierdzenie, lecz na przekonanie</t>
  </si>
  <si>
    <t>c/ większe znaczenie ma potwierdzenie niż przekonanie</t>
  </si>
  <si>
    <t>d/ wiedzę dzieli się na: wiedzieć jak, kto, co, gdzie</t>
  </si>
  <si>
    <t>19. prawdą jest, że:</t>
  </si>
  <si>
    <t>a/ wiedza nie może być źródłem przewagi konkurencyjnej</t>
  </si>
  <si>
    <t>b/ wiedza ma zdolność do szybkiej dezakutualizacji</t>
  </si>
  <si>
    <t>c/ stategia protekcji wiedzy chroni przed nowymi wejściami do sektora</t>
  </si>
  <si>
    <t>d/ wiedza może być sama w sobie produktem</t>
  </si>
  <si>
    <t>20. do funkcji ciągłych zarządzania wiedzą zalicza się:</t>
  </si>
  <si>
    <t>a/ planowanie, organizowanie i kontrolę</t>
  </si>
  <si>
    <t>b/ motywowanie i pracę z ludzmi, podejmowanie decyzji, koordynowanie</t>
  </si>
  <si>
    <t>c/ personalizację i kodyfikację</t>
  </si>
  <si>
    <t>d/ selekcję, ewaluację, łączenie i strukturyzowanie wiedzy</t>
  </si>
  <si>
    <t>21.  strategią wiedzy jest</t>
  </si>
  <si>
    <t>a/ strategia zarządzania aktywami intelektualnymi</t>
  </si>
  <si>
    <t>b/ strategia kodyfikacji</t>
  </si>
  <si>
    <t>c/ strategia wiedzy personalnej</t>
  </si>
  <si>
    <t>d/ strategia absorpcji</t>
  </si>
  <si>
    <t>22. decyzje podejmowane w ramach strategicznego zarządzania wiedzą dotyczą:</t>
  </si>
  <si>
    <t>a/ kształtowania zasobów wiedzy otoczenia</t>
  </si>
  <si>
    <t>b/ rodzaju podejścia w procesie budowy systemu zarzadzania wiedzą</t>
  </si>
  <si>
    <t>c/ ustalania nośników wiedzy, na których wiezdza zostanie zapisana</t>
  </si>
  <si>
    <t>d/ podziału pracy między pracownikami</t>
  </si>
  <si>
    <t>23. do operacyjnych zadań zarządzania wiedzą zalicza się:</t>
  </si>
  <si>
    <t>a/ określanie nowych kierunków i zakresu wykorzystania zasobów wiedzy</t>
  </si>
  <si>
    <t>b/ zapisywanie wiedzy</t>
  </si>
  <si>
    <t>c/ transfer wiedzy</t>
  </si>
  <si>
    <t>d/ gromadzenie wiedzy</t>
  </si>
  <si>
    <t>e/ ekonomiczną ocenę wiedzy i kapitału intelektualnego</t>
  </si>
  <si>
    <t>24. strategią wiedzy przedsiębiorstwa jest:</t>
  </si>
  <si>
    <t>a/ strategia kreowania wiedzy przez współdziałanie</t>
  </si>
  <si>
    <t>b/ strategia wiedzy personalnej</t>
  </si>
  <si>
    <t>c/ strategia protekcji wiedzy</t>
  </si>
  <si>
    <t>d/ strategia absorpcji wiedzy</t>
  </si>
  <si>
    <t>e/ strategia wiedzy jako strategia biznesowa</t>
  </si>
  <si>
    <t>25. syntetyczne aktywa wiedzy obejmują:</t>
  </si>
  <si>
    <t>a/ dokumenty</t>
  </si>
  <si>
    <t>b/ patenty i licencje</t>
  </si>
  <si>
    <t>c/ koncepcje produktów</t>
  </si>
  <si>
    <t>d/ rutyny organizacyjne</t>
  </si>
  <si>
    <t>26. stosując w przedsiębiorstwie strategię transferu wiedzy to:</t>
  </si>
  <si>
    <t>a/ z powodzeniem mozna stosować strategię personalizacji systemu zarządzania wiedzą</t>
  </si>
  <si>
    <t>b/ należy stosować strategię kodyfikacji</t>
  </si>
  <si>
    <t>c/ należy postawić na ludzi posiadających umiejętności pracy z techniką komputerową</t>
  </si>
  <si>
    <t>d/ równocześnie należy stosować strategię ochrony wiedzy????</t>
  </si>
  <si>
    <t>a) wiedzę ukrytą, </t>
  </si>
  <si>
    <t>b) wiedzę ugruntowaną, </t>
  </si>
  <si>
    <t>a) monitor aktywów niematerialnych Nonaki i Takeuchi’ego, </t>
  </si>
  <si>
    <t>b) model SECI, </t>
  </si>
  <si>
    <t>a) niematerialność, </t>
  </si>
  <si>
    <t>b) dynamiczność, </t>
  </si>
  <si>
    <t>c) wieloznaczność, </t>
  </si>
  <si>
    <t>a) przekształcaniu wiedzy jawnej w cichą, </t>
  </si>
  <si>
    <t>b) przekształcaniu wiedzy cichej w cichą, </t>
  </si>
  <si>
    <t>c) przekształcaniu wiedzy jawnej w jawną, </t>
  </si>
  <si>
    <t>a) funkcjonalnym, </t>
  </si>
  <si>
    <t>c) instrumentalnym. </t>
  </si>
  <si>
    <t>32. Cykl nauki przez działanie obejmuje kolejno: </t>
  </si>
  <si>
    <t>a) przygotowanie środków, działanie, kontrolę, </t>
  </si>
  <si>
    <t>b) planowanie, działanie, obserwację, refleksję, </t>
  </si>
  <si>
    <t>c) socjalizację, eksternalizację, kombinację, internalizację. </t>
  </si>
  <si>
    <t>a) obszarze wiedzy nowej i procesie kreowania wiedzy, </t>
  </si>
  <si>
    <t>c) kreowaniu wiedzy wewnątrz organizacji. </t>
  </si>
  <si>
    <t>a) strategia personalizacji, </t>
  </si>
  <si>
    <t>c) strategia absorpcji. </t>
  </si>
  <si>
    <t>a) zapasy i systemy funkcjonalne, </t>
  </si>
  <si>
    <t>c) tylko możliwości i relacje, </t>
  </si>
  <si>
    <t>d) finanse oraz rzeczowy majątek trwały. </t>
  </si>
  <si>
    <t>36. Do strategicznych zadań zarządzania wiedzą zaliczyć można: </t>
  </si>
  <si>
    <t>a) wspomaganie kultury organizacyjnej zorientowanej na wiedzę, </t>
  </si>
  <si>
    <t>b) kreowanie wiedzy, </t>
  </si>
  <si>
    <t>c) nabywanie wiedzy. </t>
  </si>
  <si>
    <t>a) markę, </t>
  </si>
  <si>
    <t>c) bazy danych. </t>
  </si>
  <si>
    <r>
      <t>a) ochrony przed imitacją świadczonych usług,</t>
    </r>
    <r>
      <rPr>
        <sz val="11"/>
        <color rgb="FF222222"/>
        <rFont val="Times New Roman"/>
        <family val="1"/>
        <charset val="238"/>
      </rPr>
      <t> </t>
    </r>
  </si>
  <si>
    <t>b) wykorzystywane podczas procesu socjalizacji (w SECI), </t>
  </si>
  <si>
    <t>c) zasadniczy element kontekstu zarządzania wiedzą. </t>
  </si>
  <si>
    <t>b) obszarze wiedzy istniejącej i transferze wiedzy, </t>
  </si>
  <si>
    <t>a) outsourcing badań, </t>
  </si>
  <si>
    <t>c) Intranet, </t>
  </si>
  <si>
    <t>d) koła jakości. </t>
  </si>
  <si>
    <t>b) strategia wiedzy, </t>
  </si>
  <si>
    <t>c) wizja wiedzy, </t>
  </si>
  <si>
    <t>d) luka wiedzy. </t>
  </si>
  <si>
    <t>a) to nauka przez codzienne doświadczenia, </t>
  </si>
  <si>
    <t>c) to udostępnianie wiedzy organizacjom partnerskim. </t>
  </si>
  <si>
    <t>a) ma pochodzenie anglosaskie, </t>
  </si>
  <si>
    <t>c) opiera się na zindywidualizowanym zakresie współpracy</t>
  </si>
  <si>
    <t>a) zarządzają wiedzą, </t>
  </si>
  <si>
    <t>b) inwestują w zasoby niematerialne, </t>
  </si>
  <si>
    <t>c) wykorzystują zhierarchizowane struktury organizacyjne,</t>
  </si>
  <si>
    <t>d) stosują struktury sieciowe. </t>
  </si>
  <si>
    <t>b) zalecaną koncepcją marketingu jest marketing masowy, </t>
  </si>
  <si>
    <r>
      <t>a) zarządzanie wiedzą,</t>
    </r>
    <r>
      <rPr>
        <sz val="11"/>
        <color rgb="FF222222"/>
        <rFont val="Times New Roman"/>
        <family val="1"/>
        <charset val="238"/>
      </rPr>
      <t> </t>
    </r>
  </si>
  <si>
    <t>b) mocno zhierarchizowaną strukturę organizacyjną, </t>
  </si>
  <si>
    <t>c) głównym kierunkiem inwestycji są zasoby materialne.</t>
  </si>
  <si>
    <t>47. Przyjęcie orientacji proaktywnej przy realizacji procesów organizacyjnego uczenia się oznacza:</t>
  </si>
  <si>
    <t>a) traktowanie zdarzeń nietypowych jako zagrożenie,</t>
  </si>
  <si>
    <t>c) dostosowywanie się do zmian zaszłych już w otoczeniu,</t>
  </si>
  <si>
    <t>d) podejmowanie dużego ryzyka,</t>
  </si>
  <si>
    <t>e) tworzenie innowacyjnych produktów.</t>
  </si>
  <si>
    <t>48. Do cech organizacji opartych na wiedzy zaliczyć można:</t>
  </si>
  <si>
    <t>a) traktowanie zmian jako zagrożenie,</t>
  </si>
  <si>
    <t>b) wysoką zależność od przywódcy,</t>
  </si>
  <si>
    <t>c) dużą stabilność relacji między pracownikami,</t>
  </si>
  <si>
    <t>e) masową produkcję standardowych wyrobów.</t>
  </si>
  <si>
    <t>49. Do elementów wiedzy ugruntowanej zaliczymy:</t>
  </si>
  <si>
    <t>a) produkty,</t>
  </si>
  <si>
    <t>b) wiedzę zapisaną w umyśle człowieka,</t>
  </si>
  <si>
    <t>c) wiedzę jawną,</t>
  </si>
  <si>
    <t>50. W japońskiej koncepcji konwersji wiedzy ba oznacza:</t>
  </si>
  <si>
    <t>a) potwierdzone przekonanie,</t>
  </si>
  <si>
    <t>b) strategię zarządzania wiedzą,</t>
  </si>
  <si>
    <t>c) kontekst kreowania wiedzy,</t>
  </si>
  <si>
    <t>d) nic nie oznacza.</t>
  </si>
  <si>
    <t>a) wiedza nie może być źródłem przewagi konkurencyjnej,</t>
  </si>
  <si>
    <t>b) wiedza ma zdolność do szybkiej dezaktualizacji,</t>
  </si>
  <si>
    <t>c) strategia protekcji wiedzy chroni przed nowymi wejściami do sektora,</t>
  </si>
  <si>
    <t>d) wiedza nie może być sama w sobie produktem.</t>
  </si>
  <si>
    <t>52. Celem zarządzania wiedzą jest między innymi:</t>
  </si>
  <si>
    <t>a) nie stosowanie strategii udostępniania wiedzy,</t>
  </si>
  <si>
    <t>b) udoskonalenie procesów rozwoju pracowników,</t>
  </si>
  <si>
    <t>d) reorientacja ma masową produkcję,</t>
  </si>
  <si>
    <t>e) wprowadzenie marketingu relacji.</t>
  </si>
  <si>
    <t>53. Decyzje podejmowane w ramach strategicznego zarządzania wiedzą dotyczą:</t>
  </si>
  <si>
    <t>a) kształtowania zasobów wiedzy otoczenia, b) tworzenia luk wiedzy,</t>
  </si>
  <si>
    <t>d) podziału pracy między pracownikami.</t>
  </si>
  <si>
    <t>54. Strategią wiedzy przedsiębiorstwa jest:</t>
  </si>
  <si>
    <t>b) strategia wiedzy personalnej,</t>
  </si>
  <si>
    <t>55. Do warunków sprzyjających realizacji procesu SECI zaliczyć można:</t>
  </si>
  <si>
    <t>a) autonomię, </t>
  </si>
  <si>
    <t>c) eksternalizację,</t>
  </si>
  <si>
    <t>d) redundancję.</t>
  </si>
  <si>
    <t xml:space="preserve"> 56. Wiedza skodyfikowana obejmuje:</t>
  </si>
  <si>
    <t xml:space="preserve"> a) wiedzę ukrytą,</t>
  </si>
  <si>
    <t xml:space="preserve"> b) wiedzę ugruntowaną,</t>
  </si>
  <si>
    <t>57.  W ocenie kapitału intelektualnego zastosowanie znajdują:</t>
  </si>
  <si>
    <t xml:space="preserve"> a) monitor aktywów niematerialnych Nonaki i Takeuchi'ego,</t>
  </si>
  <si>
    <t xml:space="preserve"> b) model SECI,</t>
  </si>
  <si>
    <t>58.  Cechą wiedzy nie jest:</t>
  </si>
  <si>
    <t xml:space="preserve"> a) niematerialność,</t>
  </si>
  <si>
    <t xml:space="preserve"> b) dynamiczność,</t>
  </si>
  <si>
    <t xml:space="preserve"> c) wieloznaczność,</t>
  </si>
  <si>
    <t>59.  Eksternalizacja w procesie SECI oznacza:</t>
  </si>
  <si>
    <t xml:space="preserve"> a) przekształcaniu wiedzy jawnej w cichą,</t>
  </si>
  <si>
    <t xml:space="preserve"> b) przekształcaniu wiedzy cichej w cichą,</t>
  </si>
  <si>
    <t xml:space="preserve"> c) przekształcaniu wiedzy jawnej w jawną,</t>
  </si>
  <si>
    <t xml:space="preserve"> 60. Postępowanie normujące i decyzyjne, mające na celu stworzenie  odpowiedniego środowiska optymalizującego realizację głównych procesów  związanych z wiedzą to zarządzanie wiedzą w sensie:</t>
  </si>
  <si>
    <t xml:space="preserve"> a) funkcjonalnym,</t>
  </si>
  <si>
    <t xml:space="preserve"> c) instrumentalnym.</t>
  </si>
  <si>
    <t>61.  Cykl nauki przez działanie obejmuje kolejno:</t>
  </si>
  <si>
    <t xml:space="preserve"> a) przygotowanie środków, działanie, kontrolę,</t>
  </si>
  <si>
    <t xml:space="preserve"> b) planowanie, działanie, obserwację, refleksję,</t>
  </si>
  <si>
    <t xml:space="preserve"> c) socjalizację, eksternalizację, kombinację, internalizację.</t>
  </si>
  <si>
    <t xml:space="preserve"> 62. Strategia rozpowszechniania wewnętrznego koncentruje się na:</t>
  </si>
  <si>
    <t xml:space="preserve"> a) obszarze wiedzy nowej i procesie kreowania wiedzy,</t>
  </si>
  <si>
    <t xml:space="preserve"> c) kreowaniu wiedzy wewnątrz organizacji.</t>
  </si>
  <si>
    <t>63.  Oparciem systemu zarządzania wiedzą na technice komputerowej charakteryzuje się:</t>
  </si>
  <si>
    <t xml:space="preserve"> a) strategia personalizacji,</t>
  </si>
  <si>
    <t xml:space="preserve"> c) strategia absorpcji.</t>
  </si>
  <si>
    <t>64.  W ramach ogólnej systematyzacji zasobów przedsiębiorstwa, do zasobów  niematerialnych zalicza się:</t>
  </si>
  <si>
    <t xml:space="preserve"> a) zapasy i systemy funkcjonalne,</t>
  </si>
  <si>
    <t xml:space="preserve"> c) tylko możliwości i relacje,</t>
  </si>
  <si>
    <t xml:space="preserve"> d) finanse raz rzeczowy majątek trwały.</t>
  </si>
  <si>
    <t>65.  Do strategicznych zadań zarządzania wiedzą zaliczyć można:</t>
  </si>
  <si>
    <t xml:space="preserve"> b) kreowanie wiedzy,</t>
  </si>
  <si>
    <t xml:space="preserve"> c) nabywanie wiedzy.</t>
  </si>
  <si>
    <t>66.  W japońskiej koncepcji zarządzania wiedzą doświadczalne aktywa wiedzy obejmują:</t>
  </si>
  <si>
    <t xml:space="preserve"> a) markę,</t>
  </si>
  <si>
    <t xml:space="preserve"> c) bazy danych.</t>
  </si>
  <si>
    <t>67.  Strategia ochrony wiedzy to narzędzie:</t>
  </si>
  <si>
    <t xml:space="preserve"> b) wykorzystywane podczas procesu socjalizacji (w SECI),</t>
  </si>
  <si>
    <t xml:space="preserve"> c) zasadniczy element kontekstu zarządzania wiedzą.</t>
  </si>
  <si>
    <t>68.  Strategia kreacji wiedzy przez współdziałanie koncentruje się na:</t>
  </si>
  <si>
    <t xml:space="preserve"> b) obszarze wiedzy istniejącej i transferze wiedzy,</t>
  </si>
  <si>
    <t>69.  Strategia absorpcji wykorzystuje:</t>
  </si>
  <si>
    <t xml:space="preserve"> a) outsourcing badań,</t>
  </si>
  <si>
    <t xml:space="preserve"> c) Intranet,</t>
  </si>
  <si>
    <t xml:space="preserve"> d) koła jakości.</t>
  </si>
  <si>
    <t>70.  Formuła mówiąca w jaki sposób firma chce posiąść wiedzę i wykorzystać ją dla realizacji swojej strategii konkurencji to:</t>
  </si>
  <si>
    <t xml:space="preserve"> b) strategia wiedzy,</t>
  </si>
  <si>
    <t xml:space="preserve"> c) wizja wiedzy,</t>
  </si>
  <si>
    <t xml:space="preserve"> d) luka wiedzy.</t>
  </si>
  <si>
    <t>71. Cybernetyczne uczenie się:</t>
  </si>
  <si>
    <t xml:space="preserve"> a) to nauka przez codzienne doświadczenia,</t>
  </si>
  <si>
    <t xml:space="preserve"> c) to udostępnianie wiedzy organizacjom partnerskim.</t>
  </si>
  <si>
    <t>72.  Model "środek-góra-dół":</t>
  </si>
  <si>
    <t xml:space="preserve"> a) ma pochodzenie anglosaskie,</t>
  </si>
  <si>
    <t xml:space="preserve"> b) ma pochodzenie japońskie,</t>
  </si>
  <si>
    <t xml:space="preserve"> c) opiera się na zindywidualizowanym zakresie współpracy.</t>
  </si>
  <si>
    <t xml:space="preserve"> 73. Organizacje ery przemysłowej:</t>
  </si>
  <si>
    <t xml:space="preserve"> a) zarządzają wiedzą,</t>
  </si>
  <si>
    <t xml:space="preserve"> b) inwestują w zasoby niematerialne,</t>
  </si>
  <si>
    <t xml:space="preserve"> d) stosują struktury sieciowe.</t>
  </si>
  <si>
    <t xml:space="preserve"> 74. Współcześnie:</t>
  </si>
  <si>
    <t xml:space="preserve"> b) zalecaną koncepcją marketingu jest marketing masowy,</t>
  </si>
  <si>
    <t xml:space="preserve"> c) stosuje się CRM jako podstawowe oprogramowanie systemów zarządzania wiedzą.</t>
  </si>
  <si>
    <t>75.  Do cech organizacji inteligentnej zaliczyć można:</t>
  </si>
  <si>
    <t xml:space="preserve"> b) mocno zhierarchizowaną strukturę organizacyjną,</t>
  </si>
  <si>
    <t xml:space="preserve"> c) głównym kierunkiem inwestycji są zasoby materialne.</t>
  </si>
  <si>
    <t>76. Przyjęcie orientacji proaktywnej przy realizacji procesów organizacyjnego uczenia się oznacza:</t>
  </si>
  <si>
    <t xml:space="preserve"> a) traktowanie zdarzeń nietypowych jako zagrożenie,</t>
  </si>
  <si>
    <t xml:space="preserve"> b) liczne znamiona innowacji wdrażanych zmian, </t>
  </si>
  <si>
    <t xml:space="preserve"> c) dostosowywanie się do zmian zaszłych już w otoczeniu,</t>
  </si>
  <si>
    <t xml:space="preserve"> d) podejmowanie dużego ryzyka,</t>
  </si>
  <si>
    <t xml:space="preserve"> 77. Do cech organizacji opartych na wiedzy zaliczyć można:</t>
  </si>
  <si>
    <t xml:space="preserve"> a) traktowanie zmian jako zagrożenie,</t>
  </si>
  <si>
    <t xml:space="preserve"> b) wysoką zależność od przywódcy,</t>
  </si>
  <si>
    <t xml:space="preserve"> c) dużą stabilność relacji między pracownikami,</t>
  </si>
  <si>
    <t xml:space="preserve"> e) masową produkcję standardowych wyrobów.</t>
  </si>
  <si>
    <t>78. Do elementów wiedzy ugruntowanej zaliczymy:</t>
  </si>
  <si>
    <t xml:space="preserve"> b) wiedzę zapisaną w umyśle człowieka,</t>
  </si>
  <si>
    <t xml:space="preserve"> c) wiedzę jawną,</t>
  </si>
  <si>
    <t xml:space="preserve"> 79. W japońskiej koncepcji konwersji wiedzy ba oznacza:</t>
  </si>
  <si>
    <t xml:space="preserve"> a) potwierdzone przekonanie,</t>
  </si>
  <si>
    <t xml:space="preserve"> b) strategię zarządzania wiedzą,</t>
  </si>
  <si>
    <t xml:space="preserve"> d) nic nie oznacza.</t>
  </si>
  <si>
    <t xml:space="preserve"> 80 Prawdą jest, że: </t>
  </si>
  <si>
    <t xml:space="preserve"> a) wiedza nie może być źródłem przewagi konkurencyjnej,</t>
  </si>
  <si>
    <t xml:space="preserve"> c) strategia protekcji wiedzy chroni przed nowymi wejściami do sektora,</t>
  </si>
  <si>
    <t xml:space="preserve"> d) wiedza nie może być sama w sobie produktem.</t>
  </si>
  <si>
    <t xml:space="preserve"> 81. Celem zarządzania wiedzą jest między innymi:</t>
  </si>
  <si>
    <t xml:space="preserve"> a) nie stosowanie strategii udostępniania wiedzy,</t>
  </si>
  <si>
    <t xml:space="preserve"> d) reorientacja ma masową produkcję,</t>
  </si>
  <si>
    <t xml:space="preserve"> 82 Decyzje podejmowane w ramach strategicznego zarządzania wiedzą dotyczą:</t>
  </si>
  <si>
    <t xml:space="preserve"> a) kształtowania zasobów wiedzy otoczenia, </t>
  </si>
  <si>
    <t xml:space="preserve"> b) tworzenia luk wiedzy,</t>
  </si>
  <si>
    <t xml:space="preserve"> c) ustalania nośników wiedzy, na których wiedza zostanie zapisana,</t>
  </si>
  <si>
    <t xml:space="preserve"> d) podziału pracy między pracownikami</t>
  </si>
  <si>
    <t>e) określenia nowych kierunków i zakresu wykorzystania zasobów wiedzy w organizacji</t>
  </si>
  <si>
    <t>f) rozwoju systemów organizacyjnych umożliwiających sprawną realizację funkcji, zadań i procesów związanych z wiedzą</t>
  </si>
  <si>
    <t>g) kształtowania zasobów wiedzy otoczenia przedsiębiorstwa</t>
  </si>
  <si>
    <t xml:space="preserve"> 83. Strategią wiedzy przedsiębiorstwa jest:</t>
  </si>
  <si>
    <t xml:space="preserve"> a) strategia kreowania wiedzy przez współdziałanie,</t>
  </si>
  <si>
    <t xml:space="preserve"> c) strategia protekcji wiedzy</t>
  </si>
  <si>
    <t>d) strategia biznesowa</t>
  </si>
  <si>
    <t>e) strategia zarządzania aktywami intelektualnymi</t>
  </si>
  <si>
    <t>f) strategia transferu wiedzy</t>
  </si>
  <si>
    <t>g) strategia tworzenia nowej wiedzy</t>
  </si>
  <si>
    <t xml:space="preserve"> 84. Do warunków sprzyjających realizacji procesu SECI zaliczyć można:</t>
  </si>
  <si>
    <t xml:space="preserve"> c) eksternalizację,</t>
  </si>
  <si>
    <t>85.Identyfikacja, ochrona, pozyskiwanie, rozwój, wykorzystywanie, dzielenie się wiedzą i jej rozpowszechnianie odnosi się do zarządzania wiedzą jako:</t>
  </si>
  <si>
    <t>a) Ograniczeniem</t>
  </si>
  <si>
    <t>b) Funkcją</t>
  </si>
  <si>
    <t xml:space="preserve">c) ZASOBEM </t>
  </si>
  <si>
    <t>d) Produktem</t>
  </si>
  <si>
    <t>86.Podział na wiedzę jawną i ukrytą odnosi się do wymiaru:</t>
  </si>
  <si>
    <r>
      <t>b.</t>
    </r>
    <r>
      <rPr>
        <sz val="7"/>
        <color theme="1"/>
        <rFont val="Times New Roman"/>
        <family val="1"/>
        <charset val="238"/>
      </rPr>
      <t xml:space="preserve">       </t>
    </r>
    <r>
      <rPr>
        <sz val="11"/>
        <color theme="1"/>
        <rFont val="Times New Roman"/>
        <family val="1"/>
        <charset val="238"/>
      </rPr>
      <t>Ontologicznego?</t>
    </r>
  </si>
  <si>
    <t xml:space="preserve"> 87.„cyber ba” to inaczej:</t>
  </si>
  <si>
    <r>
      <t>a.</t>
    </r>
    <r>
      <rPr>
        <sz val="7"/>
        <color theme="1"/>
        <rFont val="Times New Roman"/>
        <family val="1"/>
        <charset val="238"/>
      </rPr>
      <t xml:space="preserve">       </t>
    </r>
    <r>
      <rPr>
        <sz val="11"/>
        <color theme="1"/>
        <rFont val="Times New Roman"/>
        <family val="1"/>
        <charset val="238"/>
      </rPr>
      <t>„ba pierwotne”</t>
    </r>
  </si>
  <si>
    <r>
      <t>b.</t>
    </r>
    <r>
      <rPr>
        <sz val="7"/>
        <color theme="1"/>
        <rFont val="Times New Roman"/>
        <family val="1"/>
        <charset val="238"/>
      </rPr>
      <t xml:space="preserve">       </t>
    </r>
    <r>
      <rPr>
        <sz val="11"/>
        <color theme="1"/>
        <rFont val="Times New Roman"/>
        <family val="1"/>
        <charset val="238"/>
      </rPr>
      <t>„ba dialogowe”</t>
    </r>
  </si>
  <si>
    <r>
      <t>c.</t>
    </r>
    <r>
      <rPr>
        <sz val="7"/>
        <color theme="1"/>
        <rFont val="Times New Roman"/>
        <family val="1"/>
        <charset val="238"/>
      </rPr>
      <t xml:space="preserve">       </t>
    </r>
    <r>
      <rPr>
        <sz val="11"/>
        <color theme="1"/>
        <rFont val="Times New Roman"/>
        <family val="1"/>
        <charset val="238"/>
      </rPr>
      <t xml:space="preserve"> „ba inicjujące”??</t>
    </r>
  </si>
  <si>
    <r>
      <t>d.</t>
    </r>
    <r>
      <rPr>
        <sz val="7"/>
        <color theme="1"/>
        <rFont val="Times New Roman"/>
        <family val="1"/>
        <charset val="238"/>
      </rPr>
      <t xml:space="preserve">       </t>
    </r>
    <r>
      <rPr>
        <sz val="11"/>
        <color theme="1"/>
        <rFont val="Times New Roman"/>
        <family val="1"/>
        <charset val="238"/>
      </rPr>
      <t>„ba ćwiczące”</t>
    </r>
  </si>
  <si>
    <r>
      <t>e.</t>
    </r>
    <r>
      <rPr>
        <sz val="7"/>
        <color theme="1"/>
        <rFont val="Times New Roman"/>
        <family val="1"/>
        <charset val="238"/>
      </rPr>
      <t xml:space="preserve">       </t>
    </r>
    <r>
      <rPr>
        <sz val="11"/>
        <color theme="1"/>
        <rFont val="Times New Roman"/>
        <family val="1"/>
        <charset val="238"/>
      </rPr>
      <t>„ba syntetyzujące”</t>
    </r>
  </si>
  <si>
    <t>88.Użyteczność informacji oznacza, że powinna być ona:</t>
  </si>
  <si>
    <r>
      <t>a.</t>
    </r>
    <r>
      <rPr>
        <sz val="7"/>
        <color theme="1"/>
        <rFont val="Times New Roman"/>
        <family val="1"/>
        <charset val="238"/>
      </rPr>
      <t xml:space="preserve">       </t>
    </r>
    <r>
      <rPr>
        <sz val="11"/>
        <color theme="1"/>
        <rFont val="Times New Roman"/>
        <family val="1"/>
        <charset val="238"/>
      </rPr>
      <t>Adekwatna do bieżących lub przewidywanych uwarunkowań</t>
    </r>
  </si>
  <si>
    <r>
      <t>b.</t>
    </r>
    <r>
      <rPr>
        <sz val="7"/>
        <color theme="1"/>
        <rFont val="Times New Roman"/>
        <family val="1"/>
        <charset val="238"/>
      </rPr>
      <t xml:space="preserve">       </t>
    </r>
    <r>
      <rPr>
        <sz val="11"/>
        <color theme="1"/>
        <rFont val="Times New Roman"/>
        <family val="1"/>
        <charset val="238"/>
      </rPr>
      <t>Tak samo interpretowana przez każdego jej użytkownika</t>
    </r>
  </si>
  <si>
    <r>
      <t>d.</t>
    </r>
    <r>
      <rPr>
        <sz val="7"/>
        <color theme="1"/>
        <rFont val="Times New Roman"/>
        <family val="1"/>
        <charset val="238"/>
      </rPr>
      <t xml:space="preserve">       </t>
    </r>
    <r>
      <rPr>
        <sz val="11"/>
        <color theme="1"/>
        <rFont val="Times New Roman"/>
        <family val="1"/>
        <charset val="238"/>
      </rPr>
      <t>Żadna z powyższych odpowiedzi nie jest poprawna</t>
    </r>
  </si>
  <si>
    <t xml:space="preserve">89.Dane NIE SĄ: </t>
  </si>
  <si>
    <r>
      <t>c.</t>
    </r>
    <r>
      <rPr>
        <sz val="7"/>
        <color theme="1"/>
        <rFont val="Times New Roman"/>
        <family val="1"/>
        <charset val="238"/>
      </rPr>
      <t xml:space="preserve">       </t>
    </r>
    <r>
      <rPr>
        <sz val="11"/>
        <color theme="1"/>
        <rFont val="Times New Roman"/>
        <family val="1"/>
        <charset val="238"/>
      </rPr>
      <t>Odzwierciedlane w językach</t>
    </r>
  </si>
  <si>
    <r>
      <t>d.</t>
    </r>
    <r>
      <rPr>
        <sz val="7"/>
        <color theme="1"/>
        <rFont val="Times New Roman"/>
        <family val="1"/>
        <charset val="238"/>
      </rPr>
      <t xml:space="preserve">       </t>
    </r>
    <r>
      <rPr>
        <sz val="11"/>
        <color theme="1"/>
        <rFont val="Times New Roman"/>
        <family val="1"/>
        <charset val="238"/>
      </rPr>
      <t>Niezależne od kontekstu</t>
    </r>
  </si>
  <si>
    <r>
      <t>e.</t>
    </r>
    <r>
      <rPr>
        <sz val="7"/>
        <color theme="1"/>
        <rFont val="Times New Roman"/>
        <family val="1"/>
        <charset val="238"/>
      </rPr>
      <t xml:space="preserve">       </t>
    </r>
    <r>
      <rPr>
        <sz val="11"/>
        <color theme="1"/>
        <rFont val="Times New Roman"/>
        <family val="1"/>
        <charset val="238"/>
      </rPr>
      <t>Wyizolowane</t>
    </r>
  </si>
  <si>
    <r>
      <t>f.</t>
    </r>
    <r>
      <rPr>
        <sz val="7"/>
        <color theme="1"/>
        <rFont val="Times New Roman"/>
        <family val="1"/>
        <charset val="238"/>
      </rPr>
      <t xml:space="preserve">        </t>
    </r>
    <r>
      <rPr>
        <sz val="11"/>
        <color theme="1"/>
        <rFont val="Times New Roman"/>
        <family val="1"/>
        <charset val="238"/>
      </rPr>
      <t>Nieuporządkowane</t>
    </r>
  </si>
  <si>
    <t>90.Wspólną cechą organizacji inteligentnej i uczącej się NIE JEST:</t>
  </si>
  <si>
    <r>
      <t>a.</t>
    </r>
    <r>
      <rPr>
        <sz val="7"/>
        <color theme="1"/>
        <rFont val="Times New Roman"/>
        <family val="1"/>
        <charset val="238"/>
      </rPr>
      <t xml:space="preserve">       </t>
    </r>
    <r>
      <rPr>
        <sz val="11"/>
        <color theme="1"/>
        <rFont val="Times New Roman"/>
        <family val="1"/>
        <charset val="238"/>
      </rPr>
      <t>Demokratyzacja zarządzania</t>
    </r>
  </si>
  <si>
    <r>
      <t>b.</t>
    </r>
    <r>
      <rPr>
        <sz val="7"/>
        <color theme="1"/>
        <rFont val="Times New Roman"/>
        <family val="1"/>
        <charset val="238"/>
      </rPr>
      <t xml:space="preserve">       </t>
    </r>
    <r>
      <rPr>
        <sz val="11"/>
        <color theme="1"/>
        <rFont val="Times New Roman"/>
        <family val="1"/>
        <charset val="238"/>
      </rPr>
      <t>Otwartość informacyjna</t>
    </r>
  </si>
  <si>
    <r>
      <t>c.</t>
    </r>
    <r>
      <rPr>
        <sz val="7"/>
        <color theme="1"/>
        <rFont val="Times New Roman"/>
        <family val="1"/>
        <charset val="238"/>
      </rPr>
      <t xml:space="preserve">       </t>
    </r>
    <r>
      <rPr>
        <sz val="11"/>
        <color theme="1"/>
        <rFont val="Times New Roman"/>
        <family val="1"/>
        <charset val="238"/>
      </rPr>
      <t>Myślenie systemowe</t>
    </r>
  </si>
  <si>
    <t>91.Wiedza cicha NIE JEST:</t>
  </si>
  <si>
    <r>
      <t>a.</t>
    </r>
    <r>
      <rPr>
        <sz val="7"/>
        <color theme="1"/>
        <rFont val="Times New Roman"/>
        <family val="1"/>
        <charset val="238"/>
      </rPr>
      <t xml:space="preserve">       </t>
    </r>
    <r>
      <rPr>
        <sz val="11"/>
        <color theme="1"/>
        <rFont val="Times New Roman"/>
        <family val="1"/>
        <charset val="238"/>
      </rPr>
      <t>Indywidualna</t>
    </r>
  </si>
  <si>
    <r>
      <t>b.</t>
    </r>
    <r>
      <rPr>
        <sz val="7"/>
        <color theme="1"/>
        <rFont val="Times New Roman"/>
        <family val="1"/>
        <charset val="238"/>
      </rPr>
      <t xml:space="preserve">       </t>
    </r>
    <r>
      <rPr>
        <sz val="11"/>
        <color theme="1"/>
        <rFont val="Times New Roman"/>
        <family val="1"/>
        <charset val="238"/>
      </rPr>
      <t>Specyficzno-kontekstowa</t>
    </r>
  </si>
  <si>
    <r>
      <t>c.</t>
    </r>
    <r>
      <rPr>
        <sz val="7"/>
        <color theme="1"/>
        <rFont val="Times New Roman"/>
        <family val="1"/>
        <charset val="238"/>
      </rPr>
      <t xml:space="preserve">       </t>
    </r>
    <r>
      <rPr>
        <sz val="11"/>
        <color theme="1"/>
        <rFont val="Times New Roman"/>
        <family val="1"/>
        <charset val="238"/>
      </rPr>
      <t>Trudna do sformalizowania</t>
    </r>
  </si>
  <si>
    <r>
      <t>e.</t>
    </r>
    <r>
      <rPr>
        <sz val="7"/>
        <color theme="1"/>
        <rFont val="Times New Roman"/>
        <family val="1"/>
        <charset val="238"/>
      </rPr>
      <t xml:space="preserve">       </t>
    </r>
    <r>
      <rPr>
        <sz val="11"/>
        <color theme="1"/>
        <rFont val="Times New Roman"/>
        <family val="1"/>
        <charset val="238"/>
      </rPr>
      <t>Żadna z powyższych odpowiedzi nie jest fałszywa</t>
    </r>
  </si>
  <si>
    <t>92.Zarządzanie przez „namiętną samokrytykę”  - to cecha organizacji:</t>
  </si>
  <si>
    <r>
      <t>a.</t>
    </r>
    <r>
      <rPr>
        <sz val="7"/>
        <color theme="1"/>
        <rFont val="Times New Roman"/>
        <family val="1"/>
        <charset val="238"/>
      </rPr>
      <t xml:space="preserve">       </t>
    </r>
    <r>
      <rPr>
        <sz val="11"/>
        <color theme="1"/>
        <rFont val="Times New Roman"/>
        <family val="1"/>
        <charset val="238"/>
      </rPr>
      <t>Sieciowej</t>
    </r>
  </si>
  <si>
    <r>
      <t>b.</t>
    </r>
    <r>
      <rPr>
        <sz val="7"/>
        <color theme="1"/>
        <rFont val="Times New Roman"/>
        <family val="1"/>
        <charset val="238"/>
      </rPr>
      <t xml:space="preserve">       </t>
    </r>
    <r>
      <rPr>
        <sz val="11"/>
        <color theme="1"/>
        <rFont val="Times New Roman"/>
        <family val="1"/>
        <charset val="238"/>
      </rPr>
      <t>Wirtualnej</t>
    </r>
  </si>
  <si>
    <r>
      <t>d.</t>
    </r>
    <r>
      <rPr>
        <sz val="7"/>
        <color theme="1"/>
        <rFont val="Times New Roman"/>
        <family val="1"/>
        <charset val="238"/>
      </rPr>
      <t xml:space="preserve">       </t>
    </r>
    <r>
      <rPr>
        <sz val="11"/>
        <color theme="1"/>
        <rFont val="Times New Roman"/>
        <family val="1"/>
        <charset val="238"/>
      </rPr>
      <t>Uczącej się</t>
    </r>
  </si>
  <si>
    <r>
      <t>a.</t>
    </r>
    <r>
      <rPr>
        <sz val="7"/>
        <color theme="1"/>
        <rFont val="Times New Roman"/>
        <family val="1"/>
        <charset val="238"/>
      </rPr>
      <t xml:space="preserve">       </t>
    </r>
    <r>
      <rPr>
        <sz val="11"/>
        <color theme="1"/>
        <rFont val="Times New Roman"/>
        <family val="1"/>
        <charset val="238"/>
      </rPr>
      <t>Instytucjonalnym</t>
    </r>
  </si>
  <si>
    <r>
      <t>b.</t>
    </r>
    <r>
      <rPr>
        <sz val="7"/>
        <color theme="1"/>
        <rFont val="Times New Roman"/>
        <family val="1"/>
        <charset val="238"/>
      </rPr>
      <t xml:space="preserve">       </t>
    </r>
    <r>
      <rPr>
        <sz val="11"/>
        <color theme="1"/>
        <rFont val="Times New Roman"/>
        <family val="1"/>
        <charset val="238"/>
      </rPr>
      <t xml:space="preserve">Funkcjonalnym </t>
    </r>
  </si>
  <si>
    <r>
      <t>c.</t>
    </r>
    <r>
      <rPr>
        <sz val="7"/>
        <color theme="1"/>
        <rFont val="Times New Roman"/>
        <family val="1"/>
        <charset val="238"/>
      </rPr>
      <t xml:space="preserve">       </t>
    </r>
    <r>
      <rPr>
        <sz val="11"/>
        <color theme="1"/>
        <rFont val="Times New Roman"/>
        <family val="1"/>
        <charset val="238"/>
      </rPr>
      <t>Instrumentalnym</t>
    </r>
  </si>
  <si>
    <t>94.Operatywność jako cecha organizacji generującej wiedzę, oznacza:</t>
  </si>
  <si>
    <r>
      <t>a.</t>
    </r>
    <r>
      <rPr>
        <sz val="7"/>
        <color theme="1"/>
        <rFont val="Times New Roman"/>
        <family val="1"/>
        <charset val="238"/>
      </rPr>
      <t xml:space="preserve">       </t>
    </r>
    <r>
      <rPr>
        <sz val="11"/>
        <color theme="1"/>
        <rFont val="Times New Roman"/>
        <family val="1"/>
        <charset val="238"/>
      </rPr>
      <t>Świadomość, ze istnieje możliwość wykorzystania zasobów wiedzy spoza obrębu organizacji</t>
    </r>
  </si>
  <si>
    <r>
      <t>b.</t>
    </r>
    <r>
      <rPr>
        <sz val="7"/>
        <color theme="1"/>
        <rFont val="Times New Roman"/>
        <family val="1"/>
        <charset val="238"/>
      </rPr>
      <t xml:space="preserve">       </t>
    </r>
    <r>
      <rPr>
        <sz val="11"/>
        <color theme="1"/>
        <rFont val="Times New Roman"/>
        <family val="1"/>
        <charset val="238"/>
      </rPr>
      <t>Że mniejszy nacisk na kontrolę i nadzór, a większe zwrócenie uwagi na wytyczanie kierunków</t>
    </r>
  </si>
  <si>
    <r>
      <t>c.</t>
    </r>
    <r>
      <rPr>
        <sz val="7"/>
        <color theme="1"/>
        <rFont val="Times New Roman"/>
        <family val="1"/>
        <charset val="238"/>
      </rPr>
      <t xml:space="preserve">       </t>
    </r>
    <r>
      <rPr>
        <sz val="11"/>
        <color theme="1"/>
        <rFont val="Times New Roman"/>
        <family val="1"/>
        <charset val="238"/>
      </rPr>
      <t>Elastyczność struktury organizacyjnej , co ułatwia przystosowanie się do nowych sytuacji</t>
    </r>
  </si>
  <si>
    <t>95.Posiadania potencjału (samoklonowania)  celów, zadań, funkcji procesów i zasobów odnosi się takiej cechy organizacji fraktalnej,  jak:</t>
  </si>
  <si>
    <r>
      <t>a.</t>
    </r>
    <r>
      <rPr>
        <sz val="7"/>
        <color theme="1"/>
        <rFont val="Times New Roman"/>
        <family val="1"/>
        <charset val="238"/>
      </rPr>
      <t xml:space="preserve">       </t>
    </r>
    <r>
      <rPr>
        <sz val="11"/>
        <color theme="1"/>
        <rFont val="Times New Roman"/>
        <family val="1"/>
        <charset val="238"/>
      </rPr>
      <t>Witalność?</t>
    </r>
  </si>
  <si>
    <r>
      <t>b.</t>
    </r>
    <r>
      <rPr>
        <sz val="7"/>
        <color theme="1"/>
        <rFont val="Times New Roman"/>
        <family val="1"/>
        <charset val="238"/>
      </rPr>
      <t xml:space="preserve">       </t>
    </r>
    <r>
      <rPr>
        <sz val="11"/>
        <color theme="1"/>
        <rFont val="Times New Roman"/>
        <family val="1"/>
        <charset val="238"/>
      </rPr>
      <t>Samopodobieństwo</t>
    </r>
  </si>
  <si>
    <t>96.„Rozmyta tożsamość” jako cecha organizacji wirtualnej oznacza, że:</t>
  </si>
  <si>
    <r>
      <t>a.</t>
    </r>
    <r>
      <rPr>
        <sz val="7"/>
        <color theme="1"/>
        <rFont val="Times New Roman"/>
        <family val="1"/>
        <charset val="238"/>
      </rPr>
      <t xml:space="preserve">       </t>
    </r>
    <r>
      <rPr>
        <sz val="11"/>
        <color theme="1"/>
        <rFont val="Times New Roman"/>
        <family val="1"/>
        <charset val="238"/>
      </rPr>
      <t>Organizacja ta może składać się z jednostek, które rozproszone są geograficznie</t>
    </r>
  </si>
  <si>
    <r>
      <t>b.</t>
    </r>
    <r>
      <rPr>
        <sz val="7"/>
        <color theme="1"/>
        <rFont val="Times New Roman"/>
        <family val="1"/>
        <charset val="238"/>
      </rPr>
      <t xml:space="preserve">       </t>
    </r>
    <r>
      <rPr>
        <sz val="11"/>
        <color theme="1"/>
        <rFont val="Times New Roman"/>
        <family val="1"/>
        <charset val="238"/>
      </rPr>
      <t>Organizacja ta jest chwilową konfiguracją jednostek organizacyjnych współpracujących ze sobą dla osiągnięcia okazjonalnych?, wspólnych celów</t>
    </r>
  </si>
  <si>
    <r>
      <t>d.</t>
    </r>
    <r>
      <rPr>
        <sz val="7"/>
        <color theme="1"/>
        <rFont val="Times New Roman"/>
        <family val="1"/>
        <charset val="238"/>
      </rPr>
      <t xml:space="preserve">       </t>
    </r>
    <r>
      <rPr>
        <sz val="11"/>
        <color theme="1"/>
        <rFont val="Times New Roman"/>
        <family val="1"/>
        <charset val="238"/>
      </rPr>
      <t>Żadna z powyższych odpowiedzi nie jest prawidłowa</t>
    </r>
  </si>
  <si>
    <t>97.Dyscypliny P. Serge’a to:</t>
  </si>
  <si>
    <r>
      <t>b.</t>
    </r>
    <r>
      <rPr>
        <sz val="7"/>
        <color theme="1"/>
        <rFont val="Times New Roman"/>
        <family val="1"/>
        <charset val="238"/>
      </rPr>
      <t xml:space="preserve">       </t>
    </r>
    <r>
      <rPr>
        <sz val="11"/>
        <color theme="1"/>
        <rFont val="Times New Roman"/>
        <family val="1"/>
        <charset val="238"/>
      </rPr>
      <t>Mistrzostwo osobiste, wspólne uczenie się, zespołowa wizja, modele systemowe, myślenie modelowe</t>
    </r>
  </si>
  <si>
    <r>
      <t>c.</t>
    </r>
    <r>
      <rPr>
        <sz val="7"/>
        <color theme="1"/>
        <rFont val="Times New Roman"/>
        <family val="1"/>
        <charset val="238"/>
      </rPr>
      <t xml:space="preserve">       </t>
    </r>
    <r>
      <rPr>
        <sz val="11"/>
        <color theme="1"/>
        <rFont val="Times New Roman"/>
        <family val="1"/>
        <charset val="238"/>
      </rPr>
      <t>Mistrzostwo osobiste, wizja systemowa, zespołowe uczenie się, wspólne modele, myślenie systemowe</t>
    </r>
  </si>
  <si>
    <t>98. Przyjęcie orientacji proaktywnej przy realizacji procesów</t>
  </si>
  <si>
    <t>organizacyjnego uczenia się oznacza:</t>
  </si>
  <si>
    <t>b) liczne znamiona innowacji wdrażanych zmian,</t>
  </si>
  <si>
    <t>99. Do cech organizacji opartych na wiedzy zaliczyć można:</t>
  </si>
  <si>
    <t>d) traktowanie zdarzeń nietypowych jako źródło szans rozwojowych,</t>
  </si>
  <si>
    <t>100. Do elementów wiedzy ugruntowanej zaliczymy:</t>
  </si>
  <si>
    <t>d) markę.</t>
  </si>
  <si>
    <t>101. W japońskiej koncepcji konwersji wiedzy ba oznacza:</t>
  </si>
  <si>
    <t>102. Prawdą jest, że:</t>
  </si>
  <si>
    <t>103. Celem zarządzania wiedzą jest między innymi:</t>
  </si>
  <si>
    <t>c) integracja poszczególnych podsystemów zarządzania organizacją,</t>
  </si>
  <si>
    <t>104. Decyzje podejmowane w ramach strategicznego zarządzania wiedzą dotyczą:</t>
  </si>
  <si>
    <t>a) kształtowania zasobów wiedzy otoczenia,</t>
  </si>
  <si>
    <t>b) tworzenia luk wiedzy,</t>
  </si>
  <si>
    <t>c) ustalania nośników wiedzy, na których wiedza zostanie zapisana,</t>
  </si>
  <si>
    <t>105. Strategią wiedzy przedsiębiorstwa jest:</t>
  </si>
  <si>
    <t>a) strategia kreowania wiedzy przez współdziałanie,</t>
  </si>
  <si>
    <t>c) strategia protekcji wiedzy.</t>
  </si>
  <si>
    <t>106. Do warunków sprzyjających realizacji procesu SECI zaliczyć można:</t>
  </si>
  <si>
    <t>a) autonomię,</t>
  </si>
  <si>
    <t>OK</t>
  </si>
  <si>
    <t>NIE</t>
  </si>
  <si>
    <t>27. Wiedza skodyfikowana obejmuje: </t>
  </si>
  <si>
    <t>28. W ocenie kapitału intelektualnego zastosowanie znajdują: </t>
  </si>
  <si>
    <t>29. Cechą wiedzy nie jest: </t>
  </si>
  <si>
    <t>30. Eksternalizacja w procesie SECI oznacza: </t>
  </si>
  <si>
    <t>31. Postępowanie normujące i decyzyjne, mające na celu stworzenie odpowiedniego środowiska optymalizującego realizację głównych procesów związanych z wiedzą to zarządzanie wiedzą w sensie: </t>
  </si>
  <si>
    <t>33. Strategia rozpowszechniania wewnętrznego koncentruje się na: </t>
  </si>
  <si>
    <t>34. Oparciem systemu zarządzania wiedzą na technice komputerowej charakteryzuje się: </t>
  </si>
  <si>
    <t>35. W ramach ogólnej systematyzacji zasobów przedsiebiorstwa, do zasobów niematerialnych zalicza się: </t>
  </si>
  <si>
    <t>37. W japońskiej koncepcji zarządzania wiedzą doświadczalne aktywa wiedzy obejmują: </t>
  </si>
  <si>
    <t>38. Strategia ochrony wiedzy to narzędzie: </t>
  </si>
  <si>
    <t>39. Strategia kreacji wiedzy przez współdziałanie koncentruje się na: </t>
  </si>
  <si>
    <t>40. Strategia absorpcji wykorzystuje: </t>
  </si>
  <si>
    <t>41.Formuła mówiąca w jaki sposób firma chce posiąść wiedzę i wykorzystać ją dla realizacji swojej strategii konkurencji to: </t>
  </si>
  <si>
    <t>42. Cybernetyczne uczenie się: </t>
  </si>
  <si>
    <t>43.Model „środek-góra-dół”: </t>
  </si>
  <si>
    <t>44. Organizacje ery przemysłowej: </t>
  </si>
  <si>
    <t>45.Współcześnie: </t>
  </si>
  <si>
    <t>46. Do cech organizacji inteligentnej zaliczyć można: </t>
  </si>
  <si>
    <t>51. Prawdą jest, że: </t>
  </si>
  <si>
    <r>
      <t>b) to kwestionowanie reguł i założeń,</t>
    </r>
    <r>
      <rPr>
        <sz val="11"/>
        <color rgb="FF222222"/>
        <rFont val="Times New Roman"/>
        <family val="1"/>
        <charset val="238"/>
      </rPr>
      <t> </t>
    </r>
  </si>
  <si>
    <t>a/ produkty</t>
  </si>
  <si>
    <t>d/ markę</t>
  </si>
  <si>
    <t>d) przekształcaniu wiedzy cichej w jawną. </t>
  </si>
  <si>
    <t>a) uczenie się jest nową formą pracy, </t>
  </si>
  <si>
    <t>b) twórczy chaos,</t>
  </si>
  <si>
    <t xml:space="preserve"> c) dane i informacje.</t>
  </si>
  <si>
    <t xml:space="preserve"> c) nawigator Skandii.</t>
  </si>
  <si>
    <t xml:space="preserve"> d) statyczność.</t>
  </si>
  <si>
    <t xml:space="preserve"> d) przekształcaniu wiedzy cichej w jawną.</t>
  </si>
  <si>
    <t xml:space="preserve"> b) procesowym,</t>
  </si>
  <si>
    <t xml:space="preserve"> b) strategia kodyfikacji,</t>
  </si>
  <si>
    <t xml:space="preserve"> b) kompetencje, postawy i relacje,</t>
  </si>
  <si>
    <t xml:space="preserve"> a) wspomaganie kultury organizacyjnej zorientowanej na wiedzę,</t>
  </si>
  <si>
    <t xml:space="preserve"> b) energię i pasję,</t>
  </si>
  <si>
    <t xml:space="preserve"> a) ochrony przed imitacją świadczonych usług,</t>
  </si>
  <si>
    <t xml:space="preserve"> b) zakup licencji</t>
  </si>
  <si>
    <t xml:space="preserve"> a) strategia zarządzania wiedzą,</t>
  </si>
  <si>
    <t xml:space="preserve"> b) to kwestionowanie reguł i założeń,</t>
  </si>
  <si>
    <t xml:space="preserve"> c) wykorzystują zhierarchizowane struktury organizacyjne,</t>
  </si>
  <si>
    <t xml:space="preserve"> a) uczenie się jest nową formą pracy,</t>
  </si>
  <si>
    <t xml:space="preserve"> a) zarządzanie wiedzą,</t>
  </si>
  <si>
    <t xml:space="preserve"> e) tworzenie innowacyjnych produktów.</t>
  </si>
  <si>
    <t xml:space="preserve"> d) traktowanie zdarzeń nietypowych jako źródło szans rozwojowych,</t>
  </si>
  <si>
    <t xml:space="preserve"> a) produkty,</t>
  </si>
  <si>
    <t xml:space="preserve"> d) markę.</t>
  </si>
  <si>
    <t xml:space="preserve"> c) kontekst kreowania wiedzy,</t>
  </si>
  <si>
    <t xml:space="preserve"> b) wiedza ma zdolność do szybkiej dezaktualizacji,</t>
  </si>
  <si>
    <t xml:space="preserve"> b) udoskonalenie procesów rozwoju pracowników,</t>
  </si>
  <si>
    <t xml:space="preserve"> c) integracja poszczególnych podsystemów zarządzania organizacją,</t>
  </si>
  <si>
    <t xml:space="preserve"> e) wprowadzenie marketingu relacji.</t>
  </si>
  <si>
    <t xml:space="preserve"> b) strategia wiedzy personalnej,</t>
  </si>
  <si>
    <t xml:space="preserve"> a) autonomię, </t>
  </si>
  <si>
    <t xml:space="preserve"> b) twórczy chaos,</t>
  </si>
  <si>
    <t xml:space="preserve"> d) redundancję.</t>
  </si>
  <si>
    <t>93.Istota zarządzania wiedzą w ujęciu „zaznacz właściwe” sprowadza się do Postępowania normującego i dyspozycyjnego , mającego na celu stworzenie odpowiedniego środowiska, które umożliwi sprawną realizację działań w zakresie zarządzania wiedzą:</t>
  </si>
  <si>
    <r>
      <t>c) dane i informacje.</t>
    </r>
    <r>
      <rPr>
        <sz val="11"/>
        <color rgb="FFFF0000"/>
        <rFont val="Times New Roman"/>
        <family val="1"/>
        <charset val="238"/>
      </rPr>
      <t> </t>
    </r>
  </si>
  <si>
    <r>
      <t>c) nawigator Skandii.</t>
    </r>
    <r>
      <rPr>
        <sz val="11"/>
        <color rgb="FF222222"/>
        <rFont val="Times New Roman"/>
        <family val="1"/>
        <charset val="238"/>
      </rPr>
      <t> </t>
    </r>
  </si>
  <si>
    <r>
      <t>d) statyczność.</t>
    </r>
    <r>
      <rPr>
        <sz val="11"/>
        <color rgb="FF222222"/>
        <rFont val="Times New Roman"/>
        <family val="1"/>
        <charset val="238"/>
      </rPr>
      <t> </t>
    </r>
  </si>
  <si>
    <r>
      <t>b) procesowym,</t>
    </r>
    <r>
      <rPr>
        <sz val="11"/>
        <color rgb="FF222222"/>
        <rFont val="Times New Roman"/>
        <family val="1"/>
        <charset val="238"/>
      </rPr>
      <t> </t>
    </r>
  </si>
  <si>
    <r>
      <t>b) strategia kodyfikacji,</t>
    </r>
    <r>
      <rPr>
        <sz val="11"/>
        <color rgb="FF222222"/>
        <rFont val="Times New Roman"/>
        <family val="1"/>
        <charset val="238"/>
      </rPr>
      <t> </t>
    </r>
  </si>
  <si>
    <r>
      <t>b) kompetencje, postawy i relacje,</t>
    </r>
    <r>
      <rPr>
        <sz val="11"/>
        <color rgb="FF222222"/>
        <rFont val="Times New Roman"/>
        <family val="1"/>
        <charset val="238"/>
      </rPr>
      <t> </t>
    </r>
  </si>
  <si>
    <r>
      <t>b) energię i pasję,</t>
    </r>
    <r>
      <rPr>
        <sz val="11"/>
        <color rgb="FF222222"/>
        <rFont val="Times New Roman"/>
        <family val="1"/>
        <charset val="238"/>
      </rPr>
      <t> </t>
    </r>
  </si>
  <si>
    <r>
      <t>b) zakup licencji</t>
    </r>
    <r>
      <rPr>
        <sz val="11"/>
        <color rgb="FF222222"/>
        <rFont val="Times New Roman"/>
        <family val="1"/>
        <charset val="238"/>
      </rPr>
      <t> </t>
    </r>
  </si>
  <si>
    <r>
      <t>a) strategia zarządzania wiedzą,</t>
    </r>
    <r>
      <rPr>
        <sz val="11"/>
        <color rgb="FF222222"/>
        <rFont val="Times New Roman"/>
        <family val="1"/>
        <charset val="238"/>
      </rPr>
      <t> </t>
    </r>
  </si>
  <si>
    <r>
      <t>b) ma pochodzenie japońskie,</t>
    </r>
    <r>
      <rPr>
        <sz val="11"/>
        <color rgb="FF222222"/>
        <rFont val="Times New Roman"/>
        <family val="1"/>
        <charset val="238"/>
      </rPr>
      <t> </t>
    </r>
  </si>
  <si>
    <r>
      <t>c) stosuje się CRM jako podstawowe oprogramowanie systemów zarządzania wiedzą.</t>
    </r>
    <r>
      <rPr>
        <sz val="11"/>
        <color rgb="FF222222"/>
        <rFont val="Times New Roman"/>
        <family val="1"/>
        <charset val="238"/>
      </rPr>
      <t> </t>
    </r>
  </si>
  <si>
    <r>
      <t>b) liczne znamiona innowacji wdrażanych zmian,</t>
    </r>
    <r>
      <rPr>
        <sz val="11"/>
        <color rgb="FF222222"/>
        <rFont val="Times New Roman"/>
        <family val="1"/>
        <charset val="238"/>
      </rPr>
      <t> </t>
    </r>
  </si>
  <si>
    <r>
      <t>a.</t>
    </r>
    <r>
      <rPr>
        <sz val="7"/>
        <color rgb="FF000000"/>
        <rFont val="Times New Roman"/>
        <family val="1"/>
        <charset val="238"/>
      </rPr>
      <t xml:space="preserve">       </t>
    </r>
    <r>
      <rPr>
        <sz val="11"/>
        <color rgb="FF000000"/>
        <rFont val="Times New Roman"/>
        <family val="1"/>
        <charset val="238"/>
      </rPr>
      <t>EPISTEMOLOGICZNEGO</t>
    </r>
  </si>
  <si>
    <r>
      <t>f.</t>
    </r>
    <r>
      <rPr>
        <sz val="7"/>
        <color rgb="FF000000"/>
        <rFont val="Times New Roman"/>
        <family val="1"/>
        <charset val="238"/>
      </rPr>
      <t xml:space="preserve">        </t>
    </r>
    <r>
      <rPr>
        <sz val="11"/>
        <color rgb="FF000000"/>
        <rFont val="Times New Roman"/>
        <family val="1"/>
        <charset val="238"/>
      </rPr>
      <t>ŻADNE Z POWYŻSZYCH</t>
    </r>
  </si>
  <si>
    <r>
      <t>c.</t>
    </r>
    <r>
      <rPr>
        <sz val="7"/>
        <color rgb="FF000000"/>
        <rFont val="Times New Roman"/>
        <family val="1"/>
        <charset val="238"/>
      </rPr>
      <t xml:space="preserve">       </t>
    </r>
    <r>
      <rPr>
        <sz val="11"/>
        <color rgb="FF000000"/>
        <rFont val="Times New Roman"/>
        <family val="1"/>
        <charset val="238"/>
      </rPr>
      <t>W SPOSÓB PRAWDZIWY I RZETELNY OPISYWAĆ DANE ZJAWISKA</t>
    </r>
  </si>
  <si>
    <r>
      <t>a.</t>
    </r>
    <r>
      <rPr>
        <sz val="7"/>
        <color theme="1"/>
        <rFont val="Times New Roman"/>
        <family val="1"/>
        <charset val="238"/>
      </rPr>
      <t xml:space="preserve">       </t>
    </r>
    <r>
      <rPr>
        <sz val="11"/>
        <color theme="1"/>
        <rFont val="Times New Roman"/>
        <family val="1"/>
        <charset val="238"/>
      </rPr>
      <t>Analityczne</t>
    </r>
  </si>
  <si>
    <r>
      <t>b.</t>
    </r>
    <r>
      <rPr>
        <sz val="7"/>
        <color rgb="FF000000"/>
        <rFont val="Times New Roman"/>
        <family val="1"/>
        <charset val="238"/>
      </rPr>
      <t xml:space="preserve">       </t>
    </r>
    <r>
      <rPr>
        <sz val="11"/>
        <color rgb="FF000000"/>
        <rFont val="Times New Roman"/>
        <family val="1"/>
        <charset val="238"/>
      </rPr>
      <t>ZALEŻNE OD OSOBY</t>
    </r>
  </si>
  <si>
    <r>
      <t>d.</t>
    </r>
    <r>
      <rPr>
        <sz val="7"/>
        <color theme="1"/>
        <rFont val="Times New Roman"/>
        <family val="1"/>
        <charset val="238"/>
      </rPr>
      <t xml:space="preserve">       </t>
    </r>
    <r>
      <rPr>
        <sz val="11"/>
        <color theme="1"/>
        <rFont val="Times New Roman"/>
        <family val="1"/>
        <charset val="238"/>
      </rPr>
      <t>ŻADNA Z POWYŻSZYCH INFORMACJI NIE JEST FAŁSZYWA</t>
    </r>
  </si>
  <si>
    <r>
      <t>d.</t>
    </r>
    <r>
      <rPr>
        <sz val="7"/>
        <color rgb="FF000000"/>
        <rFont val="Times New Roman"/>
        <family val="1"/>
        <charset val="238"/>
      </rPr>
      <t xml:space="preserve">       </t>
    </r>
    <r>
      <rPr>
        <sz val="11"/>
        <color rgb="FF000000"/>
        <rFont val="Times New Roman"/>
        <family val="1"/>
        <charset val="238"/>
      </rPr>
      <t>SKODYFIKOWANA</t>
    </r>
  </si>
  <si>
    <r>
      <t>c.</t>
    </r>
    <r>
      <rPr>
        <sz val="7"/>
        <color rgb="FF000000"/>
        <rFont val="Times New Roman"/>
        <family val="1"/>
        <charset val="238"/>
      </rPr>
      <t xml:space="preserve">       </t>
    </r>
    <r>
      <rPr>
        <sz val="11"/>
        <color rgb="FF000000"/>
        <rFont val="Times New Roman"/>
        <family val="1"/>
        <charset val="238"/>
      </rPr>
      <t>INTELIGENTNEJ</t>
    </r>
  </si>
  <si>
    <r>
      <t>d.</t>
    </r>
    <r>
      <rPr>
        <sz val="7"/>
        <color rgb="FF000000"/>
        <rFont val="Times New Roman"/>
        <family val="1"/>
        <charset val="238"/>
      </rPr>
      <t xml:space="preserve">       </t>
    </r>
    <r>
      <rPr>
        <sz val="11"/>
        <color rgb="FF000000"/>
        <rFont val="Times New Roman"/>
        <family val="1"/>
        <charset val="238"/>
      </rPr>
      <t>PROCESOWYM</t>
    </r>
  </si>
  <si>
    <r>
      <t>d.</t>
    </r>
    <r>
      <rPr>
        <sz val="7"/>
        <color rgb="FF000000"/>
        <rFont val="Times New Roman"/>
        <family val="1"/>
        <charset val="238"/>
      </rPr>
      <t xml:space="preserve">       </t>
    </r>
    <r>
      <rPr>
        <sz val="11"/>
        <color rgb="FF000000"/>
        <rFont val="Times New Roman"/>
        <family val="1"/>
        <charset val="238"/>
      </rPr>
      <t>ŻADNA Z POWYŻSZYCH odpowiedzi nie jest prawidłowa</t>
    </r>
  </si>
  <si>
    <r>
      <t>c.</t>
    </r>
    <r>
      <rPr>
        <sz val="7"/>
        <color theme="1"/>
        <rFont val="Times New Roman"/>
        <family val="1"/>
        <charset val="238"/>
      </rPr>
      <t xml:space="preserve">       </t>
    </r>
    <r>
      <rPr>
        <sz val="11"/>
        <color theme="1"/>
        <rFont val="Times New Roman"/>
        <family val="1"/>
        <charset val="238"/>
      </rPr>
      <t>dynamika</t>
    </r>
  </si>
  <si>
    <r>
      <t>d.</t>
    </r>
    <r>
      <rPr>
        <sz val="7"/>
        <color rgb="FF000000"/>
        <rFont val="Times New Roman"/>
        <family val="1"/>
        <charset val="238"/>
      </rPr>
      <t xml:space="preserve">       </t>
    </r>
    <r>
      <rPr>
        <sz val="11"/>
        <color rgb="FF000000"/>
        <rFont val="Times New Roman"/>
        <family val="1"/>
        <charset val="238"/>
      </rPr>
      <t xml:space="preserve">SAMOORGANIZACJA </t>
    </r>
  </si>
  <si>
    <r>
      <t>c.</t>
    </r>
    <r>
      <rPr>
        <sz val="7"/>
        <color rgb="FF000000"/>
        <rFont val="Times New Roman"/>
        <family val="1"/>
        <charset val="238"/>
      </rPr>
      <t xml:space="preserve">       </t>
    </r>
    <r>
      <rPr>
        <sz val="11"/>
        <color rgb="FF000000"/>
        <rFont val="Times New Roman"/>
        <family val="1"/>
        <charset val="238"/>
      </rPr>
      <t>ORGANIZACJA TA NIE JEST wyraźnie oddzielona od swojego otoczenia</t>
    </r>
  </si>
  <si>
    <r>
      <t>a.</t>
    </r>
    <r>
      <rPr>
        <sz val="7"/>
        <color rgb="FF000000"/>
        <rFont val="Times New Roman"/>
        <family val="1"/>
        <charset val="238"/>
      </rPr>
      <t xml:space="preserve">       </t>
    </r>
    <r>
      <rPr>
        <sz val="11"/>
        <color rgb="FF000000"/>
        <rFont val="Times New Roman"/>
        <family val="1"/>
        <charset val="238"/>
      </rPr>
      <t>MISTROSTWO OSOBISTE, wspólna wizja, zespołowe uczenie się , modele myślowe, myślenie systemowe</t>
    </r>
  </si>
  <si>
    <t>Tylko w żółtej kolumnie wybierasz odpowiedź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</si>
</sst>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rgb="FF222222"/>
      <name val="Times New Roman"/>
      <family val="1"/>
      <charset val="238"/>
    </font>
    <font>
      <sz val="11"/>
      <color rgb="FF000000"/>
      <name val="Times New Roman"/>
      <family val="1"/>
      <charset val="238"/>
    </font>
    <font>
      <sz val="11"/>
      <color rgb="FFFF0000"/>
      <name val="Times New Roman"/>
      <family val="1"/>
      <charset val="238"/>
    </font>
    <font>
      <sz val="11"/>
      <color theme="1"/>
      <name val="Times New Roman"/>
      <family val="1"/>
      <charset val="238"/>
    </font>
    <font>
      <sz val="7"/>
      <color theme="1"/>
      <name val="Times New Roman"/>
      <family val="1"/>
      <charset val="238"/>
    </font>
    <font>
      <sz val="7"/>
      <color rgb="FF000000"/>
      <name val="Times New Roman"/>
      <family val="1"/>
      <charset val="238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3" fillId="0" borderId="0" xfId="0" applyFont="1" applyAlignment="1">
      <alignment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left" vertical="center" wrapText="1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2" borderId="1" xfId="0" applyFont="1" applyFill="1" applyBorder="1" applyAlignment="1">
      <alignment vertical="center" wrapText="1"/>
    </xf>
    <xf numFmtId="0" fontId="6" fillId="2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4" fillId="0" borderId="0" xfId="0" applyFont="1" applyAlignment="1">
      <alignment horizontal="left" vertical="center" wrapText="1"/>
    </xf>
    <xf numFmtId="0" fontId="0" fillId="3" borderId="0" xfId="0" applyFill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1" fillId="3" borderId="0" xfId="0" applyFont="1" applyFill="1" applyAlignment="1">
      <alignment wrapText="1"/>
    </xf>
    <xf numFmtId="0" fontId="0" fillId="4" borderId="0" xfId="0" applyFill="1"/>
  </cellXfs>
  <cellStyles count="1">
    <cellStyle name="Normalny" xfId="0" builtinId="0"/>
  </cellStyles>
  <dxfs count="2"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G528"/>
  <sheetViews>
    <sheetView tabSelected="1" topLeftCell="A108" zoomScale="115" zoomScaleNormal="115" workbookViewId="0">
      <selection activeCell="C99" sqref="C99"/>
    </sheetView>
  </sheetViews>
  <sheetFormatPr defaultRowHeight="15" x14ac:dyDescent="0.25"/>
  <cols>
    <col min="3" max="3" width="75.85546875" style="6" customWidth="1"/>
    <col min="4" max="4" width="13.7109375" style="11" customWidth="1"/>
    <col min="5" max="5" width="0" hidden="1" customWidth="1"/>
    <col min="6" max="6" width="3.85546875" customWidth="1"/>
    <col min="7" max="7" width="11" customWidth="1"/>
  </cols>
  <sheetData>
    <row r="1" spans="3:7" x14ac:dyDescent="0.25">
      <c r="D1" s="16"/>
    </row>
    <row r="2" spans="3:7" x14ac:dyDescent="0.25">
      <c r="C2" s="15" t="s">
        <v>486</v>
      </c>
    </row>
    <row r="3" spans="3:7" ht="15.75" thickBot="1" x14ac:dyDescent="0.3"/>
    <row r="4" spans="3:7" ht="15.75" thickBot="1" x14ac:dyDescent="0.3">
      <c r="C4" s="7" t="s">
        <v>0</v>
      </c>
      <c r="D4" s="12"/>
    </row>
    <row r="5" spans="3:7" x14ac:dyDescent="0.25">
      <c r="C5" s="1" t="s">
        <v>1</v>
      </c>
      <c r="D5" s="13" t="s">
        <v>404</v>
      </c>
      <c r="F5" t="s">
        <v>404</v>
      </c>
      <c r="G5" t="str">
        <f t="shared" ref="G5:G68" si="0">IF(D5="","",IF(D5=F5,"TAK","NIE"))</f>
        <v>TAK</v>
      </c>
    </row>
    <row r="6" spans="3:7" x14ac:dyDescent="0.25">
      <c r="C6" s="4" t="s">
        <v>2</v>
      </c>
      <c r="D6" s="13" t="s">
        <v>403</v>
      </c>
      <c r="F6" t="s">
        <v>403</v>
      </c>
      <c r="G6" t="str">
        <f t="shared" si="0"/>
        <v>TAK</v>
      </c>
    </row>
    <row r="7" spans="3:7" x14ac:dyDescent="0.25">
      <c r="C7" s="1" t="s">
        <v>3</v>
      </c>
      <c r="D7" s="13" t="s">
        <v>404</v>
      </c>
      <c r="F7" t="s">
        <v>404</v>
      </c>
      <c r="G7" t="str">
        <f t="shared" si="0"/>
        <v>TAK</v>
      </c>
    </row>
    <row r="8" spans="3:7" ht="15.75" thickBot="1" x14ac:dyDescent="0.3">
      <c r="C8" s="1" t="s">
        <v>4</v>
      </c>
      <c r="D8" s="13" t="s">
        <v>404</v>
      </c>
      <c r="F8" t="s">
        <v>404</v>
      </c>
      <c r="G8" t="str">
        <f t="shared" si="0"/>
        <v>TAK</v>
      </c>
    </row>
    <row r="9" spans="3:7" ht="15.75" thickBot="1" x14ac:dyDescent="0.3">
      <c r="C9" s="7" t="s">
        <v>5</v>
      </c>
      <c r="D9" s="13"/>
      <c r="F9" t="s">
        <v>404</v>
      </c>
      <c r="G9" t="str">
        <f t="shared" si="0"/>
        <v/>
      </c>
    </row>
    <row r="10" spans="3:7" x14ac:dyDescent="0.25">
      <c r="C10" s="4" t="s">
        <v>6</v>
      </c>
      <c r="D10" s="13"/>
      <c r="F10" t="s">
        <v>403</v>
      </c>
      <c r="G10" t="str">
        <f t="shared" si="0"/>
        <v/>
      </c>
    </row>
    <row r="11" spans="3:7" x14ac:dyDescent="0.25">
      <c r="C11" s="4" t="s">
        <v>7</v>
      </c>
      <c r="D11" s="13"/>
      <c r="F11" t="s">
        <v>403</v>
      </c>
      <c r="G11" t="str">
        <f t="shared" si="0"/>
        <v/>
      </c>
    </row>
    <row r="12" spans="3:7" x14ac:dyDescent="0.25">
      <c r="C12" s="1" t="s">
        <v>8</v>
      </c>
      <c r="D12" s="13"/>
      <c r="F12" t="s">
        <v>404</v>
      </c>
      <c r="G12" t="str">
        <f t="shared" si="0"/>
        <v/>
      </c>
    </row>
    <row r="13" spans="3:7" ht="15.75" thickBot="1" x14ac:dyDescent="0.3">
      <c r="C13" s="1" t="s">
        <v>9</v>
      </c>
      <c r="D13" s="13"/>
      <c r="F13" t="s">
        <v>404</v>
      </c>
      <c r="G13" t="str">
        <f t="shared" si="0"/>
        <v/>
      </c>
    </row>
    <row r="14" spans="3:7" ht="15.75" thickBot="1" x14ac:dyDescent="0.3">
      <c r="C14" s="7" t="s">
        <v>10</v>
      </c>
      <c r="D14" s="13"/>
      <c r="G14" t="str">
        <f t="shared" si="0"/>
        <v/>
      </c>
    </row>
    <row r="15" spans="3:7" x14ac:dyDescent="0.25">
      <c r="C15" s="1" t="s">
        <v>11</v>
      </c>
      <c r="D15" s="13"/>
      <c r="F15" t="s">
        <v>404</v>
      </c>
      <c r="G15" t="str">
        <f t="shared" si="0"/>
        <v/>
      </c>
    </row>
    <row r="16" spans="3:7" x14ac:dyDescent="0.25">
      <c r="C16" s="4" t="s">
        <v>12</v>
      </c>
      <c r="D16" s="13"/>
      <c r="F16" t="s">
        <v>403</v>
      </c>
      <c r="G16" t="str">
        <f t="shared" si="0"/>
        <v/>
      </c>
    </row>
    <row r="17" spans="3:7" x14ac:dyDescent="0.25">
      <c r="C17" s="1" t="s">
        <v>13</v>
      </c>
      <c r="D17" s="13"/>
      <c r="F17" t="s">
        <v>404</v>
      </c>
      <c r="G17" t="str">
        <f t="shared" si="0"/>
        <v/>
      </c>
    </row>
    <row r="18" spans="3:7" ht="15.75" thickBot="1" x14ac:dyDescent="0.3">
      <c r="C18" s="1" t="s">
        <v>14</v>
      </c>
      <c r="D18" s="13"/>
      <c r="F18" t="s">
        <v>404</v>
      </c>
      <c r="G18" t="str">
        <f t="shared" si="0"/>
        <v/>
      </c>
    </row>
    <row r="19" spans="3:7" ht="15.75" thickBot="1" x14ac:dyDescent="0.3">
      <c r="C19" s="7" t="s">
        <v>15</v>
      </c>
      <c r="D19" s="13"/>
      <c r="G19" t="str">
        <f t="shared" si="0"/>
        <v/>
      </c>
    </row>
    <row r="20" spans="3:7" x14ac:dyDescent="0.25">
      <c r="C20" s="1" t="s">
        <v>16</v>
      </c>
      <c r="D20" s="13"/>
      <c r="F20" t="s">
        <v>404</v>
      </c>
      <c r="G20" t="str">
        <f t="shared" si="0"/>
        <v/>
      </c>
    </row>
    <row r="21" spans="3:7" x14ac:dyDescent="0.25">
      <c r="C21" s="4" t="s">
        <v>17</v>
      </c>
      <c r="D21" s="13"/>
      <c r="F21" t="s">
        <v>403</v>
      </c>
      <c r="G21" t="str">
        <f t="shared" si="0"/>
        <v/>
      </c>
    </row>
    <row r="22" spans="3:7" x14ac:dyDescent="0.25">
      <c r="C22" s="1" t="s">
        <v>18</v>
      </c>
      <c r="D22" s="13"/>
      <c r="F22" t="s">
        <v>404</v>
      </c>
      <c r="G22" t="str">
        <f t="shared" si="0"/>
        <v/>
      </c>
    </row>
    <row r="23" spans="3:7" ht="15.75" thickBot="1" x14ac:dyDescent="0.3">
      <c r="C23" s="1" t="s">
        <v>19</v>
      </c>
      <c r="D23" s="13"/>
      <c r="F23" t="s">
        <v>404</v>
      </c>
      <c r="G23" t="str">
        <f t="shared" si="0"/>
        <v/>
      </c>
    </row>
    <row r="24" spans="3:7" ht="15.75" thickBot="1" x14ac:dyDescent="0.3">
      <c r="C24" s="7" t="s">
        <v>20</v>
      </c>
      <c r="D24" s="13"/>
      <c r="G24" t="str">
        <f t="shared" si="0"/>
        <v/>
      </c>
    </row>
    <row r="25" spans="3:7" x14ac:dyDescent="0.25">
      <c r="C25" s="1" t="s">
        <v>21</v>
      </c>
      <c r="D25" s="13"/>
      <c r="F25" t="s">
        <v>404</v>
      </c>
      <c r="G25" t="str">
        <f t="shared" si="0"/>
        <v/>
      </c>
    </row>
    <row r="26" spans="3:7" x14ac:dyDescent="0.25">
      <c r="C26" s="4" t="s">
        <v>22</v>
      </c>
      <c r="D26" s="13"/>
      <c r="F26" t="s">
        <v>403</v>
      </c>
      <c r="G26" t="str">
        <f t="shared" si="0"/>
        <v/>
      </c>
    </row>
    <row r="27" spans="3:7" x14ac:dyDescent="0.25">
      <c r="C27" s="4" t="s">
        <v>23</v>
      </c>
      <c r="D27" s="13"/>
      <c r="F27" t="s">
        <v>403</v>
      </c>
      <c r="G27" t="str">
        <f t="shared" si="0"/>
        <v/>
      </c>
    </row>
    <row r="28" spans="3:7" ht="15.75" thickBot="1" x14ac:dyDescent="0.3">
      <c r="C28" s="1" t="s">
        <v>24</v>
      </c>
      <c r="D28" s="13"/>
      <c r="F28" t="s">
        <v>404</v>
      </c>
      <c r="G28" t="str">
        <f t="shared" si="0"/>
        <v/>
      </c>
    </row>
    <row r="29" spans="3:7" ht="15.75" thickBot="1" x14ac:dyDescent="0.3">
      <c r="C29" s="7" t="s">
        <v>25</v>
      </c>
      <c r="D29" s="13"/>
      <c r="G29" t="str">
        <f t="shared" si="0"/>
        <v/>
      </c>
    </row>
    <row r="30" spans="3:7" x14ac:dyDescent="0.25">
      <c r="C30" s="1" t="s">
        <v>26</v>
      </c>
      <c r="D30" s="13"/>
      <c r="F30" t="s">
        <v>404</v>
      </c>
      <c r="G30" t="str">
        <f t="shared" si="0"/>
        <v/>
      </c>
    </row>
    <row r="31" spans="3:7" x14ac:dyDescent="0.25">
      <c r="C31" s="1" t="s">
        <v>27</v>
      </c>
      <c r="D31" s="13"/>
      <c r="F31" t="s">
        <v>404</v>
      </c>
      <c r="G31" t="str">
        <f t="shared" si="0"/>
        <v/>
      </c>
    </row>
    <row r="32" spans="3:7" x14ac:dyDescent="0.25">
      <c r="C32" s="1" t="s">
        <v>28</v>
      </c>
      <c r="D32" s="13"/>
      <c r="F32" t="s">
        <v>404</v>
      </c>
      <c r="G32" t="str">
        <f t="shared" si="0"/>
        <v/>
      </c>
    </row>
    <row r="33" spans="3:7" x14ac:dyDescent="0.25">
      <c r="C33" s="4" t="s">
        <v>29</v>
      </c>
      <c r="D33" s="13"/>
      <c r="F33" t="s">
        <v>403</v>
      </c>
      <c r="G33" t="str">
        <f t="shared" si="0"/>
        <v/>
      </c>
    </row>
    <row r="34" spans="3:7" ht="15.75" thickBot="1" x14ac:dyDescent="0.3">
      <c r="C34" s="4" t="s">
        <v>30</v>
      </c>
      <c r="D34" s="13"/>
      <c r="F34" t="s">
        <v>403</v>
      </c>
      <c r="G34" t="str">
        <f t="shared" si="0"/>
        <v/>
      </c>
    </row>
    <row r="35" spans="3:7" ht="15.75" thickBot="1" x14ac:dyDescent="0.3">
      <c r="C35" s="7" t="s">
        <v>31</v>
      </c>
      <c r="D35" s="13"/>
      <c r="G35" t="str">
        <f t="shared" si="0"/>
        <v/>
      </c>
    </row>
    <row r="36" spans="3:7" ht="30" x14ac:dyDescent="0.25">
      <c r="C36" s="4" t="s">
        <v>32</v>
      </c>
      <c r="D36" s="13"/>
      <c r="F36" t="s">
        <v>403</v>
      </c>
      <c r="G36" t="str">
        <f t="shared" si="0"/>
        <v/>
      </c>
    </row>
    <row r="37" spans="3:7" x14ac:dyDescent="0.25">
      <c r="C37" s="1" t="s">
        <v>33</v>
      </c>
      <c r="D37" s="13"/>
      <c r="F37" t="s">
        <v>404</v>
      </c>
      <c r="G37" t="str">
        <f t="shared" si="0"/>
        <v/>
      </c>
    </row>
    <row r="38" spans="3:7" ht="30" x14ac:dyDescent="0.25">
      <c r="C38" s="1" t="s">
        <v>34</v>
      </c>
      <c r="D38" s="13"/>
      <c r="F38" t="s">
        <v>404</v>
      </c>
      <c r="G38" t="str">
        <f t="shared" si="0"/>
        <v/>
      </c>
    </row>
    <row r="39" spans="3:7" ht="15.75" thickBot="1" x14ac:dyDescent="0.3">
      <c r="C39" s="1" t="s">
        <v>35</v>
      </c>
      <c r="D39" s="13"/>
      <c r="F39" t="s">
        <v>404</v>
      </c>
      <c r="G39" t="str">
        <f t="shared" si="0"/>
        <v/>
      </c>
    </row>
    <row r="40" spans="3:7" ht="15.75" thickBot="1" x14ac:dyDescent="0.3">
      <c r="C40" s="7" t="s">
        <v>36</v>
      </c>
      <c r="D40" s="13"/>
      <c r="G40" t="str">
        <f t="shared" si="0"/>
        <v/>
      </c>
    </row>
    <row r="41" spans="3:7" x14ac:dyDescent="0.25">
      <c r="C41" s="1" t="s">
        <v>37</v>
      </c>
      <c r="D41" s="13"/>
      <c r="F41" t="s">
        <v>404</v>
      </c>
      <c r="G41" t="str">
        <f t="shared" si="0"/>
        <v/>
      </c>
    </row>
    <row r="42" spans="3:7" x14ac:dyDescent="0.25">
      <c r="C42" s="1" t="s">
        <v>38</v>
      </c>
      <c r="D42" s="13"/>
      <c r="F42" t="s">
        <v>404</v>
      </c>
      <c r="G42" t="str">
        <f t="shared" si="0"/>
        <v/>
      </c>
    </row>
    <row r="43" spans="3:7" x14ac:dyDescent="0.25">
      <c r="C43" s="4" t="s">
        <v>39</v>
      </c>
      <c r="D43" s="13"/>
      <c r="F43" t="s">
        <v>403</v>
      </c>
      <c r="G43" t="str">
        <f t="shared" si="0"/>
        <v/>
      </c>
    </row>
    <row r="44" spans="3:7" ht="15.75" thickBot="1" x14ac:dyDescent="0.3">
      <c r="C44" s="4" t="s">
        <v>40</v>
      </c>
      <c r="D44" s="13"/>
      <c r="F44" t="s">
        <v>403</v>
      </c>
      <c r="G44" t="str">
        <f t="shared" si="0"/>
        <v/>
      </c>
    </row>
    <row r="45" spans="3:7" ht="15.75" thickBot="1" x14ac:dyDescent="0.3">
      <c r="C45" s="7" t="s">
        <v>41</v>
      </c>
      <c r="D45" s="13"/>
      <c r="F45" t="s">
        <v>404</v>
      </c>
      <c r="G45" t="str">
        <f t="shared" si="0"/>
        <v/>
      </c>
    </row>
    <row r="46" spans="3:7" x14ac:dyDescent="0.25">
      <c r="C46" s="4" t="s">
        <v>42</v>
      </c>
      <c r="D46" s="13"/>
      <c r="F46" t="s">
        <v>403</v>
      </c>
      <c r="G46" t="str">
        <f t="shared" si="0"/>
        <v/>
      </c>
    </row>
    <row r="47" spans="3:7" x14ac:dyDescent="0.25">
      <c r="C47" s="1" t="s">
        <v>43</v>
      </c>
      <c r="D47" s="13"/>
      <c r="F47" t="s">
        <v>404</v>
      </c>
      <c r="G47" t="str">
        <f t="shared" si="0"/>
        <v/>
      </c>
    </row>
    <row r="48" spans="3:7" x14ac:dyDescent="0.25">
      <c r="C48" s="1" t="s">
        <v>44</v>
      </c>
      <c r="D48" s="13"/>
      <c r="F48" t="s">
        <v>404</v>
      </c>
      <c r="G48" t="str">
        <f t="shared" si="0"/>
        <v/>
      </c>
    </row>
    <row r="49" spans="3:7" ht="15.75" thickBot="1" x14ac:dyDescent="0.3">
      <c r="C49" s="1" t="s">
        <v>45</v>
      </c>
      <c r="D49" s="13"/>
      <c r="F49" t="s">
        <v>404</v>
      </c>
      <c r="G49" t="str">
        <f t="shared" si="0"/>
        <v/>
      </c>
    </row>
    <row r="50" spans="3:7" ht="15.75" thickBot="1" x14ac:dyDescent="0.3">
      <c r="C50" s="7" t="s">
        <v>46</v>
      </c>
      <c r="D50" s="13"/>
      <c r="G50" t="str">
        <f t="shared" si="0"/>
        <v/>
      </c>
    </row>
    <row r="51" spans="3:7" x14ac:dyDescent="0.25">
      <c r="C51" s="4" t="s">
        <v>47</v>
      </c>
      <c r="D51" s="13"/>
      <c r="F51" t="s">
        <v>403</v>
      </c>
      <c r="G51" t="str">
        <f t="shared" si="0"/>
        <v/>
      </c>
    </row>
    <row r="52" spans="3:7" x14ac:dyDescent="0.25">
      <c r="C52" s="4" t="s">
        <v>48</v>
      </c>
      <c r="D52" s="13"/>
      <c r="F52" t="s">
        <v>403</v>
      </c>
      <c r="G52" t="str">
        <f t="shared" si="0"/>
        <v/>
      </c>
    </row>
    <row r="53" spans="3:7" x14ac:dyDescent="0.25">
      <c r="C53" s="1" t="s">
        <v>49</v>
      </c>
      <c r="D53" s="13"/>
      <c r="F53" t="s">
        <v>404</v>
      </c>
      <c r="G53" t="str">
        <f t="shared" si="0"/>
        <v/>
      </c>
    </row>
    <row r="54" spans="3:7" x14ac:dyDescent="0.25">
      <c r="C54" s="1" t="s">
        <v>50</v>
      </c>
      <c r="D54" s="13"/>
      <c r="F54" t="s">
        <v>404</v>
      </c>
      <c r="G54" t="str">
        <f t="shared" si="0"/>
        <v/>
      </c>
    </row>
    <row r="55" spans="3:7" ht="15.75" thickBot="1" x14ac:dyDescent="0.3">
      <c r="C55" s="1" t="s">
        <v>51</v>
      </c>
      <c r="D55" s="13"/>
      <c r="F55" t="s">
        <v>404</v>
      </c>
      <c r="G55" t="str">
        <f t="shared" si="0"/>
        <v/>
      </c>
    </row>
    <row r="56" spans="3:7" ht="15.75" thickBot="1" x14ac:dyDescent="0.3">
      <c r="C56" s="7" t="s">
        <v>52</v>
      </c>
      <c r="D56" s="13"/>
      <c r="G56" t="str">
        <f t="shared" si="0"/>
        <v/>
      </c>
    </row>
    <row r="57" spans="3:7" x14ac:dyDescent="0.25">
      <c r="C57" s="1" t="s">
        <v>53</v>
      </c>
      <c r="D57" s="13"/>
      <c r="F57" t="s">
        <v>404</v>
      </c>
      <c r="G57" t="str">
        <f t="shared" si="0"/>
        <v/>
      </c>
    </row>
    <row r="58" spans="3:7" ht="30" x14ac:dyDescent="0.25">
      <c r="C58" s="1" t="s">
        <v>54</v>
      </c>
      <c r="D58" s="13"/>
      <c r="F58" t="s">
        <v>404</v>
      </c>
      <c r="G58" t="str">
        <f t="shared" si="0"/>
        <v/>
      </c>
    </row>
    <row r="59" spans="3:7" x14ac:dyDescent="0.25">
      <c r="C59" s="1" t="s">
        <v>55</v>
      </c>
      <c r="D59" s="13"/>
      <c r="F59" t="s">
        <v>404</v>
      </c>
      <c r="G59" t="str">
        <f t="shared" si="0"/>
        <v/>
      </c>
    </row>
    <row r="60" spans="3:7" ht="30" x14ac:dyDescent="0.25">
      <c r="C60" s="1" t="s">
        <v>56</v>
      </c>
      <c r="D60" s="13"/>
      <c r="F60" t="s">
        <v>404</v>
      </c>
      <c r="G60" t="str">
        <f t="shared" si="0"/>
        <v/>
      </c>
    </row>
    <row r="61" spans="3:7" x14ac:dyDescent="0.25">
      <c r="C61" s="4" t="s">
        <v>57</v>
      </c>
      <c r="D61" s="13"/>
      <c r="F61" t="s">
        <v>403</v>
      </c>
      <c r="G61" t="str">
        <f t="shared" si="0"/>
        <v/>
      </c>
    </row>
    <row r="62" spans="3:7" ht="15.75" thickBot="1" x14ac:dyDescent="0.3">
      <c r="C62" s="4" t="s">
        <v>58</v>
      </c>
      <c r="D62" s="13"/>
      <c r="F62" t="s">
        <v>403</v>
      </c>
      <c r="G62" t="str">
        <f t="shared" si="0"/>
        <v/>
      </c>
    </row>
    <row r="63" spans="3:7" ht="15.75" thickBot="1" x14ac:dyDescent="0.3">
      <c r="C63" s="7" t="s">
        <v>59</v>
      </c>
      <c r="D63" s="13"/>
      <c r="F63" t="s">
        <v>404</v>
      </c>
      <c r="G63" t="str">
        <f t="shared" si="0"/>
        <v/>
      </c>
    </row>
    <row r="64" spans="3:7" x14ac:dyDescent="0.25">
      <c r="C64" s="4" t="s">
        <v>60</v>
      </c>
      <c r="D64" s="13"/>
      <c r="F64" t="s">
        <v>403</v>
      </c>
      <c r="G64" t="str">
        <f t="shared" si="0"/>
        <v/>
      </c>
    </row>
    <row r="65" spans="3:7" x14ac:dyDescent="0.25">
      <c r="C65" s="1" t="s">
        <v>61</v>
      </c>
      <c r="D65" s="13"/>
      <c r="F65" t="s">
        <v>404</v>
      </c>
      <c r="G65" t="str">
        <f t="shared" si="0"/>
        <v/>
      </c>
    </row>
    <row r="66" spans="3:7" x14ac:dyDescent="0.25">
      <c r="C66" s="1" t="s">
        <v>62</v>
      </c>
      <c r="D66" s="13"/>
      <c r="F66" t="s">
        <v>404</v>
      </c>
      <c r="G66" t="str">
        <f t="shared" si="0"/>
        <v/>
      </c>
    </row>
    <row r="67" spans="3:7" x14ac:dyDescent="0.25">
      <c r="C67" s="1" t="s">
        <v>63</v>
      </c>
      <c r="D67" s="13"/>
      <c r="F67" t="s">
        <v>404</v>
      </c>
      <c r="G67" t="str">
        <f t="shared" si="0"/>
        <v/>
      </c>
    </row>
    <row r="68" spans="3:7" ht="15.75" thickBot="1" x14ac:dyDescent="0.3">
      <c r="C68" s="1" t="s">
        <v>64</v>
      </c>
      <c r="D68" s="13"/>
      <c r="F68" t="s">
        <v>404</v>
      </c>
      <c r="G68" t="str">
        <f t="shared" si="0"/>
        <v/>
      </c>
    </row>
    <row r="69" spans="3:7" ht="15.75" thickBot="1" x14ac:dyDescent="0.3">
      <c r="C69" s="7" t="s">
        <v>65</v>
      </c>
      <c r="D69" s="13"/>
      <c r="G69" t="str">
        <f t="shared" ref="G69:G132" si="1">IF(D69="","",IF(D69=F69,"TAK","NIE"))</f>
        <v/>
      </c>
    </row>
    <row r="70" spans="3:7" ht="30" x14ac:dyDescent="0.25">
      <c r="C70" s="1" t="s">
        <v>66</v>
      </c>
      <c r="D70" s="13"/>
      <c r="F70" t="s">
        <v>404</v>
      </c>
      <c r="G70" t="str">
        <f t="shared" si="1"/>
        <v/>
      </c>
    </row>
    <row r="71" spans="3:7" x14ac:dyDescent="0.25">
      <c r="C71" s="4" t="s">
        <v>67</v>
      </c>
      <c r="D71" s="13"/>
      <c r="F71" t="s">
        <v>403</v>
      </c>
      <c r="G71" t="str">
        <f t="shared" si="1"/>
        <v/>
      </c>
    </row>
    <row r="72" spans="3:7" x14ac:dyDescent="0.25">
      <c r="C72" s="1" t="s">
        <v>68</v>
      </c>
      <c r="D72" s="13"/>
      <c r="F72" t="s">
        <v>404</v>
      </c>
      <c r="G72" t="str">
        <f t="shared" si="1"/>
        <v/>
      </c>
    </row>
    <row r="73" spans="3:7" x14ac:dyDescent="0.25">
      <c r="C73" s="1" t="s">
        <v>69</v>
      </c>
      <c r="D73" s="13"/>
      <c r="F73" t="s">
        <v>404</v>
      </c>
      <c r="G73" t="str">
        <f t="shared" si="1"/>
        <v/>
      </c>
    </row>
    <row r="74" spans="3:7" ht="15.75" thickBot="1" x14ac:dyDescent="0.3">
      <c r="C74" s="1" t="s">
        <v>70</v>
      </c>
      <c r="D74" s="13"/>
      <c r="F74" t="s">
        <v>404</v>
      </c>
      <c r="G74" t="str">
        <f t="shared" si="1"/>
        <v/>
      </c>
    </row>
    <row r="75" spans="3:7" ht="15.75" thickBot="1" x14ac:dyDescent="0.3">
      <c r="C75" s="7" t="s">
        <v>71</v>
      </c>
      <c r="D75" s="13"/>
      <c r="G75" t="str">
        <f t="shared" si="1"/>
        <v/>
      </c>
    </row>
    <row r="76" spans="3:7" x14ac:dyDescent="0.25">
      <c r="C76" s="1" t="s">
        <v>72</v>
      </c>
      <c r="D76" s="13"/>
      <c r="F76" t="s">
        <v>404</v>
      </c>
      <c r="G76" t="str">
        <f t="shared" si="1"/>
        <v/>
      </c>
    </row>
    <row r="77" spans="3:7" x14ac:dyDescent="0.25">
      <c r="C77" s="1" t="s">
        <v>73</v>
      </c>
      <c r="D77" s="13"/>
      <c r="F77" t="s">
        <v>404</v>
      </c>
      <c r="G77" t="str">
        <f t="shared" si="1"/>
        <v/>
      </c>
    </row>
    <row r="78" spans="3:7" x14ac:dyDescent="0.25">
      <c r="C78" s="1" t="s">
        <v>13</v>
      </c>
      <c r="D78" s="13"/>
      <c r="F78" t="s">
        <v>404</v>
      </c>
      <c r="G78" t="str">
        <f t="shared" si="1"/>
        <v/>
      </c>
    </row>
    <row r="79" spans="3:7" x14ac:dyDescent="0.25">
      <c r="C79" s="4" t="s">
        <v>74</v>
      </c>
      <c r="D79" s="13"/>
      <c r="F79" t="s">
        <v>403</v>
      </c>
      <c r="G79" t="str">
        <f t="shared" si="1"/>
        <v/>
      </c>
    </row>
    <row r="80" spans="3:7" ht="15.75" thickBot="1" x14ac:dyDescent="0.3">
      <c r="C80" s="4" t="s">
        <v>75</v>
      </c>
      <c r="D80" s="13"/>
      <c r="F80" t="s">
        <v>403</v>
      </c>
      <c r="G80" t="str">
        <f t="shared" si="1"/>
        <v/>
      </c>
    </row>
    <row r="81" spans="3:7" ht="15.75" thickBot="1" x14ac:dyDescent="0.3">
      <c r="C81" s="7" t="s">
        <v>76</v>
      </c>
      <c r="D81" s="13"/>
      <c r="G81" t="str">
        <f t="shared" si="1"/>
        <v/>
      </c>
    </row>
    <row r="82" spans="3:7" x14ac:dyDescent="0.25">
      <c r="C82" s="4" t="s">
        <v>425</v>
      </c>
      <c r="D82" s="13"/>
      <c r="F82" t="s">
        <v>403</v>
      </c>
      <c r="G82" t="str">
        <f t="shared" si="1"/>
        <v/>
      </c>
    </row>
    <row r="83" spans="3:7" x14ac:dyDescent="0.25">
      <c r="C83" s="1" t="s">
        <v>77</v>
      </c>
      <c r="D83" s="13"/>
      <c r="F83" t="s">
        <v>404</v>
      </c>
      <c r="G83" t="str">
        <f t="shared" si="1"/>
        <v/>
      </c>
    </row>
    <row r="84" spans="3:7" x14ac:dyDescent="0.25">
      <c r="C84" s="1" t="s">
        <v>78</v>
      </c>
      <c r="D84" s="13"/>
      <c r="F84" t="s">
        <v>404</v>
      </c>
      <c r="G84" t="str">
        <f t="shared" si="1"/>
        <v/>
      </c>
    </row>
    <row r="85" spans="3:7" ht="15.75" thickBot="1" x14ac:dyDescent="0.3">
      <c r="C85" s="4" t="s">
        <v>426</v>
      </c>
      <c r="D85" s="13"/>
      <c r="F85" t="s">
        <v>403</v>
      </c>
      <c r="G85" t="str">
        <f t="shared" si="1"/>
        <v/>
      </c>
    </row>
    <row r="86" spans="3:7" ht="15.75" thickBot="1" x14ac:dyDescent="0.3">
      <c r="C86" s="7" t="s">
        <v>79</v>
      </c>
      <c r="D86" s="13"/>
      <c r="G86" t="str">
        <f t="shared" si="1"/>
        <v/>
      </c>
    </row>
    <row r="87" spans="3:7" x14ac:dyDescent="0.25">
      <c r="C87" s="4" t="s">
        <v>80</v>
      </c>
      <c r="D87" s="13"/>
      <c r="F87" t="s">
        <v>403</v>
      </c>
      <c r="G87" t="str">
        <f t="shared" si="1"/>
        <v/>
      </c>
    </row>
    <row r="88" spans="3:7" x14ac:dyDescent="0.25">
      <c r="C88" s="1" t="s">
        <v>81</v>
      </c>
      <c r="D88" s="13"/>
      <c r="F88" t="s">
        <v>404</v>
      </c>
      <c r="G88" t="str">
        <f t="shared" si="1"/>
        <v/>
      </c>
    </row>
    <row r="89" spans="3:7" x14ac:dyDescent="0.25">
      <c r="C89" s="1" t="s">
        <v>82</v>
      </c>
      <c r="D89" s="13"/>
      <c r="F89" t="s">
        <v>404</v>
      </c>
      <c r="G89" t="str">
        <f t="shared" si="1"/>
        <v/>
      </c>
    </row>
    <row r="90" spans="3:7" ht="15.75" thickBot="1" x14ac:dyDescent="0.3">
      <c r="C90" s="1" t="s">
        <v>83</v>
      </c>
      <c r="D90" s="13"/>
      <c r="F90" t="s">
        <v>404</v>
      </c>
      <c r="G90" t="str">
        <f t="shared" si="1"/>
        <v/>
      </c>
    </row>
    <row r="91" spans="3:7" ht="15.75" thickBot="1" x14ac:dyDescent="0.3">
      <c r="C91" s="7" t="s">
        <v>84</v>
      </c>
      <c r="D91" s="13"/>
      <c r="G91" t="str">
        <f t="shared" si="1"/>
        <v/>
      </c>
    </row>
    <row r="92" spans="3:7" x14ac:dyDescent="0.25">
      <c r="C92" s="1" t="s">
        <v>85</v>
      </c>
      <c r="D92" s="13"/>
      <c r="F92" t="s">
        <v>404</v>
      </c>
      <c r="G92" t="str">
        <f t="shared" si="1"/>
        <v/>
      </c>
    </row>
    <row r="93" spans="3:7" x14ac:dyDescent="0.25">
      <c r="C93" s="1" t="s">
        <v>86</v>
      </c>
      <c r="D93" s="13"/>
      <c r="F93" t="s">
        <v>404</v>
      </c>
      <c r="G93" t="str">
        <f t="shared" si="1"/>
        <v/>
      </c>
    </row>
    <row r="94" spans="3:7" ht="15.75" thickBot="1" x14ac:dyDescent="0.3">
      <c r="C94" s="4" t="s">
        <v>87</v>
      </c>
      <c r="D94" s="13"/>
      <c r="F94" t="s">
        <v>403</v>
      </c>
      <c r="G94" t="str">
        <f t="shared" si="1"/>
        <v/>
      </c>
    </row>
    <row r="95" spans="3:7" ht="15.75" thickBot="1" x14ac:dyDescent="0.3">
      <c r="C95" s="7" t="s">
        <v>88</v>
      </c>
      <c r="D95" s="13"/>
      <c r="G95" t="str">
        <f t="shared" si="1"/>
        <v/>
      </c>
    </row>
    <row r="96" spans="3:7" x14ac:dyDescent="0.25">
      <c r="C96" s="4" t="s">
        <v>89</v>
      </c>
      <c r="D96" s="13"/>
      <c r="F96" t="s">
        <v>403</v>
      </c>
      <c r="G96" t="str">
        <f t="shared" si="1"/>
        <v/>
      </c>
    </row>
    <row r="97" spans="3:7" x14ac:dyDescent="0.25">
      <c r="C97" s="4" t="s">
        <v>90</v>
      </c>
      <c r="D97" s="13"/>
      <c r="F97" t="s">
        <v>403</v>
      </c>
      <c r="G97" t="str">
        <f t="shared" si="1"/>
        <v/>
      </c>
    </row>
    <row r="98" spans="3:7" x14ac:dyDescent="0.25">
      <c r="C98" s="1" t="s">
        <v>91</v>
      </c>
      <c r="D98" s="13"/>
      <c r="F98" t="s">
        <v>404</v>
      </c>
      <c r="G98" t="str">
        <f t="shared" si="1"/>
        <v/>
      </c>
    </row>
    <row r="99" spans="3:7" ht="15.75" thickBot="1" x14ac:dyDescent="0.3">
      <c r="C99" s="1" t="s">
        <v>92</v>
      </c>
      <c r="D99" s="13"/>
      <c r="F99" t="s">
        <v>404</v>
      </c>
      <c r="G99" t="str">
        <f t="shared" si="1"/>
        <v/>
      </c>
    </row>
    <row r="100" spans="3:7" ht="15.75" thickBot="1" x14ac:dyDescent="0.3">
      <c r="C100" s="7" t="s">
        <v>93</v>
      </c>
      <c r="D100" s="13"/>
      <c r="G100" t="str">
        <f t="shared" si="1"/>
        <v/>
      </c>
    </row>
    <row r="101" spans="3:7" x14ac:dyDescent="0.25">
      <c r="C101" s="1" t="s">
        <v>94</v>
      </c>
      <c r="D101" s="13"/>
      <c r="F101" t="s">
        <v>404</v>
      </c>
      <c r="G101" t="str">
        <f t="shared" si="1"/>
        <v/>
      </c>
    </row>
    <row r="102" spans="3:7" x14ac:dyDescent="0.25">
      <c r="C102" s="4" t="s">
        <v>95</v>
      </c>
      <c r="D102" s="13"/>
      <c r="F102" t="s">
        <v>403</v>
      </c>
      <c r="G102" t="str">
        <f t="shared" si="1"/>
        <v/>
      </c>
    </row>
    <row r="103" spans="3:7" x14ac:dyDescent="0.25">
      <c r="C103" s="4" t="s">
        <v>96</v>
      </c>
      <c r="D103" s="13"/>
      <c r="F103" t="s">
        <v>403</v>
      </c>
      <c r="G103" t="str">
        <f t="shared" si="1"/>
        <v/>
      </c>
    </row>
    <row r="104" spans="3:7" ht="15.75" thickBot="1" x14ac:dyDescent="0.3">
      <c r="C104" s="4" t="s">
        <v>97</v>
      </c>
      <c r="D104" s="13"/>
      <c r="F104" t="s">
        <v>403</v>
      </c>
      <c r="G104" t="str">
        <f t="shared" si="1"/>
        <v/>
      </c>
    </row>
    <row r="105" spans="3:7" ht="15.75" thickBot="1" x14ac:dyDescent="0.3">
      <c r="C105" s="7" t="s">
        <v>98</v>
      </c>
      <c r="D105" s="13"/>
      <c r="G105" t="str">
        <f t="shared" si="1"/>
        <v/>
      </c>
    </row>
    <row r="106" spans="3:7" x14ac:dyDescent="0.25">
      <c r="C106" s="1" t="s">
        <v>99</v>
      </c>
      <c r="D106" s="13"/>
      <c r="F106" t="s">
        <v>404</v>
      </c>
      <c r="G106" t="str">
        <f t="shared" si="1"/>
        <v/>
      </c>
    </row>
    <row r="107" spans="3:7" x14ac:dyDescent="0.25">
      <c r="C107" s="4" t="s">
        <v>100</v>
      </c>
      <c r="D107" s="13"/>
      <c r="F107" t="s">
        <v>403</v>
      </c>
      <c r="G107" t="str">
        <f t="shared" si="1"/>
        <v/>
      </c>
    </row>
    <row r="108" spans="3:7" x14ac:dyDescent="0.25">
      <c r="C108" s="1" t="s">
        <v>101</v>
      </c>
      <c r="D108" s="13"/>
      <c r="F108" t="s">
        <v>404</v>
      </c>
      <c r="G108" t="str">
        <f t="shared" si="1"/>
        <v/>
      </c>
    </row>
    <row r="109" spans="3:7" ht="15.75" thickBot="1" x14ac:dyDescent="0.3">
      <c r="C109" s="1" t="s">
        <v>102</v>
      </c>
      <c r="D109" s="13"/>
      <c r="F109" t="s">
        <v>404</v>
      </c>
      <c r="G109" t="str">
        <f t="shared" si="1"/>
        <v/>
      </c>
    </row>
    <row r="110" spans="3:7" ht="15.75" thickBot="1" x14ac:dyDescent="0.3">
      <c r="C110" s="7" t="s">
        <v>103</v>
      </c>
      <c r="D110" s="13"/>
      <c r="G110" t="str">
        <f t="shared" si="1"/>
        <v/>
      </c>
    </row>
    <row r="111" spans="3:7" x14ac:dyDescent="0.25">
      <c r="C111" s="4" t="s">
        <v>104</v>
      </c>
      <c r="D111" s="13"/>
      <c r="F111" t="s">
        <v>403</v>
      </c>
      <c r="G111" t="str">
        <f t="shared" si="1"/>
        <v/>
      </c>
    </row>
    <row r="112" spans="3:7" x14ac:dyDescent="0.25">
      <c r="C112" s="1" t="s">
        <v>105</v>
      </c>
      <c r="D112" s="13"/>
      <c r="F112" t="s">
        <v>404</v>
      </c>
      <c r="G112" t="str">
        <f t="shared" si="1"/>
        <v/>
      </c>
    </row>
    <row r="113" spans="3:7" x14ac:dyDescent="0.25">
      <c r="C113" s="4" t="s">
        <v>106</v>
      </c>
      <c r="D113" s="13"/>
      <c r="F113" t="s">
        <v>403</v>
      </c>
      <c r="G113" t="str">
        <f t="shared" si="1"/>
        <v/>
      </c>
    </row>
    <row r="114" spans="3:7" ht="15.75" thickBot="1" x14ac:dyDescent="0.3">
      <c r="C114" s="1" t="s">
        <v>107</v>
      </c>
      <c r="D114" s="13"/>
      <c r="F114" t="s">
        <v>404</v>
      </c>
      <c r="G114" t="str">
        <f t="shared" si="1"/>
        <v/>
      </c>
    </row>
    <row r="115" spans="3:7" ht="15.75" thickBot="1" x14ac:dyDescent="0.3">
      <c r="C115" s="7" t="s">
        <v>108</v>
      </c>
      <c r="D115" s="13"/>
      <c r="G115" t="str">
        <f t="shared" si="1"/>
        <v/>
      </c>
    </row>
    <row r="116" spans="3:7" x14ac:dyDescent="0.25">
      <c r="C116" s="1" t="s">
        <v>109</v>
      </c>
      <c r="D116" s="13"/>
      <c r="F116" t="s">
        <v>403</v>
      </c>
      <c r="G116" t="str">
        <f t="shared" si="1"/>
        <v/>
      </c>
    </row>
    <row r="117" spans="3:7" x14ac:dyDescent="0.25">
      <c r="C117" s="1" t="s">
        <v>110</v>
      </c>
      <c r="D117" s="13"/>
      <c r="F117" t="s">
        <v>404</v>
      </c>
      <c r="G117" t="str">
        <f t="shared" si="1"/>
        <v/>
      </c>
    </row>
    <row r="118" spans="3:7" x14ac:dyDescent="0.25">
      <c r="C118" s="1" t="s">
        <v>111</v>
      </c>
      <c r="D118" s="13"/>
      <c r="F118" t="s">
        <v>404</v>
      </c>
      <c r="G118" t="str">
        <f t="shared" si="1"/>
        <v/>
      </c>
    </row>
    <row r="119" spans="3:7" ht="15.75" thickBot="1" x14ac:dyDescent="0.3">
      <c r="C119" s="1" t="s">
        <v>112</v>
      </c>
      <c r="D119" s="13"/>
      <c r="F119" t="s">
        <v>404</v>
      </c>
      <c r="G119" t="str">
        <f t="shared" si="1"/>
        <v/>
      </c>
    </row>
    <row r="120" spans="3:7" ht="15.75" thickBot="1" x14ac:dyDescent="0.3">
      <c r="C120" s="7" t="s">
        <v>113</v>
      </c>
      <c r="D120" s="13"/>
      <c r="G120" t="str">
        <f t="shared" si="1"/>
        <v/>
      </c>
    </row>
    <row r="121" spans="3:7" x14ac:dyDescent="0.25">
      <c r="C121" s="4" t="s">
        <v>114</v>
      </c>
      <c r="D121" s="13"/>
      <c r="F121" t="s">
        <v>403</v>
      </c>
      <c r="G121" t="str">
        <f t="shared" si="1"/>
        <v/>
      </c>
    </row>
    <row r="122" spans="3:7" x14ac:dyDescent="0.25">
      <c r="C122" s="4" t="s">
        <v>115</v>
      </c>
      <c r="D122" s="13"/>
      <c r="F122" t="s">
        <v>403</v>
      </c>
      <c r="G122" t="str">
        <f t="shared" si="1"/>
        <v/>
      </c>
    </row>
    <row r="123" spans="3:7" x14ac:dyDescent="0.25">
      <c r="C123" s="4" t="s">
        <v>116</v>
      </c>
      <c r="D123" s="13"/>
      <c r="F123" t="s">
        <v>403</v>
      </c>
      <c r="G123" t="str">
        <f t="shared" si="1"/>
        <v/>
      </c>
    </row>
    <row r="124" spans="3:7" x14ac:dyDescent="0.25">
      <c r="C124" s="4" t="s">
        <v>117</v>
      </c>
      <c r="D124" s="13"/>
      <c r="F124" t="s">
        <v>403</v>
      </c>
      <c r="G124" t="str">
        <f t="shared" si="1"/>
        <v/>
      </c>
    </row>
    <row r="125" spans="3:7" ht="15.75" thickBot="1" x14ac:dyDescent="0.3">
      <c r="C125" s="4" t="s">
        <v>118</v>
      </c>
      <c r="D125" s="13"/>
      <c r="F125" t="s">
        <v>403</v>
      </c>
      <c r="G125" t="str">
        <f t="shared" si="1"/>
        <v/>
      </c>
    </row>
    <row r="126" spans="3:7" ht="15.75" thickBot="1" x14ac:dyDescent="0.3">
      <c r="C126" s="7" t="s">
        <v>119</v>
      </c>
      <c r="D126" s="13"/>
      <c r="G126" t="str">
        <f t="shared" si="1"/>
        <v/>
      </c>
    </row>
    <row r="127" spans="3:7" x14ac:dyDescent="0.25">
      <c r="C127" s="1" t="s">
        <v>120</v>
      </c>
      <c r="D127" s="13"/>
      <c r="F127" t="s">
        <v>404</v>
      </c>
      <c r="G127" t="str">
        <f t="shared" si="1"/>
        <v/>
      </c>
    </row>
    <row r="128" spans="3:7" x14ac:dyDescent="0.25">
      <c r="C128" s="4" t="s">
        <v>121</v>
      </c>
      <c r="D128" s="13"/>
      <c r="F128" t="s">
        <v>403</v>
      </c>
      <c r="G128" t="str">
        <f t="shared" si="1"/>
        <v/>
      </c>
    </row>
    <row r="129" spans="3:7" x14ac:dyDescent="0.25">
      <c r="C129" s="1" t="s">
        <v>122</v>
      </c>
      <c r="D129" s="13"/>
      <c r="F129" t="s">
        <v>404</v>
      </c>
      <c r="G129" t="str">
        <f t="shared" si="1"/>
        <v/>
      </c>
    </row>
    <row r="130" spans="3:7" x14ac:dyDescent="0.25">
      <c r="C130" s="1" t="s">
        <v>123</v>
      </c>
      <c r="D130" s="13"/>
      <c r="F130" t="s">
        <v>404</v>
      </c>
      <c r="G130" t="str">
        <f t="shared" si="1"/>
        <v/>
      </c>
    </row>
    <row r="131" spans="3:7" ht="15.75" thickBot="1" x14ac:dyDescent="0.3">
      <c r="C131" s="4" t="s">
        <v>124</v>
      </c>
      <c r="D131" s="13"/>
      <c r="F131" t="s">
        <v>403</v>
      </c>
      <c r="G131" t="str">
        <f t="shared" si="1"/>
        <v/>
      </c>
    </row>
    <row r="132" spans="3:7" ht="15.75" thickBot="1" x14ac:dyDescent="0.3">
      <c r="C132" s="7" t="s">
        <v>125</v>
      </c>
      <c r="D132" s="13"/>
      <c r="G132" t="str">
        <f t="shared" si="1"/>
        <v/>
      </c>
    </row>
    <row r="133" spans="3:7" x14ac:dyDescent="0.25">
      <c r="C133" s="4" t="s">
        <v>126</v>
      </c>
      <c r="D133" s="13"/>
      <c r="F133" t="s">
        <v>403</v>
      </c>
      <c r="G133" t="str">
        <f t="shared" ref="G133:G196" si="2">IF(D133="","",IF(D133=F133,"TAK","NIE"))</f>
        <v/>
      </c>
    </row>
    <row r="134" spans="3:7" x14ac:dyDescent="0.25">
      <c r="C134" s="4" t="s">
        <v>127</v>
      </c>
      <c r="D134" s="13"/>
      <c r="F134" t="s">
        <v>403</v>
      </c>
      <c r="G134" t="str">
        <f t="shared" si="2"/>
        <v/>
      </c>
    </row>
    <row r="135" spans="3:7" x14ac:dyDescent="0.25">
      <c r="C135" s="1" t="s">
        <v>128</v>
      </c>
      <c r="D135" s="13"/>
      <c r="F135" t="s">
        <v>404</v>
      </c>
      <c r="G135" t="str">
        <f t="shared" si="2"/>
        <v/>
      </c>
    </row>
    <row r="136" spans="3:7" ht="15.75" thickBot="1" x14ac:dyDescent="0.3">
      <c r="C136" s="1" t="s">
        <v>129</v>
      </c>
      <c r="D136" s="13"/>
      <c r="F136" t="s">
        <v>404</v>
      </c>
      <c r="G136" t="str">
        <f t="shared" si="2"/>
        <v/>
      </c>
    </row>
    <row r="137" spans="3:7" ht="15.75" thickBot="1" x14ac:dyDescent="0.3">
      <c r="C137" s="7" t="s">
        <v>130</v>
      </c>
      <c r="D137" s="13"/>
      <c r="G137" t="str">
        <f t="shared" si="2"/>
        <v/>
      </c>
    </row>
    <row r="138" spans="3:7" x14ac:dyDescent="0.25">
      <c r="C138" s="1" t="s">
        <v>131</v>
      </c>
      <c r="D138" s="13"/>
      <c r="F138" t="s">
        <v>404</v>
      </c>
      <c r="G138" t="str">
        <f t="shared" si="2"/>
        <v/>
      </c>
    </row>
    <row r="139" spans="3:7" x14ac:dyDescent="0.25">
      <c r="C139" s="4" t="s">
        <v>132</v>
      </c>
      <c r="D139" s="13"/>
      <c r="F139" t="s">
        <v>403</v>
      </c>
      <c r="G139" t="str">
        <f t="shared" si="2"/>
        <v/>
      </c>
    </row>
    <row r="140" spans="3:7" x14ac:dyDescent="0.25">
      <c r="C140" s="4" t="s">
        <v>133</v>
      </c>
      <c r="D140" s="13"/>
      <c r="F140" t="s">
        <v>403</v>
      </c>
      <c r="G140" t="str">
        <f t="shared" si="2"/>
        <v/>
      </c>
    </row>
    <row r="141" spans="3:7" ht="15.75" thickBot="1" x14ac:dyDescent="0.3">
      <c r="C141" s="1" t="s">
        <v>134</v>
      </c>
      <c r="D141" s="13"/>
      <c r="F141" t="s">
        <v>404</v>
      </c>
      <c r="G141" t="str">
        <f t="shared" si="2"/>
        <v/>
      </c>
    </row>
    <row r="142" spans="3:7" ht="15.75" thickBot="1" x14ac:dyDescent="0.3">
      <c r="C142" s="7" t="s">
        <v>405</v>
      </c>
      <c r="D142" s="13"/>
      <c r="G142" t="str">
        <f t="shared" si="2"/>
        <v/>
      </c>
    </row>
    <row r="143" spans="3:7" x14ac:dyDescent="0.25">
      <c r="C143" s="1" t="s">
        <v>135</v>
      </c>
      <c r="D143" s="13"/>
      <c r="F143" t="s">
        <v>404</v>
      </c>
      <c r="G143" t="str">
        <f t="shared" si="2"/>
        <v/>
      </c>
    </row>
    <row r="144" spans="3:7" x14ac:dyDescent="0.25">
      <c r="C144" s="1" t="s">
        <v>136</v>
      </c>
      <c r="D144" s="13"/>
      <c r="F144" t="s">
        <v>404</v>
      </c>
      <c r="G144" t="str">
        <f t="shared" si="2"/>
        <v/>
      </c>
    </row>
    <row r="145" spans="3:7" ht="15.75" thickBot="1" x14ac:dyDescent="0.3">
      <c r="C145" s="4" t="s">
        <v>460</v>
      </c>
      <c r="D145" s="13"/>
      <c r="F145" t="s">
        <v>403</v>
      </c>
      <c r="G145" t="str">
        <f t="shared" si="2"/>
        <v/>
      </c>
    </row>
    <row r="146" spans="3:7" ht="15.75" thickBot="1" x14ac:dyDescent="0.3">
      <c r="C146" s="7" t="s">
        <v>406</v>
      </c>
      <c r="D146" s="13"/>
      <c r="G146" t="str">
        <f t="shared" si="2"/>
        <v/>
      </c>
    </row>
    <row r="147" spans="3:7" x14ac:dyDescent="0.25">
      <c r="C147" s="1" t="s">
        <v>137</v>
      </c>
      <c r="D147" s="13"/>
      <c r="F147" t="s">
        <v>404</v>
      </c>
      <c r="G147" t="str">
        <f t="shared" si="2"/>
        <v/>
      </c>
    </row>
    <row r="148" spans="3:7" x14ac:dyDescent="0.25">
      <c r="C148" s="1" t="s">
        <v>138</v>
      </c>
      <c r="D148" s="13"/>
      <c r="F148" t="s">
        <v>404</v>
      </c>
      <c r="G148" t="str">
        <f t="shared" si="2"/>
        <v/>
      </c>
    </row>
    <row r="149" spans="3:7" ht="15.75" thickBot="1" x14ac:dyDescent="0.3">
      <c r="C149" s="4" t="s">
        <v>461</v>
      </c>
      <c r="D149" s="13"/>
      <c r="F149" t="s">
        <v>403</v>
      </c>
      <c r="G149" t="str">
        <f t="shared" si="2"/>
        <v/>
      </c>
    </row>
    <row r="150" spans="3:7" ht="15.75" thickBot="1" x14ac:dyDescent="0.3">
      <c r="C150" s="7" t="s">
        <v>407</v>
      </c>
      <c r="D150" s="13"/>
      <c r="G150" t="str">
        <f t="shared" si="2"/>
        <v/>
      </c>
    </row>
    <row r="151" spans="3:7" x14ac:dyDescent="0.25">
      <c r="C151" s="1" t="s">
        <v>139</v>
      </c>
      <c r="D151" s="13"/>
      <c r="F151" t="s">
        <v>404</v>
      </c>
      <c r="G151" t="str">
        <f t="shared" si="2"/>
        <v/>
      </c>
    </row>
    <row r="152" spans="3:7" x14ac:dyDescent="0.25">
      <c r="C152" s="1" t="s">
        <v>140</v>
      </c>
      <c r="D152" s="13"/>
      <c r="F152" t="s">
        <v>404</v>
      </c>
      <c r="G152" t="str">
        <f t="shared" si="2"/>
        <v/>
      </c>
    </row>
    <row r="153" spans="3:7" x14ac:dyDescent="0.25">
      <c r="C153" s="1" t="s">
        <v>141</v>
      </c>
      <c r="D153" s="13"/>
      <c r="F153" t="s">
        <v>404</v>
      </c>
      <c r="G153" t="str">
        <f t="shared" si="2"/>
        <v/>
      </c>
    </row>
    <row r="154" spans="3:7" ht="15.75" thickBot="1" x14ac:dyDescent="0.3">
      <c r="C154" s="4" t="s">
        <v>462</v>
      </c>
      <c r="D154" s="13"/>
      <c r="F154" t="s">
        <v>403</v>
      </c>
      <c r="G154" t="str">
        <f t="shared" si="2"/>
        <v/>
      </c>
    </row>
    <row r="155" spans="3:7" ht="15.75" thickBot="1" x14ac:dyDescent="0.3">
      <c r="C155" s="7" t="s">
        <v>408</v>
      </c>
      <c r="D155" s="13"/>
      <c r="G155" t="str">
        <f t="shared" si="2"/>
        <v/>
      </c>
    </row>
    <row r="156" spans="3:7" x14ac:dyDescent="0.25">
      <c r="C156" s="1" t="s">
        <v>142</v>
      </c>
      <c r="D156" s="13"/>
      <c r="F156" t="s">
        <v>404</v>
      </c>
      <c r="G156" t="str">
        <f t="shared" si="2"/>
        <v/>
      </c>
    </row>
    <row r="157" spans="3:7" x14ac:dyDescent="0.25">
      <c r="C157" s="1" t="s">
        <v>143</v>
      </c>
      <c r="D157" s="13"/>
      <c r="F157" t="s">
        <v>404</v>
      </c>
      <c r="G157" t="str">
        <f t="shared" si="2"/>
        <v/>
      </c>
    </row>
    <row r="158" spans="3:7" x14ac:dyDescent="0.25">
      <c r="C158" s="1" t="s">
        <v>144</v>
      </c>
      <c r="D158" s="13"/>
      <c r="F158" t="s">
        <v>404</v>
      </c>
      <c r="G158" t="str">
        <f t="shared" si="2"/>
        <v/>
      </c>
    </row>
    <row r="159" spans="3:7" ht="15.75" thickBot="1" x14ac:dyDescent="0.3">
      <c r="C159" s="4" t="s">
        <v>427</v>
      </c>
      <c r="D159" s="13"/>
      <c r="F159" t="s">
        <v>403</v>
      </c>
      <c r="G159" t="str">
        <f t="shared" si="2"/>
        <v/>
      </c>
    </row>
    <row r="160" spans="3:7" ht="45.75" thickBot="1" x14ac:dyDescent="0.3">
      <c r="C160" s="7" t="s">
        <v>409</v>
      </c>
      <c r="D160" s="13"/>
      <c r="G160" t="str">
        <f t="shared" si="2"/>
        <v/>
      </c>
    </row>
    <row r="161" spans="3:7" x14ac:dyDescent="0.25">
      <c r="C161" s="1" t="s">
        <v>145</v>
      </c>
      <c r="D161" s="13"/>
      <c r="F161" t="s">
        <v>404</v>
      </c>
      <c r="G161" t="str">
        <f t="shared" si="2"/>
        <v/>
      </c>
    </row>
    <row r="162" spans="3:7" x14ac:dyDescent="0.25">
      <c r="C162" s="4" t="s">
        <v>463</v>
      </c>
      <c r="D162" s="13"/>
      <c r="F162" t="s">
        <v>403</v>
      </c>
      <c r="G162" t="str">
        <f t="shared" si="2"/>
        <v/>
      </c>
    </row>
    <row r="163" spans="3:7" ht="15.75" thickBot="1" x14ac:dyDescent="0.3">
      <c r="C163" s="1" t="s">
        <v>146</v>
      </c>
      <c r="D163" s="13"/>
      <c r="F163" t="s">
        <v>404</v>
      </c>
      <c r="G163" t="str">
        <f t="shared" si="2"/>
        <v/>
      </c>
    </row>
    <row r="164" spans="3:7" ht="15.75" thickBot="1" x14ac:dyDescent="0.3">
      <c r="C164" s="7" t="s">
        <v>147</v>
      </c>
      <c r="D164" s="13"/>
      <c r="G164" t="str">
        <f t="shared" si="2"/>
        <v/>
      </c>
    </row>
    <row r="165" spans="3:7" x14ac:dyDescent="0.25">
      <c r="C165" s="1" t="s">
        <v>148</v>
      </c>
      <c r="D165" s="13"/>
      <c r="F165" t="s">
        <v>404</v>
      </c>
      <c r="G165" t="str">
        <f t="shared" si="2"/>
        <v/>
      </c>
    </row>
    <row r="166" spans="3:7" x14ac:dyDescent="0.25">
      <c r="C166" s="1" t="s">
        <v>149</v>
      </c>
      <c r="D166" s="13"/>
      <c r="F166" t="s">
        <v>404</v>
      </c>
      <c r="G166" t="str">
        <f t="shared" si="2"/>
        <v/>
      </c>
    </row>
    <row r="167" spans="3:7" ht="15.75" thickBot="1" x14ac:dyDescent="0.3">
      <c r="C167" s="1" t="s">
        <v>150</v>
      </c>
      <c r="D167" s="13"/>
      <c r="F167" t="s">
        <v>404</v>
      </c>
      <c r="G167" t="str">
        <f t="shared" si="2"/>
        <v/>
      </c>
    </row>
    <row r="168" spans="3:7" ht="15.75" thickBot="1" x14ac:dyDescent="0.3">
      <c r="C168" s="7" t="s">
        <v>410</v>
      </c>
      <c r="D168" s="13"/>
      <c r="G168" t="str">
        <f t="shared" si="2"/>
        <v/>
      </c>
    </row>
    <row r="169" spans="3:7" x14ac:dyDescent="0.25">
      <c r="C169" s="1" t="s">
        <v>151</v>
      </c>
      <c r="D169" s="13"/>
      <c r="F169" t="s">
        <v>404</v>
      </c>
      <c r="G169" t="str">
        <f t="shared" si="2"/>
        <v/>
      </c>
    </row>
    <row r="170" spans="3:7" x14ac:dyDescent="0.25">
      <c r="C170" s="4" t="s">
        <v>167</v>
      </c>
      <c r="D170" s="13"/>
      <c r="F170" t="s">
        <v>403</v>
      </c>
      <c r="G170" t="str">
        <f t="shared" si="2"/>
        <v/>
      </c>
    </row>
    <row r="171" spans="3:7" ht="15.75" thickBot="1" x14ac:dyDescent="0.3">
      <c r="C171" s="1" t="s">
        <v>152</v>
      </c>
      <c r="D171" s="13"/>
      <c r="F171" t="s">
        <v>404</v>
      </c>
      <c r="G171" t="str">
        <f t="shared" si="2"/>
        <v/>
      </c>
    </row>
    <row r="172" spans="3:7" ht="30.75" thickBot="1" x14ac:dyDescent="0.3">
      <c r="C172" s="7" t="s">
        <v>411</v>
      </c>
      <c r="D172" s="13"/>
      <c r="G172" t="str">
        <f t="shared" si="2"/>
        <v/>
      </c>
    </row>
    <row r="173" spans="3:7" x14ac:dyDescent="0.25">
      <c r="C173" s="1" t="s">
        <v>153</v>
      </c>
      <c r="D173" s="13"/>
      <c r="F173" t="s">
        <v>404</v>
      </c>
      <c r="G173" t="str">
        <f t="shared" si="2"/>
        <v/>
      </c>
    </row>
    <row r="174" spans="3:7" x14ac:dyDescent="0.25">
      <c r="C174" s="4" t="s">
        <v>464</v>
      </c>
      <c r="D174" s="13"/>
      <c r="F174" t="s">
        <v>403</v>
      </c>
      <c r="G174" t="str">
        <f t="shared" si="2"/>
        <v/>
      </c>
    </row>
    <row r="175" spans="3:7" ht="15.75" thickBot="1" x14ac:dyDescent="0.3">
      <c r="C175" s="1" t="s">
        <v>154</v>
      </c>
      <c r="D175" s="13"/>
      <c r="F175" t="s">
        <v>404</v>
      </c>
      <c r="G175" t="str">
        <f t="shared" si="2"/>
        <v/>
      </c>
    </row>
    <row r="176" spans="3:7" ht="30.75" thickBot="1" x14ac:dyDescent="0.3">
      <c r="C176" s="7" t="s">
        <v>412</v>
      </c>
      <c r="D176" s="13"/>
      <c r="G176" t="str">
        <f t="shared" si="2"/>
        <v/>
      </c>
    </row>
    <row r="177" spans="3:7" x14ac:dyDescent="0.25">
      <c r="C177" s="1" t="s">
        <v>155</v>
      </c>
      <c r="D177" s="13"/>
      <c r="F177" t="s">
        <v>404</v>
      </c>
      <c r="G177" t="str">
        <f t="shared" si="2"/>
        <v/>
      </c>
    </row>
    <row r="178" spans="3:7" x14ac:dyDescent="0.25">
      <c r="C178" s="4" t="s">
        <v>465</v>
      </c>
      <c r="D178" s="13"/>
      <c r="F178" t="s">
        <v>403</v>
      </c>
      <c r="G178" t="str">
        <f t="shared" si="2"/>
        <v/>
      </c>
    </row>
    <row r="179" spans="3:7" x14ac:dyDescent="0.25">
      <c r="C179" s="1" t="s">
        <v>156</v>
      </c>
      <c r="D179" s="13"/>
      <c r="F179" t="s">
        <v>404</v>
      </c>
      <c r="G179" t="str">
        <f t="shared" si="2"/>
        <v/>
      </c>
    </row>
    <row r="180" spans="3:7" x14ac:dyDescent="0.25">
      <c r="C180" s="1" t="s">
        <v>157</v>
      </c>
      <c r="D180" s="13"/>
      <c r="F180" t="s">
        <v>404</v>
      </c>
      <c r="G180" t="str">
        <f t="shared" si="2"/>
        <v/>
      </c>
    </row>
    <row r="181" spans="3:7" x14ac:dyDescent="0.25">
      <c r="C181" s="1" t="s">
        <v>158</v>
      </c>
      <c r="D181" s="13"/>
      <c r="F181" t="s">
        <v>404</v>
      </c>
      <c r="G181" t="str">
        <f t="shared" si="2"/>
        <v/>
      </c>
    </row>
    <row r="182" spans="3:7" x14ac:dyDescent="0.25">
      <c r="C182" s="1" t="s">
        <v>159</v>
      </c>
      <c r="D182" s="13"/>
      <c r="F182" t="s">
        <v>404</v>
      </c>
      <c r="G182" t="str">
        <f t="shared" si="2"/>
        <v/>
      </c>
    </row>
    <row r="183" spans="3:7" x14ac:dyDescent="0.25">
      <c r="C183" s="1" t="s">
        <v>160</v>
      </c>
      <c r="D183" s="13"/>
      <c r="F183" t="s">
        <v>404</v>
      </c>
      <c r="G183" t="str">
        <f t="shared" si="2"/>
        <v/>
      </c>
    </row>
    <row r="184" spans="3:7" ht="15.75" thickBot="1" x14ac:dyDescent="0.3">
      <c r="C184" s="1" t="s">
        <v>161</v>
      </c>
      <c r="D184" s="13"/>
      <c r="F184" t="s">
        <v>404</v>
      </c>
      <c r="G184" t="str">
        <f t="shared" si="2"/>
        <v/>
      </c>
    </row>
    <row r="185" spans="3:7" ht="30.75" thickBot="1" x14ac:dyDescent="0.3">
      <c r="C185" s="7" t="s">
        <v>413</v>
      </c>
      <c r="D185" s="13"/>
      <c r="G185" t="str">
        <f t="shared" si="2"/>
        <v/>
      </c>
    </row>
    <row r="186" spans="3:7" x14ac:dyDescent="0.25">
      <c r="C186" s="1" t="s">
        <v>162</v>
      </c>
      <c r="D186" s="13"/>
      <c r="F186" t="s">
        <v>404</v>
      </c>
      <c r="G186" t="str">
        <f t="shared" si="2"/>
        <v/>
      </c>
    </row>
    <row r="187" spans="3:7" x14ac:dyDescent="0.25">
      <c r="C187" s="4" t="s">
        <v>466</v>
      </c>
      <c r="D187" s="13"/>
      <c r="F187" t="s">
        <v>403</v>
      </c>
      <c r="G187" t="str">
        <f t="shared" si="2"/>
        <v/>
      </c>
    </row>
    <row r="188" spans="3:7" ht="15.75" thickBot="1" x14ac:dyDescent="0.3">
      <c r="C188" s="1" t="s">
        <v>163</v>
      </c>
      <c r="D188" s="13"/>
      <c r="F188" t="s">
        <v>404</v>
      </c>
      <c r="G188" t="str">
        <f t="shared" si="2"/>
        <v/>
      </c>
    </row>
    <row r="189" spans="3:7" ht="15.75" thickBot="1" x14ac:dyDescent="0.3">
      <c r="C189" s="7" t="s">
        <v>414</v>
      </c>
      <c r="D189" s="13"/>
      <c r="G189" t="str">
        <f t="shared" si="2"/>
        <v/>
      </c>
    </row>
    <row r="190" spans="3:7" x14ac:dyDescent="0.25">
      <c r="C190" s="4" t="s">
        <v>164</v>
      </c>
      <c r="D190" s="13"/>
      <c r="F190" t="s">
        <v>403</v>
      </c>
      <c r="G190" t="str">
        <f t="shared" si="2"/>
        <v/>
      </c>
    </row>
    <row r="191" spans="3:7" x14ac:dyDescent="0.25">
      <c r="C191" s="1" t="s">
        <v>165</v>
      </c>
      <c r="D191" s="13"/>
      <c r="F191" t="s">
        <v>404</v>
      </c>
      <c r="G191" t="str">
        <f t="shared" si="2"/>
        <v/>
      </c>
    </row>
    <row r="192" spans="3:7" ht="15.75" thickBot="1" x14ac:dyDescent="0.3">
      <c r="C192" s="1" t="s">
        <v>166</v>
      </c>
      <c r="D192" s="13"/>
      <c r="F192" t="s">
        <v>404</v>
      </c>
      <c r="G192" t="str">
        <f t="shared" si="2"/>
        <v/>
      </c>
    </row>
    <row r="193" spans="3:7" ht="15.75" thickBot="1" x14ac:dyDescent="0.3">
      <c r="C193" s="7" t="s">
        <v>415</v>
      </c>
      <c r="D193" s="13"/>
      <c r="G193" t="str">
        <f t="shared" si="2"/>
        <v/>
      </c>
    </row>
    <row r="194" spans="3:7" x14ac:dyDescent="0.25">
      <c r="C194" s="4" t="s">
        <v>151</v>
      </c>
      <c r="D194" s="13"/>
      <c r="F194" t="s">
        <v>403</v>
      </c>
      <c r="G194" t="str">
        <f t="shared" si="2"/>
        <v/>
      </c>
    </row>
    <row r="195" spans="3:7" x14ac:dyDescent="0.25">
      <c r="C195" s="1" t="s">
        <v>167</v>
      </c>
      <c r="D195" s="13"/>
      <c r="F195" t="s">
        <v>404</v>
      </c>
      <c r="G195" t="str">
        <f t="shared" si="2"/>
        <v/>
      </c>
    </row>
    <row r="196" spans="3:7" ht="15.75" thickBot="1" x14ac:dyDescent="0.3">
      <c r="C196" s="1" t="s">
        <v>152</v>
      </c>
      <c r="D196" s="13"/>
      <c r="F196" t="s">
        <v>404</v>
      </c>
      <c r="G196" t="str">
        <f t="shared" si="2"/>
        <v/>
      </c>
    </row>
    <row r="197" spans="3:7" ht="15.75" thickBot="1" x14ac:dyDescent="0.3">
      <c r="C197" s="7" t="s">
        <v>416</v>
      </c>
      <c r="D197" s="13"/>
      <c r="G197" t="str">
        <f t="shared" ref="G197:G260" si="3">IF(D197="","",IF(D197=F197,"TAK","NIE"))</f>
        <v/>
      </c>
    </row>
    <row r="198" spans="3:7" x14ac:dyDescent="0.25">
      <c r="C198" s="1" t="s">
        <v>168</v>
      </c>
      <c r="D198" s="13"/>
      <c r="F198" t="s">
        <v>404</v>
      </c>
      <c r="G198" t="str">
        <f t="shared" si="3"/>
        <v/>
      </c>
    </row>
    <row r="199" spans="3:7" x14ac:dyDescent="0.25">
      <c r="C199" s="4" t="s">
        <v>467</v>
      </c>
      <c r="D199" s="13"/>
      <c r="F199" t="s">
        <v>403</v>
      </c>
      <c r="G199" t="str">
        <f t="shared" si="3"/>
        <v/>
      </c>
    </row>
    <row r="200" spans="3:7" x14ac:dyDescent="0.25">
      <c r="C200" s="1" t="s">
        <v>169</v>
      </c>
      <c r="D200" s="13"/>
      <c r="F200" t="s">
        <v>404</v>
      </c>
      <c r="G200" t="str">
        <f t="shared" si="3"/>
        <v/>
      </c>
    </row>
    <row r="201" spans="3:7" ht="15.75" thickBot="1" x14ac:dyDescent="0.3">
      <c r="C201" s="1" t="s">
        <v>170</v>
      </c>
      <c r="D201" s="13"/>
      <c r="F201" t="s">
        <v>404</v>
      </c>
      <c r="G201" t="str">
        <f t="shared" si="3"/>
        <v/>
      </c>
    </row>
    <row r="202" spans="3:7" ht="30.75" thickBot="1" x14ac:dyDescent="0.3">
      <c r="C202" s="7" t="s">
        <v>417</v>
      </c>
      <c r="D202" s="13"/>
      <c r="G202" t="str">
        <f t="shared" si="3"/>
        <v/>
      </c>
    </row>
    <row r="203" spans="3:7" x14ac:dyDescent="0.25">
      <c r="C203" s="4" t="s">
        <v>468</v>
      </c>
      <c r="D203" s="13"/>
      <c r="F203" t="s">
        <v>403</v>
      </c>
      <c r="G203" t="str">
        <f t="shared" si="3"/>
        <v/>
      </c>
    </row>
    <row r="204" spans="3:7" x14ac:dyDescent="0.25">
      <c r="C204" s="1" t="s">
        <v>171</v>
      </c>
      <c r="D204" s="13"/>
      <c r="F204" t="s">
        <v>404</v>
      </c>
      <c r="G204" t="str">
        <f t="shared" si="3"/>
        <v/>
      </c>
    </row>
    <row r="205" spans="3:7" x14ac:dyDescent="0.25">
      <c r="C205" s="1" t="s">
        <v>172</v>
      </c>
      <c r="D205" s="13"/>
      <c r="F205" t="s">
        <v>404</v>
      </c>
      <c r="G205" t="str">
        <f t="shared" si="3"/>
        <v/>
      </c>
    </row>
    <row r="206" spans="3:7" ht="15.75" thickBot="1" x14ac:dyDescent="0.3">
      <c r="C206" s="1" t="s">
        <v>173</v>
      </c>
      <c r="D206" s="13"/>
      <c r="F206" t="s">
        <v>404</v>
      </c>
      <c r="G206" t="str">
        <f t="shared" si="3"/>
        <v/>
      </c>
    </row>
    <row r="207" spans="3:7" ht="15.75" thickBot="1" x14ac:dyDescent="0.3">
      <c r="C207" s="7" t="s">
        <v>418</v>
      </c>
      <c r="D207" s="13"/>
      <c r="G207" t="str">
        <f t="shared" si="3"/>
        <v/>
      </c>
    </row>
    <row r="208" spans="3:7" x14ac:dyDescent="0.25">
      <c r="C208" s="1" t="s">
        <v>174</v>
      </c>
      <c r="D208" s="13"/>
      <c r="F208" t="s">
        <v>404</v>
      </c>
      <c r="G208" t="str">
        <f t="shared" si="3"/>
        <v/>
      </c>
    </row>
    <row r="209" spans="3:7" x14ac:dyDescent="0.25">
      <c r="C209" s="4" t="s">
        <v>424</v>
      </c>
      <c r="D209" s="13"/>
      <c r="F209" t="s">
        <v>403</v>
      </c>
      <c r="G209" t="str">
        <f t="shared" si="3"/>
        <v/>
      </c>
    </row>
    <row r="210" spans="3:7" ht="15.75" thickBot="1" x14ac:dyDescent="0.3">
      <c r="C210" s="1" t="s">
        <v>175</v>
      </c>
      <c r="D210" s="13"/>
      <c r="F210" t="s">
        <v>404</v>
      </c>
      <c r="G210" t="str">
        <f t="shared" si="3"/>
        <v/>
      </c>
    </row>
    <row r="211" spans="3:7" ht="15.75" thickBot="1" x14ac:dyDescent="0.3">
      <c r="C211" s="7" t="s">
        <v>419</v>
      </c>
      <c r="D211" s="13"/>
      <c r="G211" t="str">
        <f t="shared" si="3"/>
        <v/>
      </c>
    </row>
    <row r="212" spans="3:7" x14ac:dyDescent="0.25">
      <c r="C212" s="1" t="s">
        <v>176</v>
      </c>
      <c r="D212" s="13"/>
      <c r="F212" t="s">
        <v>404</v>
      </c>
      <c r="G212" t="str">
        <f t="shared" si="3"/>
        <v/>
      </c>
    </row>
    <row r="213" spans="3:7" x14ac:dyDescent="0.25">
      <c r="C213" s="4" t="s">
        <v>469</v>
      </c>
      <c r="D213" s="13"/>
      <c r="F213" t="s">
        <v>403</v>
      </c>
      <c r="G213" t="str">
        <f t="shared" si="3"/>
        <v/>
      </c>
    </row>
    <row r="214" spans="3:7" ht="15.75" thickBot="1" x14ac:dyDescent="0.3">
      <c r="C214" s="1" t="s">
        <v>177</v>
      </c>
      <c r="D214" s="13"/>
      <c r="F214" t="s">
        <v>404</v>
      </c>
      <c r="G214" t="str">
        <f t="shared" si="3"/>
        <v/>
      </c>
    </row>
    <row r="215" spans="3:7" ht="15.75" thickBot="1" x14ac:dyDescent="0.3">
      <c r="C215" s="7" t="s">
        <v>420</v>
      </c>
      <c r="D215" s="13"/>
      <c r="G215" t="str">
        <f t="shared" si="3"/>
        <v/>
      </c>
    </row>
    <row r="216" spans="3:7" x14ac:dyDescent="0.25">
      <c r="C216" s="1" t="s">
        <v>178</v>
      </c>
      <c r="D216" s="13"/>
      <c r="F216" t="s">
        <v>404</v>
      </c>
      <c r="G216" t="str">
        <f t="shared" si="3"/>
        <v/>
      </c>
    </row>
    <row r="217" spans="3:7" x14ac:dyDescent="0.25">
      <c r="C217" s="1" t="s">
        <v>179</v>
      </c>
      <c r="D217" s="13"/>
      <c r="F217" t="s">
        <v>404</v>
      </c>
      <c r="G217" t="str">
        <f t="shared" si="3"/>
        <v/>
      </c>
    </row>
    <row r="218" spans="3:7" x14ac:dyDescent="0.25">
      <c r="C218" s="4" t="s">
        <v>180</v>
      </c>
      <c r="D218" s="13"/>
      <c r="F218" t="s">
        <v>403</v>
      </c>
      <c r="G218" t="str">
        <f t="shared" si="3"/>
        <v/>
      </c>
    </row>
    <row r="219" spans="3:7" ht="15.75" thickBot="1" x14ac:dyDescent="0.3">
      <c r="C219" s="1" t="s">
        <v>181</v>
      </c>
      <c r="D219" s="13"/>
      <c r="F219" t="s">
        <v>404</v>
      </c>
      <c r="G219" t="str">
        <f t="shared" si="3"/>
        <v/>
      </c>
    </row>
    <row r="220" spans="3:7" ht="15.75" thickBot="1" x14ac:dyDescent="0.3">
      <c r="C220" s="7" t="s">
        <v>421</v>
      </c>
      <c r="D220" s="13"/>
      <c r="G220" t="str">
        <f t="shared" si="3"/>
        <v/>
      </c>
    </row>
    <row r="221" spans="3:7" x14ac:dyDescent="0.25">
      <c r="C221" s="4" t="s">
        <v>428</v>
      </c>
      <c r="D221" s="13"/>
      <c r="F221" t="s">
        <v>404</v>
      </c>
      <c r="G221" t="str">
        <f t="shared" si="3"/>
        <v/>
      </c>
    </row>
    <row r="222" spans="3:7" x14ac:dyDescent="0.25">
      <c r="C222" s="1" t="s">
        <v>182</v>
      </c>
      <c r="D222" s="13"/>
      <c r="F222" t="s">
        <v>404</v>
      </c>
      <c r="G222" t="str">
        <f t="shared" si="3"/>
        <v/>
      </c>
    </row>
    <row r="223" spans="3:7" ht="15.75" thickBot="1" x14ac:dyDescent="0.3">
      <c r="C223" s="4" t="s">
        <v>470</v>
      </c>
      <c r="D223" s="13"/>
      <c r="F223" t="s">
        <v>403</v>
      </c>
      <c r="G223" t="str">
        <f t="shared" si="3"/>
        <v/>
      </c>
    </row>
    <row r="224" spans="3:7" ht="15.75" thickBot="1" x14ac:dyDescent="0.3">
      <c r="C224" s="7" t="s">
        <v>422</v>
      </c>
      <c r="D224" s="13"/>
      <c r="F224" t="s">
        <v>404</v>
      </c>
      <c r="G224" t="str">
        <f t="shared" si="3"/>
        <v/>
      </c>
    </row>
    <row r="225" spans="3:7" x14ac:dyDescent="0.25">
      <c r="C225" s="4" t="s">
        <v>183</v>
      </c>
      <c r="D225" s="13"/>
      <c r="F225" t="s">
        <v>403</v>
      </c>
      <c r="G225" t="str">
        <f t="shared" si="3"/>
        <v/>
      </c>
    </row>
    <row r="226" spans="3:7" x14ac:dyDescent="0.25">
      <c r="C226" s="1" t="s">
        <v>184</v>
      </c>
      <c r="D226" s="13"/>
      <c r="F226" t="s">
        <v>404</v>
      </c>
      <c r="G226" t="str">
        <f t="shared" si="3"/>
        <v/>
      </c>
    </row>
    <row r="227" spans="3:7" ht="15.75" thickBot="1" x14ac:dyDescent="0.3">
      <c r="C227" s="1" t="s">
        <v>185</v>
      </c>
      <c r="D227" s="13"/>
      <c r="F227" t="s">
        <v>404</v>
      </c>
      <c r="G227" t="str">
        <f t="shared" si="3"/>
        <v/>
      </c>
    </row>
    <row r="228" spans="3:7" ht="30.75" thickBot="1" x14ac:dyDescent="0.3">
      <c r="C228" s="7" t="s">
        <v>186</v>
      </c>
      <c r="D228" s="13"/>
      <c r="G228" t="str">
        <f t="shared" si="3"/>
        <v/>
      </c>
    </row>
    <row r="229" spans="3:7" x14ac:dyDescent="0.25">
      <c r="C229" s="1" t="s">
        <v>187</v>
      </c>
      <c r="D229" s="13"/>
      <c r="F229" t="s">
        <v>404</v>
      </c>
      <c r="G229" t="str">
        <f t="shared" si="3"/>
        <v/>
      </c>
    </row>
    <row r="230" spans="3:7" x14ac:dyDescent="0.25">
      <c r="C230" s="4" t="s">
        <v>471</v>
      </c>
      <c r="D230" s="13"/>
      <c r="F230" t="s">
        <v>403</v>
      </c>
      <c r="G230" t="str">
        <f t="shared" si="3"/>
        <v/>
      </c>
    </row>
    <row r="231" spans="3:7" x14ac:dyDescent="0.25">
      <c r="C231" s="1" t="s">
        <v>188</v>
      </c>
      <c r="D231" s="13"/>
      <c r="F231" t="s">
        <v>404</v>
      </c>
      <c r="G231" t="str">
        <f t="shared" si="3"/>
        <v/>
      </c>
    </row>
    <row r="232" spans="3:7" x14ac:dyDescent="0.25">
      <c r="C232" s="4" t="s">
        <v>189</v>
      </c>
      <c r="D232" s="13"/>
      <c r="F232" t="s">
        <v>403</v>
      </c>
      <c r="G232" t="str">
        <f t="shared" si="3"/>
        <v/>
      </c>
    </row>
    <row r="233" spans="3:7" ht="15.75" thickBot="1" x14ac:dyDescent="0.3">
      <c r="C233" s="4" t="s">
        <v>190</v>
      </c>
      <c r="D233" s="13"/>
      <c r="F233" t="s">
        <v>403</v>
      </c>
      <c r="G233" t="str">
        <f t="shared" si="3"/>
        <v/>
      </c>
    </row>
    <row r="234" spans="3:7" ht="15.75" thickBot="1" x14ac:dyDescent="0.3">
      <c r="C234" s="7" t="s">
        <v>191</v>
      </c>
      <c r="D234" s="13"/>
      <c r="G234" t="str">
        <f t="shared" si="3"/>
        <v/>
      </c>
    </row>
    <row r="235" spans="3:7" x14ac:dyDescent="0.25">
      <c r="C235" s="1" t="s">
        <v>192</v>
      </c>
      <c r="D235" s="13"/>
      <c r="F235" t="s">
        <v>404</v>
      </c>
      <c r="G235" t="str">
        <f t="shared" si="3"/>
        <v/>
      </c>
    </row>
    <row r="236" spans="3:7" x14ac:dyDescent="0.25">
      <c r="C236" s="1" t="s">
        <v>193</v>
      </c>
      <c r="D236" s="13"/>
      <c r="F236" t="s">
        <v>404</v>
      </c>
      <c r="G236" t="str">
        <f t="shared" si="3"/>
        <v/>
      </c>
    </row>
    <row r="237" spans="3:7" x14ac:dyDescent="0.25">
      <c r="C237" s="1" t="s">
        <v>194</v>
      </c>
      <c r="D237" s="13"/>
      <c r="F237" t="s">
        <v>404</v>
      </c>
      <c r="G237" t="str">
        <f t="shared" si="3"/>
        <v/>
      </c>
    </row>
    <row r="238" spans="3:7" x14ac:dyDescent="0.25">
      <c r="C238" s="4" t="s">
        <v>387</v>
      </c>
      <c r="D238" s="13"/>
      <c r="F238" t="s">
        <v>403</v>
      </c>
      <c r="G238" t="str">
        <f t="shared" si="3"/>
        <v/>
      </c>
    </row>
    <row r="239" spans="3:7" ht="15.75" thickBot="1" x14ac:dyDescent="0.3">
      <c r="C239" s="1" t="s">
        <v>195</v>
      </c>
      <c r="D239" s="13"/>
      <c r="F239" t="s">
        <v>404</v>
      </c>
      <c r="G239" t="str">
        <f t="shared" si="3"/>
        <v/>
      </c>
    </row>
    <row r="240" spans="3:7" ht="15.75" thickBot="1" x14ac:dyDescent="0.3">
      <c r="C240" s="7" t="s">
        <v>196</v>
      </c>
      <c r="D240" s="13"/>
      <c r="G240" t="str">
        <f t="shared" si="3"/>
        <v/>
      </c>
    </row>
    <row r="241" spans="3:7" x14ac:dyDescent="0.25">
      <c r="C241" s="4" t="s">
        <v>197</v>
      </c>
      <c r="D241" s="13"/>
      <c r="F241" t="s">
        <v>403</v>
      </c>
      <c r="G241" t="str">
        <f t="shared" si="3"/>
        <v/>
      </c>
    </row>
    <row r="242" spans="3:7" x14ac:dyDescent="0.25">
      <c r="C242" s="1" t="s">
        <v>198</v>
      </c>
      <c r="D242" s="13"/>
      <c r="F242" t="s">
        <v>404</v>
      </c>
      <c r="G242" t="str">
        <f t="shared" si="3"/>
        <v/>
      </c>
    </row>
    <row r="243" spans="3:7" x14ac:dyDescent="0.25">
      <c r="C243" s="1" t="s">
        <v>199</v>
      </c>
      <c r="D243" s="13"/>
      <c r="F243" t="s">
        <v>404</v>
      </c>
      <c r="G243" t="str">
        <f t="shared" si="3"/>
        <v/>
      </c>
    </row>
    <row r="244" spans="3:7" ht="15.75" thickBot="1" x14ac:dyDescent="0.3">
      <c r="C244" s="4" t="s">
        <v>389</v>
      </c>
      <c r="D244" s="13"/>
      <c r="F244" t="s">
        <v>403</v>
      </c>
      <c r="G244" t="str">
        <f t="shared" si="3"/>
        <v/>
      </c>
    </row>
    <row r="245" spans="3:7" ht="15.75" thickBot="1" x14ac:dyDescent="0.3">
      <c r="C245" s="7" t="s">
        <v>200</v>
      </c>
      <c r="D245" s="13"/>
      <c r="G245" t="str">
        <f t="shared" si="3"/>
        <v/>
      </c>
    </row>
    <row r="246" spans="3:7" x14ac:dyDescent="0.25">
      <c r="C246" s="1" t="s">
        <v>201</v>
      </c>
      <c r="D246" s="13"/>
      <c r="F246" t="s">
        <v>404</v>
      </c>
      <c r="G246" t="str">
        <f t="shared" si="3"/>
        <v/>
      </c>
    </row>
    <row r="247" spans="3:7" x14ac:dyDescent="0.25">
      <c r="C247" s="1" t="s">
        <v>202</v>
      </c>
      <c r="D247" s="13"/>
      <c r="F247" t="s">
        <v>404</v>
      </c>
      <c r="G247" t="str">
        <f t="shared" si="3"/>
        <v/>
      </c>
    </row>
    <row r="248" spans="3:7" x14ac:dyDescent="0.25">
      <c r="C248" s="4" t="s">
        <v>203</v>
      </c>
      <c r="D248" s="13"/>
      <c r="F248" t="s">
        <v>403</v>
      </c>
      <c r="G248" t="str">
        <f t="shared" si="3"/>
        <v/>
      </c>
    </row>
    <row r="249" spans="3:7" ht="15.75" thickBot="1" x14ac:dyDescent="0.3">
      <c r="C249" s="1" t="s">
        <v>204</v>
      </c>
      <c r="D249" s="13"/>
      <c r="F249" t="s">
        <v>404</v>
      </c>
      <c r="G249" t="str">
        <f t="shared" si="3"/>
        <v/>
      </c>
    </row>
    <row r="250" spans="3:7" ht="15.75" thickBot="1" x14ac:dyDescent="0.3">
      <c r="C250" s="7" t="s">
        <v>423</v>
      </c>
      <c r="D250" s="13"/>
      <c r="G250" t="str">
        <f t="shared" si="3"/>
        <v/>
      </c>
    </row>
    <row r="251" spans="3:7" x14ac:dyDescent="0.25">
      <c r="C251" s="1" t="s">
        <v>205</v>
      </c>
      <c r="D251" s="13"/>
      <c r="F251" t="s">
        <v>404</v>
      </c>
      <c r="G251" t="str">
        <f t="shared" si="3"/>
        <v/>
      </c>
    </row>
    <row r="252" spans="3:7" x14ac:dyDescent="0.25">
      <c r="C252" s="4" t="s">
        <v>206</v>
      </c>
      <c r="D252" s="13"/>
      <c r="F252" t="s">
        <v>403</v>
      </c>
      <c r="G252" t="str">
        <f t="shared" si="3"/>
        <v/>
      </c>
    </row>
    <row r="253" spans="3:7" x14ac:dyDescent="0.25">
      <c r="C253" s="4" t="s">
        <v>207</v>
      </c>
      <c r="D253" s="13"/>
      <c r="F253" t="s">
        <v>403</v>
      </c>
      <c r="G253" t="str">
        <f t="shared" si="3"/>
        <v/>
      </c>
    </row>
    <row r="254" spans="3:7" ht="15.75" thickBot="1" x14ac:dyDescent="0.3">
      <c r="C254" s="1" t="s">
        <v>208</v>
      </c>
      <c r="D254" s="13"/>
      <c r="F254" t="s">
        <v>404</v>
      </c>
      <c r="G254" t="str">
        <f t="shared" si="3"/>
        <v/>
      </c>
    </row>
    <row r="255" spans="3:7" ht="15.75" thickBot="1" x14ac:dyDescent="0.3">
      <c r="C255" s="7" t="s">
        <v>209</v>
      </c>
      <c r="D255" s="13"/>
      <c r="G255" t="str">
        <f t="shared" si="3"/>
        <v/>
      </c>
    </row>
    <row r="256" spans="3:7" x14ac:dyDescent="0.25">
      <c r="C256" s="1" t="s">
        <v>210</v>
      </c>
      <c r="D256" s="13"/>
      <c r="F256" t="s">
        <v>404</v>
      </c>
      <c r="G256" t="str">
        <f t="shared" si="3"/>
        <v/>
      </c>
    </row>
    <row r="257" spans="3:7" x14ac:dyDescent="0.25">
      <c r="C257" s="4" t="s">
        <v>211</v>
      </c>
      <c r="D257" s="13"/>
      <c r="F257" t="s">
        <v>403</v>
      </c>
      <c r="G257" t="str">
        <f t="shared" si="3"/>
        <v/>
      </c>
    </row>
    <row r="258" spans="3:7" x14ac:dyDescent="0.25">
      <c r="C258" s="4" t="s">
        <v>393</v>
      </c>
      <c r="D258" s="13"/>
      <c r="F258" t="s">
        <v>403</v>
      </c>
      <c r="G258" t="str">
        <f t="shared" si="3"/>
        <v/>
      </c>
    </row>
    <row r="259" spans="3:7" x14ac:dyDescent="0.25">
      <c r="C259" s="1" t="s">
        <v>212</v>
      </c>
      <c r="D259" s="13"/>
      <c r="F259" t="s">
        <v>404</v>
      </c>
      <c r="G259" t="str">
        <f t="shared" si="3"/>
        <v/>
      </c>
    </row>
    <row r="260" spans="3:7" ht="15.75" thickBot="1" x14ac:dyDescent="0.3">
      <c r="C260" s="4" t="s">
        <v>213</v>
      </c>
      <c r="D260" s="13"/>
      <c r="F260" t="s">
        <v>403</v>
      </c>
      <c r="G260" t="str">
        <f t="shared" si="3"/>
        <v/>
      </c>
    </row>
    <row r="261" spans="3:7" ht="15.75" thickBot="1" x14ac:dyDescent="0.3">
      <c r="C261" s="7" t="s">
        <v>214</v>
      </c>
      <c r="D261" s="13"/>
      <c r="F261" t="s">
        <v>404</v>
      </c>
      <c r="G261" t="str">
        <f t="shared" ref="G261:G324" si="4">IF(D261="","",IF(D261=F261,"TAK","NIE"))</f>
        <v/>
      </c>
    </row>
    <row r="262" spans="3:7" x14ac:dyDescent="0.25">
      <c r="C262" s="4" t="s">
        <v>215</v>
      </c>
      <c r="D262" s="13"/>
      <c r="F262" t="s">
        <v>403</v>
      </c>
      <c r="G262" t="str">
        <f t="shared" si="4"/>
        <v/>
      </c>
    </row>
    <row r="263" spans="3:7" x14ac:dyDescent="0.25">
      <c r="C263" s="4" t="s">
        <v>397</v>
      </c>
      <c r="D263" s="13"/>
      <c r="F263" t="s">
        <v>403</v>
      </c>
      <c r="G263" t="str">
        <f t="shared" si="4"/>
        <v/>
      </c>
    </row>
    <row r="264" spans="3:7" ht="15.75" thickBot="1" x14ac:dyDescent="0.3">
      <c r="C264" s="1" t="s">
        <v>216</v>
      </c>
      <c r="D264" s="13"/>
      <c r="F264" t="s">
        <v>404</v>
      </c>
      <c r="G264" t="str">
        <f t="shared" si="4"/>
        <v/>
      </c>
    </row>
    <row r="265" spans="3:7" ht="15.75" thickBot="1" x14ac:dyDescent="0.3">
      <c r="C265" s="7" t="s">
        <v>217</v>
      </c>
      <c r="D265" s="13"/>
      <c r="G265" t="str">
        <f t="shared" si="4"/>
        <v/>
      </c>
    </row>
    <row r="266" spans="3:7" x14ac:dyDescent="0.25">
      <c r="C266" s="4" t="s">
        <v>399</v>
      </c>
      <c r="D266" s="13"/>
      <c r="F266" t="s">
        <v>403</v>
      </c>
      <c r="G266" t="str">
        <f t="shared" si="4"/>
        <v/>
      </c>
    </row>
    <row r="267" spans="3:7" x14ac:dyDescent="0.25">
      <c r="C267" s="1" t="s">
        <v>218</v>
      </c>
      <c r="D267" s="13"/>
      <c r="F267" t="s">
        <v>404</v>
      </c>
      <c r="G267" t="str">
        <f t="shared" si="4"/>
        <v/>
      </c>
    </row>
    <row r="268" spans="3:7" ht="15.75" thickBot="1" x14ac:dyDescent="0.3">
      <c r="C268" s="4" t="s">
        <v>400</v>
      </c>
      <c r="D268" s="13"/>
      <c r="F268" t="s">
        <v>403</v>
      </c>
      <c r="G268" t="str">
        <f t="shared" si="4"/>
        <v/>
      </c>
    </row>
    <row r="269" spans="3:7" ht="15.75" thickBot="1" x14ac:dyDescent="0.3">
      <c r="C269" s="7" t="s">
        <v>219</v>
      </c>
      <c r="D269" s="13"/>
      <c r="G269" t="str">
        <f t="shared" si="4"/>
        <v/>
      </c>
    </row>
    <row r="270" spans="3:7" x14ac:dyDescent="0.25">
      <c r="C270" s="4" t="s">
        <v>220</v>
      </c>
      <c r="D270" s="13"/>
      <c r="F270" t="s">
        <v>403</v>
      </c>
      <c r="G270" t="str">
        <f t="shared" si="4"/>
        <v/>
      </c>
    </row>
    <row r="271" spans="3:7" x14ac:dyDescent="0.25">
      <c r="C271" s="4" t="s">
        <v>429</v>
      </c>
      <c r="D271" s="13"/>
      <c r="F271" t="s">
        <v>403</v>
      </c>
      <c r="G271" t="str">
        <f t="shared" si="4"/>
        <v/>
      </c>
    </row>
    <row r="272" spans="3:7" x14ac:dyDescent="0.25">
      <c r="C272" s="1" t="s">
        <v>221</v>
      </c>
      <c r="D272" s="13"/>
      <c r="F272" t="s">
        <v>404</v>
      </c>
      <c r="G272" t="str">
        <f t="shared" si="4"/>
        <v/>
      </c>
    </row>
    <row r="273" spans="3:7" ht="15.75" thickBot="1" x14ac:dyDescent="0.3">
      <c r="C273" s="4" t="s">
        <v>222</v>
      </c>
      <c r="D273" s="13"/>
      <c r="F273" t="s">
        <v>403</v>
      </c>
      <c r="G273" t="str">
        <f t="shared" si="4"/>
        <v/>
      </c>
    </row>
    <row r="274" spans="3:7" ht="15.75" thickBot="1" x14ac:dyDescent="0.3">
      <c r="C274" s="8" t="s">
        <v>223</v>
      </c>
      <c r="D274" s="13"/>
      <c r="G274" t="str">
        <f t="shared" si="4"/>
        <v/>
      </c>
    </row>
    <row r="275" spans="3:7" x14ac:dyDescent="0.25">
      <c r="C275" s="2" t="s">
        <v>224</v>
      </c>
      <c r="D275" s="13"/>
      <c r="F275" t="s">
        <v>404</v>
      </c>
      <c r="G275" t="str">
        <f t="shared" si="4"/>
        <v/>
      </c>
    </row>
    <row r="276" spans="3:7" x14ac:dyDescent="0.25">
      <c r="C276" s="2" t="s">
        <v>225</v>
      </c>
      <c r="D276" s="13"/>
      <c r="F276" t="s">
        <v>404</v>
      </c>
      <c r="G276" t="str">
        <f t="shared" si="4"/>
        <v/>
      </c>
    </row>
    <row r="277" spans="3:7" ht="15.75" thickBot="1" x14ac:dyDescent="0.3">
      <c r="C277" s="4" t="s">
        <v>430</v>
      </c>
      <c r="D277" s="13"/>
      <c r="F277" t="s">
        <v>403</v>
      </c>
      <c r="G277" t="str">
        <f t="shared" si="4"/>
        <v/>
      </c>
    </row>
    <row r="278" spans="3:7" ht="15.75" thickBot="1" x14ac:dyDescent="0.3">
      <c r="C278" s="8" t="s">
        <v>226</v>
      </c>
      <c r="D278" s="13"/>
      <c r="G278" t="str">
        <f t="shared" si="4"/>
        <v/>
      </c>
    </row>
    <row r="279" spans="3:7" x14ac:dyDescent="0.25">
      <c r="C279" s="2" t="s">
        <v>227</v>
      </c>
      <c r="D279" s="13"/>
      <c r="F279" t="s">
        <v>404</v>
      </c>
      <c r="G279" t="str">
        <f t="shared" si="4"/>
        <v/>
      </c>
    </row>
    <row r="280" spans="3:7" x14ac:dyDescent="0.25">
      <c r="C280" s="2" t="s">
        <v>228</v>
      </c>
      <c r="D280" s="13"/>
      <c r="F280" t="s">
        <v>404</v>
      </c>
      <c r="G280" t="str">
        <f t="shared" si="4"/>
        <v/>
      </c>
    </row>
    <row r="281" spans="3:7" ht="15.75" thickBot="1" x14ac:dyDescent="0.3">
      <c r="C281" s="4" t="s">
        <v>431</v>
      </c>
      <c r="D281" s="13"/>
      <c r="F281" t="s">
        <v>403</v>
      </c>
      <c r="G281" t="str">
        <f t="shared" si="4"/>
        <v/>
      </c>
    </row>
    <row r="282" spans="3:7" ht="15.75" thickBot="1" x14ac:dyDescent="0.3">
      <c r="C282" s="8" t="s">
        <v>229</v>
      </c>
      <c r="D282" s="13"/>
      <c r="G282" t="str">
        <f t="shared" si="4"/>
        <v/>
      </c>
    </row>
    <row r="283" spans="3:7" x14ac:dyDescent="0.25">
      <c r="C283" s="2" t="s">
        <v>230</v>
      </c>
      <c r="D283" s="13"/>
      <c r="F283" t="s">
        <v>404</v>
      </c>
      <c r="G283" t="str">
        <f t="shared" si="4"/>
        <v/>
      </c>
    </row>
    <row r="284" spans="3:7" x14ac:dyDescent="0.25">
      <c r="C284" s="2" t="s">
        <v>231</v>
      </c>
      <c r="D284" s="13"/>
      <c r="F284" t="s">
        <v>404</v>
      </c>
      <c r="G284" t="str">
        <f t="shared" si="4"/>
        <v/>
      </c>
    </row>
    <row r="285" spans="3:7" x14ac:dyDescent="0.25">
      <c r="C285" s="2" t="s">
        <v>232</v>
      </c>
      <c r="D285" s="13"/>
      <c r="F285" t="s">
        <v>404</v>
      </c>
      <c r="G285" t="str">
        <f t="shared" si="4"/>
        <v/>
      </c>
    </row>
    <row r="286" spans="3:7" ht="15.75" thickBot="1" x14ac:dyDescent="0.3">
      <c r="C286" s="4" t="s">
        <v>432</v>
      </c>
      <c r="D286" s="13"/>
      <c r="F286" t="s">
        <v>403</v>
      </c>
      <c r="G286" t="str">
        <f t="shared" si="4"/>
        <v/>
      </c>
    </row>
    <row r="287" spans="3:7" ht="15.75" thickBot="1" x14ac:dyDescent="0.3">
      <c r="C287" s="8" t="s">
        <v>233</v>
      </c>
      <c r="D287" s="13"/>
      <c r="G287" t="str">
        <f t="shared" si="4"/>
        <v/>
      </c>
    </row>
    <row r="288" spans="3:7" x14ac:dyDescent="0.25">
      <c r="C288" s="2" t="s">
        <v>234</v>
      </c>
      <c r="D288" s="13"/>
      <c r="F288" t="s">
        <v>404</v>
      </c>
      <c r="G288" t="str">
        <f t="shared" si="4"/>
        <v/>
      </c>
    </row>
    <row r="289" spans="3:7" x14ac:dyDescent="0.25">
      <c r="C289" s="2" t="s">
        <v>235</v>
      </c>
      <c r="D289" s="13"/>
      <c r="F289" t="s">
        <v>404</v>
      </c>
      <c r="G289" t="str">
        <f t="shared" si="4"/>
        <v/>
      </c>
    </row>
    <row r="290" spans="3:7" x14ac:dyDescent="0.25">
      <c r="C290" s="2" t="s">
        <v>236</v>
      </c>
      <c r="D290" s="13"/>
      <c r="F290" t="s">
        <v>404</v>
      </c>
      <c r="G290" t="str">
        <f t="shared" si="4"/>
        <v/>
      </c>
    </row>
    <row r="291" spans="3:7" ht="15.75" thickBot="1" x14ac:dyDescent="0.3">
      <c r="C291" s="4" t="s">
        <v>433</v>
      </c>
      <c r="D291" s="13"/>
      <c r="F291" t="s">
        <v>403</v>
      </c>
      <c r="G291" t="str">
        <f t="shared" si="4"/>
        <v/>
      </c>
    </row>
    <row r="292" spans="3:7" ht="45.75" thickBot="1" x14ac:dyDescent="0.3">
      <c r="C292" s="8" t="s">
        <v>237</v>
      </c>
      <c r="D292" s="13"/>
      <c r="G292" t="str">
        <f t="shared" si="4"/>
        <v/>
      </c>
    </row>
    <row r="293" spans="3:7" x14ac:dyDescent="0.25">
      <c r="C293" s="2" t="s">
        <v>238</v>
      </c>
      <c r="D293" s="13"/>
      <c r="F293" t="s">
        <v>404</v>
      </c>
      <c r="G293" t="str">
        <f t="shared" si="4"/>
        <v/>
      </c>
    </row>
    <row r="294" spans="3:7" x14ac:dyDescent="0.25">
      <c r="C294" s="4" t="s">
        <v>434</v>
      </c>
      <c r="D294" s="13"/>
      <c r="F294" t="s">
        <v>403</v>
      </c>
      <c r="G294" t="str">
        <f t="shared" si="4"/>
        <v/>
      </c>
    </row>
    <row r="295" spans="3:7" ht="15.75" thickBot="1" x14ac:dyDescent="0.3">
      <c r="C295" s="2" t="s">
        <v>239</v>
      </c>
      <c r="D295" s="13"/>
      <c r="F295" t="s">
        <v>404</v>
      </c>
      <c r="G295" t="str">
        <f t="shared" si="4"/>
        <v/>
      </c>
    </row>
    <row r="296" spans="3:7" ht="15.75" thickBot="1" x14ac:dyDescent="0.3">
      <c r="C296" s="8" t="s">
        <v>240</v>
      </c>
      <c r="D296" s="13"/>
      <c r="G296" t="str">
        <f t="shared" si="4"/>
        <v/>
      </c>
    </row>
    <row r="297" spans="3:7" x14ac:dyDescent="0.25">
      <c r="C297" s="2" t="s">
        <v>241</v>
      </c>
      <c r="D297" s="13"/>
      <c r="F297" t="s">
        <v>404</v>
      </c>
      <c r="G297" t="str">
        <f t="shared" si="4"/>
        <v/>
      </c>
    </row>
    <row r="298" spans="3:7" x14ac:dyDescent="0.25">
      <c r="C298" s="4" t="s">
        <v>242</v>
      </c>
      <c r="D298" s="13"/>
      <c r="F298" t="s">
        <v>403</v>
      </c>
      <c r="G298" t="str">
        <f t="shared" si="4"/>
        <v/>
      </c>
    </row>
    <row r="299" spans="3:7" ht="15.75" thickBot="1" x14ac:dyDescent="0.3">
      <c r="C299" s="2" t="s">
        <v>243</v>
      </c>
      <c r="D299" s="13"/>
      <c r="F299" t="s">
        <v>404</v>
      </c>
      <c r="G299" t="str">
        <f t="shared" si="4"/>
        <v/>
      </c>
    </row>
    <row r="300" spans="3:7" ht="15.75" thickBot="1" x14ac:dyDescent="0.3">
      <c r="C300" s="8" t="s">
        <v>244</v>
      </c>
      <c r="D300" s="13"/>
      <c r="G300" t="str">
        <f t="shared" si="4"/>
        <v/>
      </c>
    </row>
    <row r="301" spans="3:7" x14ac:dyDescent="0.25">
      <c r="C301" s="2" t="s">
        <v>245</v>
      </c>
      <c r="D301" s="13"/>
      <c r="F301" t="s">
        <v>404</v>
      </c>
      <c r="G301" t="str">
        <f t="shared" si="4"/>
        <v/>
      </c>
    </row>
    <row r="302" spans="3:7" x14ac:dyDescent="0.25">
      <c r="C302" s="4" t="s">
        <v>264</v>
      </c>
      <c r="D302" s="13"/>
      <c r="F302" t="s">
        <v>403</v>
      </c>
      <c r="G302" t="str">
        <f t="shared" si="4"/>
        <v/>
      </c>
    </row>
    <row r="303" spans="3:7" ht="15.75" thickBot="1" x14ac:dyDescent="0.3">
      <c r="C303" s="2" t="s">
        <v>246</v>
      </c>
      <c r="D303" s="13"/>
      <c r="F303" t="s">
        <v>404</v>
      </c>
      <c r="G303" t="str">
        <f t="shared" si="4"/>
        <v/>
      </c>
    </row>
    <row r="304" spans="3:7" ht="30.75" thickBot="1" x14ac:dyDescent="0.3">
      <c r="C304" s="8" t="s">
        <v>247</v>
      </c>
      <c r="D304" s="13"/>
      <c r="G304" t="str">
        <f t="shared" si="4"/>
        <v/>
      </c>
    </row>
    <row r="305" spans="3:7" x14ac:dyDescent="0.25">
      <c r="C305" s="2" t="s">
        <v>248</v>
      </c>
      <c r="D305" s="13"/>
      <c r="F305" t="s">
        <v>404</v>
      </c>
      <c r="G305" t="str">
        <f t="shared" si="4"/>
        <v/>
      </c>
    </row>
    <row r="306" spans="3:7" x14ac:dyDescent="0.25">
      <c r="C306" s="4" t="s">
        <v>435</v>
      </c>
      <c r="D306" s="13"/>
      <c r="F306" t="s">
        <v>403</v>
      </c>
      <c r="G306" t="str">
        <f t="shared" si="4"/>
        <v/>
      </c>
    </row>
    <row r="307" spans="3:7" ht="15.75" thickBot="1" x14ac:dyDescent="0.3">
      <c r="C307" s="2" t="s">
        <v>249</v>
      </c>
      <c r="D307" s="13"/>
      <c r="F307" t="s">
        <v>404</v>
      </c>
      <c r="G307" t="str">
        <f t="shared" si="4"/>
        <v/>
      </c>
    </row>
    <row r="308" spans="3:7" ht="30.75" thickBot="1" x14ac:dyDescent="0.3">
      <c r="C308" s="8" t="s">
        <v>250</v>
      </c>
      <c r="D308" s="13"/>
      <c r="G308" t="str">
        <f t="shared" si="4"/>
        <v/>
      </c>
    </row>
    <row r="309" spans="3:7" x14ac:dyDescent="0.25">
      <c r="C309" s="2" t="s">
        <v>251</v>
      </c>
      <c r="D309" s="13"/>
      <c r="F309" t="s">
        <v>404</v>
      </c>
      <c r="G309" t="str">
        <f t="shared" si="4"/>
        <v/>
      </c>
    </row>
    <row r="310" spans="3:7" x14ac:dyDescent="0.25">
      <c r="C310" s="4" t="s">
        <v>436</v>
      </c>
      <c r="D310" s="13"/>
      <c r="F310" t="s">
        <v>403</v>
      </c>
      <c r="G310" t="str">
        <f t="shared" si="4"/>
        <v/>
      </c>
    </row>
    <row r="311" spans="3:7" x14ac:dyDescent="0.25">
      <c r="C311" s="2" t="s">
        <v>252</v>
      </c>
      <c r="D311" s="13"/>
      <c r="F311" t="s">
        <v>404</v>
      </c>
      <c r="G311" t="str">
        <f t="shared" si="4"/>
        <v/>
      </c>
    </row>
    <row r="312" spans="3:7" ht="15.75" thickBot="1" x14ac:dyDescent="0.3">
      <c r="C312" s="2" t="s">
        <v>253</v>
      </c>
      <c r="D312" s="13"/>
      <c r="F312" t="s">
        <v>404</v>
      </c>
      <c r="G312" t="str">
        <f t="shared" si="4"/>
        <v/>
      </c>
    </row>
    <row r="313" spans="3:7" ht="15.75" thickBot="1" x14ac:dyDescent="0.3">
      <c r="C313" s="8" t="s">
        <v>254</v>
      </c>
      <c r="D313" s="13"/>
      <c r="G313" t="str">
        <f t="shared" si="4"/>
        <v/>
      </c>
    </row>
    <row r="314" spans="3:7" x14ac:dyDescent="0.25">
      <c r="C314" s="4" t="s">
        <v>437</v>
      </c>
      <c r="D314" s="13"/>
      <c r="F314" t="s">
        <v>403</v>
      </c>
      <c r="G314" t="str">
        <f t="shared" si="4"/>
        <v/>
      </c>
    </row>
    <row r="315" spans="3:7" x14ac:dyDescent="0.25">
      <c r="C315" s="4" t="s">
        <v>255</v>
      </c>
      <c r="D315" s="13"/>
      <c r="F315" t="s">
        <v>403</v>
      </c>
      <c r="G315" t="str">
        <f t="shared" si="4"/>
        <v/>
      </c>
    </row>
    <row r="316" spans="3:7" ht="15.75" thickBot="1" x14ac:dyDescent="0.3">
      <c r="C316" s="2" t="s">
        <v>256</v>
      </c>
      <c r="D316" s="13"/>
      <c r="F316" t="s">
        <v>404</v>
      </c>
      <c r="G316" t="str">
        <f t="shared" si="4"/>
        <v/>
      </c>
    </row>
    <row r="317" spans="3:7" ht="30.75" thickBot="1" x14ac:dyDescent="0.3">
      <c r="C317" s="8" t="s">
        <v>257</v>
      </c>
      <c r="D317" s="13"/>
      <c r="G317" t="str">
        <f t="shared" si="4"/>
        <v/>
      </c>
    </row>
    <row r="318" spans="3:7" x14ac:dyDescent="0.25">
      <c r="C318" s="2" t="s">
        <v>258</v>
      </c>
      <c r="D318" s="13"/>
      <c r="F318" t="s">
        <v>404</v>
      </c>
      <c r="G318" t="str">
        <f t="shared" si="4"/>
        <v/>
      </c>
    </row>
    <row r="319" spans="3:7" x14ac:dyDescent="0.25">
      <c r="C319" s="4" t="s">
        <v>438</v>
      </c>
      <c r="D319" s="13"/>
      <c r="F319" t="s">
        <v>403</v>
      </c>
      <c r="G319" t="str">
        <f t="shared" si="4"/>
        <v/>
      </c>
    </row>
    <row r="320" spans="3:7" ht="15.75" thickBot="1" x14ac:dyDescent="0.3">
      <c r="C320" s="2" t="s">
        <v>259</v>
      </c>
      <c r="D320" s="13"/>
      <c r="F320" t="s">
        <v>404</v>
      </c>
      <c r="G320" t="str">
        <f t="shared" si="4"/>
        <v/>
      </c>
    </row>
    <row r="321" spans="3:7" ht="15.75" thickBot="1" x14ac:dyDescent="0.3">
      <c r="C321" s="8" t="s">
        <v>260</v>
      </c>
      <c r="D321" s="13"/>
      <c r="G321" t="str">
        <f t="shared" si="4"/>
        <v/>
      </c>
    </row>
    <row r="322" spans="3:7" x14ac:dyDescent="0.25">
      <c r="C322" s="4" t="s">
        <v>439</v>
      </c>
      <c r="D322" s="13"/>
      <c r="F322" t="s">
        <v>403</v>
      </c>
      <c r="G322" t="str">
        <f t="shared" si="4"/>
        <v/>
      </c>
    </row>
    <row r="323" spans="3:7" x14ac:dyDescent="0.25">
      <c r="C323" s="2" t="s">
        <v>261</v>
      </c>
      <c r="D323" s="13"/>
      <c r="F323" t="s">
        <v>404</v>
      </c>
      <c r="G323" t="str">
        <f t="shared" si="4"/>
        <v/>
      </c>
    </row>
    <row r="324" spans="3:7" ht="15.75" thickBot="1" x14ac:dyDescent="0.3">
      <c r="C324" s="2" t="s">
        <v>262</v>
      </c>
      <c r="D324" s="13"/>
      <c r="F324" t="s">
        <v>404</v>
      </c>
      <c r="G324" t="str">
        <f t="shared" si="4"/>
        <v/>
      </c>
    </row>
    <row r="325" spans="3:7" ht="15.75" thickBot="1" x14ac:dyDescent="0.3">
      <c r="C325" s="8" t="s">
        <v>263</v>
      </c>
      <c r="D325" s="13"/>
      <c r="G325" t="str">
        <f t="shared" ref="G325:G388" si="5">IF(D325="","",IF(D325=F325,"TAK","NIE"))</f>
        <v/>
      </c>
    </row>
    <row r="326" spans="3:7" x14ac:dyDescent="0.25">
      <c r="C326" s="4" t="s">
        <v>245</v>
      </c>
      <c r="D326" s="13"/>
      <c r="F326" t="s">
        <v>403</v>
      </c>
      <c r="G326" t="str">
        <f t="shared" si="5"/>
        <v/>
      </c>
    </row>
    <row r="327" spans="3:7" x14ac:dyDescent="0.25">
      <c r="C327" s="2" t="s">
        <v>264</v>
      </c>
      <c r="D327" s="13"/>
      <c r="F327" t="s">
        <v>404</v>
      </c>
      <c r="G327" t="str">
        <f t="shared" si="5"/>
        <v/>
      </c>
    </row>
    <row r="328" spans="3:7" ht="15.75" thickBot="1" x14ac:dyDescent="0.3">
      <c r="C328" s="2" t="s">
        <v>246</v>
      </c>
      <c r="D328" s="13"/>
      <c r="F328" t="s">
        <v>404</v>
      </c>
      <c r="G328" t="str">
        <f t="shared" si="5"/>
        <v/>
      </c>
    </row>
    <row r="329" spans="3:7" ht="15.75" thickBot="1" x14ac:dyDescent="0.3">
      <c r="C329" s="8" t="s">
        <v>265</v>
      </c>
      <c r="D329" s="13"/>
      <c r="G329" t="str">
        <f t="shared" si="5"/>
        <v/>
      </c>
    </row>
    <row r="330" spans="3:7" x14ac:dyDescent="0.25">
      <c r="C330" s="2" t="s">
        <v>266</v>
      </c>
      <c r="D330" s="13"/>
      <c r="F330" t="s">
        <v>404</v>
      </c>
      <c r="G330" t="str">
        <f t="shared" si="5"/>
        <v/>
      </c>
    </row>
    <row r="331" spans="3:7" x14ac:dyDescent="0.25">
      <c r="C331" s="4" t="s">
        <v>440</v>
      </c>
      <c r="D331" s="13"/>
      <c r="F331" t="s">
        <v>403</v>
      </c>
      <c r="G331" t="str">
        <f t="shared" si="5"/>
        <v/>
      </c>
    </row>
    <row r="332" spans="3:7" x14ac:dyDescent="0.25">
      <c r="C332" s="2" t="s">
        <v>267</v>
      </c>
      <c r="D332" s="13"/>
      <c r="F332" t="s">
        <v>404</v>
      </c>
      <c r="G332" t="str">
        <f t="shared" si="5"/>
        <v/>
      </c>
    </row>
    <row r="333" spans="3:7" ht="15.75" thickBot="1" x14ac:dyDescent="0.3">
      <c r="C333" s="2" t="s">
        <v>268</v>
      </c>
      <c r="D333" s="13"/>
      <c r="F333" t="s">
        <v>404</v>
      </c>
      <c r="G333" t="str">
        <f t="shared" si="5"/>
        <v/>
      </c>
    </row>
    <row r="334" spans="3:7" ht="30.75" thickBot="1" x14ac:dyDescent="0.3">
      <c r="C334" s="8" t="s">
        <v>269</v>
      </c>
      <c r="D334" s="13"/>
      <c r="G334" t="str">
        <f t="shared" si="5"/>
        <v/>
      </c>
    </row>
    <row r="335" spans="3:7" x14ac:dyDescent="0.25">
      <c r="C335" s="4" t="s">
        <v>441</v>
      </c>
      <c r="D335" s="13"/>
      <c r="F335" t="s">
        <v>403</v>
      </c>
      <c r="G335" t="str">
        <f t="shared" si="5"/>
        <v/>
      </c>
    </row>
    <row r="336" spans="3:7" x14ac:dyDescent="0.25">
      <c r="C336" s="2" t="s">
        <v>270</v>
      </c>
      <c r="D336" s="13"/>
      <c r="F336" t="s">
        <v>404</v>
      </c>
      <c r="G336" t="str">
        <f t="shared" si="5"/>
        <v/>
      </c>
    </row>
    <row r="337" spans="3:7" x14ac:dyDescent="0.25">
      <c r="C337" s="2" t="s">
        <v>271</v>
      </c>
      <c r="D337" s="13"/>
      <c r="F337" t="s">
        <v>404</v>
      </c>
      <c r="G337" t="str">
        <f t="shared" si="5"/>
        <v/>
      </c>
    </row>
    <row r="338" spans="3:7" ht="15.75" thickBot="1" x14ac:dyDescent="0.3">
      <c r="C338" s="2" t="s">
        <v>272</v>
      </c>
      <c r="D338" s="13"/>
      <c r="F338" t="s">
        <v>404</v>
      </c>
      <c r="G338" t="str">
        <f t="shared" si="5"/>
        <v/>
      </c>
    </row>
    <row r="339" spans="3:7" ht="15.75" thickBot="1" x14ac:dyDescent="0.3">
      <c r="C339" s="8" t="s">
        <v>273</v>
      </c>
      <c r="D339" s="13"/>
      <c r="G339" t="str">
        <f t="shared" si="5"/>
        <v/>
      </c>
    </row>
    <row r="340" spans="3:7" x14ac:dyDescent="0.25">
      <c r="C340" s="2" t="s">
        <v>274</v>
      </c>
      <c r="D340" s="13"/>
      <c r="F340" t="s">
        <v>404</v>
      </c>
      <c r="G340" t="str">
        <f t="shared" si="5"/>
        <v/>
      </c>
    </row>
    <row r="341" spans="3:7" x14ac:dyDescent="0.25">
      <c r="C341" s="4" t="s">
        <v>442</v>
      </c>
      <c r="D341" s="13"/>
      <c r="F341" t="s">
        <v>403</v>
      </c>
      <c r="G341" t="str">
        <f t="shared" si="5"/>
        <v/>
      </c>
    </row>
    <row r="342" spans="3:7" ht="15.75" thickBot="1" x14ac:dyDescent="0.3">
      <c r="C342" s="2" t="s">
        <v>275</v>
      </c>
      <c r="D342" s="13"/>
      <c r="F342" t="s">
        <v>404</v>
      </c>
      <c r="G342" t="str">
        <f t="shared" si="5"/>
        <v/>
      </c>
    </row>
    <row r="343" spans="3:7" ht="15.75" thickBot="1" x14ac:dyDescent="0.3">
      <c r="C343" s="8" t="s">
        <v>276</v>
      </c>
      <c r="D343" s="13"/>
      <c r="G343" t="str">
        <f t="shared" si="5"/>
        <v/>
      </c>
    </row>
    <row r="344" spans="3:7" x14ac:dyDescent="0.25">
      <c r="C344" s="2" t="s">
        <v>277</v>
      </c>
      <c r="D344" s="13"/>
      <c r="F344" t="s">
        <v>404</v>
      </c>
      <c r="G344" t="str">
        <f t="shared" si="5"/>
        <v/>
      </c>
    </row>
    <row r="345" spans="3:7" x14ac:dyDescent="0.25">
      <c r="C345" s="2" t="s">
        <v>278</v>
      </c>
      <c r="D345" s="13"/>
      <c r="F345" t="s">
        <v>404</v>
      </c>
      <c r="G345" t="str">
        <f t="shared" si="5"/>
        <v/>
      </c>
    </row>
    <row r="346" spans="3:7" ht="15.75" thickBot="1" x14ac:dyDescent="0.3">
      <c r="C346" s="2" t="s">
        <v>279</v>
      </c>
      <c r="D346" s="13"/>
      <c r="F346" t="s">
        <v>404</v>
      </c>
      <c r="G346" t="str">
        <f t="shared" si="5"/>
        <v/>
      </c>
    </row>
    <row r="347" spans="3:7" ht="15.75" thickBot="1" x14ac:dyDescent="0.3">
      <c r="C347" s="8" t="s">
        <v>280</v>
      </c>
      <c r="D347" s="13"/>
      <c r="G347" t="str">
        <f t="shared" si="5"/>
        <v/>
      </c>
    </row>
    <row r="348" spans="3:7" x14ac:dyDescent="0.25">
      <c r="C348" s="2" t="s">
        <v>281</v>
      </c>
      <c r="D348" s="13"/>
      <c r="F348" t="s">
        <v>404</v>
      </c>
      <c r="G348" t="str">
        <f t="shared" si="5"/>
        <v/>
      </c>
    </row>
    <row r="349" spans="3:7" x14ac:dyDescent="0.25">
      <c r="C349" s="2" t="s">
        <v>282</v>
      </c>
      <c r="D349" s="13"/>
      <c r="F349" t="s">
        <v>404</v>
      </c>
      <c r="G349" t="str">
        <f t="shared" si="5"/>
        <v/>
      </c>
    </row>
    <row r="350" spans="3:7" x14ac:dyDescent="0.25">
      <c r="C350" s="4" t="s">
        <v>443</v>
      </c>
      <c r="D350" s="13"/>
      <c r="F350" t="s">
        <v>403</v>
      </c>
      <c r="G350" t="str">
        <f t="shared" si="5"/>
        <v/>
      </c>
    </row>
    <row r="351" spans="3:7" ht="15.75" thickBot="1" x14ac:dyDescent="0.3">
      <c r="C351" s="2" t="s">
        <v>283</v>
      </c>
      <c r="D351" s="13"/>
      <c r="F351" t="s">
        <v>404</v>
      </c>
      <c r="G351" t="str">
        <f t="shared" si="5"/>
        <v/>
      </c>
    </row>
    <row r="352" spans="3:7" ht="15.75" thickBot="1" x14ac:dyDescent="0.3">
      <c r="C352" s="8" t="s">
        <v>284</v>
      </c>
      <c r="D352" s="13"/>
      <c r="G352" t="str">
        <f t="shared" si="5"/>
        <v/>
      </c>
    </row>
    <row r="353" spans="3:7" x14ac:dyDescent="0.25">
      <c r="C353" s="4" t="s">
        <v>444</v>
      </c>
      <c r="D353" s="13"/>
      <c r="F353" t="s">
        <v>403</v>
      </c>
      <c r="G353" t="str">
        <f t="shared" si="5"/>
        <v/>
      </c>
    </row>
    <row r="354" spans="3:7" x14ac:dyDescent="0.25">
      <c r="C354" s="2" t="s">
        <v>285</v>
      </c>
      <c r="D354" s="13"/>
      <c r="F354" t="s">
        <v>404</v>
      </c>
      <c r="G354" t="str">
        <f t="shared" si="5"/>
        <v/>
      </c>
    </row>
    <row r="355" spans="3:7" ht="15.75" thickBot="1" x14ac:dyDescent="0.3">
      <c r="C355" s="2" t="s">
        <v>286</v>
      </c>
      <c r="D355" s="13"/>
      <c r="F355" t="s">
        <v>404</v>
      </c>
      <c r="G355" t="str">
        <f t="shared" si="5"/>
        <v/>
      </c>
    </row>
    <row r="356" spans="3:7" ht="15.75" thickBot="1" x14ac:dyDescent="0.3">
      <c r="C356" s="8" t="s">
        <v>287</v>
      </c>
      <c r="D356" s="13"/>
      <c r="G356" t="str">
        <f t="shared" si="5"/>
        <v/>
      </c>
    </row>
    <row r="357" spans="3:7" x14ac:dyDescent="0.25">
      <c r="C357" s="4" t="s">
        <v>445</v>
      </c>
      <c r="D357" s="13"/>
      <c r="F357" t="s">
        <v>403</v>
      </c>
      <c r="G357" t="str">
        <f t="shared" si="5"/>
        <v/>
      </c>
    </row>
    <row r="358" spans="3:7" x14ac:dyDescent="0.25">
      <c r="C358" s="2" t="s">
        <v>288</v>
      </c>
      <c r="D358" s="13"/>
      <c r="F358" t="s">
        <v>404</v>
      </c>
      <c r="G358" t="str">
        <f t="shared" si="5"/>
        <v/>
      </c>
    </row>
    <row r="359" spans="3:7" ht="15.75" thickBot="1" x14ac:dyDescent="0.3">
      <c r="C359" s="2" t="s">
        <v>289</v>
      </c>
      <c r="D359" s="13"/>
      <c r="F359" t="s">
        <v>404</v>
      </c>
      <c r="G359" t="str">
        <f t="shared" si="5"/>
        <v/>
      </c>
    </row>
    <row r="360" spans="3:7" ht="30.75" thickBot="1" x14ac:dyDescent="0.3">
      <c r="C360" s="8" t="s">
        <v>290</v>
      </c>
      <c r="D360" s="13"/>
      <c r="G360" t="str">
        <f t="shared" si="5"/>
        <v/>
      </c>
    </row>
    <row r="361" spans="3:7" x14ac:dyDescent="0.25">
      <c r="C361" s="2" t="s">
        <v>291</v>
      </c>
      <c r="D361" s="13"/>
      <c r="F361" t="s">
        <v>404</v>
      </c>
      <c r="G361" t="str">
        <f t="shared" si="5"/>
        <v/>
      </c>
    </row>
    <row r="362" spans="3:7" x14ac:dyDescent="0.25">
      <c r="C362" s="4" t="s">
        <v>292</v>
      </c>
      <c r="D362" s="13"/>
      <c r="F362" t="s">
        <v>403</v>
      </c>
      <c r="G362" t="str">
        <f t="shared" si="5"/>
        <v/>
      </c>
    </row>
    <row r="363" spans="3:7" x14ac:dyDescent="0.25">
      <c r="C363" s="2" t="s">
        <v>293</v>
      </c>
      <c r="D363" s="13"/>
      <c r="F363" t="s">
        <v>404</v>
      </c>
      <c r="G363" t="str">
        <f t="shared" si="5"/>
        <v/>
      </c>
    </row>
    <row r="364" spans="3:7" x14ac:dyDescent="0.25">
      <c r="C364" s="4" t="s">
        <v>294</v>
      </c>
      <c r="D364" s="13"/>
      <c r="F364" t="s">
        <v>403</v>
      </c>
      <c r="G364" t="str">
        <f t="shared" si="5"/>
        <v/>
      </c>
    </row>
    <row r="365" spans="3:7" ht="15.75" thickBot="1" x14ac:dyDescent="0.3">
      <c r="C365" s="4" t="s">
        <v>446</v>
      </c>
      <c r="D365" s="13"/>
      <c r="F365" t="s">
        <v>403</v>
      </c>
      <c r="G365" t="str">
        <f t="shared" si="5"/>
        <v/>
      </c>
    </row>
    <row r="366" spans="3:7" ht="15.75" thickBot="1" x14ac:dyDescent="0.3">
      <c r="C366" s="8" t="s">
        <v>295</v>
      </c>
      <c r="D366" s="13"/>
      <c r="G366" t="str">
        <f t="shared" si="5"/>
        <v/>
      </c>
    </row>
    <row r="367" spans="3:7" x14ac:dyDescent="0.25">
      <c r="C367" s="2" t="s">
        <v>296</v>
      </c>
      <c r="D367" s="13"/>
      <c r="F367" t="s">
        <v>404</v>
      </c>
      <c r="G367" t="str">
        <f t="shared" si="5"/>
        <v/>
      </c>
    </row>
    <row r="368" spans="3:7" x14ac:dyDescent="0.25">
      <c r="C368" s="2" t="s">
        <v>297</v>
      </c>
      <c r="D368" s="13"/>
      <c r="F368" t="s">
        <v>404</v>
      </c>
      <c r="G368" t="str">
        <f t="shared" si="5"/>
        <v/>
      </c>
    </row>
    <row r="369" spans="3:7" x14ac:dyDescent="0.25">
      <c r="C369" s="2" t="s">
        <v>298</v>
      </c>
      <c r="D369" s="13"/>
      <c r="F369" t="s">
        <v>404</v>
      </c>
      <c r="G369" t="str">
        <f t="shared" si="5"/>
        <v/>
      </c>
    </row>
    <row r="370" spans="3:7" x14ac:dyDescent="0.25">
      <c r="C370" s="4" t="s">
        <v>447</v>
      </c>
      <c r="D370" s="13"/>
      <c r="F370" t="s">
        <v>403</v>
      </c>
      <c r="G370" t="str">
        <f t="shared" si="5"/>
        <v/>
      </c>
    </row>
    <row r="371" spans="3:7" ht="15.75" thickBot="1" x14ac:dyDescent="0.3">
      <c r="C371" s="2" t="s">
        <v>299</v>
      </c>
      <c r="D371" s="13"/>
      <c r="F371" t="s">
        <v>404</v>
      </c>
      <c r="G371" t="str">
        <f t="shared" si="5"/>
        <v/>
      </c>
    </row>
    <row r="372" spans="3:7" ht="15.75" thickBot="1" x14ac:dyDescent="0.3">
      <c r="C372" s="8" t="s">
        <v>300</v>
      </c>
      <c r="D372" s="13"/>
      <c r="G372" t="str">
        <f t="shared" si="5"/>
        <v/>
      </c>
    </row>
    <row r="373" spans="3:7" x14ac:dyDescent="0.25">
      <c r="C373" s="4" t="s">
        <v>448</v>
      </c>
      <c r="D373" s="13"/>
      <c r="F373" t="s">
        <v>403</v>
      </c>
      <c r="G373" t="str">
        <f t="shared" si="5"/>
        <v/>
      </c>
    </row>
    <row r="374" spans="3:7" x14ac:dyDescent="0.25">
      <c r="C374" s="2" t="s">
        <v>301</v>
      </c>
      <c r="D374" s="13"/>
      <c r="F374" t="s">
        <v>404</v>
      </c>
      <c r="G374" t="str">
        <f t="shared" si="5"/>
        <v/>
      </c>
    </row>
    <row r="375" spans="3:7" x14ac:dyDescent="0.25">
      <c r="C375" s="2" t="s">
        <v>302</v>
      </c>
      <c r="D375" s="13"/>
      <c r="F375" t="s">
        <v>404</v>
      </c>
      <c r="G375" t="str">
        <f t="shared" si="5"/>
        <v/>
      </c>
    </row>
    <row r="376" spans="3:7" ht="15.75" thickBot="1" x14ac:dyDescent="0.3">
      <c r="C376" s="4" t="s">
        <v>449</v>
      </c>
      <c r="D376" s="13"/>
      <c r="F376" t="s">
        <v>404</v>
      </c>
      <c r="G376" t="str">
        <f t="shared" si="5"/>
        <v/>
      </c>
    </row>
    <row r="377" spans="3:7" ht="15.75" thickBot="1" x14ac:dyDescent="0.3">
      <c r="C377" s="8" t="s">
        <v>303</v>
      </c>
      <c r="D377" s="13"/>
      <c r="G377" t="str">
        <f t="shared" si="5"/>
        <v/>
      </c>
    </row>
    <row r="378" spans="3:7" x14ac:dyDescent="0.25">
      <c r="C378" s="2" t="s">
        <v>304</v>
      </c>
      <c r="D378" s="13"/>
      <c r="F378" t="s">
        <v>404</v>
      </c>
      <c r="G378" t="str">
        <f t="shared" si="5"/>
        <v/>
      </c>
    </row>
    <row r="379" spans="3:7" x14ac:dyDescent="0.25">
      <c r="C379" s="2" t="s">
        <v>305</v>
      </c>
      <c r="D379" s="13"/>
      <c r="F379" t="s">
        <v>404</v>
      </c>
      <c r="G379" t="str">
        <f t="shared" si="5"/>
        <v/>
      </c>
    </row>
    <row r="380" spans="3:7" x14ac:dyDescent="0.25">
      <c r="C380" s="4" t="s">
        <v>450</v>
      </c>
      <c r="D380" s="13"/>
      <c r="F380" t="s">
        <v>403</v>
      </c>
      <c r="G380" t="str">
        <f t="shared" si="5"/>
        <v/>
      </c>
    </row>
    <row r="381" spans="3:7" ht="15.75" thickBot="1" x14ac:dyDescent="0.3">
      <c r="C381" s="2" t="s">
        <v>306</v>
      </c>
      <c r="D381" s="13"/>
      <c r="F381" t="s">
        <v>404</v>
      </c>
      <c r="G381" t="str">
        <f t="shared" si="5"/>
        <v/>
      </c>
    </row>
    <row r="382" spans="3:7" ht="15.75" thickBot="1" x14ac:dyDescent="0.3">
      <c r="C382" s="8" t="s">
        <v>307</v>
      </c>
      <c r="D382" s="13"/>
      <c r="G382" t="str">
        <f t="shared" si="5"/>
        <v/>
      </c>
    </row>
    <row r="383" spans="3:7" x14ac:dyDescent="0.25">
      <c r="C383" s="2" t="s">
        <v>308</v>
      </c>
      <c r="D383" s="13"/>
      <c r="F383" t="s">
        <v>404</v>
      </c>
      <c r="G383" t="str">
        <f t="shared" si="5"/>
        <v/>
      </c>
    </row>
    <row r="384" spans="3:7" x14ac:dyDescent="0.25">
      <c r="C384" s="4" t="s">
        <v>451</v>
      </c>
      <c r="D384" s="13"/>
      <c r="F384" t="s">
        <v>403</v>
      </c>
      <c r="G384" t="str">
        <f t="shared" si="5"/>
        <v/>
      </c>
    </row>
    <row r="385" spans="3:7" x14ac:dyDescent="0.25">
      <c r="C385" s="4" t="s">
        <v>309</v>
      </c>
      <c r="D385" s="13"/>
      <c r="F385" t="s">
        <v>403</v>
      </c>
      <c r="G385" t="str">
        <f t="shared" si="5"/>
        <v/>
      </c>
    </row>
    <row r="386" spans="3:7" ht="15.75" thickBot="1" x14ac:dyDescent="0.3">
      <c r="C386" s="2" t="s">
        <v>310</v>
      </c>
      <c r="D386" s="13"/>
      <c r="F386" t="s">
        <v>404</v>
      </c>
      <c r="G386" t="str">
        <f t="shared" si="5"/>
        <v/>
      </c>
    </row>
    <row r="387" spans="3:7" ht="15.75" thickBot="1" x14ac:dyDescent="0.3">
      <c r="C387" s="8" t="s">
        <v>311</v>
      </c>
      <c r="D387" s="13"/>
      <c r="G387" t="str">
        <f t="shared" si="5"/>
        <v/>
      </c>
    </row>
    <row r="388" spans="3:7" x14ac:dyDescent="0.25">
      <c r="C388" s="2" t="s">
        <v>312</v>
      </c>
      <c r="D388" s="13"/>
      <c r="F388" t="s">
        <v>404</v>
      </c>
      <c r="G388" t="str">
        <f t="shared" si="5"/>
        <v/>
      </c>
    </row>
    <row r="389" spans="3:7" x14ac:dyDescent="0.25">
      <c r="C389" s="4" t="s">
        <v>452</v>
      </c>
      <c r="D389" s="13"/>
      <c r="F389" t="s">
        <v>403</v>
      </c>
      <c r="G389" t="str">
        <f t="shared" ref="G389:G452" si="6">IF(D389="","",IF(D389=F389,"TAK","NIE"))</f>
        <v/>
      </c>
    </row>
    <row r="390" spans="3:7" x14ac:dyDescent="0.25">
      <c r="C390" s="4" t="s">
        <v>453</v>
      </c>
      <c r="D390" s="13"/>
      <c r="F390" t="s">
        <v>403</v>
      </c>
      <c r="G390" t="str">
        <f t="shared" si="6"/>
        <v/>
      </c>
    </row>
    <row r="391" spans="3:7" x14ac:dyDescent="0.25">
      <c r="C391" s="2" t="s">
        <v>313</v>
      </c>
      <c r="D391" s="13"/>
      <c r="F391" t="s">
        <v>404</v>
      </c>
      <c r="G391" t="str">
        <f t="shared" si="6"/>
        <v/>
      </c>
    </row>
    <row r="392" spans="3:7" ht="15.75" thickBot="1" x14ac:dyDescent="0.3">
      <c r="C392" s="4" t="s">
        <v>454</v>
      </c>
      <c r="D392" s="13"/>
      <c r="F392" t="s">
        <v>403</v>
      </c>
      <c r="G392" t="str">
        <f t="shared" si="6"/>
        <v/>
      </c>
    </row>
    <row r="393" spans="3:7" ht="15.75" thickBot="1" x14ac:dyDescent="0.3">
      <c r="C393" s="8" t="s">
        <v>314</v>
      </c>
      <c r="D393" s="13"/>
      <c r="G393" t="str">
        <f t="shared" si="6"/>
        <v/>
      </c>
    </row>
    <row r="394" spans="3:7" x14ac:dyDescent="0.25">
      <c r="C394" s="4" t="s">
        <v>315</v>
      </c>
      <c r="D394" s="13"/>
      <c r="F394" t="s">
        <v>403</v>
      </c>
      <c r="G394" t="str">
        <f t="shared" si="6"/>
        <v/>
      </c>
    </row>
    <row r="395" spans="3:7" x14ac:dyDescent="0.25">
      <c r="C395" s="2" t="s">
        <v>316</v>
      </c>
      <c r="D395" s="13"/>
      <c r="F395" t="s">
        <v>404</v>
      </c>
      <c r="G395" t="str">
        <f t="shared" si="6"/>
        <v/>
      </c>
    </row>
    <row r="396" spans="3:7" x14ac:dyDescent="0.25">
      <c r="C396" s="2" t="s">
        <v>317</v>
      </c>
      <c r="D396" s="13"/>
      <c r="F396" t="s">
        <v>404</v>
      </c>
      <c r="G396" t="str">
        <f t="shared" si="6"/>
        <v/>
      </c>
    </row>
    <row r="397" spans="3:7" x14ac:dyDescent="0.25">
      <c r="C397" s="2" t="s">
        <v>318</v>
      </c>
      <c r="D397" s="13"/>
      <c r="F397" t="s">
        <v>404</v>
      </c>
      <c r="G397" t="str">
        <f t="shared" si="6"/>
        <v/>
      </c>
    </row>
    <row r="398" spans="3:7" ht="30" x14ac:dyDescent="0.25">
      <c r="C398" s="4" t="s">
        <v>319</v>
      </c>
      <c r="D398" s="13"/>
      <c r="F398" t="s">
        <v>403</v>
      </c>
      <c r="G398" t="str">
        <f t="shared" si="6"/>
        <v/>
      </c>
    </row>
    <row r="399" spans="3:7" ht="30" x14ac:dyDescent="0.25">
      <c r="C399" s="4" t="s">
        <v>320</v>
      </c>
      <c r="D399" s="13"/>
      <c r="F399" t="s">
        <v>403</v>
      </c>
      <c r="G399" t="str">
        <f t="shared" si="6"/>
        <v/>
      </c>
    </row>
    <row r="400" spans="3:7" ht="15.75" thickBot="1" x14ac:dyDescent="0.3">
      <c r="C400" s="4" t="s">
        <v>321</v>
      </c>
      <c r="D400" s="13"/>
      <c r="F400" t="s">
        <v>403</v>
      </c>
      <c r="G400" t="str">
        <f t="shared" si="6"/>
        <v/>
      </c>
    </row>
    <row r="401" spans="3:7" ht="15.75" thickBot="1" x14ac:dyDescent="0.3">
      <c r="C401" s="8" t="s">
        <v>322</v>
      </c>
      <c r="D401" s="13"/>
      <c r="G401" t="str">
        <f t="shared" si="6"/>
        <v/>
      </c>
    </row>
    <row r="402" spans="3:7" x14ac:dyDescent="0.25">
      <c r="C402" s="2" t="s">
        <v>323</v>
      </c>
      <c r="D402" s="13"/>
      <c r="F402" t="s">
        <v>404</v>
      </c>
      <c r="G402" t="str">
        <f t="shared" si="6"/>
        <v/>
      </c>
    </row>
    <row r="403" spans="3:7" x14ac:dyDescent="0.25">
      <c r="C403" s="4" t="s">
        <v>455</v>
      </c>
      <c r="D403" s="13"/>
      <c r="F403" t="s">
        <v>403</v>
      </c>
      <c r="G403" t="str">
        <f t="shared" si="6"/>
        <v/>
      </c>
    </row>
    <row r="404" spans="3:7" x14ac:dyDescent="0.25">
      <c r="C404" s="2" t="s">
        <v>324</v>
      </c>
      <c r="D404" s="13"/>
      <c r="F404" t="s">
        <v>404</v>
      </c>
      <c r="G404" t="str">
        <f t="shared" si="6"/>
        <v/>
      </c>
    </row>
    <row r="405" spans="3:7" x14ac:dyDescent="0.25">
      <c r="C405" s="4" t="s">
        <v>325</v>
      </c>
      <c r="D405" s="13"/>
      <c r="F405" t="s">
        <v>403</v>
      </c>
      <c r="G405" t="str">
        <f t="shared" si="6"/>
        <v/>
      </c>
    </row>
    <row r="406" spans="3:7" x14ac:dyDescent="0.25">
      <c r="C406" s="4" t="s">
        <v>326</v>
      </c>
      <c r="D406" s="13"/>
      <c r="F406" t="s">
        <v>403</v>
      </c>
      <c r="G406" t="str">
        <f t="shared" si="6"/>
        <v/>
      </c>
    </row>
    <row r="407" spans="3:7" x14ac:dyDescent="0.25">
      <c r="C407" s="4" t="s">
        <v>327</v>
      </c>
      <c r="D407" s="13"/>
      <c r="F407" t="s">
        <v>403</v>
      </c>
      <c r="G407" t="str">
        <f t="shared" si="6"/>
        <v/>
      </c>
    </row>
    <row r="408" spans="3:7" ht="15.75" thickBot="1" x14ac:dyDescent="0.3">
      <c r="C408" s="4" t="s">
        <v>328</v>
      </c>
      <c r="D408" s="13"/>
      <c r="F408" t="s">
        <v>403</v>
      </c>
      <c r="G408" t="str">
        <f t="shared" si="6"/>
        <v/>
      </c>
    </row>
    <row r="409" spans="3:7" ht="15.75" thickBot="1" x14ac:dyDescent="0.3">
      <c r="C409" s="8" t="s">
        <v>329</v>
      </c>
      <c r="D409" s="13"/>
      <c r="G409" t="str">
        <f t="shared" si="6"/>
        <v/>
      </c>
    </row>
    <row r="410" spans="3:7" x14ac:dyDescent="0.25">
      <c r="C410" s="4" t="s">
        <v>456</v>
      </c>
      <c r="D410" s="13"/>
      <c r="F410" t="s">
        <v>403</v>
      </c>
      <c r="G410" t="str">
        <f t="shared" si="6"/>
        <v/>
      </c>
    </row>
    <row r="411" spans="3:7" x14ac:dyDescent="0.25">
      <c r="C411" s="4" t="s">
        <v>457</v>
      </c>
      <c r="D411" s="13"/>
      <c r="F411" t="s">
        <v>403</v>
      </c>
      <c r="G411" t="str">
        <f t="shared" si="6"/>
        <v/>
      </c>
    </row>
    <row r="412" spans="3:7" x14ac:dyDescent="0.25">
      <c r="C412" s="2" t="s">
        <v>330</v>
      </c>
      <c r="D412" s="13"/>
      <c r="F412" t="s">
        <v>404</v>
      </c>
      <c r="G412" t="str">
        <f t="shared" si="6"/>
        <v/>
      </c>
    </row>
    <row r="413" spans="3:7" ht="15.75" thickBot="1" x14ac:dyDescent="0.3">
      <c r="C413" s="4" t="s">
        <v>458</v>
      </c>
      <c r="D413" s="13"/>
      <c r="F413" t="s">
        <v>403</v>
      </c>
      <c r="G413" t="str">
        <f t="shared" si="6"/>
        <v/>
      </c>
    </row>
    <row r="414" spans="3:7" ht="30.75" thickBot="1" x14ac:dyDescent="0.3">
      <c r="C414" s="8" t="s">
        <v>331</v>
      </c>
      <c r="D414" s="13"/>
      <c r="G414" t="str">
        <f t="shared" si="6"/>
        <v/>
      </c>
    </row>
    <row r="415" spans="3:7" x14ac:dyDescent="0.25">
      <c r="C415" s="3" t="s">
        <v>332</v>
      </c>
      <c r="D415" s="13"/>
      <c r="F415" t="s">
        <v>404</v>
      </c>
      <c r="G415" t="str">
        <f t="shared" si="6"/>
        <v/>
      </c>
    </row>
    <row r="416" spans="3:7" x14ac:dyDescent="0.25">
      <c r="C416" s="3" t="s">
        <v>333</v>
      </c>
      <c r="D416" s="13"/>
      <c r="F416" t="s">
        <v>404</v>
      </c>
      <c r="G416" t="str">
        <f t="shared" si="6"/>
        <v/>
      </c>
    </row>
    <row r="417" spans="3:7" x14ac:dyDescent="0.25">
      <c r="C417" s="10" t="s">
        <v>334</v>
      </c>
      <c r="D417" s="13"/>
      <c r="F417" t="s">
        <v>403</v>
      </c>
      <c r="G417" t="str">
        <f t="shared" si="6"/>
        <v/>
      </c>
    </row>
    <row r="418" spans="3:7" ht="15.75" thickBot="1" x14ac:dyDescent="0.3">
      <c r="C418" s="3" t="s">
        <v>335</v>
      </c>
      <c r="D418" s="13"/>
      <c r="F418" t="s">
        <v>404</v>
      </c>
      <c r="G418" t="str">
        <f t="shared" si="6"/>
        <v/>
      </c>
    </row>
    <row r="419" spans="3:7" ht="15.75" thickBot="1" x14ac:dyDescent="0.3">
      <c r="C419" s="8" t="s">
        <v>336</v>
      </c>
      <c r="D419" s="13"/>
      <c r="G419" t="str">
        <f t="shared" si="6"/>
        <v/>
      </c>
    </row>
    <row r="420" spans="3:7" x14ac:dyDescent="0.25">
      <c r="C420" s="10" t="s">
        <v>472</v>
      </c>
      <c r="D420" s="13"/>
      <c r="F420" t="s">
        <v>403</v>
      </c>
      <c r="G420" t="str">
        <f t="shared" si="6"/>
        <v/>
      </c>
    </row>
    <row r="421" spans="3:7" ht="15.75" thickBot="1" x14ac:dyDescent="0.3">
      <c r="C421" s="3" t="s">
        <v>337</v>
      </c>
      <c r="D421" s="13"/>
      <c r="G421" t="str">
        <f t="shared" si="6"/>
        <v/>
      </c>
    </row>
    <row r="422" spans="3:7" ht="15.75" thickBot="1" x14ac:dyDescent="0.3">
      <c r="C422" s="8" t="s">
        <v>338</v>
      </c>
      <c r="D422" s="13"/>
      <c r="G422" t="str">
        <f t="shared" si="6"/>
        <v/>
      </c>
    </row>
    <row r="423" spans="3:7" x14ac:dyDescent="0.25">
      <c r="C423" s="3" t="s">
        <v>339</v>
      </c>
      <c r="D423" s="13"/>
      <c r="G423" t="str">
        <f t="shared" si="6"/>
        <v/>
      </c>
    </row>
    <row r="424" spans="3:7" x14ac:dyDescent="0.25">
      <c r="C424" s="3" t="s">
        <v>340</v>
      </c>
      <c r="D424" s="13"/>
      <c r="G424" t="str">
        <f t="shared" si="6"/>
        <v/>
      </c>
    </row>
    <row r="425" spans="3:7" x14ac:dyDescent="0.25">
      <c r="C425" s="3" t="s">
        <v>341</v>
      </c>
      <c r="D425" s="13"/>
      <c r="G425" t="str">
        <f t="shared" si="6"/>
        <v/>
      </c>
    </row>
    <row r="426" spans="3:7" x14ac:dyDescent="0.25">
      <c r="C426" s="3" t="s">
        <v>342</v>
      </c>
      <c r="D426" s="13"/>
      <c r="G426" t="str">
        <f t="shared" si="6"/>
        <v/>
      </c>
    </row>
    <row r="427" spans="3:7" x14ac:dyDescent="0.25">
      <c r="C427" s="3" t="s">
        <v>343</v>
      </c>
      <c r="D427" s="13"/>
      <c r="G427" t="str">
        <f t="shared" si="6"/>
        <v/>
      </c>
    </row>
    <row r="428" spans="3:7" ht="15.75" thickBot="1" x14ac:dyDescent="0.3">
      <c r="C428" s="10" t="s">
        <v>473</v>
      </c>
      <c r="D428" s="13"/>
      <c r="F428" t="s">
        <v>403</v>
      </c>
      <c r="G428" t="str">
        <f t="shared" si="6"/>
        <v/>
      </c>
    </row>
    <row r="429" spans="3:7" ht="15.75" thickBot="1" x14ac:dyDescent="0.3">
      <c r="C429" s="8" t="s">
        <v>344</v>
      </c>
      <c r="D429" s="13"/>
      <c r="G429" t="str">
        <f t="shared" si="6"/>
        <v/>
      </c>
    </row>
    <row r="430" spans="3:7" x14ac:dyDescent="0.25">
      <c r="C430" s="3" t="s">
        <v>345</v>
      </c>
      <c r="D430" s="13"/>
      <c r="G430" t="str">
        <f t="shared" si="6"/>
        <v/>
      </c>
    </row>
    <row r="431" spans="3:7" x14ac:dyDescent="0.25">
      <c r="C431" s="3" t="s">
        <v>346</v>
      </c>
      <c r="D431" s="13"/>
      <c r="G431" t="str">
        <f t="shared" si="6"/>
        <v/>
      </c>
    </row>
    <row r="432" spans="3:7" x14ac:dyDescent="0.25">
      <c r="C432" s="10" t="s">
        <v>474</v>
      </c>
      <c r="D432" s="13"/>
      <c r="F432" t="s">
        <v>403</v>
      </c>
      <c r="G432" t="str">
        <f t="shared" si="6"/>
        <v/>
      </c>
    </row>
    <row r="433" spans="3:7" ht="15.75" thickBot="1" x14ac:dyDescent="0.3">
      <c r="C433" s="3" t="s">
        <v>347</v>
      </c>
      <c r="D433" s="13"/>
      <c r="G433" t="str">
        <f t="shared" si="6"/>
        <v/>
      </c>
    </row>
    <row r="434" spans="3:7" ht="15.75" thickBot="1" x14ac:dyDescent="0.3">
      <c r="C434" s="8" t="s">
        <v>348</v>
      </c>
      <c r="D434" s="13"/>
      <c r="G434" t="str">
        <f t="shared" si="6"/>
        <v/>
      </c>
    </row>
    <row r="435" spans="3:7" x14ac:dyDescent="0.25">
      <c r="C435" s="3" t="s">
        <v>475</v>
      </c>
      <c r="D435" s="13"/>
      <c r="G435" t="str">
        <f t="shared" si="6"/>
        <v/>
      </c>
    </row>
    <row r="436" spans="3:7" x14ac:dyDescent="0.25">
      <c r="C436" s="10" t="s">
        <v>476</v>
      </c>
      <c r="D436" s="13"/>
      <c r="F436" t="s">
        <v>403</v>
      </c>
      <c r="G436" t="str">
        <f t="shared" si="6"/>
        <v/>
      </c>
    </row>
    <row r="437" spans="3:7" x14ac:dyDescent="0.25">
      <c r="C437" s="3" t="s">
        <v>349</v>
      </c>
      <c r="D437" s="13"/>
      <c r="G437" t="str">
        <f t="shared" si="6"/>
        <v/>
      </c>
    </row>
    <row r="438" spans="3:7" x14ac:dyDescent="0.25">
      <c r="C438" s="3" t="s">
        <v>350</v>
      </c>
      <c r="D438" s="13"/>
      <c r="G438" t="str">
        <f t="shared" si="6"/>
        <v/>
      </c>
    </row>
    <row r="439" spans="3:7" x14ac:dyDescent="0.25">
      <c r="C439" s="3" t="s">
        <v>351</v>
      </c>
      <c r="D439" s="13"/>
      <c r="G439" t="str">
        <f t="shared" si="6"/>
        <v/>
      </c>
    </row>
    <row r="440" spans="3:7" ht="15.75" thickBot="1" x14ac:dyDescent="0.3">
      <c r="C440" s="3" t="s">
        <v>352</v>
      </c>
      <c r="D440" s="13"/>
      <c r="G440" t="str">
        <f t="shared" si="6"/>
        <v/>
      </c>
    </row>
    <row r="441" spans="3:7" ht="15.75" thickBot="1" x14ac:dyDescent="0.3">
      <c r="C441" s="8" t="s">
        <v>353</v>
      </c>
      <c r="D441" s="13"/>
      <c r="G441" t="str">
        <f t="shared" si="6"/>
        <v/>
      </c>
    </row>
    <row r="442" spans="3:7" x14ac:dyDescent="0.25">
      <c r="C442" s="3" t="s">
        <v>354</v>
      </c>
      <c r="D442" s="13"/>
      <c r="G442" t="str">
        <f t="shared" si="6"/>
        <v/>
      </c>
    </row>
    <row r="443" spans="3:7" x14ac:dyDescent="0.25">
      <c r="C443" s="3" t="s">
        <v>355</v>
      </c>
      <c r="D443" s="13"/>
      <c r="G443" t="str">
        <f t="shared" si="6"/>
        <v/>
      </c>
    </row>
    <row r="444" spans="3:7" x14ac:dyDescent="0.25">
      <c r="C444" s="3" t="s">
        <v>356</v>
      </c>
      <c r="D444" s="13"/>
      <c r="G444" t="str">
        <f t="shared" si="6"/>
        <v/>
      </c>
    </row>
    <row r="445" spans="3:7" ht="15.75" thickBot="1" x14ac:dyDescent="0.3">
      <c r="C445" s="3" t="s">
        <v>477</v>
      </c>
      <c r="D445" s="13"/>
      <c r="G445" t="str">
        <f t="shared" si="6"/>
        <v/>
      </c>
    </row>
    <row r="446" spans="3:7" ht="15.75" thickBot="1" x14ac:dyDescent="0.3">
      <c r="C446" s="8" t="s">
        <v>357</v>
      </c>
      <c r="D446" s="13"/>
      <c r="G446" t="str">
        <f t="shared" si="6"/>
        <v/>
      </c>
    </row>
    <row r="447" spans="3:7" x14ac:dyDescent="0.25">
      <c r="C447" s="3" t="s">
        <v>358</v>
      </c>
      <c r="D447" s="13"/>
      <c r="G447" t="str">
        <f t="shared" si="6"/>
        <v/>
      </c>
    </row>
    <row r="448" spans="3:7" x14ac:dyDescent="0.25">
      <c r="C448" s="3" t="s">
        <v>359</v>
      </c>
      <c r="D448" s="13"/>
      <c r="G448" t="str">
        <f t="shared" si="6"/>
        <v/>
      </c>
    </row>
    <row r="449" spans="3:7" x14ac:dyDescent="0.25">
      <c r="C449" s="3" t="s">
        <v>360</v>
      </c>
      <c r="D449" s="13"/>
      <c r="G449" t="str">
        <f t="shared" si="6"/>
        <v/>
      </c>
    </row>
    <row r="450" spans="3:7" x14ac:dyDescent="0.25">
      <c r="C450" s="10" t="s">
        <v>478</v>
      </c>
      <c r="D450" s="13"/>
      <c r="F450" t="s">
        <v>403</v>
      </c>
      <c r="G450" t="str">
        <f t="shared" si="6"/>
        <v/>
      </c>
    </row>
    <row r="451" spans="3:7" ht="15.75" thickBot="1" x14ac:dyDescent="0.3">
      <c r="C451" s="3" t="s">
        <v>361</v>
      </c>
      <c r="D451" s="13"/>
      <c r="G451" t="str">
        <f t="shared" si="6"/>
        <v/>
      </c>
    </row>
    <row r="452" spans="3:7" ht="15.75" thickBot="1" x14ac:dyDescent="0.3">
      <c r="C452" s="8" t="s">
        <v>362</v>
      </c>
      <c r="D452" s="13"/>
      <c r="G452" t="str">
        <f t="shared" si="6"/>
        <v/>
      </c>
    </row>
    <row r="453" spans="3:7" x14ac:dyDescent="0.25">
      <c r="C453" s="3" t="s">
        <v>363</v>
      </c>
      <c r="D453" s="13"/>
      <c r="G453" t="str">
        <f t="shared" ref="G453:G516" si="7">IF(D453="","",IF(D453=F453,"TAK","NIE"))</f>
        <v/>
      </c>
    </row>
    <row r="454" spans="3:7" x14ac:dyDescent="0.25">
      <c r="C454" s="3" t="s">
        <v>364</v>
      </c>
      <c r="D454" s="13"/>
      <c r="G454" t="str">
        <f t="shared" si="7"/>
        <v/>
      </c>
    </row>
    <row r="455" spans="3:7" x14ac:dyDescent="0.25">
      <c r="C455" s="10" t="s">
        <v>479</v>
      </c>
      <c r="D455" s="13"/>
      <c r="F455" t="s">
        <v>403</v>
      </c>
      <c r="G455" t="str">
        <f t="shared" si="7"/>
        <v/>
      </c>
    </row>
    <row r="456" spans="3:7" ht="15.75" thickBot="1" x14ac:dyDescent="0.3">
      <c r="C456" s="3" t="s">
        <v>365</v>
      </c>
      <c r="D456" s="13"/>
      <c r="G456" t="str">
        <f t="shared" si="7"/>
        <v/>
      </c>
    </row>
    <row r="457" spans="3:7" ht="60.75" thickBot="1" x14ac:dyDescent="0.3">
      <c r="C457" s="8" t="s">
        <v>459</v>
      </c>
      <c r="D457" s="13"/>
      <c r="G457" t="str">
        <f t="shared" si="7"/>
        <v/>
      </c>
    </row>
    <row r="458" spans="3:7" x14ac:dyDescent="0.25">
      <c r="C458" s="3" t="s">
        <v>366</v>
      </c>
      <c r="D458" s="13"/>
      <c r="G458" t="str">
        <f t="shared" si="7"/>
        <v/>
      </c>
    </row>
    <row r="459" spans="3:7" x14ac:dyDescent="0.25">
      <c r="C459" s="3" t="s">
        <v>367</v>
      </c>
      <c r="D459" s="13"/>
      <c r="G459" t="str">
        <f t="shared" si="7"/>
        <v/>
      </c>
    </row>
    <row r="460" spans="3:7" x14ac:dyDescent="0.25">
      <c r="C460" s="3" t="s">
        <v>368</v>
      </c>
      <c r="D460" s="13"/>
      <c r="G460" t="str">
        <f t="shared" si="7"/>
        <v/>
      </c>
    </row>
    <row r="461" spans="3:7" ht="15.75" thickBot="1" x14ac:dyDescent="0.3">
      <c r="C461" s="10" t="s">
        <v>480</v>
      </c>
      <c r="D461" s="13"/>
      <c r="F461" t="s">
        <v>403</v>
      </c>
      <c r="G461" t="str">
        <f t="shared" si="7"/>
        <v/>
      </c>
    </row>
    <row r="462" spans="3:7" ht="15.75" thickBot="1" x14ac:dyDescent="0.3">
      <c r="C462" s="8" t="s">
        <v>369</v>
      </c>
      <c r="D462" s="13"/>
      <c r="G462" t="str">
        <f t="shared" si="7"/>
        <v/>
      </c>
    </row>
    <row r="463" spans="3:7" ht="30" x14ac:dyDescent="0.25">
      <c r="C463" s="3" t="s">
        <v>370</v>
      </c>
      <c r="D463" s="13"/>
      <c r="G463" t="str">
        <f t="shared" si="7"/>
        <v/>
      </c>
    </row>
    <row r="464" spans="3:7" ht="30" x14ac:dyDescent="0.25">
      <c r="C464" s="3" t="s">
        <v>371</v>
      </c>
      <c r="D464" s="13"/>
      <c r="G464" t="str">
        <f t="shared" si="7"/>
        <v/>
      </c>
    </row>
    <row r="465" spans="3:7" ht="30" x14ac:dyDescent="0.25">
      <c r="C465" s="3" t="s">
        <v>372</v>
      </c>
      <c r="D465" s="13"/>
      <c r="G465" t="str">
        <f t="shared" si="7"/>
        <v/>
      </c>
    </row>
    <row r="466" spans="3:7" ht="15.75" thickBot="1" x14ac:dyDescent="0.3">
      <c r="C466" s="10" t="s">
        <v>481</v>
      </c>
      <c r="D466" s="13"/>
      <c r="F466" t="s">
        <v>403</v>
      </c>
      <c r="G466" t="str">
        <f t="shared" si="7"/>
        <v/>
      </c>
    </row>
    <row r="467" spans="3:7" ht="30.75" thickBot="1" x14ac:dyDescent="0.3">
      <c r="C467" s="8" t="s">
        <v>373</v>
      </c>
      <c r="D467" s="13"/>
      <c r="G467" t="str">
        <f t="shared" si="7"/>
        <v/>
      </c>
    </row>
    <row r="468" spans="3:7" x14ac:dyDescent="0.25">
      <c r="C468" s="3" t="s">
        <v>374</v>
      </c>
      <c r="D468" s="13"/>
      <c r="G468" t="str">
        <f t="shared" si="7"/>
        <v/>
      </c>
    </row>
    <row r="469" spans="3:7" x14ac:dyDescent="0.25">
      <c r="C469" s="3" t="s">
        <v>375</v>
      </c>
      <c r="D469" s="13"/>
      <c r="G469" t="str">
        <f t="shared" si="7"/>
        <v/>
      </c>
    </row>
    <row r="470" spans="3:7" x14ac:dyDescent="0.25">
      <c r="C470" s="3" t="s">
        <v>482</v>
      </c>
      <c r="D470" s="13"/>
      <c r="G470" t="str">
        <f t="shared" si="7"/>
        <v/>
      </c>
    </row>
    <row r="471" spans="3:7" ht="15.75" thickBot="1" x14ac:dyDescent="0.3">
      <c r="C471" s="10" t="s">
        <v>483</v>
      </c>
      <c r="D471" s="13"/>
      <c r="F471" t="s">
        <v>403</v>
      </c>
      <c r="G471" t="str">
        <f t="shared" si="7"/>
        <v/>
      </c>
    </row>
    <row r="472" spans="3:7" ht="15.75" thickBot="1" x14ac:dyDescent="0.3">
      <c r="C472" s="8" t="s">
        <v>376</v>
      </c>
      <c r="D472" s="13"/>
      <c r="G472" t="str">
        <f t="shared" si="7"/>
        <v/>
      </c>
    </row>
    <row r="473" spans="3:7" x14ac:dyDescent="0.25">
      <c r="C473" s="3" t="s">
        <v>377</v>
      </c>
      <c r="D473" s="13"/>
      <c r="G473" t="str">
        <f t="shared" si="7"/>
        <v/>
      </c>
    </row>
    <row r="474" spans="3:7" ht="30" x14ac:dyDescent="0.25">
      <c r="C474" s="3" t="s">
        <v>378</v>
      </c>
      <c r="D474" s="13"/>
      <c r="G474" t="str">
        <f t="shared" si="7"/>
        <v/>
      </c>
    </row>
    <row r="475" spans="3:7" x14ac:dyDescent="0.25">
      <c r="C475" s="10" t="s">
        <v>484</v>
      </c>
      <c r="D475" s="13"/>
      <c r="F475" t="s">
        <v>403</v>
      </c>
      <c r="G475" t="str">
        <f t="shared" si="7"/>
        <v/>
      </c>
    </row>
    <row r="476" spans="3:7" ht="15.75" thickBot="1" x14ac:dyDescent="0.3">
      <c r="C476" s="3" t="s">
        <v>379</v>
      </c>
      <c r="D476" s="13"/>
      <c r="G476" t="str">
        <f t="shared" si="7"/>
        <v/>
      </c>
    </row>
    <row r="477" spans="3:7" ht="15.75" thickBot="1" x14ac:dyDescent="0.3">
      <c r="C477" s="8" t="s">
        <v>380</v>
      </c>
      <c r="D477" s="13"/>
      <c r="G477" t="str">
        <f t="shared" si="7"/>
        <v/>
      </c>
    </row>
    <row r="478" spans="3:7" ht="30" x14ac:dyDescent="0.25">
      <c r="C478" s="10" t="s">
        <v>485</v>
      </c>
      <c r="D478" s="13"/>
      <c r="F478" t="s">
        <v>403</v>
      </c>
      <c r="G478" t="str">
        <f t="shared" si="7"/>
        <v/>
      </c>
    </row>
    <row r="479" spans="3:7" ht="30" x14ac:dyDescent="0.25">
      <c r="C479" s="3" t="s">
        <v>381</v>
      </c>
      <c r="D479" s="13"/>
      <c r="G479" t="str">
        <f t="shared" si="7"/>
        <v/>
      </c>
    </row>
    <row r="480" spans="3:7" ht="30.75" thickBot="1" x14ac:dyDescent="0.3">
      <c r="C480" s="3" t="s">
        <v>382</v>
      </c>
      <c r="D480" s="13"/>
      <c r="G480" t="str">
        <f t="shared" si="7"/>
        <v/>
      </c>
    </row>
    <row r="481" spans="3:7" ht="15.75" thickBot="1" x14ac:dyDescent="0.3">
      <c r="C481" s="9" t="s">
        <v>383</v>
      </c>
      <c r="D481" s="13"/>
      <c r="G481" t="str">
        <f t="shared" si="7"/>
        <v/>
      </c>
    </row>
    <row r="482" spans="3:7" x14ac:dyDescent="0.25">
      <c r="C482" s="4" t="s">
        <v>384</v>
      </c>
      <c r="D482" s="13"/>
      <c r="G482" t="str">
        <f t="shared" si="7"/>
        <v/>
      </c>
    </row>
    <row r="483" spans="3:7" x14ac:dyDescent="0.25">
      <c r="C483" s="4" t="s">
        <v>187</v>
      </c>
      <c r="D483" s="13"/>
      <c r="G483" t="str">
        <f t="shared" si="7"/>
        <v/>
      </c>
    </row>
    <row r="484" spans="3:7" x14ac:dyDescent="0.25">
      <c r="C484" s="4" t="s">
        <v>385</v>
      </c>
      <c r="D484" s="13"/>
      <c r="F484" t="s">
        <v>403</v>
      </c>
      <c r="G484" t="str">
        <f t="shared" si="7"/>
        <v/>
      </c>
    </row>
    <row r="485" spans="3:7" x14ac:dyDescent="0.25">
      <c r="C485" s="4" t="s">
        <v>188</v>
      </c>
      <c r="D485" s="13"/>
      <c r="G485" t="str">
        <f t="shared" si="7"/>
        <v/>
      </c>
    </row>
    <row r="486" spans="3:7" x14ac:dyDescent="0.25">
      <c r="C486" s="4" t="s">
        <v>189</v>
      </c>
      <c r="D486" s="13"/>
      <c r="F486" t="s">
        <v>403</v>
      </c>
      <c r="G486" t="str">
        <f t="shared" si="7"/>
        <v/>
      </c>
    </row>
    <row r="487" spans="3:7" ht="15.75" thickBot="1" x14ac:dyDescent="0.3">
      <c r="C487" s="4" t="s">
        <v>190</v>
      </c>
      <c r="D487" s="13"/>
      <c r="F487" t="s">
        <v>403</v>
      </c>
      <c r="G487" t="str">
        <f t="shared" si="7"/>
        <v/>
      </c>
    </row>
    <row r="488" spans="3:7" ht="15.75" thickBot="1" x14ac:dyDescent="0.3">
      <c r="C488" s="9" t="s">
        <v>386</v>
      </c>
      <c r="D488" s="13"/>
      <c r="G488" t="str">
        <f t="shared" si="7"/>
        <v/>
      </c>
    </row>
    <row r="489" spans="3:7" x14ac:dyDescent="0.25">
      <c r="C489" s="4" t="s">
        <v>192</v>
      </c>
      <c r="D489" s="13"/>
      <c r="G489" t="str">
        <f t="shared" si="7"/>
        <v/>
      </c>
    </row>
    <row r="490" spans="3:7" x14ac:dyDescent="0.25">
      <c r="C490" s="4" t="s">
        <v>193</v>
      </c>
      <c r="D490" s="13"/>
      <c r="G490" t="str">
        <f t="shared" si="7"/>
        <v/>
      </c>
    </row>
    <row r="491" spans="3:7" x14ac:dyDescent="0.25">
      <c r="C491" s="4" t="s">
        <v>194</v>
      </c>
      <c r="D491" s="13"/>
      <c r="F491" t="s">
        <v>403</v>
      </c>
      <c r="G491" t="str">
        <f t="shared" si="7"/>
        <v/>
      </c>
    </row>
    <row r="492" spans="3:7" x14ac:dyDescent="0.25">
      <c r="C492" s="4" t="s">
        <v>387</v>
      </c>
      <c r="D492" s="13"/>
      <c r="F492" t="s">
        <v>403</v>
      </c>
      <c r="G492" t="str">
        <f t="shared" si="7"/>
        <v/>
      </c>
    </row>
    <row r="493" spans="3:7" ht="15.75" thickBot="1" x14ac:dyDescent="0.3">
      <c r="C493" s="4" t="s">
        <v>195</v>
      </c>
      <c r="D493" s="13"/>
      <c r="G493" t="str">
        <f t="shared" si="7"/>
        <v/>
      </c>
    </row>
    <row r="494" spans="3:7" ht="15.75" thickBot="1" x14ac:dyDescent="0.3">
      <c r="C494" s="9" t="s">
        <v>388</v>
      </c>
      <c r="D494" s="13"/>
      <c r="G494" t="str">
        <f t="shared" si="7"/>
        <v/>
      </c>
    </row>
    <row r="495" spans="3:7" x14ac:dyDescent="0.25">
      <c r="C495" s="4" t="s">
        <v>197</v>
      </c>
      <c r="D495" s="13"/>
      <c r="F495" t="s">
        <v>403</v>
      </c>
      <c r="G495" t="str">
        <f t="shared" si="7"/>
        <v/>
      </c>
    </row>
    <row r="496" spans="3:7" x14ac:dyDescent="0.25">
      <c r="C496" s="4" t="s">
        <v>198</v>
      </c>
      <c r="D496" s="13"/>
      <c r="G496" t="str">
        <f t="shared" si="7"/>
        <v/>
      </c>
    </row>
    <row r="497" spans="3:7" x14ac:dyDescent="0.25">
      <c r="C497" s="4" t="s">
        <v>199</v>
      </c>
      <c r="D497" s="13"/>
      <c r="G497" t="str">
        <f t="shared" si="7"/>
        <v/>
      </c>
    </row>
    <row r="498" spans="3:7" ht="15.75" thickBot="1" x14ac:dyDescent="0.3">
      <c r="C498" s="4" t="s">
        <v>389</v>
      </c>
      <c r="D498" s="13"/>
      <c r="F498" t="s">
        <v>403</v>
      </c>
      <c r="G498" t="str">
        <f t="shared" si="7"/>
        <v/>
      </c>
    </row>
    <row r="499" spans="3:7" ht="15.75" thickBot="1" x14ac:dyDescent="0.3">
      <c r="C499" s="9" t="s">
        <v>390</v>
      </c>
      <c r="D499" s="13"/>
      <c r="G499" t="str">
        <f t="shared" si="7"/>
        <v/>
      </c>
    </row>
    <row r="500" spans="3:7" x14ac:dyDescent="0.25">
      <c r="C500" s="4" t="s">
        <v>201</v>
      </c>
      <c r="D500" s="13"/>
      <c r="G500" t="str">
        <f t="shared" si="7"/>
        <v/>
      </c>
    </row>
    <row r="501" spans="3:7" x14ac:dyDescent="0.25">
      <c r="C501" s="4" t="s">
        <v>202</v>
      </c>
      <c r="D501" s="13"/>
      <c r="G501" t="str">
        <f t="shared" si="7"/>
        <v/>
      </c>
    </row>
    <row r="502" spans="3:7" x14ac:dyDescent="0.25">
      <c r="C502" s="4" t="s">
        <v>203</v>
      </c>
      <c r="D502" s="13"/>
      <c r="F502" t="s">
        <v>403</v>
      </c>
      <c r="G502" t="str">
        <f t="shared" si="7"/>
        <v/>
      </c>
    </row>
    <row r="503" spans="3:7" ht="15.75" thickBot="1" x14ac:dyDescent="0.3">
      <c r="C503" s="4" t="s">
        <v>204</v>
      </c>
      <c r="D503" s="13"/>
      <c r="G503" t="str">
        <f t="shared" si="7"/>
        <v/>
      </c>
    </row>
    <row r="504" spans="3:7" ht="15.75" thickBot="1" x14ac:dyDescent="0.3">
      <c r="C504" s="9" t="s">
        <v>391</v>
      </c>
      <c r="D504" s="13"/>
      <c r="G504" t="str">
        <f t="shared" si="7"/>
        <v/>
      </c>
    </row>
    <row r="505" spans="3:7" x14ac:dyDescent="0.25">
      <c r="C505" s="4" t="s">
        <v>205</v>
      </c>
      <c r="D505" s="13"/>
      <c r="G505" t="str">
        <f t="shared" si="7"/>
        <v/>
      </c>
    </row>
    <row r="506" spans="3:7" x14ac:dyDescent="0.25">
      <c r="C506" s="4" t="s">
        <v>206</v>
      </c>
      <c r="D506" s="13"/>
      <c r="F506" t="s">
        <v>403</v>
      </c>
      <c r="G506" t="str">
        <f t="shared" si="7"/>
        <v/>
      </c>
    </row>
    <row r="507" spans="3:7" x14ac:dyDescent="0.25">
      <c r="C507" s="4" t="s">
        <v>207</v>
      </c>
      <c r="D507" s="13"/>
      <c r="F507" t="s">
        <v>403</v>
      </c>
      <c r="G507" t="str">
        <f t="shared" si="7"/>
        <v/>
      </c>
    </row>
    <row r="508" spans="3:7" ht="15.75" thickBot="1" x14ac:dyDescent="0.3">
      <c r="C508" s="4" t="s">
        <v>208</v>
      </c>
      <c r="D508" s="13"/>
      <c r="G508" t="str">
        <f t="shared" si="7"/>
        <v/>
      </c>
    </row>
    <row r="509" spans="3:7" ht="15.75" thickBot="1" x14ac:dyDescent="0.3">
      <c r="C509" s="9" t="s">
        <v>392</v>
      </c>
      <c r="D509" s="13"/>
      <c r="G509" t="str">
        <f t="shared" si="7"/>
        <v/>
      </c>
    </row>
    <row r="510" spans="3:7" x14ac:dyDescent="0.25">
      <c r="C510" s="4" t="s">
        <v>210</v>
      </c>
      <c r="D510" s="13"/>
      <c r="G510" t="str">
        <f t="shared" si="7"/>
        <v/>
      </c>
    </row>
    <row r="511" spans="3:7" x14ac:dyDescent="0.25">
      <c r="C511" s="4" t="s">
        <v>211</v>
      </c>
      <c r="D511" s="13"/>
      <c r="F511" t="s">
        <v>403</v>
      </c>
      <c r="G511" t="str">
        <f t="shared" si="7"/>
        <v/>
      </c>
    </row>
    <row r="512" spans="3:7" x14ac:dyDescent="0.25">
      <c r="C512" s="4" t="s">
        <v>393</v>
      </c>
      <c r="D512" s="13"/>
      <c r="F512" t="s">
        <v>403</v>
      </c>
      <c r="G512" t="str">
        <f t="shared" si="7"/>
        <v/>
      </c>
    </row>
    <row r="513" spans="3:7" x14ac:dyDescent="0.25">
      <c r="C513" s="4" t="s">
        <v>212</v>
      </c>
      <c r="D513" s="13"/>
      <c r="G513" t="str">
        <f t="shared" si="7"/>
        <v/>
      </c>
    </row>
    <row r="514" spans="3:7" ht="15.75" thickBot="1" x14ac:dyDescent="0.3">
      <c r="C514" s="4" t="s">
        <v>213</v>
      </c>
      <c r="D514" s="13"/>
      <c r="F514" t="s">
        <v>403</v>
      </c>
      <c r="G514" t="str">
        <f t="shared" si="7"/>
        <v/>
      </c>
    </row>
    <row r="515" spans="3:7" ht="15.75" thickBot="1" x14ac:dyDescent="0.3">
      <c r="C515" s="9" t="s">
        <v>394</v>
      </c>
      <c r="D515" s="13"/>
      <c r="G515" t="str">
        <f t="shared" si="7"/>
        <v/>
      </c>
    </row>
    <row r="516" spans="3:7" x14ac:dyDescent="0.25">
      <c r="C516" s="4" t="s">
        <v>395</v>
      </c>
      <c r="D516" s="13"/>
      <c r="F516" t="s">
        <v>403</v>
      </c>
      <c r="G516" t="str">
        <f t="shared" si="7"/>
        <v/>
      </c>
    </row>
    <row r="517" spans="3:7" x14ac:dyDescent="0.25">
      <c r="C517" s="4" t="s">
        <v>396</v>
      </c>
      <c r="D517" s="13"/>
      <c r="G517" t="str">
        <f t="shared" ref="G517:G528" si="8">IF(D517="","",IF(D517=F517,"TAK","NIE"))</f>
        <v/>
      </c>
    </row>
    <row r="518" spans="3:7" x14ac:dyDescent="0.25">
      <c r="C518" s="4" t="s">
        <v>397</v>
      </c>
      <c r="D518" s="13"/>
      <c r="G518" t="str">
        <f t="shared" si="8"/>
        <v/>
      </c>
    </row>
    <row r="519" spans="3:7" ht="15.75" thickBot="1" x14ac:dyDescent="0.3">
      <c r="C519" s="4" t="s">
        <v>216</v>
      </c>
      <c r="D519" s="13"/>
      <c r="G519" t="str">
        <f t="shared" si="8"/>
        <v/>
      </c>
    </row>
    <row r="520" spans="3:7" ht="15.75" thickBot="1" x14ac:dyDescent="0.3">
      <c r="C520" s="9" t="s">
        <v>398</v>
      </c>
      <c r="D520" s="13"/>
      <c r="G520" t="str">
        <f t="shared" si="8"/>
        <v/>
      </c>
    </row>
    <row r="521" spans="3:7" x14ac:dyDescent="0.25">
      <c r="C521" s="4" t="s">
        <v>399</v>
      </c>
      <c r="D521" s="13"/>
      <c r="G521" t="str">
        <f t="shared" si="8"/>
        <v/>
      </c>
    </row>
    <row r="522" spans="3:7" x14ac:dyDescent="0.25">
      <c r="C522" s="4" t="s">
        <v>218</v>
      </c>
      <c r="D522" s="13"/>
      <c r="F522" t="s">
        <v>403</v>
      </c>
      <c r="G522" t="str">
        <f t="shared" si="8"/>
        <v/>
      </c>
    </row>
    <row r="523" spans="3:7" ht="15.75" thickBot="1" x14ac:dyDescent="0.3">
      <c r="C523" s="4" t="s">
        <v>400</v>
      </c>
      <c r="D523" s="13"/>
      <c r="G523" t="str">
        <f t="shared" si="8"/>
        <v/>
      </c>
    </row>
    <row r="524" spans="3:7" ht="15.75" thickBot="1" x14ac:dyDescent="0.3">
      <c r="C524" s="9" t="s">
        <v>401</v>
      </c>
      <c r="D524" s="13"/>
      <c r="G524" t="str">
        <f t="shared" si="8"/>
        <v/>
      </c>
    </row>
    <row r="525" spans="3:7" x14ac:dyDescent="0.25">
      <c r="C525" s="5" t="s">
        <v>402</v>
      </c>
      <c r="D525" s="13"/>
      <c r="F525" t="s">
        <v>403</v>
      </c>
      <c r="G525" t="str">
        <f t="shared" si="8"/>
        <v/>
      </c>
    </row>
    <row r="526" spans="3:7" x14ac:dyDescent="0.25">
      <c r="C526" s="5" t="s">
        <v>429</v>
      </c>
      <c r="D526" s="13"/>
      <c r="F526" t="s">
        <v>403</v>
      </c>
      <c r="G526" t="str">
        <f t="shared" si="8"/>
        <v/>
      </c>
    </row>
    <row r="527" spans="3:7" x14ac:dyDescent="0.25">
      <c r="C527" s="5" t="s">
        <v>221</v>
      </c>
      <c r="D527" s="13"/>
      <c r="G527" t="str">
        <f t="shared" si="8"/>
        <v/>
      </c>
    </row>
    <row r="528" spans="3:7" ht="15.75" thickBot="1" x14ac:dyDescent="0.3">
      <c r="C528" s="5" t="s">
        <v>222</v>
      </c>
      <c r="D528" s="14"/>
      <c r="F528" t="s">
        <v>403</v>
      </c>
      <c r="G528" t="str">
        <f t="shared" si="8"/>
        <v/>
      </c>
    </row>
  </sheetData>
  <conditionalFormatting sqref="E1:E1048576">
    <cfRule type="containsText" dxfId="1" priority="2" operator="containsText" text="NIE">
      <formula>NOT(ISERROR(SEARCH("NIE",E1)))</formula>
    </cfRule>
  </conditionalFormatting>
  <conditionalFormatting sqref="G1:G1048576">
    <cfRule type="containsText" dxfId="0" priority="1" operator="containsText" text="NIE">
      <formula>NOT(ISERROR(SEARCH("NIE",G1)))</formula>
    </cfRule>
  </conditionalFormatting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OK!$B$3:$B$4</xm:f>
          </x14:formula1>
          <xm:sqref>D5:E1048576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B4"/>
  <sheetViews>
    <sheetView workbookViewId="0">
      <selection activeCell="B4" sqref="B4"/>
    </sheetView>
  </sheetViews>
  <sheetFormatPr defaultRowHeight="15" x14ac:dyDescent="0.25"/>
  <sheetData>
    <row r="3" spans="2:2" x14ac:dyDescent="0.25">
      <c r="B3" t="s">
        <v>403</v>
      </c>
    </row>
    <row r="4" spans="2:2" x14ac:dyDescent="0.25">
      <c r="B4" t="s">
        <v>404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2</vt:i4>
      </vt:variant>
      <vt:variant>
        <vt:lpstr>Nazwane zakresy</vt:lpstr>
      </vt:variant>
      <vt:variant>
        <vt:i4>1</vt:i4>
      </vt:variant>
    </vt:vector>
  </HeadingPairs>
  <TitlesOfParts>
    <vt:vector size="3" baseType="lpstr">
      <vt:lpstr>Arkusz1</vt:lpstr>
      <vt:lpstr>OK</vt:lpstr>
      <vt:lpstr>Arkusz1!_GoBack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2019-01-29T12:09:07Z</dcterms:modified>
</cp:coreProperties>
</file>