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2024\Excel Files\"/>
    </mc:Choice>
  </mc:AlternateContent>
  <xr:revisionPtr revIDLastSave="0" documentId="13_ncr:1_{9638C00E-9A19-4688-A335-D9100DB6096F}" xr6:coauthVersionLast="47" xr6:coauthVersionMax="47" xr10:uidLastSave="{00000000-0000-0000-0000-000000000000}"/>
  <bookViews>
    <workbookView xWindow="-28515" yWindow="1920" windowWidth="17775" windowHeight="15150" xr2:uid="{00000000-000D-0000-FFFF-FFFF00000000}"/>
  </bookViews>
  <sheets>
    <sheet name="FACTS Table A-2.2" sheetId="1" r:id="rId1"/>
  </sheets>
  <definedNames>
    <definedName name="_xlnm.Print_Titles" localSheetId="0">'FACTS Table A-2.2'!$1:$5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<sst xmlns="http://schemas.openxmlformats.org/spreadsheetml/2006/main" count="23" uniqueCount="23">
  <si>
    <t>Table A-2.2: Undergraduate Institutions Supplying 5 or More American Indian or Alaska Native (Alone or In Combination) Applicants
to U.S. MD-Granting Medical Schools, Academic Year 2024-2025</t>
  </si>
  <si>
    <t>&lt;facts_year&gt;</t>
  </si>
  <si>
    <t>Undergraduate Institution</t>
  </si>
  <si>
    <t>American Indian or Alaska Native Applicants from the
 Institution</t>
  </si>
  <si>
    <t>Total Applicants from the 
Institution</t>
  </si>
  <si>
    <t>% of All American Indian or Alaska Native Applicants to U.S. MD-Granting Medical Schools</t>
  </si>
  <si>
    <t>University of Oklahoma Norman Campus, Norman, OK</t>
  </si>
  <si>
    <t>University of Arizona, Tucson, AZ</t>
  </si>
  <si>
    <t>Arizona State University, Tempe, AZ</t>
  </si>
  <si>
    <t>Stanford University, Stanford, CA</t>
  </si>
  <si>
    <t>University of Washington, Seattle, WA</t>
  </si>
  <si>
    <t>Michigan State University, East Lansing, MI</t>
  </si>
  <si>
    <t>Texas A &amp; M University, College Station, TX</t>
  </si>
  <si>
    <t>University of California-Los Angeles, Los Angeles, CA</t>
  </si>
  <si>
    <t>University of Florida, Gainesville, FL</t>
  </si>
  <si>
    <t>Columbia University in the City of New York, New York, NY</t>
  </si>
  <si>
    <t>Northeastern State University, Tahlequah, OK</t>
  </si>
  <si>
    <t>Texas Tech University-Lubbock, Lubbock, TX</t>
  </si>
  <si>
    <t>University of Arkansas Main Campus, Fayetteville, AR</t>
  </si>
  <si>
    <t>University of California-San Diego, La Jolla, CA</t>
  </si>
  <si>
    <t>University of Central Florida, Orlando, FL</t>
  </si>
  <si>
    <t>University of Kansas Main Campus, Lawrence, KS</t>
  </si>
  <si>
    <t>Note: Each academic year includes applicants and matriculants who applied to enter medical school in the fall of the given year. For example, academic year 2024-2025 represents the applicants and matriculants who applied to enter medical school during the fall of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</si>
</sst>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4506668294322"/>
      </top>
      <bottom/>
      <diagonal/>
    </border>
  </borders>
  <cellStyleXfs count="2">
    <xf numFmtId="0" fontId="0" fillId="0" borderId="0"/>
    <xf numFmtId="43" fontId="1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indent="1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/>
    <xf numFmtId="164" fontId="4" fillId="2" borderId="0" xfId="1" applyNumberFormat="1" applyFont="1" applyFill="1" applyAlignment="1">
      <alignment horizontal="right" indent="1"/>
    </xf>
    <xf numFmtId="164" fontId="4" fillId="0" borderId="0" xfId="1" applyNumberFormat="1" applyFont="1" applyAlignment="1">
      <alignment horizontal="right" indent="1"/>
    </xf>
    <xf numFmtId="3" fontId="4" fillId="2" borderId="0" xfId="0" applyNumberFormat="1" applyFont="1" applyFill="1" applyAlignment="1">
      <alignment horizontal="right" indent="1"/>
    </xf>
    <xf numFmtId="3" fontId="4" fillId="0" borderId="0" xfId="0" applyNumberFormat="1" applyFont="1" applyAlignment="1">
      <alignment horizontal="right" indent="1"/>
    </xf>
    <xf numFmtId="0" fontId="7" fillId="0" borderId="4" xfId="0" applyFont="1" applyBorder="1" applyAlignment="1">
      <alignment horizontal="left" wrapText="1"/>
    </xf>
    <xf numFmtId="0" fontId="0" fillId="0" borderId="4" xfId="0" applyBorder="1"/>
    <xf numFmtId="0" fontId="5" fillId="0" borderId="0" xfId="0" applyFont="1" applyAlignment="1">
      <alignment horizontal="center" vertical="top" wrapText="1"/>
    </xf>
    <xf numFmtId="0" fontId="4" fillId="0" borderId="0" xfId="0" applyFont="1"/>
    <xf numFmtId="0" fontId="7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1455207</xdr:colOff>
      <xdr:row>0</xdr:row>
      <xdr:rowOff>52918</xdr:rowOff>
    </xdr:from>
    <xdr:to>
      <xdr:col>3</xdr:col>
      <xdr:colOff>1874044</xdr:colOff>
      <xdr:row>0</xdr:row>
      <xdr:rowOff>314855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9614957" y="52918"/>
          <a:ext cx="414075" cy="261937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showGridLines="0" tabSelected="1" zoomScale="90" zoomScaleNormal="90" zoomScalePageLayoutView="90" workbookViewId="0">
      <selection sqref="A1:D1"/>
    </sheetView>
  </sheetViews>
  <sheetFormatPr defaultRowHeight="14.25" x14ac:dyDescent="0.45"/>
  <cols>
    <col min="1" max="1" width="70.73046875" style="4" customWidth="1"/>
    <col min="2" max="2" width="24.73046875" style="5" customWidth="1"/>
    <col min="3" max="3" width="18.73046875" style="5" customWidth="1"/>
    <col min="4" max="4" width="28.796875" style="5" customWidth="1"/>
  </cols>
  <sheetData>
    <row r="1" spans="1:4" ht="33.75" customHeight="1" x14ac:dyDescent="0.45">
      <c r="A1" s="20" t="s">
        <v>0</v>
      </c>
      <c r="B1" s="21"/>
      <c r="C1" s="21"/>
      <c r="D1" s="21"/>
    </row>
    <row r="2" spans="1:4" ht="18" customHeight="1" x14ac:dyDescent="0.45">
      <c r="A2" s="13" t="s">
        <v>1</v>
      </c>
    </row>
    <row r="3" spans="1:4" ht="39" customHeight="1" x14ac:dyDescent="0.45">
      <c r="A3" s="22" t="str">
        <f ca="1">"The table below displays the self-identified racial and ethnic characteristics of applicants to U.S. MD-granting medical schools in " &amp; IF(ISNUMBER(A2),A2&amp;"-"&amp;(A2+1),YEAR(NOW()) &amp; "-" &amp;(YEAR(NOW())+1))&amp;"" &amp; " from select undergraduate institutions. The table below includes individuals who identified as American Indian or Alaska Native alone or in combination with any other race/ethnicity response. " &amp;"Non-U.S. citizens and non-permanent residents are not included. Please email datarequest@aamc.org if you need further assistance or have additional inquiries."</f>
        <v>The table below displays the self-identified racial and ethnic characteristics of applicants to U.S. MD-granting medical schools in 2024-2025 from select undergraduate institutions. The table below includes individuals who identified as American Indian or Alaska Native alone or in combination with any other race/ethnicity response. Non-U.S. citizens and non-permanent residents are not included. Please email datarequest@aamc.org if you need further assistance or have additional inquiries.</v>
      </c>
      <c r="B3" s="21"/>
      <c r="C3" s="21"/>
      <c r="D3" s="21"/>
    </row>
    <row r="4" spans="1:4" ht="1.5" customHeight="1" x14ac:dyDescent="0.45">
      <c r="A4" s="2"/>
      <c r="B4" s="3"/>
      <c r="C4" s="3"/>
      <c r="D4" s="3"/>
    </row>
    <row r="5" spans="1:4" s="1" customFormat="1" ht="47.1" customHeight="1" x14ac:dyDescent="0.45">
      <c r="A5" s="8" t="s">
        <v>2</v>
      </c>
      <c r="B5" s="9" t="s">
        <v>3</v>
      </c>
      <c r="C5" s="9" t="s">
        <v>4</v>
      </c>
      <c r="D5" s="10" t="s">
        <v>5</v>
      </c>
    </row>
    <row r="6" spans="1:4" x14ac:dyDescent="0.45">
      <c r="A6" s="11" t="s">
        <v>6</v>
      </c>
      <c r="B6" s="16">
        <v>13</v>
      </c>
      <c r="C6" s="16">
        <v>208</v>
      </c>
      <c r="D6" s="14">
        <v>2.6</v>
      </c>
    </row>
    <row r="7" spans="1:4" x14ac:dyDescent="0.45">
      <c r="A7" s="12" t="s">
        <v>7</v>
      </c>
      <c r="B7" s="17">
        <v>9</v>
      </c>
      <c r="C7" s="17">
        <v>316</v>
      </c>
      <c r="D7" s="15">
        <v>1.8</v>
      </c>
    </row>
    <row r="8" spans="1:4" x14ac:dyDescent="0.45">
      <c r="A8" s="11" t="s">
        <v>8</v>
      </c>
      <c r="B8" s="16">
        <v>8</v>
      </c>
      <c r="C8" s="16">
        <v>387</v>
      </c>
      <c r="D8" s="14">
        <v>1.6</v>
      </c>
    </row>
    <row r="9" spans="1:4" x14ac:dyDescent="0.45">
      <c r="A9" s="12" t="s">
        <v>9</v>
      </c>
      <c r="B9" s="17">
        <v>7</v>
      </c>
      <c r="C9" s="17">
        <v>181</v>
      </c>
      <c r="D9" s="15">
        <v>1.4</v>
      </c>
    </row>
    <row r="10" spans="1:4" x14ac:dyDescent="0.45">
      <c r="A10" s="11" t="s">
        <v>10</v>
      </c>
      <c r="B10" s="16">
        <v>7</v>
      </c>
      <c r="C10" s="16">
        <v>458</v>
      </c>
      <c r="D10" s="14">
        <v>1.4</v>
      </c>
    </row>
    <row r="11" spans="1:4" x14ac:dyDescent="0.45">
      <c r="A11" s="12" t="s">
        <v>11</v>
      </c>
      <c r="B11" s="17">
        <v>6</v>
      </c>
      <c r="C11" s="17">
        <v>410</v>
      </c>
      <c r="D11" s="15">
        <v>1.2</v>
      </c>
    </row>
    <row r="12" spans="1:4" x14ac:dyDescent="0.45">
      <c r="A12" s="11" t="s">
        <v>12</v>
      </c>
      <c r="B12" s="16">
        <v>6</v>
      </c>
      <c r="C12" s="16">
        <v>579</v>
      </c>
      <c r="D12" s="14">
        <v>1.2</v>
      </c>
    </row>
    <row r="13" spans="1:4" x14ac:dyDescent="0.45">
      <c r="A13" s="12" t="s">
        <v>13</v>
      </c>
      <c r="B13" s="17">
        <v>6</v>
      </c>
      <c r="C13" s="17">
        <v>1200</v>
      </c>
      <c r="D13" s="15">
        <v>1.2</v>
      </c>
    </row>
    <row r="14" spans="1:4" x14ac:dyDescent="0.45">
      <c r="A14" s="11" t="s">
        <v>14</v>
      </c>
      <c r="B14" s="16">
        <v>6</v>
      </c>
      <c r="C14" s="16">
        <v>900</v>
      </c>
      <c r="D14" s="14">
        <v>1.2</v>
      </c>
    </row>
    <row r="15" spans="1:4" x14ac:dyDescent="0.45">
      <c r="A15" s="12" t="s">
        <v>15</v>
      </c>
      <c r="B15" s="17">
        <v>5</v>
      </c>
      <c r="C15" s="17">
        <v>174</v>
      </c>
      <c r="D15" s="15">
        <v>1</v>
      </c>
    </row>
    <row r="16" spans="1:4" x14ac:dyDescent="0.45">
      <c r="A16" s="11" t="s">
        <v>16</v>
      </c>
      <c r="B16" s="16">
        <v>5</v>
      </c>
      <c r="C16" s="16">
        <v>9</v>
      </c>
      <c r="D16" s="14">
        <v>1</v>
      </c>
    </row>
    <row r="17" spans="1:4" x14ac:dyDescent="0.45">
      <c r="A17" s="12" t="s">
        <v>17</v>
      </c>
      <c r="B17" s="17">
        <v>5</v>
      </c>
      <c r="C17" s="17">
        <v>225</v>
      </c>
      <c r="D17" s="15">
        <v>1</v>
      </c>
    </row>
    <row r="18" spans="1:4" x14ac:dyDescent="0.45">
      <c r="A18" s="11" t="s">
        <v>18</v>
      </c>
      <c r="B18" s="16">
        <v>5</v>
      </c>
      <c r="C18" s="16">
        <v>143</v>
      </c>
      <c r="D18" s="14">
        <v>1</v>
      </c>
    </row>
    <row r="19" spans="1:4" x14ac:dyDescent="0.45">
      <c r="A19" s="12" t="s">
        <v>19</v>
      </c>
      <c r="B19" s="17">
        <v>5</v>
      </c>
      <c r="C19" s="17">
        <v>635</v>
      </c>
      <c r="D19" s="15">
        <v>1</v>
      </c>
    </row>
    <row r="20" spans="1:4" x14ac:dyDescent="0.45">
      <c r="A20" s="11" t="s">
        <v>20</v>
      </c>
      <c r="B20" s="16">
        <v>5</v>
      </c>
      <c r="C20" s="16">
        <v>394</v>
      </c>
      <c r="D20" s="14">
        <v>1</v>
      </c>
    </row>
    <row r="21" spans="1:4" x14ac:dyDescent="0.45">
      <c r="A21" s="12" t="s">
        <v>21</v>
      </c>
      <c r="B21" s="17">
        <v>5</v>
      </c>
      <c r="C21" s="17">
        <v>198</v>
      </c>
      <c r="D21" s="15">
        <v>1</v>
      </c>
    </row>
    <row r="22" spans="1:4" ht="29.25" customHeight="1" x14ac:dyDescent="0.45">
      <c r="A22" s="18" t="s">
        <v>22</v>
      </c>
      <c r="B22" s="19"/>
      <c r="C22" s="19"/>
      <c r="D22" s="19"/>
    </row>
    <row r="23" spans="1:4" x14ac:dyDescent="0.45">
      <c r="B23" s="6"/>
      <c r="D23" s="7"/>
    </row>
    <row r="24" spans="1:4" x14ac:dyDescent="0.45">
      <c r="B24" s="6"/>
      <c r="D24" s="7"/>
    </row>
  </sheetData>
  <mergeCells count="3">
    <mergeCell ref="A22:D22"/>
    <mergeCell ref="A1:D1"/>
    <mergeCell ref="A3:D3"/>
  </mergeCells>
  <printOptions horizontalCentered="1"/>
  <pageMargins left="0.25" right="0.25" top="0.75" bottom="0.75" header="0.3" footer="0.3"/>
  <pageSetup scale="90" orientation="landscape" r:id="rId1"/>
  <headerFooter>
    <oddFooter>&amp;L&amp;8 Source: AAMC &amp;D&amp;R&amp;8 ©2024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A-2.2</vt:lpstr>
      <vt:lpstr>'FACTS Table A-2.2'!Print_Titles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2015-08-05T14:10:17Z</cp:lastPrinted>
  <dcterms:created xsi:type="dcterms:W3CDTF">2011-10-28T16:44:41Z</dcterms:created>
  <dcterms:modified xsi:type="dcterms:W3CDTF">2024-10-17T17:47:46Z</dcterms:modified>
</cp:coreProperties>
</file>