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ASR Data Operations and Services\FACTS\2024\Summary Data\"/>
    </mc:Choice>
  </mc:AlternateContent>
  <xr:revisionPtr revIDLastSave="0" documentId="13_ncr:1_{D0466547-E211-4E6D-9E34-E9455FD82DA3}" xr6:coauthVersionLast="47" xr6:coauthVersionMax="47" xr10:uidLastSave="{00000000-0000-0000-0000-000000000000}"/>
  <bookViews>
    <workbookView xWindow="-27780" yWindow="1950" windowWidth="24180" windowHeight="15150" xr2:uid="{00000000-000D-0000-FFFF-FFFF00000000}"/>
  </bookViews>
  <sheets>
    <sheet name="Graphs" sheetId="3" r:id="rId1"/>
    <sheet name="Applicants Data" sheetId="1" r:id="rId2"/>
  </sheets>
  <definedNames>
    <definedName name="_xlnm.Print_Titles" localSheetId="0">Graphs!$1:$3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<sst xmlns="http://schemas.openxmlformats.org/spreadsheetml/2006/main" count="51" uniqueCount="51">
  <si>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All Applicants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</si>
  <si>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</si>
  <si>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</si>
  <si>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</si>
  <si>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</si>
  <si>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</si>
  <si>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</si>
  <si>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</si>
  <si>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</si>
  <si>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</si>
  <si>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</si>
  <si>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</si>
  <si>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</si>
  <si>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</si>
  <si>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</si>
  <si>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</si>
  <si>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</si>
  <si>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</si>
  <si>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</si>
  <si>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</si>
  <si>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</si>
  <si>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</si>
  <si>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</si>
  <si>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</si>
  <si>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</si>
  <si>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</si>
  <si>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</si>
  <si>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</si>
  <si>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</si>
  <si>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</si>
  <si>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</si>
  <si>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</si>
  <si>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</si>
  <si>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</si>
  <si>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</si>
  <si>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</si>
  <si>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</si>
  <si>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</si>
  <si>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</si>
  <si>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Academic Year</t>
  </si>
  <si>
    <t>2018-2019</t>
  </si>
  <si>
    <t>Men Applicants</t>
  </si>
  <si>
    <t>Women Applicants</t>
  </si>
  <si>
    <t>2019-2020</t>
  </si>
  <si>
    <t>2020-2021</t>
  </si>
  <si>
    <t>2021-2022</t>
  </si>
  <si>
    <t>2022-2023</t>
  </si>
  <si>
    <t>2023-2024</t>
  </si>
  <si>
    <t>Applicants to U.S. Medical Schools by Gender, 
Academic Years 1980-1981 through 2024-2025</t>
  </si>
  <si>
    <t>October 11, 2024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</si>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</sst>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 indent="4"/>
    </xf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3" fontId="0" fillId="0" borderId="6" xfId="0" applyNumberForma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Chart 2: Applicants to U.S. Medical Schools by Gender, 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en-US" sz="1800" b="1">
                <a:solidFill>
                  <a:schemeClr val="tx1"/>
                </a:solidFill>
              </a:rPr>
              <a:t>1980-1981</a:t>
            </a:r>
            <a:r>
              <a:rPr lang="en-US" sz="1800" b="1" baseline="0">
                <a:solidFill>
                  <a:schemeClr val="tx1"/>
                </a:solidFill>
              </a:rPr>
              <a:t> through 2024-2025</a:t>
            </a:r>
            <a:endParaRPr lang="en-US" sz="1800" b="1">
              <a:solidFill>
                <a:schemeClr val="tx1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59110202455283E-2"/>
          <c:y val="0.18184358662484262"/>
          <c:w val="0.87443993991960134"/>
          <c:h val="0.62115085726853614"/>
        </c:manualLayout>
      </c:layout>
      <c:lineChart>
        <c:grouping val="standard"/>
        <c:varyColors val="0"/>
        <c:ser>
          <c:idx val="0"/>
          <c:order val="0"/>
          <c:tx>
            <c:strRef>
              <c:f>'Applicants Data'!$B$4</c:f>
              <c:strCache>
                <c:ptCount val="1"/>
                <c:pt idx="0">
                  <c:v>All Applicants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'Applicants Data'!$A$5:$A$49</c:f>
              <c:strCache>
                <c:ptCount val="4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  <c:pt idx="37">
                  <c:v>2017-2018</c:v>
                </c:pt>
                <c:pt idx="38">
                  <c:v>2018-2019</c:v>
                </c:pt>
                <c:pt idx="39">
                  <c:v>2019-2020</c:v>
                </c:pt>
                <c:pt idx="40">
                  <c:v>2020-2021</c:v>
                </c:pt>
                <c:pt idx="41">
                  <c:v>2021-2022</c:v>
                </c:pt>
                <c:pt idx="42">
                  <c:v>2022-2023</c:v>
                </c:pt>
                <c:pt idx="43">
                  <c:v>2023-2024</c:v>
                </c:pt>
                <c:pt idx="44">
                  <c:v>2024-2025</c:v>
                </c:pt>
              </c:strCache>
            </c:strRef>
          </c:cat>
          <c:val>
            <c:numRef>
              <c:f>'Applicants Data'!$B$5:$B$49</c:f>
              <c:numCache>
                <c:formatCode>#,##0</c:formatCode>
                <c:ptCount val="45"/>
                <c:pt idx="0">
                  <c:v>36083</c:v>
                </c:pt>
                <c:pt idx="1">
                  <c:v>36717</c:v>
                </c:pt>
                <c:pt idx="2">
                  <c:v>35719</c:v>
                </c:pt>
                <c:pt idx="3">
                  <c:v>35187</c:v>
                </c:pt>
                <c:pt idx="4">
                  <c:v>35917</c:v>
                </c:pt>
                <c:pt idx="5">
                  <c:v>32885</c:v>
                </c:pt>
                <c:pt idx="6">
                  <c:v>31313</c:v>
                </c:pt>
                <c:pt idx="7">
                  <c:v>28118</c:v>
                </c:pt>
                <c:pt idx="8">
                  <c:v>26702</c:v>
                </c:pt>
                <c:pt idx="9">
                  <c:v>26909</c:v>
                </c:pt>
                <c:pt idx="10">
                  <c:v>29241</c:v>
                </c:pt>
                <c:pt idx="11">
                  <c:v>33296</c:v>
                </c:pt>
                <c:pt idx="12">
                  <c:v>37402</c:v>
                </c:pt>
                <c:pt idx="13">
                  <c:v>42806</c:v>
                </c:pt>
                <c:pt idx="14">
                  <c:v>45360</c:v>
                </c:pt>
                <c:pt idx="15">
                  <c:v>46586</c:v>
                </c:pt>
                <c:pt idx="16">
                  <c:v>46965</c:v>
                </c:pt>
                <c:pt idx="17">
                  <c:v>43016</c:v>
                </c:pt>
                <c:pt idx="18">
                  <c:v>40995</c:v>
                </c:pt>
                <c:pt idx="19">
                  <c:v>38442</c:v>
                </c:pt>
                <c:pt idx="20">
                  <c:v>37088</c:v>
                </c:pt>
                <c:pt idx="21">
                  <c:v>34860</c:v>
                </c:pt>
                <c:pt idx="22">
                  <c:v>33623</c:v>
                </c:pt>
                <c:pt idx="23">
                  <c:v>34791</c:v>
                </c:pt>
                <c:pt idx="24">
                  <c:v>35735</c:v>
                </c:pt>
                <c:pt idx="25">
                  <c:v>37371</c:v>
                </c:pt>
                <c:pt idx="26">
                  <c:v>39108</c:v>
                </c:pt>
                <c:pt idx="27">
                  <c:v>42315</c:v>
                </c:pt>
                <c:pt idx="28">
                  <c:v>42231</c:v>
                </c:pt>
                <c:pt idx="29">
                  <c:v>42268</c:v>
                </c:pt>
                <c:pt idx="30">
                  <c:v>42741</c:v>
                </c:pt>
                <c:pt idx="31">
                  <c:v>43919</c:v>
                </c:pt>
                <c:pt idx="32">
                  <c:v>45266</c:v>
                </c:pt>
                <c:pt idx="33">
                  <c:v>48014</c:v>
                </c:pt>
                <c:pt idx="34">
                  <c:v>49480</c:v>
                </c:pt>
                <c:pt idx="35">
                  <c:v>52549</c:v>
                </c:pt>
                <c:pt idx="36">
                  <c:v>53042</c:v>
                </c:pt>
                <c:pt idx="37">
                  <c:v>51680</c:v>
                </c:pt>
                <c:pt idx="38">
                  <c:v>52777</c:v>
                </c:pt>
                <c:pt idx="39">
                  <c:v>53369</c:v>
                </c:pt>
                <c:pt idx="40">
                  <c:v>53030</c:v>
                </c:pt>
                <c:pt idx="41">
                  <c:v>62443</c:v>
                </c:pt>
                <c:pt idx="42">
                  <c:v>55189</c:v>
                </c:pt>
                <c:pt idx="43">
                  <c:v>52577</c:v>
                </c:pt>
                <c:pt idx="44">
                  <c:v>51946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1-4CED-A1B1-CC92EBDF5FC1}"/>
            </c:ext>
          </c:extLst>
        </c:ser>
        <c:ser>
          <c:idx val="1"/>
          <c:order val="1"/>
          <c:tx>
            <c:strRef>
              <c:f>'Applicants Data'!$C$4</c:f>
              <c:strCache>
                <c:ptCount val="1"/>
                <c:pt idx="0">
                  <c:v>Men Applicants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'Applicants Data'!$A$5:$A$49</c:f>
              <c:strCache>
                <c:ptCount val="4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  <c:pt idx="37">
                  <c:v>2017-2018</c:v>
                </c:pt>
                <c:pt idx="38">
                  <c:v>2018-2019</c:v>
                </c:pt>
                <c:pt idx="39">
                  <c:v>2019-2020</c:v>
                </c:pt>
                <c:pt idx="40">
                  <c:v>2020-2021</c:v>
                </c:pt>
                <c:pt idx="41">
                  <c:v>2021-2022</c:v>
                </c:pt>
                <c:pt idx="42">
                  <c:v>2022-2023</c:v>
                </c:pt>
                <c:pt idx="43">
                  <c:v>2023-2024</c:v>
                </c:pt>
                <c:pt idx="44">
                  <c:v>2024-2025</c:v>
                </c:pt>
              </c:strCache>
            </c:strRef>
          </c:cat>
          <c:val>
            <c:numRef>
              <c:f>'Applicants Data'!$C$5:$C$49</c:f>
              <c:numCache>
                <c:formatCode>#,##0</c:formatCode>
                <c:ptCount val="45"/>
                <c:pt idx="0">
                  <c:v>25426</c:v>
                </c:pt>
                <c:pt idx="1">
                  <c:v>25046</c:v>
                </c:pt>
                <c:pt idx="2">
                  <c:v>24038</c:v>
                </c:pt>
                <c:pt idx="3">
                  <c:v>23230</c:v>
                </c:pt>
                <c:pt idx="4">
                  <c:v>23451</c:v>
                </c:pt>
                <c:pt idx="5">
                  <c:v>21327</c:v>
                </c:pt>
                <c:pt idx="6">
                  <c:v>20050</c:v>
                </c:pt>
                <c:pt idx="7">
                  <c:v>17709</c:v>
                </c:pt>
                <c:pt idx="8">
                  <c:v>16446</c:v>
                </c:pt>
                <c:pt idx="9">
                  <c:v>16365</c:v>
                </c:pt>
                <c:pt idx="10">
                  <c:v>17456</c:v>
                </c:pt>
                <c:pt idx="11">
                  <c:v>19597</c:v>
                </c:pt>
                <c:pt idx="12">
                  <c:v>21784</c:v>
                </c:pt>
                <c:pt idx="13">
                  <c:v>24849</c:v>
                </c:pt>
                <c:pt idx="14">
                  <c:v>26393</c:v>
                </c:pt>
                <c:pt idx="15">
                  <c:v>26810</c:v>
                </c:pt>
                <c:pt idx="16">
                  <c:v>26937</c:v>
                </c:pt>
                <c:pt idx="17">
                  <c:v>24745</c:v>
                </c:pt>
                <c:pt idx="18">
                  <c:v>23211</c:v>
                </c:pt>
                <c:pt idx="19">
                  <c:v>21048</c:v>
                </c:pt>
                <c:pt idx="20">
                  <c:v>19815</c:v>
                </c:pt>
                <c:pt idx="21">
                  <c:v>18142</c:v>
                </c:pt>
                <c:pt idx="22">
                  <c:v>17067</c:v>
                </c:pt>
                <c:pt idx="23">
                  <c:v>17119</c:v>
                </c:pt>
                <c:pt idx="24">
                  <c:v>17717</c:v>
                </c:pt>
                <c:pt idx="25">
                  <c:v>18747</c:v>
                </c:pt>
                <c:pt idx="26">
                  <c:v>19815</c:v>
                </c:pt>
                <c:pt idx="27">
                  <c:v>21580</c:v>
                </c:pt>
                <c:pt idx="28">
                  <c:v>21870</c:v>
                </c:pt>
                <c:pt idx="29">
                  <c:v>22013</c:v>
                </c:pt>
                <c:pt idx="30">
                  <c:v>22533</c:v>
                </c:pt>
                <c:pt idx="31">
                  <c:v>23135</c:v>
                </c:pt>
                <c:pt idx="32">
                  <c:v>24338</c:v>
                </c:pt>
                <c:pt idx="33">
                  <c:v>25760</c:v>
                </c:pt>
                <c:pt idx="34">
                  <c:v>26455</c:v>
                </c:pt>
                <c:pt idx="35">
                  <c:v>27927</c:v>
                </c:pt>
                <c:pt idx="36">
                  <c:v>27250</c:v>
                </c:pt>
                <c:pt idx="37">
                  <c:v>26058</c:v>
                </c:pt>
                <c:pt idx="38">
                  <c:v>25875</c:v>
                </c:pt>
                <c:pt idx="39">
                  <c:v>25493</c:v>
                </c:pt>
                <c:pt idx="40">
                  <c:v>24620</c:v>
                </c:pt>
                <c:pt idx="41">
                  <c:v>26948</c:v>
                </c:pt>
                <c:pt idx="42">
                  <c:v>23924</c:v>
                </c:pt>
                <c:pt idx="43">
                  <c:v>22574</c:v>
                </c:pt>
                <c:pt idx="44">
                  <c:v>22088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1-4CED-A1B1-CC92EBDF5FC1}"/>
            </c:ext>
          </c:extLst>
        </c:ser>
        <c:ser>
          <c:idx val="2"/>
          <c:order val="2"/>
          <c:tx>
            <c:strRef>
              <c:f>'Applicants Data'!$D$4</c:f>
              <c:strCache>
                <c:ptCount val="1"/>
                <c:pt idx="0">
                  <c:v>Women Applicants</c:v>
                </c:pt>
              </c:strCache>
            </c:strRef>
          </c:tx>
          <c:spPr>
            <a:ln w="317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'Applicants Data'!$A$5:$A$49</c:f>
              <c:strCache>
                <c:ptCount val="4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  <c:pt idx="37">
                  <c:v>2017-2018</c:v>
                </c:pt>
                <c:pt idx="38">
                  <c:v>2018-2019</c:v>
                </c:pt>
                <c:pt idx="39">
                  <c:v>2019-2020</c:v>
                </c:pt>
                <c:pt idx="40">
                  <c:v>2020-2021</c:v>
                </c:pt>
                <c:pt idx="41">
                  <c:v>2021-2022</c:v>
                </c:pt>
                <c:pt idx="42">
                  <c:v>2022-2023</c:v>
                </c:pt>
                <c:pt idx="43">
                  <c:v>2023-2024</c:v>
                </c:pt>
                <c:pt idx="44">
                  <c:v>2024-2025</c:v>
                </c:pt>
              </c:strCache>
            </c:strRef>
          </c:cat>
          <c:val>
            <c:numRef>
              <c:f>'Applicants Data'!$D$5:$D$49</c:f>
              <c:numCache>
                <c:formatCode>#,##0</c:formatCode>
                <c:ptCount val="45"/>
                <c:pt idx="0">
                  <c:v>10657</c:v>
                </c:pt>
                <c:pt idx="1">
                  <c:v>11671</c:v>
                </c:pt>
                <c:pt idx="2">
                  <c:v>11681</c:v>
                </c:pt>
                <c:pt idx="3">
                  <c:v>11957</c:v>
                </c:pt>
                <c:pt idx="4">
                  <c:v>12466</c:v>
                </c:pt>
                <c:pt idx="5">
                  <c:v>11558</c:v>
                </c:pt>
                <c:pt idx="6">
                  <c:v>11263</c:v>
                </c:pt>
                <c:pt idx="7">
                  <c:v>10409</c:v>
                </c:pt>
                <c:pt idx="8">
                  <c:v>10256</c:v>
                </c:pt>
                <c:pt idx="9">
                  <c:v>10544</c:v>
                </c:pt>
                <c:pt idx="10">
                  <c:v>11785</c:v>
                </c:pt>
                <c:pt idx="11">
                  <c:v>13699</c:v>
                </c:pt>
                <c:pt idx="12">
                  <c:v>15618</c:v>
                </c:pt>
                <c:pt idx="13">
                  <c:v>17957</c:v>
                </c:pt>
                <c:pt idx="14">
                  <c:v>18967</c:v>
                </c:pt>
                <c:pt idx="15">
                  <c:v>19776</c:v>
                </c:pt>
                <c:pt idx="16">
                  <c:v>20028</c:v>
                </c:pt>
                <c:pt idx="17">
                  <c:v>18271</c:v>
                </c:pt>
                <c:pt idx="18">
                  <c:v>17784</c:v>
                </c:pt>
                <c:pt idx="19">
                  <c:v>17394</c:v>
                </c:pt>
                <c:pt idx="20">
                  <c:v>17273</c:v>
                </c:pt>
                <c:pt idx="21">
                  <c:v>16718</c:v>
                </c:pt>
                <c:pt idx="22">
                  <c:v>16556</c:v>
                </c:pt>
                <c:pt idx="23">
                  <c:v>17672</c:v>
                </c:pt>
                <c:pt idx="24">
                  <c:v>18018</c:v>
                </c:pt>
                <c:pt idx="25">
                  <c:v>18624</c:v>
                </c:pt>
                <c:pt idx="26">
                  <c:v>19293</c:v>
                </c:pt>
                <c:pt idx="27">
                  <c:v>20735</c:v>
                </c:pt>
                <c:pt idx="28">
                  <c:v>20360</c:v>
                </c:pt>
                <c:pt idx="29">
                  <c:v>20252</c:v>
                </c:pt>
                <c:pt idx="30">
                  <c:v>20207</c:v>
                </c:pt>
                <c:pt idx="31">
                  <c:v>20780</c:v>
                </c:pt>
                <c:pt idx="32">
                  <c:v>20922</c:v>
                </c:pt>
                <c:pt idx="33">
                  <c:v>22250</c:v>
                </c:pt>
                <c:pt idx="34">
                  <c:v>23019</c:v>
                </c:pt>
                <c:pt idx="35">
                  <c:v>24608</c:v>
                </c:pt>
                <c:pt idx="36">
                  <c:v>25779</c:v>
                </c:pt>
                <c:pt idx="37">
                  <c:v>25600</c:v>
                </c:pt>
                <c:pt idx="38">
                  <c:v>26882</c:v>
                </c:pt>
                <c:pt idx="39">
                  <c:v>27847</c:v>
                </c:pt>
                <c:pt idx="40">
                  <c:v>28343</c:v>
                </c:pt>
                <c:pt idx="41">
                  <c:v>35438</c:v>
                </c:pt>
                <c:pt idx="42">
                  <c:v>31191</c:v>
                </c:pt>
                <c:pt idx="43">
                  <c:v>29763</c:v>
                </c:pt>
                <c:pt idx="44">
                  <c:v>29528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1-4CED-A1B1-CC92EBDF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769080"/>
        <c:axId val="364771040"/>
      </c:lineChart>
      <c:catAx>
        <c:axId val="36476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Academic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1040"/>
        <c:crosses val="autoZero"/>
        <c:auto val="0"/>
        <c:lblAlgn val="ctr"/>
        <c:lblOffset val="100"/>
        <c:tickLblSkip val="1"/>
        <c:noMultiLvlLbl val="0"/>
      </c:catAx>
      <c:valAx>
        <c:axId val="364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Applicants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6908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&amp;R&amp;G</c:oddHeader>
      <c:oddFooter>&amp;LSource: AAMC &amp;D&amp;R© 2022 Association of American Medical Colleges. 
These data and charts may not be reproduced or distributed without prior written permission.</c:oddFooter>
    </c:headerFooter>
    <c:pageMargins b="0.75" l="0.7" r="0.7" t="0.75" header="0.3" footer="0.3"/>
    <c:pageSetup orientation="portrait"/>
    <c:legacyDrawingHF r:id="rId3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130969</xdr:rowOff>
    </xdr:from>
    <xdr:to>
      <xdr:col>13</xdr:col>
      <xdr:colOff>464343</xdr:colOff>
      <xdr:row>31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0.07133</cdr:x>
      <cdr:y>0.10545</cdr:y>
    </cdr:from>
    <cdr:to>
      <cdr:x>0.95542</cdr:x>
      <cdr:y>0.1845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32103" y="583117"/>
          <a:ext cx="7834563" cy="437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graph below displays the number of applicants to U.S. medical schools by gender from academic year 1980-1981 through 2024-2025. 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Applicants who selected "Another Gender Identity" and declined to report gender are only reflected in “All Applicants." </a:t>
          </a:r>
          <a:endParaRPr lang="en-US">
            <a:effectLst/>
          </a:endParaRPr>
        </a:p>
        <a:p xmlns:a="http://schemas.openxmlformats.org/drawingml/2006/main"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11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zoomScale="90" zoomScaleNormal="90" zoomScalePageLayoutView="80" workbookViewId="0"/>
  </sheetViews>
  <sheetFormatPr defaultRowHeight="14.25" x14ac:dyDescent="0.45"/>
  <sheetData/>
  <printOptions horizontalCentered="1"/>
  <pageMargins left="0.25" right="0.25" top="0.75" bottom="0.75" header="0.3" footer="0.3"/>
  <pageSetup orientation="landscape" r:id="rId1"/>
  <headerFooter>
    <oddHeader>&amp;R&amp;G</oddHeader>
    <oddFooter>&amp;LSource: AAMC &amp;D&amp;R© 2024 Association of American Medical Colleges. 
These data and charts may not be reproduced or distributed without prior written permission.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showGridLines="0" topLeftCell="A27" zoomScaleNormal="100" workbookViewId="0">
      <selection activeCell="G49" sqref="G49"/>
    </sheetView>
  </sheetViews>
  <sheetFormatPr defaultRowHeight="14.25" x14ac:dyDescent="0.45"/>
  <cols>
    <col min="1" max="1" width="15" style="4" customWidth="1"/>
    <col min="2" max="2" width="13.265625" style="4" bestFit="1" customWidth="1"/>
    <col min="3" max="3" width="15" style="4" bestFit="1" customWidth="1"/>
    <col min="4" max="4" width="18.1328125" style="7" bestFit="1" customWidth="1"/>
  </cols>
  <sheetData>
    <row r="1" spans="1:4" ht="27" customHeight="1" x14ac:dyDescent="0.45">
      <c r="A1" s="12" t="s">
        <v>48</v>
      </c>
      <c r="B1" s="13"/>
      <c r="C1" s="13"/>
      <c r="D1" s="13"/>
    </row>
    <row r="2" spans="1:4" x14ac:dyDescent="0.45">
      <c r="A2" s="14" t="s">
        <v>49</v>
      </c>
      <c r="B2" s="14"/>
      <c r="C2" s="14"/>
      <c r="D2" s="14"/>
    </row>
    <row r="3" spans="1:4" ht="9" customHeight="1" x14ac:dyDescent="0.45"/>
    <row r="4" spans="1:4" x14ac:dyDescent="0.45">
      <c r="A4" s="1" t="s">
        <v>39</v>
      </c>
      <c r="B4" s="5" t="s">
        <v>0</v>
      </c>
      <c r="C4" s="6" t="s">
        <v>41</v>
      </c>
      <c r="D4" s="5" t="s">
        <v>42</v>
      </c>
    </row>
    <row r="5" spans="1:4" x14ac:dyDescent="0.45">
      <c r="A5" s="2" t="s">
        <v>1</v>
      </c>
      <c r="B5" s="8">
        <v>36083</v>
      </c>
      <c r="C5" s="9">
        <v>25426</v>
      </c>
      <c r="D5" s="8">
        <v>10657</v>
      </c>
    </row>
    <row r="6" spans="1:4" x14ac:dyDescent="0.45">
      <c r="A6" s="2" t="s">
        <v>2</v>
      </c>
      <c r="B6" s="8">
        <v>36717</v>
      </c>
      <c r="C6" s="9">
        <v>25046</v>
      </c>
      <c r="D6" s="8">
        <v>11671</v>
      </c>
    </row>
    <row r="7" spans="1:4" x14ac:dyDescent="0.45">
      <c r="A7" s="2" t="s">
        <v>3</v>
      </c>
      <c r="B7" s="8">
        <v>35719</v>
      </c>
      <c r="C7" s="9">
        <v>24038</v>
      </c>
      <c r="D7" s="8">
        <v>11681</v>
      </c>
    </row>
    <row r="8" spans="1:4" x14ac:dyDescent="0.45">
      <c r="A8" s="2" t="s">
        <v>4</v>
      </c>
      <c r="B8" s="8">
        <v>35187</v>
      </c>
      <c r="C8" s="9">
        <v>23230</v>
      </c>
      <c r="D8" s="8">
        <v>11957</v>
      </c>
    </row>
    <row r="9" spans="1:4" x14ac:dyDescent="0.45">
      <c r="A9" s="2" t="s">
        <v>5</v>
      </c>
      <c r="B9" s="8">
        <v>35917</v>
      </c>
      <c r="C9" s="9">
        <v>23451</v>
      </c>
      <c r="D9" s="8">
        <v>12466</v>
      </c>
    </row>
    <row r="10" spans="1:4" x14ac:dyDescent="0.45">
      <c r="A10" s="2" t="s">
        <v>6</v>
      </c>
      <c r="B10" s="8">
        <v>32885</v>
      </c>
      <c r="C10" s="9">
        <v>21327</v>
      </c>
      <c r="D10" s="8">
        <v>11558</v>
      </c>
    </row>
    <row r="11" spans="1:4" x14ac:dyDescent="0.45">
      <c r="A11" s="2" t="s">
        <v>7</v>
      </c>
      <c r="B11" s="8">
        <v>31313</v>
      </c>
      <c r="C11" s="9">
        <v>20050</v>
      </c>
      <c r="D11" s="8">
        <v>11263</v>
      </c>
    </row>
    <row r="12" spans="1:4" x14ac:dyDescent="0.45">
      <c r="A12" s="2" t="s">
        <v>8</v>
      </c>
      <c r="B12" s="8">
        <v>28118</v>
      </c>
      <c r="C12" s="9">
        <v>17709</v>
      </c>
      <c r="D12" s="8">
        <v>10409</v>
      </c>
    </row>
    <row r="13" spans="1:4" x14ac:dyDescent="0.45">
      <c r="A13" s="2" t="s">
        <v>9</v>
      </c>
      <c r="B13" s="8">
        <v>26702</v>
      </c>
      <c r="C13" s="9">
        <v>16446</v>
      </c>
      <c r="D13" s="8">
        <v>10256</v>
      </c>
    </row>
    <row r="14" spans="1:4" x14ac:dyDescent="0.45">
      <c r="A14" s="2" t="s">
        <v>10</v>
      </c>
      <c r="B14" s="8">
        <v>26909</v>
      </c>
      <c r="C14" s="9">
        <v>16365</v>
      </c>
      <c r="D14" s="8">
        <v>10544</v>
      </c>
    </row>
    <row r="15" spans="1:4" x14ac:dyDescent="0.45">
      <c r="A15" s="2" t="s">
        <v>11</v>
      </c>
      <c r="B15" s="8">
        <v>29241</v>
      </c>
      <c r="C15" s="9">
        <v>17456</v>
      </c>
      <c r="D15" s="8">
        <v>11785</v>
      </c>
    </row>
    <row r="16" spans="1:4" x14ac:dyDescent="0.45">
      <c r="A16" s="2" t="s">
        <v>12</v>
      </c>
      <c r="B16" s="8">
        <v>33296</v>
      </c>
      <c r="C16" s="9">
        <v>19597</v>
      </c>
      <c r="D16" s="8">
        <v>13699</v>
      </c>
    </row>
    <row r="17" spans="1:4" x14ac:dyDescent="0.45">
      <c r="A17" s="2" t="s">
        <v>13</v>
      </c>
      <c r="B17" s="8">
        <v>37402</v>
      </c>
      <c r="C17" s="9">
        <v>21784</v>
      </c>
      <c r="D17" s="8">
        <v>15618</v>
      </c>
    </row>
    <row r="18" spans="1:4" x14ac:dyDescent="0.45">
      <c r="A18" s="2" t="s">
        <v>14</v>
      </c>
      <c r="B18" s="8">
        <v>42806</v>
      </c>
      <c r="C18" s="9">
        <v>24849</v>
      </c>
      <c r="D18" s="8">
        <v>17957</v>
      </c>
    </row>
    <row r="19" spans="1:4" x14ac:dyDescent="0.45">
      <c r="A19" s="2" t="s">
        <v>15</v>
      </c>
      <c r="B19" s="8">
        <v>45360</v>
      </c>
      <c r="C19" s="9">
        <v>26393</v>
      </c>
      <c r="D19" s="8">
        <v>18967</v>
      </c>
    </row>
    <row r="20" spans="1:4" x14ac:dyDescent="0.45">
      <c r="A20" s="2" t="s">
        <v>16</v>
      </c>
      <c r="B20" s="8">
        <v>46586</v>
      </c>
      <c r="C20" s="9">
        <v>26810</v>
      </c>
      <c r="D20" s="8">
        <v>19776</v>
      </c>
    </row>
    <row r="21" spans="1:4" x14ac:dyDescent="0.45">
      <c r="A21" s="2" t="s">
        <v>17</v>
      </c>
      <c r="B21" s="8">
        <v>46965</v>
      </c>
      <c r="C21" s="9">
        <v>26937</v>
      </c>
      <c r="D21" s="8">
        <v>20028</v>
      </c>
    </row>
    <row r="22" spans="1:4" x14ac:dyDescent="0.45">
      <c r="A22" s="2" t="s">
        <v>18</v>
      </c>
      <c r="B22" s="8">
        <v>43016</v>
      </c>
      <c r="C22" s="9">
        <v>24745</v>
      </c>
      <c r="D22" s="8">
        <v>18271</v>
      </c>
    </row>
    <row r="23" spans="1:4" x14ac:dyDescent="0.45">
      <c r="A23" s="2" t="s">
        <v>19</v>
      </c>
      <c r="B23" s="8">
        <v>40995</v>
      </c>
      <c r="C23" s="9">
        <v>23211</v>
      </c>
      <c r="D23" s="8">
        <v>17784</v>
      </c>
    </row>
    <row r="24" spans="1:4" x14ac:dyDescent="0.45">
      <c r="A24" s="2" t="s">
        <v>20</v>
      </c>
      <c r="B24" s="8">
        <v>38442</v>
      </c>
      <c r="C24" s="9">
        <v>21048</v>
      </c>
      <c r="D24" s="8">
        <v>17394</v>
      </c>
    </row>
    <row r="25" spans="1:4" x14ac:dyDescent="0.45">
      <c r="A25" s="2" t="s">
        <v>21</v>
      </c>
      <c r="B25" s="8">
        <v>37088</v>
      </c>
      <c r="C25" s="9">
        <v>19815</v>
      </c>
      <c r="D25" s="8">
        <v>17273</v>
      </c>
    </row>
    <row r="26" spans="1:4" x14ac:dyDescent="0.45">
      <c r="A26" s="2" t="s">
        <v>22</v>
      </c>
      <c r="B26" s="8">
        <v>34860</v>
      </c>
      <c r="C26" s="9">
        <v>18142</v>
      </c>
      <c r="D26" s="8">
        <v>16718</v>
      </c>
    </row>
    <row r="27" spans="1:4" x14ac:dyDescent="0.45">
      <c r="A27" s="2" t="s">
        <v>23</v>
      </c>
      <c r="B27" s="8">
        <v>33623</v>
      </c>
      <c r="C27" s="9">
        <v>17067</v>
      </c>
      <c r="D27" s="8">
        <v>16556</v>
      </c>
    </row>
    <row r="28" spans="1:4" x14ac:dyDescent="0.45">
      <c r="A28" s="2" t="s">
        <v>24</v>
      </c>
      <c r="B28" s="8">
        <v>34791</v>
      </c>
      <c r="C28" s="9">
        <v>17119</v>
      </c>
      <c r="D28" s="8">
        <v>17672</v>
      </c>
    </row>
    <row r="29" spans="1:4" x14ac:dyDescent="0.45">
      <c r="A29" s="2" t="s">
        <v>25</v>
      </c>
      <c r="B29" s="8">
        <v>35735</v>
      </c>
      <c r="C29" s="9">
        <v>17717</v>
      </c>
      <c r="D29" s="8">
        <v>18018</v>
      </c>
    </row>
    <row r="30" spans="1:4" x14ac:dyDescent="0.45">
      <c r="A30" s="2" t="s">
        <v>26</v>
      </c>
      <c r="B30" s="8">
        <v>37371</v>
      </c>
      <c r="C30" s="9">
        <v>18747</v>
      </c>
      <c r="D30" s="8">
        <v>18624</v>
      </c>
    </row>
    <row r="31" spans="1:4" x14ac:dyDescent="0.45">
      <c r="A31" s="2" t="s">
        <v>27</v>
      </c>
      <c r="B31" s="8">
        <v>39108</v>
      </c>
      <c r="C31" s="9">
        <v>19815</v>
      </c>
      <c r="D31" s="8">
        <v>19293</v>
      </c>
    </row>
    <row r="32" spans="1:4" x14ac:dyDescent="0.45">
      <c r="A32" s="2" t="s">
        <v>28</v>
      </c>
      <c r="B32" s="8">
        <v>42315</v>
      </c>
      <c r="C32" s="9">
        <v>21580</v>
      </c>
      <c r="D32" s="8">
        <v>20735</v>
      </c>
    </row>
    <row r="33" spans="1:4" x14ac:dyDescent="0.45">
      <c r="A33" s="2" t="s">
        <v>29</v>
      </c>
      <c r="B33" s="8">
        <v>42231</v>
      </c>
      <c r="C33" s="9">
        <v>21870</v>
      </c>
      <c r="D33" s="8">
        <v>20360</v>
      </c>
    </row>
    <row r="34" spans="1:4" x14ac:dyDescent="0.45">
      <c r="A34" s="2" t="s">
        <v>30</v>
      </c>
      <c r="B34" s="8">
        <v>42268</v>
      </c>
      <c r="C34" s="9">
        <v>22013</v>
      </c>
      <c r="D34" s="8">
        <v>20252</v>
      </c>
    </row>
    <row r="35" spans="1:4" x14ac:dyDescent="0.45">
      <c r="A35" s="2" t="s">
        <v>31</v>
      </c>
      <c r="B35" s="8">
        <v>42741</v>
      </c>
      <c r="C35" s="9">
        <v>22533</v>
      </c>
      <c r="D35" s="8">
        <v>20207</v>
      </c>
    </row>
    <row r="36" spans="1:4" x14ac:dyDescent="0.45">
      <c r="A36" s="2" t="s">
        <v>32</v>
      </c>
      <c r="B36" s="8">
        <v>43919</v>
      </c>
      <c r="C36" s="9">
        <v>23135</v>
      </c>
      <c r="D36" s="8">
        <v>20780</v>
      </c>
    </row>
    <row r="37" spans="1:4" x14ac:dyDescent="0.45">
      <c r="A37" s="2" t="s">
        <v>33</v>
      </c>
      <c r="B37" s="8">
        <v>45266</v>
      </c>
      <c r="C37" s="9">
        <v>24338</v>
      </c>
      <c r="D37" s="8">
        <v>20922</v>
      </c>
    </row>
    <row r="38" spans="1:4" x14ac:dyDescent="0.45">
      <c r="A38" s="2" t="s">
        <v>34</v>
      </c>
      <c r="B38" s="8">
        <v>48014</v>
      </c>
      <c r="C38" s="9">
        <v>25760</v>
      </c>
      <c r="D38" s="8">
        <v>22250</v>
      </c>
    </row>
    <row r="39" spans="1:4" x14ac:dyDescent="0.45">
      <c r="A39" s="2" t="s">
        <v>35</v>
      </c>
      <c r="B39" s="8">
        <v>49480</v>
      </c>
      <c r="C39" s="9">
        <v>26455</v>
      </c>
      <c r="D39" s="8">
        <v>23019</v>
      </c>
    </row>
    <row r="40" spans="1:4" x14ac:dyDescent="0.45">
      <c r="A40" s="2" t="s">
        <v>36</v>
      </c>
      <c r="B40" s="8">
        <v>52549</v>
      </c>
      <c r="C40" s="9">
        <v>27927</v>
      </c>
      <c r="D40" s="8">
        <v>24608</v>
      </c>
    </row>
    <row r="41" spans="1:4" x14ac:dyDescent="0.45">
      <c r="A41" s="2" t="s">
        <v>37</v>
      </c>
      <c r="B41" s="8">
        <v>53042</v>
      </c>
      <c r="C41" s="9">
        <v>27250</v>
      </c>
      <c r="D41" s="8">
        <v>25779</v>
      </c>
    </row>
    <row r="42" spans="1:4" x14ac:dyDescent="0.45">
      <c r="A42" s="2" t="s">
        <v>38</v>
      </c>
      <c r="B42" s="8">
        <v>51680</v>
      </c>
      <c r="C42" s="9">
        <v>26058</v>
      </c>
      <c r="D42" s="8">
        <v>25600</v>
      </c>
    </row>
    <row r="43" spans="1:4" x14ac:dyDescent="0.45">
      <c r="A43" s="2" t="s">
        <v>40</v>
      </c>
      <c r="B43" s="8">
        <v>52777</v>
      </c>
      <c r="C43" s="9">
        <v>25875</v>
      </c>
      <c r="D43" s="8">
        <v>26882</v>
      </c>
    </row>
    <row r="44" spans="1:4" x14ac:dyDescent="0.45">
      <c r="A44" s="2" t="s">
        <v>43</v>
      </c>
      <c r="B44" s="8">
        <v>53369</v>
      </c>
      <c r="C44" s="9">
        <v>25493</v>
      </c>
      <c r="D44" s="8">
        <v>27847</v>
      </c>
    </row>
    <row r="45" spans="1:4" x14ac:dyDescent="0.45">
      <c r="A45" s="2" t="s">
        <v>44</v>
      </c>
      <c r="B45" s="8">
        <v>53030</v>
      </c>
      <c r="C45" s="9">
        <v>24620</v>
      </c>
      <c r="D45" s="8">
        <v>28343</v>
      </c>
    </row>
    <row r="46" spans="1:4" x14ac:dyDescent="0.45">
      <c r="A46" s="2" t="s">
        <v>45</v>
      </c>
      <c r="B46" s="8">
        <v>62443</v>
      </c>
      <c r="C46" s="9">
        <v>26948</v>
      </c>
      <c r="D46" s="8">
        <v>35438</v>
      </c>
    </row>
    <row r="47" spans="1:4" x14ac:dyDescent="0.45">
      <c r="A47" s="2" t="s">
        <v>46</v>
      </c>
      <c r="B47" s="8">
        <v>55189</v>
      </c>
      <c r="C47" s="9">
        <v>23924</v>
      </c>
      <c r="D47" s="8">
        <v>31191</v>
      </c>
    </row>
    <row r="48" spans="1:4" x14ac:dyDescent="0.45">
      <c r="A48" s="2" t="s">
        <v>47</v>
      </c>
      <c r="B48" s="8">
        <v>52577</v>
      </c>
      <c r="C48" s="9">
        <v>22574</v>
      </c>
      <c r="D48" s="8">
        <v>29763</v>
      </c>
    </row>
    <row r="49" spans="1:4" x14ac:dyDescent="0.45">
      <c r="A49" s="3" t="s">
        <v>50</v>
      </c>
      <c r="B49" s="10">
        <v>51946</v>
      </c>
      <c r="C49" s="11">
        <v>22088</v>
      </c>
      <c r="D49" s="10">
        <v>29528</v>
      </c>
    </row>
    <row r="50" spans="1:4" ht="28.5" customHeight="1" x14ac:dyDescent="0.45">
      <c r="A50" s="15"/>
      <c r="B50" s="16"/>
      <c r="C50" s="16"/>
      <c r="D50" s="16"/>
    </row>
  </sheetData>
  <mergeCells count="3">
    <mergeCell ref="A1:D1"/>
    <mergeCell ref="A2:D2"/>
    <mergeCell ref="A50:D50"/>
  </mergeCells>
  <pageMargins left="0.7" right="0.7" top="0.75" bottom="0.75" header="0.3" footer="0.3"/>
  <pageSetup scale="9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Graphs</vt:lpstr>
      <vt:lpstr>Applicants Data</vt:lpstr>
      <vt:lpstr>Graphs!Print_Titles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Gunter</dc:creator>
  <cp:lastModifiedBy>Brianna Gunter</cp:lastModifiedBy>
  <dcterms:created xsi:type="dcterms:W3CDTF">2017-10-13T13:14:46Z</dcterms:created>
  <dcterms:modified xsi:type="dcterms:W3CDTF">2024-10-21T12:50:52Z</dcterms:modified>
</cp:coreProperties>
</file>