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00" windowHeight="11920"/>
  </bookViews>
  <sheets>
    <sheet name="Sheet1" sheetId="1" r:id="rId1"/>
  </sheets>
  <definedNames>
    <definedName name="_xlchart.v1.0" hidden="1">Sheet1!$A$142</definedName>
    <definedName name="_xlchart.v1.1" hidden="1">Sheet1!$A$143</definedName>
    <definedName name="_xlchart.v1.2" hidden="1">Sheet1!$A$144</definedName>
    <definedName name="_xlchart.v1.3" hidden="1">Sheet1!$B$142:$N$142</definedName>
    <definedName name="_xlchart.v1.4" hidden="1">Sheet1!$B$143:$N$143</definedName>
    <definedName name="_xlchart.v1.5" hidden="1">Sheet1!$B$144:$N$144</definedName>
    <definedName name="_xlchart.v2.10" hidden="1">Sheet1!$B$143:$N$143</definedName>
    <definedName name="_xlchart.v2.11" hidden="1">Sheet1!$B$144:$N$144</definedName>
    <definedName name="_xlchart.v2.6" hidden="1">Sheet1!$A$142</definedName>
    <definedName name="_xlchart.v2.7" hidden="1">Sheet1!$A$143</definedName>
    <definedName name="_xlchart.v2.8" hidden="1">Sheet1!$A$144</definedName>
    <definedName name="_xlchart.v2.9" hidden="1">Sheet1!$B$142:$N$142</definedName>
  </definedNames>
  <calcPr calcId="144525"/>
</workbook>
</file>

<file path=xl/sharedStrings.xml><?xml version="1.0" encoding="utf-8"?>
<sst xmlns="http://schemas.openxmlformats.org/spreadsheetml/2006/main" count="2">
  <si>
    <t>积极</t>
  </si>
  <si>
    <t>消极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</si>
</sst>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消极言论数量（无加油）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Sheet1!$B$2:$N$2</c:f>
              <c:numCache>
                <c:formatCode>General</c:formatCode>
                <c:ptCount val="13"/>
                <c:pt idx="0">
                  <c:v>87</c:v>
                </c:pt>
                <c:pt idx="1">
                  <c:v>1659</c:v>
                </c:pt>
                <c:pt idx="2">
                  <c:v>2482</c:v>
                </c:pt>
                <c:pt idx="3">
                  <c:v>1202</c:v>
                </c:pt>
                <c:pt idx="4">
                  <c:v>682</c:v>
                </c:pt>
                <c:pt idx="5">
                  <c:v>193</c:v>
                </c:pt>
                <c:pt idx="6">
                  <c:v>341</c:v>
                </c:pt>
                <c:pt idx="7">
                  <c:v>210</c:v>
                </c:pt>
                <c:pt idx="8">
                  <c:v>288</c:v>
                </c:pt>
                <c:pt idx="9">
                  <c:v>99</c:v>
                </c:pt>
                <c:pt idx="10">
                  <c:v>71</c:v>
                </c:pt>
                <c:pt idx="11">
                  <c:v>65</c:v>
                </c:pt>
                <c:pt idx="12">
                  <c:v>62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175</c:v>
                </c:pt>
                <c:pt idx="1">
                  <c:v>1232</c:v>
                </c:pt>
                <c:pt idx="2">
                  <c:v>1648</c:v>
                </c:pt>
                <c:pt idx="3">
                  <c:v>1127</c:v>
                </c:pt>
                <c:pt idx="4">
                  <c:v>748</c:v>
                </c:pt>
                <c:pt idx="5">
                  <c:v>242</c:v>
                </c:pt>
                <c:pt idx="6">
                  <c:v>413</c:v>
                </c:pt>
                <c:pt idx="7">
                  <c:v>298</c:v>
                </c:pt>
                <c:pt idx="8">
                  <c:v>213</c:v>
                </c:pt>
                <c:pt idx="9">
                  <c:v>153</c:v>
                </c:pt>
                <c:pt idx="10">
                  <c:v>113</c:v>
                </c:pt>
                <c:pt idx="11">
                  <c:v>116</c:v>
                </c:pt>
                <c:pt idx="1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69304"/>
        <c:axId val="503812616"/>
      </c:barChart>
      <c:catAx>
        <c:axId val="19226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812616"/>
        <c:crosses val="autoZero"/>
        <c:auto val="1"/>
        <c:lblAlgn val="ctr"/>
        <c:lblOffset val="100"/>
        <c:noMultiLvlLbl val="0"/>
      </c:catAx>
      <c:valAx>
        <c:axId val="5038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26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消极言论数目（含加油）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Sheet1!$B$53:$N$53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Sheet1!$B$54:$N$54</c:f>
              <c:numCache>
                <c:formatCode>General</c:formatCode>
                <c:ptCount val="13"/>
                <c:pt idx="0">
                  <c:v>87</c:v>
                </c:pt>
                <c:pt idx="1">
                  <c:v>2447</c:v>
                </c:pt>
                <c:pt idx="2">
                  <c:v>3578</c:v>
                </c:pt>
                <c:pt idx="3">
                  <c:v>1709</c:v>
                </c:pt>
                <c:pt idx="4">
                  <c:v>957</c:v>
                </c:pt>
                <c:pt idx="5">
                  <c:v>335</c:v>
                </c:pt>
                <c:pt idx="6">
                  <c:v>696</c:v>
                </c:pt>
                <c:pt idx="7">
                  <c:v>633</c:v>
                </c:pt>
                <c:pt idx="8">
                  <c:v>522</c:v>
                </c:pt>
                <c:pt idx="9">
                  <c:v>151</c:v>
                </c:pt>
                <c:pt idx="10">
                  <c:v>114</c:v>
                </c:pt>
                <c:pt idx="11">
                  <c:v>118</c:v>
                </c:pt>
                <c:pt idx="12">
                  <c:v>96</c:v>
                </c:pt>
              </c:numCache>
            </c:numRef>
          </c:val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Sheet1!$B$53:$N$53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Sheet1!$B$55:$N$55</c:f>
              <c:numCache>
                <c:formatCode>General</c:formatCode>
                <c:ptCount val="13"/>
                <c:pt idx="0">
                  <c:v>175</c:v>
                </c:pt>
                <c:pt idx="1">
                  <c:v>1198</c:v>
                </c:pt>
                <c:pt idx="2">
                  <c:v>1609</c:v>
                </c:pt>
                <c:pt idx="3">
                  <c:v>1119</c:v>
                </c:pt>
                <c:pt idx="4">
                  <c:v>739</c:v>
                </c:pt>
                <c:pt idx="5">
                  <c:v>241</c:v>
                </c:pt>
                <c:pt idx="6">
                  <c:v>410</c:v>
                </c:pt>
                <c:pt idx="7">
                  <c:v>281</c:v>
                </c:pt>
                <c:pt idx="8">
                  <c:v>208</c:v>
                </c:pt>
                <c:pt idx="9">
                  <c:v>152</c:v>
                </c:pt>
                <c:pt idx="10">
                  <c:v>116</c:v>
                </c:pt>
                <c:pt idx="11">
                  <c:v>117</c:v>
                </c:pt>
                <c:pt idx="1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85652"/>
        <c:axId val="973430035"/>
      </c:barChart>
      <c:catAx>
        <c:axId val="687385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430035"/>
        <c:crosses val="autoZero"/>
        <c:auto val="1"/>
        <c:lblAlgn val="ctr"/>
        <c:lblOffset val="100"/>
        <c:noMultiLvlLbl val="0"/>
      </c:catAx>
      <c:valAx>
        <c:axId val="973430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3856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积极</a:t>
            </a:r>
            <a:r>
              <a:rPr lang="en-US" altLang="zh-CN"/>
              <a:t>/</a:t>
            </a:r>
            <a:r>
              <a:rPr altLang="en-US"/>
              <a:t>消极情感得分（含加油）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积极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Sheet1!$B$85:$N$85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Sheet1!$B$86:$N$86</c:f>
              <c:numCache>
                <c:formatCode>General</c:formatCode>
                <c:ptCount val="13"/>
                <c:pt idx="0">
                  <c:v>4.68</c:v>
                </c:pt>
                <c:pt idx="1">
                  <c:v>5.34</c:v>
                </c:pt>
                <c:pt idx="2">
                  <c:v>5.52</c:v>
                </c:pt>
                <c:pt idx="3">
                  <c:v>5.33</c:v>
                </c:pt>
                <c:pt idx="4">
                  <c:v>5.25</c:v>
                </c:pt>
                <c:pt idx="5">
                  <c:v>5.38</c:v>
                </c:pt>
                <c:pt idx="6">
                  <c:v>5.2</c:v>
                </c:pt>
                <c:pt idx="7">
                  <c:v>5.51</c:v>
                </c:pt>
                <c:pt idx="8">
                  <c:v>5.5</c:v>
                </c:pt>
                <c:pt idx="9">
                  <c:v>5.49</c:v>
                </c:pt>
                <c:pt idx="10">
                  <c:v>5.43</c:v>
                </c:pt>
                <c:pt idx="11">
                  <c:v>5.59</c:v>
                </c:pt>
                <c:pt idx="12">
                  <c:v>5.42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消极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Sheet1!$B$85:$N$85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Sheet1!$B$87:$N$87</c:f>
              <c:numCache>
                <c:formatCode>General</c:formatCode>
                <c:ptCount val="13"/>
                <c:pt idx="0">
                  <c:v>5.03</c:v>
                </c:pt>
                <c:pt idx="1">
                  <c:v>5.16</c:v>
                </c:pt>
                <c:pt idx="2">
                  <c:v>5.13</c:v>
                </c:pt>
                <c:pt idx="3">
                  <c:v>5.22</c:v>
                </c:pt>
                <c:pt idx="4">
                  <c:v>5.43</c:v>
                </c:pt>
                <c:pt idx="5">
                  <c:v>5.46</c:v>
                </c:pt>
                <c:pt idx="6">
                  <c:v>5.21</c:v>
                </c:pt>
                <c:pt idx="7">
                  <c:v>5.21</c:v>
                </c:pt>
                <c:pt idx="8">
                  <c:v>4.79</c:v>
                </c:pt>
                <c:pt idx="9">
                  <c:v>4.83</c:v>
                </c:pt>
                <c:pt idx="10">
                  <c:v>4.26</c:v>
                </c:pt>
                <c:pt idx="11">
                  <c:v>5.02</c:v>
                </c:pt>
                <c:pt idx="12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0747955"/>
        <c:axId val="419117842"/>
      </c:lineChart>
      <c:catAx>
        <c:axId val="4707479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17842"/>
        <c:crosses val="autoZero"/>
        <c:auto val="1"/>
        <c:lblAlgn val="ctr"/>
        <c:lblOffset val="100"/>
        <c:noMultiLvlLbl val="0"/>
      </c:catAx>
      <c:valAx>
        <c:axId val="4191178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情感得分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7479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消极情感得分（无加油）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积极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Sheet1!$B$26:$N$26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Sheet1!$B$27:$N$27</c:f>
              <c:numCache>
                <c:formatCode>General</c:formatCode>
                <c:ptCount val="13"/>
                <c:pt idx="0">
                  <c:v>4.68</c:v>
                </c:pt>
                <c:pt idx="1">
                  <c:v>5.26</c:v>
                </c:pt>
                <c:pt idx="2">
                  <c:v>5.47</c:v>
                </c:pt>
                <c:pt idx="3">
                  <c:v>5.23</c:v>
                </c:pt>
                <c:pt idx="4">
                  <c:v>5.16</c:v>
                </c:pt>
                <c:pt idx="5">
                  <c:v>5.05</c:v>
                </c:pt>
                <c:pt idx="6">
                  <c:v>4.66</c:v>
                </c:pt>
                <c:pt idx="7">
                  <c:v>5.26</c:v>
                </c:pt>
                <c:pt idx="8">
                  <c:v>5.39</c:v>
                </c:pt>
                <c:pt idx="9">
                  <c:v>5.4</c:v>
                </c:pt>
                <c:pt idx="10">
                  <c:v>5.05</c:v>
                </c:pt>
                <c:pt idx="11">
                  <c:v>5.46</c:v>
                </c:pt>
                <c:pt idx="12">
                  <c:v>5.44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消极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Sheet1!$B$26:$N$26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Sheet1!$B$28:$N$28</c:f>
              <c:numCache>
                <c:formatCode>General</c:formatCode>
                <c:ptCount val="13"/>
                <c:pt idx="0">
                  <c:v>5.08</c:v>
                </c:pt>
                <c:pt idx="1">
                  <c:v>5.19</c:v>
                </c:pt>
                <c:pt idx="2">
                  <c:v>5.16</c:v>
                </c:pt>
                <c:pt idx="3">
                  <c:v>5.24</c:v>
                </c:pt>
                <c:pt idx="4">
                  <c:v>5.42</c:v>
                </c:pt>
                <c:pt idx="5">
                  <c:v>5.47</c:v>
                </c:pt>
                <c:pt idx="6">
                  <c:v>5.25</c:v>
                </c:pt>
                <c:pt idx="7">
                  <c:v>5.25</c:v>
                </c:pt>
                <c:pt idx="8">
                  <c:v>4.86</c:v>
                </c:pt>
                <c:pt idx="9">
                  <c:v>4.85</c:v>
                </c:pt>
                <c:pt idx="10">
                  <c:v>4.43</c:v>
                </c:pt>
                <c:pt idx="11">
                  <c:v>5.08</c:v>
                </c:pt>
                <c:pt idx="12">
                  <c:v>4.51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8684627"/>
        <c:axId val="100176500"/>
      </c:lineChart>
      <c:catAx>
        <c:axId val="8886846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76500"/>
        <c:crosses val="autoZero"/>
        <c:auto val="1"/>
        <c:lblAlgn val="ctr"/>
        <c:lblOffset val="100"/>
        <c:noMultiLvlLbl val="0"/>
      </c:catAx>
      <c:valAx>
        <c:axId val="10017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情感得分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6846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6</xdr:row>
      <xdr:rowOff>12700</xdr:rowOff>
    </xdr:from>
    <xdr:to>
      <xdr:col>8</xdr:col>
      <xdr:colOff>15240</xdr:colOff>
      <xdr:row>22</xdr:row>
      <xdr:rowOff>154305</xdr:rowOff>
    </xdr:to>
    <xdr:graphicFrame>
      <xdr:nvGraphicFramePr>
        <xdr:cNvPr id="4" name="图表 3"/>
        <xdr:cNvGraphicFramePr/>
      </xdr:nvGraphicFramePr>
      <xdr:xfrm>
        <a:off x="8255" y="1018540"/>
        <a:ext cx="6610985" cy="2823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</xdr:colOff>
      <xdr:row>62</xdr:row>
      <xdr:rowOff>156210</xdr:rowOff>
    </xdr:from>
    <xdr:to>
      <xdr:col>8</xdr:col>
      <xdr:colOff>13970</xdr:colOff>
      <xdr:row>79</xdr:row>
      <xdr:rowOff>144145</xdr:rowOff>
    </xdr:to>
    <xdr:graphicFrame>
      <xdr:nvGraphicFramePr>
        <xdr:cNvPr id="11" name="图表 10"/>
        <xdr:cNvGraphicFramePr/>
      </xdr:nvGraphicFramePr>
      <xdr:xfrm>
        <a:off x="8255" y="10549890"/>
        <a:ext cx="660971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8255</xdr:colOff>
      <xdr:row>89</xdr:row>
      <xdr:rowOff>15875</xdr:rowOff>
    </xdr:from>
    <xdr:to>
      <xdr:col>9</xdr:col>
      <xdr:colOff>2540</xdr:colOff>
      <xdr:row>106</xdr:row>
      <xdr:rowOff>157480</xdr:rowOff>
    </xdr:to>
    <xdr:graphicFrame>
      <xdr:nvGraphicFramePr>
        <xdr:cNvPr id="12" name="图表 11"/>
        <xdr:cNvGraphicFramePr/>
      </xdr:nvGraphicFramePr>
      <xdr:xfrm>
        <a:off x="8255" y="14935835"/>
        <a:ext cx="7423785" cy="2991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8255</xdr:colOff>
      <xdr:row>30</xdr:row>
      <xdr:rowOff>51435</xdr:rowOff>
    </xdr:from>
    <xdr:to>
      <xdr:col>8</xdr:col>
      <xdr:colOff>817880</xdr:colOff>
      <xdr:row>48</xdr:row>
      <xdr:rowOff>8255</xdr:rowOff>
    </xdr:to>
    <xdr:graphicFrame>
      <xdr:nvGraphicFramePr>
        <xdr:cNvPr id="13" name="图表 12"/>
        <xdr:cNvGraphicFramePr/>
      </xdr:nvGraphicFramePr>
      <xdr:xfrm>
        <a:off x="8255" y="5080635"/>
        <a:ext cx="7413625" cy="2974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4"/>
  <sheetViews>
    <sheetView tabSelected="1" zoomScale="91" zoomScaleNormal="91" workbookViewId="0">
      <selection activeCell="J102" sqref="J102"/>
    </sheetView>
  </sheetViews>
  <sheetFormatPr defaultColWidth="9" defaultRowHeight="13.2"/>
  <cols>
    <col min="1" max="16384" width="10.8333333333333" style="1"/>
  </cols>
  <sheetData>
    <row r="1" spans="2:14">
      <c r="B1" s="1">
        <v>2019.12</v>
      </c>
      <c r="C1" s="1">
        <v>2020.1</v>
      </c>
      <c r="D1" s="1">
        <v>2020.2</v>
      </c>
      <c r="E1" s="1">
        <v>2020.3</v>
      </c>
      <c r="F1" s="1">
        <v>2020.4</v>
      </c>
      <c r="G1" s="1">
        <v>2020.5</v>
      </c>
      <c r="H1" s="1">
        <v>2020.6</v>
      </c>
      <c r="I1" s="1">
        <v>2020.7</v>
      </c>
      <c r="J1" s="1">
        <v>2020.8</v>
      </c>
      <c r="K1" s="1">
        <v>2020.9</v>
      </c>
      <c r="L1" s="1">
        <v>2020.1</v>
      </c>
      <c r="M1" s="1">
        <v>2020.11</v>
      </c>
      <c r="N1" s="1">
        <v>2020.12</v>
      </c>
    </row>
    <row r="2" spans="1:14">
      <c r="A2" s="1" t="s">
        <v>0</v>
      </c>
      <c r="B2" s="1">
        <v>87</v>
      </c>
      <c r="C2" s="1">
        <v>1659</v>
      </c>
      <c r="D2" s="1">
        <v>2482</v>
      </c>
      <c r="E2" s="1">
        <v>1202</v>
      </c>
      <c r="F2" s="1">
        <v>682</v>
      </c>
      <c r="G2" s="1">
        <v>193</v>
      </c>
      <c r="H2" s="1">
        <v>341</v>
      </c>
      <c r="I2" s="1">
        <v>210</v>
      </c>
      <c r="J2" s="1">
        <v>288</v>
      </c>
      <c r="K2" s="1">
        <v>99</v>
      </c>
      <c r="L2" s="1">
        <v>71</v>
      </c>
      <c r="M2" s="1">
        <v>65</v>
      </c>
      <c r="N2" s="1">
        <v>62</v>
      </c>
    </row>
    <row r="3" spans="1:14">
      <c r="A3" s="1" t="s">
        <v>1</v>
      </c>
      <c r="B3" s="1">
        <v>175</v>
      </c>
      <c r="C3" s="1">
        <v>1232</v>
      </c>
      <c r="D3" s="1">
        <v>1648</v>
      </c>
      <c r="E3" s="1">
        <v>1127</v>
      </c>
      <c r="F3" s="1">
        <v>748</v>
      </c>
      <c r="G3" s="1">
        <v>242</v>
      </c>
      <c r="H3" s="1">
        <v>413</v>
      </c>
      <c r="I3" s="1">
        <v>298</v>
      </c>
      <c r="J3" s="1">
        <v>213</v>
      </c>
      <c r="K3" s="1">
        <v>153</v>
      </c>
      <c r="L3" s="1">
        <v>113</v>
      </c>
      <c r="M3" s="1">
        <v>116</v>
      </c>
      <c r="N3" s="1">
        <v>65</v>
      </c>
    </row>
    <row r="26" spans="2:14">
      <c r="B26" s="1">
        <v>2019.12</v>
      </c>
      <c r="C26" s="1">
        <v>2020.1</v>
      </c>
      <c r="D26" s="1">
        <v>2020.2</v>
      </c>
      <c r="E26" s="1">
        <v>2020.3</v>
      </c>
      <c r="F26" s="1">
        <v>2020.4</v>
      </c>
      <c r="G26" s="1">
        <v>2020.5</v>
      </c>
      <c r="H26" s="1">
        <v>2020.6</v>
      </c>
      <c r="I26" s="1">
        <v>2020.7</v>
      </c>
      <c r="J26" s="1">
        <v>2020.8</v>
      </c>
      <c r="K26" s="1">
        <v>2020.9</v>
      </c>
      <c r="L26" s="1">
        <v>2020.1</v>
      </c>
      <c r="M26" s="1">
        <v>2020.11</v>
      </c>
      <c r="N26" s="1">
        <v>2020.12</v>
      </c>
    </row>
    <row r="27" spans="1:14">
      <c r="A27" s="1" t="s">
        <v>0</v>
      </c>
      <c r="B27" s="1">
        <v>4.68</v>
      </c>
      <c r="C27" s="1">
        <v>5.26</v>
      </c>
      <c r="D27" s="1">
        <v>5.47</v>
      </c>
      <c r="E27" s="1">
        <v>5.23</v>
      </c>
      <c r="F27" s="1">
        <v>5.16</v>
      </c>
      <c r="G27" s="1">
        <v>5.05</v>
      </c>
      <c r="H27" s="1">
        <v>4.66</v>
      </c>
      <c r="I27" s="1">
        <v>5.26</v>
      </c>
      <c r="J27" s="1">
        <v>5.39</v>
      </c>
      <c r="K27" s="1">
        <v>5.4</v>
      </c>
      <c r="L27" s="1">
        <v>5.05</v>
      </c>
      <c r="M27" s="1">
        <v>5.46</v>
      </c>
      <c r="N27" s="1">
        <v>5.44</v>
      </c>
    </row>
    <row r="28" spans="1:14">
      <c r="A28" s="1" t="s">
        <v>1</v>
      </c>
      <c r="B28" s="1">
        <v>5.08</v>
      </c>
      <c r="C28" s="1">
        <v>5.19</v>
      </c>
      <c r="D28" s="1">
        <v>5.16</v>
      </c>
      <c r="E28" s="1">
        <v>5.24</v>
      </c>
      <c r="F28" s="1">
        <v>5.42</v>
      </c>
      <c r="G28" s="1">
        <v>5.47</v>
      </c>
      <c r="H28" s="1">
        <v>5.25</v>
      </c>
      <c r="I28" s="1">
        <v>5.25</v>
      </c>
      <c r="J28" s="1">
        <v>4.86</v>
      </c>
      <c r="K28" s="1">
        <v>4.85</v>
      </c>
      <c r="L28" s="1">
        <v>4.43</v>
      </c>
      <c r="M28" s="1">
        <v>5.08</v>
      </c>
      <c r="N28" s="1">
        <v>4.51</v>
      </c>
    </row>
    <row r="53" spans="2:14">
      <c r="B53" s="1">
        <v>2019.12</v>
      </c>
      <c r="C53" s="1">
        <v>2020.1</v>
      </c>
      <c r="D53" s="1">
        <v>2020.2</v>
      </c>
      <c r="E53" s="1">
        <v>2020.3</v>
      </c>
      <c r="F53" s="1">
        <v>2020.4</v>
      </c>
      <c r="G53" s="1">
        <v>2020.5</v>
      </c>
      <c r="H53" s="1">
        <v>2020.6</v>
      </c>
      <c r="I53" s="1">
        <v>2020.7</v>
      </c>
      <c r="J53" s="1">
        <v>2020.8</v>
      </c>
      <c r="K53" s="1">
        <v>2020.9</v>
      </c>
      <c r="L53" s="1">
        <v>2020.1</v>
      </c>
      <c r="M53" s="1">
        <v>2020.11</v>
      </c>
      <c r="N53" s="1">
        <v>2020.12</v>
      </c>
    </row>
    <row r="54" spans="1:14">
      <c r="A54" s="1" t="s">
        <v>0</v>
      </c>
      <c r="B54" s="1">
        <v>87</v>
      </c>
      <c r="C54" s="1">
        <v>2447</v>
      </c>
      <c r="D54" s="1">
        <v>3578</v>
      </c>
      <c r="E54" s="1">
        <v>1709</v>
      </c>
      <c r="F54" s="1">
        <v>957</v>
      </c>
      <c r="G54" s="1">
        <v>335</v>
      </c>
      <c r="H54" s="1">
        <v>696</v>
      </c>
      <c r="I54" s="1">
        <v>633</v>
      </c>
      <c r="J54" s="1">
        <v>522</v>
      </c>
      <c r="K54" s="1">
        <v>151</v>
      </c>
      <c r="L54" s="1">
        <v>114</v>
      </c>
      <c r="M54" s="1">
        <v>118</v>
      </c>
      <c r="N54" s="1">
        <v>96</v>
      </c>
    </row>
    <row r="55" spans="1:14">
      <c r="A55" s="1" t="s">
        <v>1</v>
      </c>
      <c r="B55" s="1">
        <v>175</v>
      </c>
      <c r="C55" s="1">
        <v>1198</v>
      </c>
      <c r="D55" s="1">
        <v>1609</v>
      </c>
      <c r="E55" s="1">
        <v>1119</v>
      </c>
      <c r="F55" s="1">
        <v>739</v>
      </c>
      <c r="G55" s="1">
        <v>241</v>
      </c>
      <c r="H55" s="1">
        <v>410</v>
      </c>
      <c r="I55" s="1">
        <v>281</v>
      </c>
      <c r="J55" s="1">
        <v>208</v>
      </c>
      <c r="K55" s="1">
        <v>152</v>
      </c>
      <c r="L55" s="1">
        <v>116</v>
      </c>
      <c r="M55" s="1">
        <v>117</v>
      </c>
      <c r="N55" s="1">
        <v>65</v>
      </c>
    </row>
    <row r="85" spans="2:14">
      <c r="B85" s="1">
        <v>2019.12</v>
      </c>
      <c r="C85" s="1">
        <v>2020.1</v>
      </c>
      <c r="D85" s="1">
        <v>2020.2</v>
      </c>
      <c r="E85" s="1">
        <v>2020.3</v>
      </c>
      <c r="F85" s="1">
        <v>2020.4</v>
      </c>
      <c r="G85" s="1">
        <v>2020.5</v>
      </c>
      <c r="H85" s="1">
        <v>2020.6</v>
      </c>
      <c r="I85" s="1">
        <v>2020.7</v>
      </c>
      <c r="J85" s="1">
        <v>2020.8</v>
      </c>
      <c r="K85" s="1">
        <v>2020.9</v>
      </c>
      <c r="L85" s="1">
        <v>2020.1</v>
      </c>
      <c r="M85" s="1">
        <v>2020.11</v>
      </c>
      <c r="N85" s="1">
        <v>2020.12</v>
      </c>
    </row>
    <row r="86" spans="1:14">
      <c r="A86" s="1" t="s">
        <v>0</v>
      </c>
      <c r="B86" s="1">
        <v>4.68</v>
      </c>
      <c r="C86" s="1">
        <v>5.34</v>
      </c>
      <c r="D86" s="1">
        <v>5.52</v>
      </c>
      <c r="E86" s="1">
        <v>5.33</v>
      </c>
      <c r="F86" s="1">
        <v>5.25</v>
      </c>
      <c r="G86" s="1">
        <v>5.38</v>
      </c>
      <c r="H86" s="1">
        <v>5.2</v>
      </c>
      <c r="I86" s="1">
        <v>5.51</v>
      </c>
      <c r="J86" s="1">
        <v>5.5</v>
      </c>
      <c r="K86" s="1">
        <v>5.49</v>
      </c>
      <c r="L86" s="1">
        <v>5.43</v>
      </c>
      <c r="M86" s="1">
        <v>5.59</v>
      </c>
      <c r="N86" s="1">
        <v>5.42</v>
      </c>
    </row>
    <row r="87" spans="1:14">
      <c r="A87" s="1" t="s">
        <v>1</v>
      </c>
      <c r="B87" s="1">
        <v>5.03</v>
      </c>
      <c r="C87" s="1">
        <v>5.16</v>
      </c>
      <c r="D87" s="1">
        <v>5.13</v>
      </c>
      <c r="E87" s="1">
        <v>5.22</v>
      </c>
      <c r="F87" s="1">
        <v>5.43</v>
      </c>
      <c r="G87" s="1">
        <v>5.46</v>
      </c>
      <c r="H87" s="1">
        <v>5.21</v>
      </c>
      <c r="I87" s="1">
        <v>5.21</v>
      </c>
      <c r="J87" s="1">
        <v>4.79</v>
      </c>
      <c r="K87" s="1">
        <v>4.83</v>
      </c>
      <c r="L87" s="1">
        <v>4.26</v>
      </c>
      <c r="M87" s="1">
        <v>5.02</v>
      </c>
      <c r="N87" s="1">
        <v>4.46</v>
      </c>
    </row>
    <row r="142" spans="13:14">
      <c r="M142" s="1">
        <v>2020.11</v>
      </c>
      <c r="N142" s="1">
        <v>2020.12</v>
      </c>
    </row>
    <row r="143" spans="13:14">
      <c r="M143" s="1">
        <v>272</v>
      </c>
      <c r="N143" s="1">
        <v>192</v>
      </c>
    </row>
    <row r="144" spans="13:14">
      <c r="M144" s="1">
        <v>334</v>
      </c>
      <c r="N144" s="1">
        <v>238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2021-01-23T22:25:00Z</dcterms:created>
  <dcterms:modified xsi:type="dcterms:W3CDTF">2021-01-24T15:49:06Z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