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shapes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shapes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shapes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drawingml.chartshapes+xml" PartName="/xl/drawings/drawing5.xml"/>
  <Override ContentType="application/vnd.openxmlformats-officedocument.drawing+xml" PartName="/xl/drawings/drawing6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drawing+xml" PartName="/xl/drawings/drawing8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drawing+xml" PartName="/xl/drawings/drawing9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drawing+xml" PartName="/xl/drawings/drawing10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drawingml.chart+xml" PartName="/xl/charts/chart14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drawing+xml" PartName="/xl/drawings/drawing11.xml"/>
  <Override ContentType="application/vnd.openxmlformats-officedocument.drawingml.chart+xml" PartName="/xl/charts/chart15.xml"/>
  <Override ContentType="application/vnd.ms-office.chartstyle+xml" PartName="/xl/charts/style15.xml"/>
  <Override ContentType="application/vnd.ms-office.chartcolorstyle+xml" PartName="/xl/charts/colors15.xml"/>
  <Override ContentType="application/vnd.openxmlformats-officedocument.drawingml.chart+xml" PartName="/xl/charts/chart16.xml"/>
  <Override ContentType="application/vnd.ms-office.chartstyle+xml" PartName="/xl/charts/style16.xml"/>
  <Override ContentType="application/vnd.ms-office.chartcolorstyle+xml" PartName="/xl/charts/colors16.xml"/>
  <Override ContentType="application/vnd.openxmlformats-officedocument.drawing+xml" PartName="/xl/drawings/drawing12.xml"/>
  <Override ContentType="application/vnd.openxmlformats-officedocument.drawingml.chart+xml" PartName="/xl/charts/chart17.xml"/>
  <Override ContentType="application/vnd.ms-office.chartstyle+xml" PartName="/xl/charts/style17.xml"/>
  <Override ContentType="application/vnd.ms-office.chartcolorstyle+xml" PartName="/xl/charts/colors17.xml"/>
  <Override ContentType="application/vnd.openxmlformats-officedocument.drawingml.chart+xml" PartName="/xl/charts/chart18.xml"/>
  <Override ContentType="application/vnd.ms-office.chartstyle+xml" PartName="/xl/charts/style18.xml"/>
  <Override ContentType="application/vnd.ms-office.chartcolorstyle+xml" PartName="/xl/charts/colors18.xml"/>
  <Override ContentType="application/vnd.openxmlformats-officedocument.drawing+xml" PartName="/xl/drawings/drawing13.xml"/>
  <Override ContentType="application/vnd.openxmlformats-officedocument.drawingml.chart+xml" PartName="/xl/charts/chart19.xml"/>
  <Override ContentType="application/vnd.ms-office.chartstyle+xml" PartName="/xl/charts/style19.xml"/>
  <Override ContentType="application/vnd.ms-office.chartcolorstyle+xml" PartName="/xl/charts/colors19.xml"/>
  <Override ContentType="application/vnd.openxmlformats-officedocument.drawingml.chart+xml" PartName="/xl/charts/chart20.xml"/>
  <Override ContentType="application/vnd.ms-office.chartstyle+xml" PartName="/xl/charts/style20.xml"/>
  <Override ContentType="application/vnd.ms-office.chartcolorstyle+xml" PartName="/xl/charts/colors20.xml"/>
  <Override ContentType="application/vnd.openxmlformats-officedocument.drawing+xml" PartName="/xl/drawings/drawing14.xml"/>
  <Override ContentType="application/vnd.openxmlformats-officedocument.drawingml.chart+xml" PartName="/xl/charts/chart21.xml"/>
  <Override ContentType="application/vnd.ms-office.chartstyle+xml" PartName="/xl/charts/style21.xml"/>
  <Override ContentType="application/vnd.ms-office.chartcolorstyle+xml" PartName="/xl/charts/colors21.xml"/>
  <Override ContentType="application/vnd.openxmlformats-officedocument.drawingml.chart+xml" PartName="/xl/charts/chart22.xml"/>
  <Override ContentType="application/vnd.ms-office.chartstyle+xml" PartName="/xl/charts/style22.xml"/>
  <Override ContentType="application/vnd.ms-office.chartcolorstyle+xml" PartName="/xl/charts/colors2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data\20-Ordos\lamina\sulfate\FinalModel\SinkingPOC\aerobic\"/>
    </mc:Choice>
  </mc:AlternateContent>
  <xr:revisionPtr revIDLastSave="0" documentId="13_ncr:1_{50EC3266-6BF3-47A3-A680-858EA8C1B46B}" xr6:coauthVersionLast="36" xr6:coauthVersionMax="36" xr10:uidLastSave="{00000000-0000-0000-0000-000000000000}"/>
  <bookViews>
    <workbookView xWindow="0" yWindow="0" windowWidth="23016" windowHeight="10980" tabRatio="699"/>
  </bookViews>
  <sheets>
    <sheet name="anoxia" sheetId="7" r:id="rId1"/>
    <sheet name="CH0=-3NPP" sheetId="15" r:id="rId2"/>
    <sheet name="CH0=-2.5NPP" sheetId="37" r:id="rId3"/>
    <sheet name="CH0=-2NPP" sheetId="38" r:id="rId4"/>
    <sheet name="CH0=-1.5NPP" sheetId="39" r:id="rId5"/>
    <sheet name="CH0=-1NPP" sheetId="40" r:id="rId6"/>
    <sheet name="CH0=-0.5NPP" sheetId="41" r:id="rId7"/>
    <sheet name="CH0=0NPP" sheetId="42" r:id="rId8"/>
    <sheet name="CH0=0.5NPP" sheetId="43" r:id="rId9"/>
    <sheet name="CH0=1NPP" sheetId="44" r:id="rId10"/>
  </sheets>
  <calcPr calcId="19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<sst xmlns="http://schemas.openxmlformats.org/spreadsheetml/2006/main" count="98" uniqueCount="93">
  <si>
    <t>presR</t>
    <phoneticPr fontId="1" type="noConversion"/>
  </si>
  <si>
    <t>degraR</t>
    <phoneticPr fontId="1" type="noConversion"/>
  </si>
  <si>
    <t>degraM</t>
    <phoneticPr fontId="1" type="noConversion"/>
  </si>
  <si>
    <t>OCb_g/m2/kyr</t>
    <phoneticPr fontId="1" type="noConversion"/>
  </si>
  <si>
    <t>DILb_g/cm2/kyr</t>
    <phoneticPr fontId="1" type="noConversion"/>
  </si>
  <si>
    <t>TOC_wt.%</t>
    <phoneticPr fontId="1" type="noConversion"/>
  </si>
  <si>
    <t>real TOC</t>
    <phoneticPr fontId="1" type="noConversion"/>
  </si>
  <si>
    <t>real Ocb</t>
    <phoneticPr fontId="1" type="noConversion"/>
  </si>
  <si>
    <t>real presM</t>
    <phoneticPr fontId="1" type="noConversion"/>
  </si>
  <si>
    <t>s</t>
    <phoneticPr fontId="1" type="noConversion"/>
  </si>
  <si>
    <t>cm/kyr</t>
    <phoneticPr fontId="1" type="noConversion"/>
  </si>
  <si>
    <t>DSR_POC</t>
    <phoneticPr fontId="1" type="noConversion"/>
  </si>
  <si>
    <t>DSR_R</t>
    <phoneticPr fontId="1" type="noConversion"/>
  </si>
  <si>
    <t>real degraR</t>
    <phoneticPr fontId="1" type="noConversion"/>
  </si>
  <si>
    <t>CH0_uM</t>
  </si>
  <si>
    <t>PP_g/cm2/kyr</t>
  </si>
  <si>
    <t>penD_m</t>
  </si>
  <si>
    <t>presM_uM</t>
  </si>
  <si>
    <t>CH0_uM</t>
  </si>
  <si>
    <t>0.01157407</t>
  </si>
  <si>
    <t>0.03660044</t>
  </si>
  <si>
    <t>0.1157407</t>
  </si>
  <si>
    <t>0.3660044</t>
  </si>
  <si>
    <t>1.157407</t>
  </si>
  <si>
    <t>3.660044</t>
  </si>
  <si>
    <t>11.57407</t>
  </si>
  <si>
    <t>36.60044</t>
  </si>
  <si>
    <t>115.7407</t>
  </si>
  <si>
    <t>PP_g/cm2/kyr</t>
  </si>
  <si>
    <t>0.00378432</t>
  </si>
  <si>
    <t>0.01196707</t>
  </si>
  <si>
    <t>0.0378432</t>
  </si>
  <si>
    <t>0.1196707</t>
  </si>
  <si>
    <t>0.378432</t>
  </si>
  <si>
    <t>1.196707</t>
  </si>
  <si>
    <t>3.78432</t>
  </si>
  <si>
    <t>11.96707</t>
  </si>
  <si>
    <t>37.8432</t>
  </si>
  <si>
    <t>penD_m</t>
  </si>
  <si>
    <t>130</t>
  </si>
  <si>
    <t>89.5</t>
  </si>
  <si>
    <t>48.05</t>
  </si>
  <si>
    <t>26.55</t>
  </si>
  <si>
    <t>14.8</t>
  </si>
  <si>
    <t>8.3</t>
  </si>
  <si>
    <t>4.65</t>
  </si>
  <si>
    <t>presM_uM</t>
  </si>
  <si>
    <t>0.005104275</t>
  </si>
  <si>
    <t>0.02008355</t>
  </si>
  <si>
    <t>0.08185772</t>
  </si>
  <si>
    <t>0.3053572</t>
  </si>
  <si>
    <t>1.048445</t>
  </si>
  <si>
    <t>3.46491</t>
  </si>
  <si>
    <t>11.22568</t>
  </si>
  <si>
    <t>35.97933</t>
  </si>
  <si>
    <t>114.6348</t>
  </si>
  <si>
    <t>CH0_uM</t>
  </si>
  <si>
    <t>0.01157407</t>
  </si>
  <si>
    <t>0.03660044</t>
  </si>
  <si>
    <t>0.1157407</t>
  </si>
  <si>
    <t>0.3660044</t>
  </si>
  <si>
    <t>1.157407</t>
  </si>
  <si>
    <t>3.660044</t>
  </si>
  <si>
    <t>11.57407</t>
  </si>
  <si>
    <t>36.60044</t>
  </si>
  <si>
    <t>115.7407</t>
  </si>
  <si>
    <t>PP_g/cm2/kyr</t>
  </si>
  <si>
    <t>0.00378432</t>
  </si>
  <si>
    <t>0.01196707</t>
  </si>
  <si>
    <t>0.0378432</t>
  </si>
  <si>
    <t>0.1196707</t>
  </si>
  <si>
    <t>0.378432</t>
  </si>
  <si>
    <t>1.196707</t>
  </si>
  <si>
    <t>3.78432</t>
  </si>
  <si>
    <t>11.96707</t>
  </si>
  <si>
    <t>37.8432</t>
  </si>
  <si>
    <t>penD_m</t>
  </si>
  <si>
    <t>130</t>
  </si>
  <si>
    <t>113.75</t>
  </si>
  <si>
    <t>58.6</t>
  </si>
  <si>
    <t>32.8</t>
  </si>
  <si>
    <t>18.4</t>
  </si>
  <si>
    <t>10.35</t>
  </si>
  <si>
    <t>presM_uM</t>
  </si>
  <si>
    <t>0.009625045</t>
  </si>
  <si>
    <t>0.03102268</t>
  </si>
  <si>
    <t>0.1019725</t>
  </si>
  <si>
    <t>0.3381318</t>
  </si>
  <si>
    <t>1.107509</t>
  </si>
  <si>
    <t>3.572353</t>
  </si>
  <si>
    <t>11.41787</t>
  </si>
  <si>
    <t>36.3224</t>
  </si>
  <si>
    <t>115.2459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</si>
</sst>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true">
      <alignment vertical="center"/>
    </xf>
    <xf numFmtId="176" fontId="0" fillId="0" borderId="0" xfId="0" applyNumberFormat="true">
      <alignment vertical="center"/>
    </xf>
    <xf numFmtId="22" fontId="0" fillId="0" borderId="1" xfId="0" applyNumberFormat="true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sharedStrings.xml" Type="http://schemas.openxmlformats.org/officeDocument/2006/relationships/sharedStrings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tyles.xml" Type="http://schemas.openxmlformats.org/officeDocument/2006/relationships/style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theme/theme1.xml" Type="http://schemas.openxmlformats.org/officeDocument/2006/relationships/theme" Id="rId11"/><Relationship Target="worksheets/sheet5.xml" Type="http://schemas.openxmlformats.org/officeDocument/2006/relationships/worksheet" Id="rId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/Relationships>
</file>

<file path=xl/charts/_rels/chart1.xml.rels><?xml version="1.0" encoding="UTF-8"?><Relationships xmlns="http://schemas.openxmlformats.org/package/2006/relationships"><Relationship Target="../drawings/drawing2.xml" Type="http://schemas.openxmlformats.org/officeDocument/2006/relationships/chartUserShapes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10.xml.rels><?xml version="1.0" encoding="UTF-8"?><Relationships xmlns="http://schemas.openxmlformats.org/package/2006/relationships"><Relationship Target="colors10.xml" Type="http://schemas.microsoft.com/office/2011/relationships/chartColorStyle" Id="rId2"/><Relationship Target="style10.xml" Type="http://schemas.microsoft.com/office/2011/relationships/chartStyle" Id="rId1"/></Relationships>
</file>

<file path=xl/charts/_rels/chart11.xml.rels><?xml version="1.0" encoding="UTF-8"?><Relationships xmlns="http://schemas.openxmlformats.org/package/2006/relationships"><Relationship Target="colors11.xml" Type="http://schemas.microsoft.com/office/2011/relationships/chartColorStyle" Id="rId2"/><Relationship Target="style11.xml" Type="http://schemas.microsoft.com/office/2011/relationships/chartStyle" Id="rId1"/></Relationships>
</file>

<file path=xl/charts/_rels/chart12.xml.rels><?xml version="1.0" encoding="UTF-8"?><Relationships xmlns="http://schemas.openxmlformats.org/package/2006/relationships"><Relationship Target="colors12.xml" Type="http://schemas.microsoft.com/office/2011/relationships/chartColorStyle" Id="rId2"/><Relationship Target="style12.xml" Type="http://schemas.microsoft.com/office/2011/relationships/chartStyle" Id="rId1"/></Relationships>
</file>

<file path=xl/charts/_rels/chart13.xml.rels><?xml version="1.0" encoding="UTF-8"?><Relationships xmlns="http://schemas.openxmlformats.org/package/2006/relationships"><Relationship Target="colors13.xml" Type="http://schemas.microsoft.com/office/2011/relationships/chartColorStyle" Id="rId2"/><Relationship Target="style13.xml" Type="http://schemas.microsoft.com/office/2011/relationships/chartStyle" Id="rId1"/></Relationships>
</file>

<file path=xl/charts/_rels/chart14.xml.rels><?xml version="1.0" encoding="UTF-8"?><Relationships xmlns="http://schemas.openxmlformats.org/package/2006/relationships"><Relationship Target="colors14.xml" Type="http://schemas.microsoft.com/office/2011/relationships/chartColorStyle" Id="rId2"/><Relationship Target="style14.xml" Type="http://schemas.microsoft.com/office/2011/relationships/chartStyle" Id="rId1"/></Relationships>
</file>

<file path=xl/charts/_rels/chart15.xml.rels><?xml version="1.0" encoding="UTF-8"?><Relationships xmlns="http://schemas.openxmlformats.org/package/2006/relationships"><Relationship Target="colors15.xml" Type="http://schemas.microsoft.com/office/2011/relationships/chartColorStyle" Id="rId2"/><Relationship Target="style15.xml" Type="http://schemas.microsoft.com/office/2011/relationships/chartStyle" Id="rId1"/></Relationships>
</file>

<file path=xl/charts/_rels/chart16.xml.rels><?xml version="1.0" encoding="UTF-8"?><Relationships xmlns="http://schemas.openxmlformats.org/package/2006/relationships"><Relationship Target="colors16.xml" Type="http://schemas.microsoft.com/office/2011/relationships/chartColorStyle" Id="rId2"/><Relationship Target="style16.xml" Type="http://schemas.microsoft.com/office/2011/relationships/chartStyle" Id="rId1"/></Relationships>
</file>

<file path=xl/charts/_rels/chart17.xml.rels><?xml version="1.0" encoding="UTF-8"?><Relationships xmlns="http://schemas.openxmlformats.org/package/2006/relationships"><Relationship Target="colors17.xml" Type="http://schemas.microsoft.com/office/2011/relationships/chartColorStyle" Id="rId2"/><Relationship Target="style17.xml" Type="http://schemas.microsoft.com/office/2011/relationships/chartStyle" Id="rId1"/></Relationships>
</file>

<file path=xl/charts/_rels/chart18.xml.rels><?xml version="1.0" encoding="UTF-8"?><Relationships xmlns="http://schemas.openxmlformats.org/package/2006/relationships"><Relationship Target="colors18.xml" Type="http://schemas.microsoft.com/office/2011/relationships/chartColorStyle" Id="rId2"/><Relationship Target="style18.xml" Type="http://schemas.microsoft.com/office/2011/relationships/chartStyle" Id="rId1"/></Relationships>
</file>

<file path=xl/charts/_rels/chart19.xml.rels><?xml version="1.0" encoding="UTF-8"?><Relationships xmlns="http://schemas.openxmlformats.org/package/2006/relationships"><Relationship Target="colors19.xml" Type="http://schemas.microsoft.com/office/2011/relationships/chartColorStyle" Id="rId2"/><Relationship Target="style19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../drawings/drawing3.xml" Type="http://schemas.openxmlformats.org/officeDocument/2006/relationships/chartUserShapes" Id="rId3"/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20.xml.rels><?xml version="1.0" encoding="UTF-8"?><Relationships xmlns="http://schemas.openxmlformats.org/package/2006/relationships"><Relationship Target="colors20.xml" Type="http://schemas.microsoft.com/office/2011/relationships/chartColorStyle" Id="rId2"/><Relationship Target="style20.xml" Type="http://schemas.microsoft.com/office/2011/relationships/chartStyle" Id="rId1"/></Relationships>
</file>

<file path=xl/charts/_rels/chart21.xml.rels><?xml version="1.0" encoding="UTF-8"?><Relationships xmlns="http://schemas.openxmlformats.org/package/2006/relationships"><Relationship Target="colors21.xml" Type="http://schemas.microsoft.com/office/2011/relationships/chartColorStyle" Id="rId2"/><Relationship Target="style21.xml" Type="http://schemas.microsoft.com/office/2011/relationships/chartStyle" Id="rId1"/></Relationships>
</file>

<file path=xl/charts/_rels/chart22.xml.rels><?xml version="1.0" encoding="UTF-8"?><Relationships xmlns="http://schemas.openxmlformats.org/package/2006/relationships"><Relationship Target="colors22.xml" Type="http://schemas.microsoft.com/office/2011/relationships/chartColorStyle" Id="rId2"/><Relationship Target="style2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../drawings/drawing4.xml" Type="http://schemas.openxmlformats.org/officeDocument/2006/relationships/chartUserShapes" Id="rId3"/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../drawings/drawing5.xml" Type="http://schemas.openxmlformats.org/officeDocument/2006/relationships/chartUserShapes" Id="rId3"/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_rels/chart5.xml.rels><?xml version="1.0" encoding="UTF-8"?><Relationships xmlns="http://schemas.openxmlformats.org/package/2006/relationships"><Relationship Target="colors5.xml" Type="http://schemas.microsoft.com/office/2011/relationships/chartColorStyle" Id="rId2"/><Relationship Target="style5.xml" Type="http://schemas.microsoft.com/office/2011/relationships/chartStyle" Id="rId1"/></Relationships>
</file>

<file path=xl/charts/_rels/chart6.xml.rels><?xml version="1.0" encoding="UTF-8"?><Relationships xmlns="http://schemas.openxmlformats.org/package/2006/relationships"><Relationship Target="colors6.xml" Type="http://schemas.microsoft.com/office/2011/relationships/chartColorStyle" Id="rId2"/><Relationship Target="style6.xml" Type="http://schemas.microsoft.com/office/2011/relationships/chartStyle" Id="rId1"/></Relationships>
</file>

<file path=xl/charts/_rels/chart7.xml.rels><?xml version="1.0" encoding="UTF-8"?><Relationships xmlns="http://schemas.openxmlformats.org/package/2006/relationships"><Relationship Target="colors7.xml" Type="http://schemas.microsoft.com/office/2011/relationships/chartColorStyle" Id="rId2"/><Relationship Target="style7.xml" Type="http://schemas.microsoft.com/office/2011/relationships/chartStyle" Id="rId1"/></Relationships>
</file>

<file path=xl/charts/_rels/chart8.xml.rels><?xml version="1.0" encoding="UTF-8"?><Relationships xmlns="http://schemas.openxmlformats.org/package/2006/relationships"><Relationship Target="colors8.xml" Type="http://schemas.microsoft.com/office/2011/relationships/chartColorStyle" Id="rId2"/><Relationship Target="style8.xml" Type="http://schemas.microsoft.com/office/2011/relationships/chartStyle" Id="rId1"/></Relationships>
</file>

<file path=xl/charts/_rels/chart9.xml.rels><?xml version="1.0" encoding="UTF-8"?><Relationships xmlns="http://schemas.openxmlformats.org/package/2006/relationships"><Relationship Target="colors9.xml" Type="http://schemas.microsoft.com/office/2011/relationships/chartColorStyle" Id="rId2"/><Relationship Target="style9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anoxia!$F$2:$F$10</c:f>
              <c:numCache>
                <c:formatCode>0.00_);[Red]\(0.00\)</c:formatCode>
                <c:ptCount val="9"/>
                <c:pt idx="0">
                  <c:v>79.024025256456895</c:v>
                </c:pt>
                <c:pt idx="1">
                  <c:v>63.918302621498533</c:v>
                </c:pt>
                <c:pt idx="2">
                  <c:v>40.655465190723753</c:v>
                </c:pt>
                <c:pt idx="3">
                  <c:v>23.097809753106802</c:v>
                </c:pt>
                <c:pt idx="4">
                  <c:v>13.225771055471412</c:v>
                </c:pt>
                <c:pt idx="5">
                  <c:v>7.5118222622460422</c:v>
                </c:pt>
                <c:pt idx="6">
                  <c:v>4.2474254950937649</c:v>
                </c:pt>
                <c:pt idx="7">
                  <c:v>2.3978673480428085</c:v>
                </c:pt>
                <c:pt idx="8">
                  <c:v>1.3508644755042951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2-4242-A870-088C379D2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Aerobic%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'CH0=-2NPP'!$C$1:$C$131</c:f>
              <c:numCache>
                <c:formatCode>General</c:formatCode>
                <c:ptCount val="131"/>
                <c:pt idx="0">
                  <c:v>0.11574074074074074</c:v>
                </c:pt>
                <c:pt idx="1">
                  <c:v>0.11404408842472487</c:v>
                </c:pt>
                <c:pt idx="2">
                  <c:v>0.11242329793221283</c:v>
                </c:pt>
                <c:pt idx="3">
                  <c:v>0.11087403320791712</c:v>
                </c:pt>
                <c:pt idx="4">
                  <c:v>0.10939226702132895</c:v>
                </c:pt>
                <c:pt idx="5">
                  <c:v>0.10797425464169351</c:v>
                </c:pt>
                <c:pt idx="6">
                  <c:v>0.10661651010849943</c:v>
                </c:pt>
                <c:pt idx="7">
                  <c:v>0.10531578480827045</c:v>
                </c:pt>
                <c:pt idx="8">
                  <c:v>0.10406904810426304</c:v>
                </c:pt>
                <c:pt idx="9">
                  <c:v>0.10287346979662251</c:v>
                </c:pt>
                <c:pt idx="10">
                  <c:v>0.10172640421735082</c:v>
                </c:pt>
                <c:pt idx="11">
                  <c:v>0.10062537578769537</c:v>
                </c:pt>
                <c:pt idx="12">
                  <c:v>9.9568065885789397E-2</c:v>
                </c:pt>
                <c:pt idx="13">
                  <c:v>9.8552300889991104E-2</c:v>
                </c:pt>
                <c:pt idx="14">
                  <c:v>9.7576041278745099E-2</c:v>
                </c:pt>
                <c:pt idx="15">
                  <c:v>9.6637371681235928E-2</c:v>
                </c:pt>
                <c:pt idx="16">
                  <c:v>9.5734491784882705E-2</c:v>
                </c:pt>
                <c:pt idx="17">
                  <c:v>9.4865708016060799E-2</c:v>
                </c:pt>
                <c:pt idx="18">
                  <c:v>9.4029425919523776E-2</c:v>
                </c:pt>
                <c:pt idx="19">
                  <c:v>9.3224143169999538E-2</c:v>
                </c:pt>
                <c:pt idx="20">
                  <c:v>9.2448443156492074E-2</c:v>
                </c:pt>
                <c:pt idx="21">
                  <c:v>9.1700989086052911E-2</c:v>
                </c:pt>
                <c:pt idx="22">
                  <c:v>9.0980518559302115E-2</c:v>
                </c:pt>
                <c:pt idx="23">
                  <c:v>9.0285838574864025E-2</c:v>
                </c:pt>
                <c:pt idx="24">
                  <c:v>8.9615820924220019E-2</c:v>
                </c:pt>
                <c:pt idx="25">
                  <c:v>8.8969397942332024E-2</c:v>
                </c:pt>
                <c:pt idx="26">
                  <c:v>8.8345558582820463E-2</c:v>
                </c:pt>
                <c:pt idx="27">
                  <c:v>8.7743344789533967E-2</c:v>
                </c:pt>
                <c:pt idx="28">
                  <c:v>8.7161848139075196E-2</c:v>
                </c:pt>
                <c:pt idx="29">
                  <c:v>8.6600206731281576E-2</c:v>
                </c:pt>
                <c:pt idx="30">
                  <c:v>8.6057602306838982E-2</c:v>
                </c:pt>
                <c:pt idx="31">
                  <c:v>8.5533257573157176E-2</c:v>
                </c:pt>
                <c:pt idx="32">
                  <c:v>8.502643372138613E-2</c:v>
                </c:pt>
                <c:pt idx="33">
                  <c:v>8.4536428119023052E-2</c:v>
                </c:pt>
                <c:pt idx="34">
                  <c:v>8.4062572163972435E-2</c:v>
                </c:pt>
                <c:pt idx="35">
                  <c:v>8.360422928719248E-2</c:v>
                </c:pt>
                <c:pt idx="36">
                  <c:v>8.3160793092205615E-2</c:v>
                </c:pt>
                <c:pt idx="37">
                  <c:v>8.2731685620784409E-2</c:v>
                </c:pt>
                <c:pt idx="38">
                  <c:v>8.2316355735055774E-2</c:v>
                </c:pt>
                <c:pt idx="39">
                  <c:v>8.1914277607109565E-2</c:v>
                </c:pt>
                <c:pt idx="40">
                  <c:v>8.1524949307959907E-2</c:v>
                </c:pt>
                <c:pt idx="41">
                  <c:v>8.1147891488398155E-2</c:v>
                </c:pt>
                <c:pt idx="42">
                  <c:v>8.0782646144902506E-2</c:v>
                </c:pt>
                <c:pt idx="43">
                  <c:v>8.0428775464337243E-2</c:v>
                </c:pt>
                <c:pt idx="44">
                  <c:v>8.0085860741690718E-2</c:v>
                </c:pt>
                <c:pt idx="45">
                  <c:v>7.9753501365570037E-2</c:v>
                </c:pt>
                <c:pt idx="46">
                  <c:v>7.9431313866597797E-2</c:v>
                </c:pt>
                <c:pt idx="47">
                  <c:v>7.9118931024244443E-2</c:v>
                </c:pt>
                <c:pt idx="48">
                  <c:v>7.881600102798475E-2</c:v>
                </c:pt>
                <c:pt idx="49">
                  <c:v>7.8522186688990095E-2</c:v>
                </c:pt>
                <c:pt idx="50">
                  <c:v>7.8237164698863576E-2</c:v>
                </c:pt>
                <c:pt idx="51">
                  <c:v>7.7960624932194883E-2</c:v>
                </c:pt>
                <c:pt idx="52">
                  <c:v>7.7692269789958857E-2</c:v>
                </c:pt>
                <c:pt idx="53">
                  <c:v>7.7431813581007355E-2</c:v>
                </c:pt>
                <c:pt idx="54">
                  <c:v>7.7178981939111477E-2</c:v>
                </c:pt>
                <c:pt idx="55">
                  <c:v>7.6933511273200805E-2</c:v>
                </c:pt>
                <c:pt idx="56">
                  <c:v>7.6695148248620254E-2</c:v>
                </c:pt>
                <c:pt idx="57">
                  <c:v>7.6463649297385722E-2</c:v>
                </c:pt>
                <c:pt idx="58">
                  <c:v>7.6238780155565899E-2</c:v>
                </c:pt>
                <c:pt idx="59">
                  <c:v>7.6020315426053267E-2</c:v>
                </c:pt>
                <c:pt idx="60">
                  <c:v>7.5808038165111627E-2</c:v>
                </c:pt>
                <c:pt idx="61">
                  <c:v>7.5601739491201567E-2</c:v>
                </c:pt>
                <c:pt idx="62">
                  <c:v>7.5401218214691479E-2</c:v>
                </c:pt>
                <c:pt idx="63">
                  <c:v>7.5206280487158522E-2</c:v>
                </c:pt>
                <c:pt idx="64">
                  <c:v>7.5016739469073779E-2</c:v>
                </c:pt>
                <c:pt idx="65">
                  <c:v>7.483241501474909E-2</c:v>
                </c:pt>
                <c:pt idx="66">
                  <c:v>7.4653133373499186E-2</c:v>
                </c:pt>
                <c:pt idx="67">
                  <c:v>7.4478726906043832E-2</c:v>
                </c:pt>
                <c:pt idx="68">
                  <c:v>7.4309033815240247E-2</c:v>
                </c:pt>
                <c:pt idx="69">
                  <c:v>7.4143897890296323E-2</c:v>
                </c:pt>
                <c:pt idx="70">
                  <c:v>7.3983168263671822E-2</c:v>
                </c:pt>
                <c:pt idx="71">
                  <c:v>7.3826699179926417E-2</c:v>
                </c:pt>
                <c:pt idx="72">
                  <c:v>7.3674349775821713E-2</c:v>
                </c:pt>
                <c:pt idx="73">
                  <c:v>7.3525983871029391E-2</c:v>
                </c:pt>
                <c:pt idx="74">
                  <c:v>7.3381469768839067E-2</c:v>
                </c:pt>
                <c:pt idx="75">
                  <c:v>7.3240680066297817E-2</c:v>
                </c:pt>
                <c:pt idx="76">
                  <c:v>7.3103491473249627E-2</c:v>
                </c:pt>
                <c:pt idx="77">
                  <c:v>7.2969784639776117E-2</c:v>
                </c:pt>
                <c:pt idx="78">
                  <c:v>7.2839443991570857E-2</c:v>
                </c:pt>
                <c:pt idx="79">
                  <c:v>7.2712357572808958E-2</c:v>
                </c:pt>
                <c:pt idx="80">
                  <c:v>7.2588416896099642E-2</c:v>
                </c:pt>
                <c:pt idx="81">
                  <c:v>7.2467516799135587E-2</c:v>
                </c:pt>
                <c:pt idx="82">
                  <c:v>7.2349555307675548E-2</c:v>
                </c:pt>
                <c:pt idx="83">
                  <c:v>7.2234433504518664E-2</c:v>
                </c:pt>
                <c:pt idx="84">
                  <c:v>7.2122055404149329E-2</c:v>
                </c:pt>
                <c:pt idx="85">
                  <c:v>7.2012327832750592E-2</c:v>
                </c:pt>
                <c:pt idx="86">
                  <c:v>7.1905160313301422E-2</c:v>
                </c:pt>
                <c:pt idx="87">
                  <c:v>7.1800464955490001E-2</c:v>
                </c:pt>
                <c:pt idx="88">
                  <c:v>7.1698156350190931E-2</c:v>
                </c:pt>
                <c:pt idx="89">
                  <c:v>7.1598151468268131E-2</c:v>
                </c:pt>
                <c:pt idx="90">
                  <c:v>7.1500369563479355E-2</c:v>
                </c:pt>
                <c:pt idx="91">
                  <c:v>7.1404732079270714E-2</c:v>
                </c:pt>
                <c:pt idx="92">
                  <c:v>7.1311162559261412E-2</c:v>
                </c:pt>
                <c:pt idx="93">
                  <c:v>7.121958656123023E-2</c:v>
                </c:pt>
                <c:pt idx="94">
                  <c:v>7.1129931574425584E-2</c:v>
                </c:pt>
                <c:pt idx="95">
                  <c:v>7.1042126940030925E-2</c:v>
                </c:pt>
                <c:pt idx="96">
                  <c:v>7.0956103774626383E-2</c:v>
                </c:pt>
                <c:pt idx="97">
                  <c:v>7.0871794896496157E-2</c:v>
                </c:pt>
                <c:pt idx="98">
                  <c:v>7.0789134754639313E-2</c:v>
                </c:pt>
                <c:pt idx="99">
                  <c:v>7.0708059360349254E-2</c:v>
                </c:pt>
                <c:pt idx="100">
                  <c:v>7.0628506221234275E-2</c:v>
                </c:pt>
                <c:pt idx="101">
                  <c:v>7.0550414277558593E-2</c:v>
                </c:pt>
                <c:pt idx="102">
                  <c:v>7.0473723840788816E-2</c:v>
                </c:pt>
                <c:pt idx="103">
                  <c:v>7.0398376534238069E-2</c:v>
                </c:pt>
                <c:pt idx="104">
                  <c:v>7.0324315235704232E-2</c:v>
                </c:pt>
                <c:pt idx="105">
                  <c:v>7.0251484022005026E-2</c:v>
                </c:pt>
                <c:pt idx="106">
                  <c:v>7.01798281153172E-2</c:v>
                </c:pt>
                <c:pt idx="107">
                  <c:v>7.01092938312321E-2</c:v>
                </c:pt>
                <c:pt idx="108">
                  <c:v>7.0039828528443732E-2</c:v>
                </c:pt>
                <c:pt idx="109">
                  <c:v>6.997138055999072E-2</c:v>
                </c:pt>
                <c:pt idx="110">
                  <c:v>6.9903899225976049E-2</c:v>
                </c:pt>
                <c:pt idx="111">
                  <c:v>6.9837334727693767E-2</c:v>
                </c:pt>
                <c:pt idx="112">
                  <c:v>6.9771638123094157E-2</c:v>
                </c:pt>
                <c:pt idx="113">
                  <c:v>6.9706761283523058E-2</c:v>
                </c:pt>
                <c:pt idx="114">
                  <c:v>6.9642656851673437E-2</c:v>
                </c:pt>
                <c:pt idx="115">
                  <c:v>6.9579278200691291E-2</c:v>
                </c:pt>
                <c:pt idx="116">
                  <c:v>6.9516579394379829E-2</c:v>
                </c:pt>
                <c:pt idx="117">
                  <c:v>6.9454515148449192E-2</c:v>
                </c:pt>
                <c:pt idx="118">
                  <c:v>6.939304079276154E-2</c:v>
                </c:pt>
                <c:pt idx="119">
                  <c:v>6.9332112234523402E-2</c:v>
                </c:pt>
                <c:pt idx="120">
                  <c:v>6.927168592237988E-2</c:v>
                </c:pt>
                <c:pt idx="121">
                  <c:v>6.9211718811367548E-2</c:v>
                </c:pt>
                <c:pt idx="122">
                  <c:v>6.9152168328684566E-2</c:v>
                </c:pt>
                <c:pt idx="123">
                  <c:v>6.9092992340239107E-2</c:v>
                </c:pt>
                <c:pt idx="124">
                  <c:v>6.9034149117938745E-2</c:v>
                </c:pt>
                <c:pt idx="125">
                  <c:v>6.8975597307685599E-2</c:v>
                </c:pt>
                <c:pt idx="126">
                  <c:v>6.8917295898043435E-2</c:v>
                </c:pt>
                <c:pt idx="127">
                  <c:v>6.8859204189545095E-2</c:v>
                </c:pt>
                <c:pt idx="128">
                  <c:v>6.8801281764609853E-2</c:v>
                </c:pt>
                <c:pt idx="129">
                  <c:v>6.874348845804211E-2</c:v>
                </c:pt>
                <c:pt idx="130">
                  <c:v>6.868578432808449E-2</c:v>
                </c:pt>
              </c:numCache>
            </c:numRef>
          </c:xVal>
          <c:yVal>
            <c:numRef>
              <c:f>'CH0=-2NPP'!$A$1:$A$131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5-4968-B0C5-945153CE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141.57656112017909</c:v>
                </c:pt>
                <c:pt idx="2">
                  <c:v>133.66406696688273</c:v>
                </c:pt>
                <c:pt idx="3">
                  <c:v>126.22736174077377</c:v>
                </c:pt>
                <c:pt idx="4">
                  <c:v>119.23416713073459</c:v>
                </c:pt>
                <c:pt idx="5">
                  <c:v>112.65479668549776</c:v>
                </c:pt>
                <c:pt idx="6">
                  <c:v>106.46190401652224</c:v>
                </c:pt>
                <c:pt idx="7">
                  <c:v>100.6302601959548</c:v>
                </c:pt>
                <c:pt idx="8">
                  <c:v>95.136556429427529</c:v>
                </c:pt>
                <c:pt idx="9">
                  <c:v>89.959228676997512</c:v>
                </c:pt>
                <c:pt idx="10">
                  <c:v>85.078301389681769</c:v>
                </c:pt>
                <c:pt idx="11">
                  <c:v>80.475247941829679</c:v>
                </c:pt>
                <c:pt idx="12">
                  <c:v>76.132865685753274</c:v>
                </c:pt>
                <c:pt idx="13">
                  <c:v>72.035163846321979</c:v>
                </c:pt>
                <c:pt idx="14">
                  <c:v>68.167262719115897</c:v>
                </c:pt>
                <c:pt idx="15">
                  <c:v>64.515302844004879</c:v>
                </c:pt>
                <c:pt idx="16">
                  <c:v>61.066363002948535</c:v>
                </c:pt>
                <c:pt idx="17">
                  <c:v>57.808386041571254</c:v>
                </c:pt>
                <c:pt idx="18">
                  <c:v>54.730111642889213</c:v>
                </c:pt>
                <c:pt idx="19">
                  <c:v>51.821015291949166</c:v>
                </c:pt>
                <c:pt idx="20">
                  <c:v>49.071252764984877</c:v>
                </c:pt>
                <c:pt idx="21">
                  <c:v>46.471609558381004</c:v>
                </c:pt>
                <c:pt idx="22">
                  <c:v>44.013454743283219</c:v>
                </c:pt>
                <c:pt idx="23">
                  <c:v>41.688698792756746</c:v>
                </c:pt>
                <c:pt idx="24">
                  <c:v>39.489754981364847</c:v>
                </c:pt>
                <c:pt idx="25">
                  <c:v>37.409504003117391</c:v>
                </c:pt>
                <c:pt idx="26">
                  <c:v>35.441261493891353</c:v>
                </c:pt>
                <c:pt idx="27">
                  <c:v>33.578748179477543</c:v>
                </c:pt>
                <c:pt idx="28">
                  <c:v>31.816062401105157</c:v>
                </c:pt>
                <c:pt idx="29">
                  <c:v>30.147654797196676</c:v>
                </c:pt>
                <c:pt idx="30">
                  <c:v>28.568304943753311</c:v>
                </c:pt>
                <c:pt idx="31">
                  <c:v>27.07309977657664</c:v>
                </c:pt>
                <c:pt idx="32">
                  <c:v>25.657413636888879</c:v>
                </c:pt>
                <c:pt idx="33">
                  <c:v>24.316889798127484</c:v>
                </c:pt>
                <c:pt idx="34">
                  <c:v>23.047423346039071</c:v>
                </c:pt>
                <c:pt idx="35">
                  <c:v>21.845145296918567</c:v>
                </c:pt>
                <c:pt idx="36">
                  <c:v>20.706407850139183</c:v>
                </c:pt>
                <c:pt idx="37">
                  <c:v>19.627770681163387</c:v>
                </c:pt>
                <c:pt idx="38">
                  <c:v>18.60598819017801</c:v>
                </c:pt>
                <c:pt idx="39">
                  <c:v>17.637997629483088</c:v>
                </c:pt>
                <c:pt idx="40">
                  <c:v>16.72090803989963</c:v>
                </c:pt>
                <c:pt idx="41">
                  <c:v>15.851989932852318</c:v>
                </c:pt>
                <c:pt idx="42">
                  <c:v>15.028665660503318</c:v>
                </c:pt>
                <c:pt idx="43">
                  <c:v>14.248500421453221</c:v>
                </c:pt>
                <c:pt idx="44">
                  <c:v>13.509193854144199</c:v>
                </c:pt>
                <c:pt idx="45">
                  <c:v>12.808572174255518</c:v>
                </c:pt>
                <c:pt idx="46">
                  <c:v>12.144580816126362</c:v>
                </c:pt>
                <c:pt idx="47">
                  <c:v>11.515277541625016</c:v>
                </c:pt>
                <c:pt idx="48">
                  <c:v>10.918825982934361</c:v>
                </c:pt>
                <c:pt idx="49">
                  <c:v>10.353489588490778</c:v>
                </c:pt>
                <c:pt idx="50">
                  <c:v>9.8176259438163438</c:v>
                </c:pt>
                <c:pt idx="51">
                  <c:v>9.3096814412557585</c:v>
                </c:pt>
                <c:pt idx="52">
                  <c:v>8.8281862746933069</c:v>
                </c:pt>
                <c:pt idx="53">
                  <c:v>8.3717497372005028</c:v>
                </c:pt>
                <c:pt idx="54">
                  <c:v>7.9390558012731232</c:v>
                </c:pt>
                <c:pt idx="55">
                  <c:v>7.5288589628735538</c:v>
                </c:pt>
                <c:pt idx="56">
                  <c:v>7.1399803319139616</c:v>
                </c:pt>
                <c:pt idx="57">
                  <c:v>6.7713039531147885</c:v>
                </c:pt>
                <c:pt idx="58">
                  <c:v>6.4217733423593799</c:v>
                </c:pt>
                <c:pt idx="59">
                  <c:v>6.0903882247518517</c:v>
                </c:pt>
                <c:pt idx="60">
                  <c:v>5.776201461583069</c:v>
                </c:pt>
                <c:pt idx="61">
                  <c:v>5.4783161543220826</c:v>
                </c:pt>
                <c:pt idx="62">
                  <c:v>5.1958829145903014</c:v>
                </c:pt>
                <c:pt idx="63">
                  <c:v>4.9280972898488837</c:v>
                </c:pt>
                <c:pt idx="64">
                  <c:v>4.6741973352387047</c:v>
                </c:pt>
                <c:pt idx="65">
                  <c:v>4.433461322667859</c:v>
                </c:pt>
                <c:pt idx="66">
                  <c:v>4.2052055788461677</c:v>
                </c:pt>
                <c:pt idx="67">
                  <c:v>3.9887824445218238</c:v>
                </c:pt>
                <c:pt idx="68">
                  <c:v>3.7835783476918743</c:v>
                </c:pt>
                <c:pt idx="69">
                  <c:v>3.5890119840340029</c:v>
                </c:pt>
                <c:pt idx="70">
                  <c:v>3.4045325982481121</c:v>
                </c:pt>
                <c:pt idx="71">
                  <c:v>3.2296183604043982</c:v>
                </c:pt>
                <c:pt idx="72">
                  <c:v>3.0637748317741487</c:v>
                </c:pt>
                <c:pt idx="73">
                  <c:v>2.9065335149704379</c:v>
                </c:pt>
                <c:pt idx="74">
                  <c:v>2.7574504835531486</c:v>
                </c:pt>
                <c:pt idx="75">
                  <c:v>2.616105086555915</c:v>
                </c:pt>
                <c:pt idx="76">
                  <c:v>2.4820987236753123</c:v>
                </c:pt>
                <c:pt idx="77">
                  <c:v>2.3550536871254661</c:v>
                </c:pt>
                <c:pt idx="78">
                  <c:v>2.2346120664066675</c:v>
                </c:pt>
                <c:pt idx="79">
                  <c:v>2.1204347124646583</c:v>
                </c:pt>
                <c:pt idx="80">
                  <c:v>2.0122002579309326</c:v>
                </c:pt>
                <c:pt idx="81">
                  <c:v>1.9096041903334549</c:v>
                </c:pt>
                <c:pt idx="82">
                  <c:v>1.8123579753530765</c:v>
                </c:pt>
                <c:pt idx="83">
                  <c:v>1.7201882273752165</c:v>
                </c:pt>
                <c:pt idx="84">
                  <c:v>1.6328359247490931</c:v>
                </c:pt>
                <c:pt idx="85">
                  <c:v>1.5500556673191819</c:v>
                </c:pt>
                <c:pt idx="86">
                  <c:v>1.4716149739365223</c:v>
                </c:pt>
                <c:pt idx="87">
                  <c:v>1.3972936177913393</c:v>
                </c:pt>
                <c:pt idx="88">
                  <c:v>1.3268829975339893</c:v>
                </c:pt>
                <c:pt idx="89">
                  <c:v>1.260185542269274</c:v>
                </c:pt>
                <c:pt idx="90">
                  <c:v>1.1970141486196824</c:v>
                </c:pt>
                <c:pt idx="91">
                  <c:v>1.1371916481573234</c:v>
                </c:pt>
                <c:pt idx="92">
                  <c:v>1.0805503036020541</c:v>
                </c:pt>
                <c:pt idx="93">
                  <c:v>1.0269313322751736</c:v>
                </c:pt>
                <c:pt idx="94">
                  <c:v>0.97618445538498555</c:v>
                </c:pt>
                <c:pt idx="95">
                  <c:v>0.92816747180173331</c:v>
                </c:pt>
                <c:pt idx="96">
                  <c:v>0.88274585505652592</c:v>
                </c:pt>
                <c:pt idx="97">
                  <c:v>0.83979237237119864</c:v>
                </c:pt>
                <c:pt idx="98">
                  <c:v>0.79918672459447826</c:v>
                </c:pt>
                <c:pt idx="99">
                  <c:v>0.76081520598430452</c:v>
                </c:pt>
                <c:pt idx="100">
                  <c:v>0.72457038283710773</c:v>
                </c:pt>
                <c:pt idx="101">
                  <c:v>0.69035079002250532</c:v>
                </c:pt>
                <c:pt idx="102">
                  <c:v>0.65806064453620383</c:v>
                </c:pt>
                <c:pt idx="103">
                  <c:v>0.62760957523548133</c:v>
                </c:pt>
                <c:pt idx="104">
                  <c:v>0.59891236797047431</c:v>
                </c:pt>
                <c:pt idx="105">
                  <c:v>0.57188872537071078</c:v>
                </c:pt>
                <c:pt idx="106">
                  <c:v>0.54646304058994133</c:v>
                </c:pt>
                <c:pt idx="107">
                  <c:v>0.52256418435428353</c:v>
                </c:pt>
                <c:pt idx="108">
                  <c:v>0.50012530469784433</c:v>
                </c:pt>
                <c:pt idx="109">
                  <c:v>0.47908363880773253</c:v>
                </c:pt>
                <c:pt idx="110">
                  <c:v>0.45938033643599474</c:v>
                </c:pt>
                <c:pt idx="111">
                  <c:v>0.4409602943699662</c:v>
                </c:pt>
                <c:pt idx="112">
                  <c:v>0.42377200148504368</c:v>
                </c:pt>
                <c:pt idx="113">
                  <c:v>0.40776739393470518</c:v>
                </c:pt>
                <c:pt idx="114">
                  <c:v>0.39290172006217811</c:v>
                </c:pt>
                <c:pt idx="115">
                  <c:v>0.3791334146463689</c:v>
                </c:pt>
                <c:pt idx="116">
                  <c:v>0.36642398212176724</c:v>
                </c:pt>
                <c:pt idx="117">
                  <c:v>0.35473788843789078</c:v>
                </c:pt>
                <c:pt idx="118">
                  <c:v>0.34404246124883742</c:v>
                </c:pt>
                <c:pt idx="119">
                  <c:v>0.33430779814741168</c:v>
                </c:pt>
                <c:pt idx="120">
                  <c:v>0.32550668268138555</c:v>
                </c:pt>
                <c:pt idx="121">
                  <c:v>0.31761450791175649</c:v>
                </c:pt>
                <c:pt idx="122">
                  <c:v>0.31060920729438557</c:v>
                </c:pt>
                <c:pt idx="123">
                  <c:v>0.30447119268729428</c:v>
                </c:pt>
                <c:pt idx="124">
                  <c:v>0.29918329930617116</c:v>
                </c:pt>
                <c:pt idx="125">
                  <c:v>0.29473073747038619</c:v>
                </c:pt>
                <c:pt idx="126">
                  <c:v>0.29110105100097355</c:v>
                </c:pt>
                <c:pt idx="127">
                  <c:v>0.28828408215097873</c:v>
                </c:pt>
                <c:pt idx="128">
                  <c:v>0.28627194296690217</c:v>
                </c:pt>
                <c:pt idx="129">
                  <c:v>0.28505899299814941</c:v>
                </c:pt>
                <c:pt idx="130">
                  <c:v>0.28464182328923354</c:v>
                </c:pt>
              </c:numCache>
            </c:numRef>
          </c:xVal>
          <c:yVal>
            <c:numRef>
              <c:f>'CH0=-1.5NPP'!$A$1:$A$131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0-4089-BD83-8F4F216EB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'CH0=-1.5NPP'!$C$1:$C$131</c:f>
              <c:numCache>
                <c:formatCode>General</c:formatCode>
                <c:ptCount val="131"/>
                <c:pt idx="0">
                  <c:v>0.36600435881578464</c:v>
                </c:pt>
                <c:pt idx="1">
                  <c:v>0.36070873921892443</c:v>
                </c:pt>
                <c:pt idx="2">
                  <c:v>0.35578011345930061</c:v>
                </c:pt>
                <c:pt idx="3">
                  <c:v>0.35118815235736134</c:v>
                </c:pt>
                <c:pt idx="4">
                  <c:v>0.34690556972395109</c:v>
                </c:pt>
                <c:pt idx="5">
                  <c:v>0.34290775811726948</c:v>
                </c:pt>
                <c:pt idx="6">
                  <c:v>0.33917247501747994</c:v>
                </c:pt>
                <c:pt idx="7">
                  <c:v>0.33567957155820105</c:v>
                </c:pt>
                <c:pt idx="8">
                  <c:v>0.33241075730981895</c:v>
                </c:pt>
                <c:pt idx="9">
                  <c:v>0.32934939570995753</c:v>
                </c:pt>
                <c:pt idx="10">
                  <c:v>0.32648032563350482</c:v>
                </c:pt>
                <c:pt idx="11">
                  <c:v>0.3237897053289539</c:v>
                </c:pt>
                <c:pt idx="12">
                  <c:v>0.32126487555138661</c:v>
                </c:pt>
                <c:pt idx="13">
                  <c:v>0.31889423922042825</c:v>
                </c:pt>
                <c:pt idx="14">
                  <c:v>0.31666715534390599</c:v>
                </c:pt>
                <c:pt idx="15">
                  <c:v>0.31457384529069615</c:v>
                </c:pt>
                <c:pt idx="16">
                  <c:v>0.31260530978207729</c:v>
                </c:pt>
                <c:pt idx="17">
                  <c:v>0.31075325521006758</c:v>
                </c:pt>
                <c:pt idx="18">
                  <c:v>0.30901002809197098</c:v>
                </c:pt>
                <c:pt idx="19">
                  <c:v>0.30736855663937473</c:v>
                </c:pt>
                <c:pt idx="20">
                  <c:v>0.3058222985625752</c:v>
                </c:pt>
                <c:pt idx="21">
                  <c:v>0.30436519435228565</c:v>
                </c:pt>
                <c:pt idx="22">
                  <c:v>0.30299162538313251</c:v>
                </c:pt>
                <c:pt idx="23">
                  <c:v>0.30169637627086054</c:v>
                </c:pt>
                <c:pt idx="24">
                  <c:v>0.30047460098979056</c:v>
                </c:pt>
                <c:pt idx="25">
                  <c:v>0.2993217923209418</c:v>
                </c:pt>
                <c:pt idx="26">
                  <c:v>0.29823375425602972</c:v>
                </c:pt>
                <c:pt idx="27">
                  <c:v>0.29720657702966902</c:v>
                </c:pt>
                <c:pt idx="28">
                  <c:v>0.2962366144927307</c:v>
                </c:pt>
                <c:pt idx="29">
                  <c:v>0.29532046357488473</c:v>
                </c:pt>
                <c:pt idx="30">
                  <c:v>0.2944549456147349</c:v>
                </c:pt>
                <c:pt idx="31">
                  <c:v>0.29363708936229754</c:v>
                </c:pt>
                <c:pt idx="32">
                  <c:v>0.2928641154814805</c:v>
                </c:pt>
                <c:pt idx="33">
                  <c:v>0.29213342240016332</c:v>
                </c:pt>
                <c:pt idx="34">
                  <c:v>0.29144257337288587</c:v>
                </c:pt>
                <c:pt idx="35">
                  <c:v>0.29078928463636866</c:v>
                </c:pt>
                <c:pt idx="36">
                  <c:v>0.29017141455141232</c:v>
                </c:pt>
                <c:pt idx="37">
                  <c:v>0.28958695363641879</c:v>
                </c:pt>
                <c:pt idx="38">
                  <c:v>0.28903401540804624</c:v>
                </c:pt>
                <c:pt idx="39">
                  <c:v>0.28851082795355931</c:v>
                </c:pt>
                <c:pt idx="40">
                  <c:v>0.28801572616740717</c:v>
                </c:pt>
                <c:pt idx="41">
                  <c:v>0.28754714459160768</c:v>
                </c:pt>
                <c:pt idx="42">
                  <c:v>0.28710361080574354</c:v>
                </c:pt>
                <c:pt idx="43">
                  <c:v>0.28668373931789326</c:v>
                </c:pt>
                <c:pt idx="44">
                  <c:v>0.28628622591271857</c:v>
                </c:pt>
                <c:pt idx="45">
                  <c:v>0.2859098424172738</c:v>
                </c:pt>
                <c:pt idx="46">
                  <c:v>0.28555343184897708</c:v>
                </c:pt>
                <c:pt idx="47">
                  <c:v>0.28521590391362533</c:v>
                </c:pt>
                <c:pt idx="48">
                  <c:v>0.28489623082441429</c:v>
                </c:pt>
                <c:pt idx="49">
                  <c:v>0.28459344341566861</c:v>
                </c:pt>
                <c:pt idx="50">
                  <c:v>0.28430662752744712</c:v>
                </c:pt>
                <c:pt idx="51">
                  <c:v>0.28403492063938629</c:v>
                </c:pt>
                <c:pt idx="52">
                  <c:v>0.28377750873412072</c:v>
                </c:pt>
                <c:pt idx="53">
                  <c:v>0.28353362337239091</c:v>
                </c:pt>
                <c:pt idx="54">
                  <c:v>0.28330253896353996</c:v>
                </c:pt>
                <c:pt idx="55">
                  <c:v>0.28308357021653796</c:v>
                </c:pt>
                <c:pt idx="56">
                  <c:v>0.28287606975796187</c:v>
                </c:pt>
                <c:pt idx="57">
                  <c:v>0.28267942590452622</c:v>
                </c:pt>
                <c:pt idx="58">
                  <c:v>0.28249306057881263</c:v>
                </c:pt>
                <c:pt idx="59">
                  <c:v>0.28231642735779772</c:v>
                </c:pt>
                <c:pt idx="60">
                  <c:v>0.28214900964464273</c:v>
                </c:pt>
                <c:pt idx="61">
                  <c:v>0.28199031895498705</c:v>
                </c:pt>
                <c:pt idx="62">
                  <c:v>0.28183989330969961</c:v>
                </c:pt>
                <c:pt idx="63">
                  <c:v>0.28169729572668378</c:v>
                </c:pt>
                <c:pt idx="64">
                  <c:v>0.28156211280491861</c:v>
                </c:pt>
                <c:pt idx="65">
                  <c:v>0.28143395339445076</c:v>
                </c:pt>
                <c:pt idx="66">
                  <c:v>0.28131244734653943</c:v>
                </c:pt>
                <c:pt idx="67">
                  <c:v>0.28119724433859705</c:v>
                </c:pt>
                <c:pt idx="68">
                  <c:v>0.28108801276897605</c:v>
                </c:pt>
                <c:pt idx="69">
                  <c:v>0.28098443871701867</c:v>
                </c:pt>
                <c:pt idx="70">
                  <c:v>0.28088622496412863</c:v>
                </c:pt>
                <c:pt idx="71">
                  <c:v>0.2807930900719311</c:v>
                </c:pt>
                <c:pt idx="72">
                  <c:v>0.28070476751387224</c:v>
                </c:pt>
                <c:pt idx="73">
                  <c:v>0.2806210048568708</c:v>
                </c:pt>
                <c:pt idx="74">
                  <c:v>0.28054156298987404</c:v>
                </c:pt>
                <c:pt idx="75">
                  <c:v>0.2804662153963895</c:v>
                </c:pt>
                <c:pt idx="76">
                  <c:v>0.28039474746826842</c:v>
                </c:pt>
                <c:pt idx="77">
                  <c:v>0.28032695585820178</c:v>
                </c:pt>
                <c:pt idx="78">
                  <c:v>0.28026264786856381</c:v>
                </c:pt>
                <c:pt idx="79">
                  <c:v>0.28020164087439531</c:v>
                </c:pt>
                <c:pt idx="80">
                  <c:v>0.28014376177846678</c:v>
                </c:pt>
                <c:pt idx="81">
                  <c:v>0.2800888464964969</c:v>
                </c:pt>
                <c:pt idx="82">
                  <c:v>0.28003673947072705</c:v>
                </c:pt>
                <c:pt idx="83">
                  <c:v>0.27998729321016924</c:v>
                </c:pt>
                <c:pt idx="84">
                  <c:v>0.27994036785595267</c:v>
                </c:pt>
                <c:pt idx="85">
                  <c:v>0.27989583077029251</c:v>
                </c:pt>
                <c:pt idx="86">
                  <c:v>0.27985355614770041</c:v>
                </c:pt>
                <c:pt idx="87">
                  <c:v>0.27981342464713777</c:v>
                </c:pt>
                <c:pt idx="88">
                  <c:v>0.27977532304389752</c:v>
                </c:pt>
                <c:pt idx="89">
                  <c:v>0.2797391439000711</c:v>
                </c:pt>
                <c:pt idx="90">
                  <c:v>0.27970478525252762</c:v>
                </c:pt>
                <c:pt idx="91">
                  <c:v>0.27967215031739745</c:v>
                </c:pt>
                <c:pt idx="92">
                  <c:v>0.27964114721011202</c:v>
                </c:pt>
                <c:pt idx="93">
                  <c:v>0.27961168868010566</c:v>
                </c:pt>
                <c:pt idx="94">
                  <c:v>0.27958369185934184</c:v>
                </c:pt>
                <c:pt idx="95">
                  <c:v>0.27955707802386975</c:v>
                </c:pt>
                <c:pt idx="96">
                  <c:v>0.27953177236766735</c:v>
                </c:pt>
                <c:pt idx="97">
                  <c:v>0.279507703788065</c:v>
                </c:pt>
                <c:pt idx="98">
                  <c:v>0.27948480468208775</c:v>
                </c:pt>
                <c:pt idx="99">
                  <c:v>0.27946301075308816</c:v>
                </c:pt>
                <c:pt idx="100">
                  <c:v>0.27944226082707779</c:v>
                </c:pt>
                <c:pt idx="101">
                  <c:v>0.27942249667819707</c:v>
                </c:pt>
                <c:pt idx="102">
                  <c:v>0.27940366286279478</c:v>
                </c:pt>
                <c:pt idx="103">
                  <c:v>0.27938570656161482</c:v>
                </c:pt>
                <c:pt idx="104">
                  <c:v>0.2793685774296164</c:v>
                </c:pt>
                <c:pt idx="105">
                  <c:v>0.27935222745297694</c:v>
                </c:pt>
                <c:pt idx="106">
                  <c:v>0.2793366108128516</c:v>
                </c:pt>
                <c:pt idx="107">
                  <c:v>0.27932168375548322</c:v>
                </c:pt>
                <c:pt idx="108">
                  <c:v>0.27930740446827917</c:v>
                </c:pt>
                <c:pt idx="109">
                  <c:v>0.27929373296148746</c:v>
                </c:pt>
                <c:pt idx="110">
                  <c:v>0.27928063095512562</c:v>
                </c:pt>
                <c:pt idx="111">
                  <c:v>0.27926806177082864</c:v>
                </c:pt>
                <c:pt idx="112">
                  <c:v>0.27925599022830161</c:v>
                </c:pt>
                <c:pt idx="113">
                  <c:v>0.27924438254607264</c:v>
                </c:pt>
                <c:pt idx="114">
                  <c:v>0.2792332062462598</c:v>
                </c:pt>
                <c:pt idx="115">
                  <c:v>0.2792224300630739</c:v>
                </c:pt>
                <c:pt idx="116">
                  <c:v>0.27921202385479305</c:v>
                </c:pt>
                <c:pt idx="117">
                  <c:v>0.27920195851895518</c:v>
                </c:pt>
                <c:pt idx="118">
                  <c:v>0.27919220591052396</c:v>
                </c:pt>
                <c:pt idx="119">
                  <c:v>0.27918273876279281</c:v>
                </c:pt>
                <c:pt idx="120">
                  <c:v>0.27917353061080075</c:v>
                </c:pt>
                <c:pt idx="121">
                  <c:v>0.2791645557170408</c:v>
                </c:pt>
                <c:pt idx="122">
                  <c:v>0.27915578899924937</c:v>
                </c:pt>
                <c:pt idx="123">
                  <c:v>0.27914720596006953</c:v>
                </c:pt>
                <c:pt idx="124">
                  <c:v>0.27913878261839065</c:v>
                </c:pt>
                <c:pt idx="125">
                  <c:v>0.27913049544216717</c:v>
                </c:pt>
                <c:pt idx="126">
                  <c:v>0.27912232128252817</c:v>
                </c:pt>
                <c:pt idx="127">
                  <c:v>0.27911423730899049</c:v>
                </c:pt>
                <c:pt idx="128">
                  <c:v>0.27910622094559306</c:v>
                </c:pt>
                <c:pt idx="129">
                  <c:v>0.27909824980777281</c:v>
                </c:pt>
                <c:pt idx="130">
                  <c:v>0.27909030163980453</c:v>
                </c:pt>
              </c:numCache>
            </c:numRef>
          </c:xVal>
          <c:yVal>
            <c:numRef>
              <c:f>'CH0=-1.5NPP'!$A$1:$A$131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C-4130-9705-AC4A87C64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135.07659346829362</c:v>
                </c:pt>
                <c:pt idx="2">
                  <c:v>121.696498324069</c:v>
                </c:pt>
                <c:pt idx="3">
                  <c:v>109.68904987577396</c:v>
                </c:pt>
                <c:pt idx="4">
                  <c:v>98.904539442177992</c:v>
                </c:pt>
                <c:pt idx="5">
                  <c:v>89.211254536325399</c:v>
                </c:pt>
                <c:pt idx="6">
                  <c:v>80.493006928118476</c:v>
                </c:pt>
                <c:pt idx="7">
                  <c:v>72.647055834060922</c:v>
                </c:pt>
                <c:pt idx="8">
                  <c:v>65.582353329890566</c:v>
                </c:pt>
                <c:pt idx="9">
                  <c:v>59.218054252783695</c:v>
                </c:pt>
                <c:pt idx="10">
                  <c:v>53.482244549455551</c:v>
                </c:pt>
                <c:pt idx="11">
                  <c:v>48.310851102044268</c:v>
                </c:pt>
                <c:pt idx="12">
                  <c:v>43.646703160166389</c:v>
                </c:pt>
                <c:pt idx="13">
                  <c:v>39.438721094258788</c:v>
                </c:pt>
                <c:pt idx="14">
                  <c:v>35.641212611874188</c:v>
                </c:pt>
                <c:pt idx="15">
                  <c:v>32.213260107494861</c:v>
                </c:pt>
                <c:pt idx="16">
                  <c:v>29.118185646237123</c:v>
                </c:pt>
                <c:pt idx="17">
                  <c:v>26.32308236381034</c:v>
                </c:pt>
                <c:pt idx="18">
                  <c:v>23.798402915286449</c:v>
                </c:pt>
                <c:pt idx="19">
                  <c:v>21.517597113131608</c:v>
                </c:pt>
                <c:pt idx="20">
                  <c:v>19.456792130058634</c:v>
                </c:pt>
                <c:pt idx="21">
                  <c:v>17.594509658841325</c:v>
                </c:pt>
                <c:pt idx="22">
                  <c:v>15.911415261879265</c:v>
                </c:pt>
                <c:pt idx="23">
                  <c:v>14.390095841637637</c:v>
                </c:pt>
                <c:pt idx="24">
                  <c:v>13.014861745765488</c:v>
                </c:pt>
                <c:pt idx="25">
                  <c:v>11.771570508956598</c:v>
                </c:pt>
                <c:pt idx="26">
                  <c:v>10.647469644469723</c:v>
                </c:pt>
                <c:pt idx="27">
                  <c:v>9.6310562453307629</c:v>
                </c:pt>
                <c:pt idx="28">
                  <c:v>8.7119514496486001</c:v>
                </c:pt>
                <c:pt idx="29">
                  <c:v>7.8807880751257633</c:v>
                </c:pt>
                <c:pt idx="30">
                  <c:v>7.1291099420330548</c:v>
                </c:pt>
                <c:pt idx="31">
                  <c:v>6.4492815875869232</c:v>
                </c:pt>
                <c:pt idx="32">
                  <c:v>5.8344072327099505</c:v>
                </c:pt>
                <c:pt idx="33">
                  <c:v>5.2782579985907399</c:v>
                </c:pt>
                <c:pt idx="34">
                  <c:v>4.7752064886110821</c:v>
                </c:pt>
                <c:pt idx="35">
                  <c:v>4.320167953833165</c:v>
                </c:pt>
                <c:pt idx="36">
                  <c:v>3.9085473496381398</c:v>
                </c:pt>
                <c:pt idx="37">
                  <c:v>3.536191669189189</c:v>
                </c:pt>
                <c:pt idx="38">
                  <c:v>3.1993470077728348</c:v>
                </c:pt>
                <c:pt idx="39">
                  <c:v>2.8946198720982328</c:v>
                </c:pt>
                <c:pt idx="40">
                  <c:v>2.6189423014515363</c:v>
                </c:pt>
                <c:pt idx="41">
                  <c:v>2.3695404141743412</c:v>
                </c:pt>
                <c:pt idx="42">
                  <c:v>2.1439060340857332</c:v>
                </c:pt>
                <c:pt idx="43">
                  <c:v>1.9397710878964576</c:v>
                </c:pt>
                <c:pt idx="44">
                  <c:v>1.7550844969692412</c:v>
                </c:pt>
                <c:pt idx="45">
                  <c:v>1.5879913154769363</c:v>
                </c:pt>
                <c:pt idx="46">
                  <c:v>1.4368138925405187</c:v>
                </c:pt>
                <c:pt idx="47">
                  <c:v>1.3000348586755115</c:v>
                </c:pt>
                <c:pt idx="48">
                  <c:v>1.176281757166882</c:v>
                </c:pt>
                <c:pt idx="49">
                  <c:v>1.0643131591170696</c:v>
                </c:pt>
                <c:pt idx="50">
                  <c:v>0.96300611711874151</c:v>
                </c:pt>
                <c:pt idx="51">
                  <c:v>0.8713448270107903</c:v>
                </c:pt>
                <c:pt idx="52">
                  <c:v>0.78841038017411635</c:v>
                </c:pt>
                <c:pt idx="53">
                  <c:v>0.71337150047968101</c:v>
                </c:pt>
                <c:pt idx="54">
                  <c:v>0.64547617046225414</c:v>
                </c:pt>
                <c:pt idx="55">
                  <c:v>0.58404406068869297</c:v>
                </c:pt>
                <c:pt idx="56">
                  <c:v>0.52845968473342875</c:v>
                </c:pt>
                <c:pt idx="57">
                  <c:v>0.47816620976750834</c:v>
                </c:pt>
                <c:pt idx="58">
                  <c:v>0.43265985960005166</c:v>
                </c:pt>
                <c:pt idx="59">
                  <c:v>0.39148485316220832</c:v>
                </c:pt>
                <c:pt idx="60">
                  <c:v>0.35422882696383323</c:v>
                </c:pt>
                <c:pt idx="61">
                  <c:v>0.32051869504505454</c:v>
                </c:pt>
                <c:pt idx="62">
                  <c:v>0.29001690444486944</c:v>
                </c:pt>
                <c:pt idx="63">
                  <c:v>0.2624180482664038</c:v>
                </c:pt>
                <c:pt idx="64">
                  <c:v>0.23744580207859653</c:v>
                </c:pt>
                <c:pt idx="65">
                  <c:v>0.21485015269639451</c:v>
                </c:pt>
                <c:pt idx="66">
                  <c:v>0.19440489136202008</c:v>
                </c:pt>
                <c:pt idx="67">
                  <c:v>0.17590534604040761</c:v>
                </c:pt>
                <c:pt idx="68">
                  <c:v>0.15916632997131272</c:v>
                </c:pt>
                <c:pt idx="69">
                  <c:v>0.14402028581460222</c:v>
                </c:pt>
                <c:pt idx="70">
                  <c:v>0.13031560670700762</c:v>
                </c:pt>
                <c:pt idx="71">
                  <c:v>0.11791511733905337</c:v>
                </c:pt>
                <c:pt idx="72">
                  <c:v>0.1066946997785536</c:v>
                </c:pt>
                <c:pt idx="73">
                  <c:v>9.6542050228993564E-2</c:v>
                </c:pt>
                <c:pt idx="74">
                  <c:v>8.7355554232356553E-2</c:v>
                </c:pt>
                <c:pt idx="75">
                  <c:v>7.9043269020204393E-2</c:v>
                </c:pt>
                <c:pt idx="76">
                  <c:v>7.1522002796416517E-2</c:v>
                </c:pt>
                <c:pt idx="77">
                  <c:v>6.4716481710989357E-2</c:v>
                </c:pt>
                <c:pt idx="78">
                  <c:v>5.8558596166751284E-2</c:v>
                </c:pt>
                <c:pt idx="79">
                  <c:v>5.2986718898753817E-2</c:v>
                </c:pt>
                <c:pt idx="80">
                  <c:v>4.7945087987631634E-2</c:v>
                </c:pt>
                <c:pt idx="81">
                  <c:v>4.3383248620695591E-2</c:v>
                </c:pt>
                <c:pt idx="82">
                  <c:v>3.9255548004630041E-2</c:v>
                </c:pt>
                <c:pt idx="83">
                  <c:v>3.5520678367344093E-2</c:v>
                </c:pt>
                <c:pt idx="84">
                  <c:v>3.2141263469237409E-2</c:v>
                </c:pt>
                <c:pt idx="85">
                  <c:v>2.9083484480736953E-2</c:v>
                </c:pt>
                <c:pt idx="86">
                  <c:v>2.6316741477888841E-2</c:v>
                </c:pt>
                <c:pt idx="87">
                  <c:v>2.3813347165023029E-2</c:v>
                </c:pt>
                <c:pt idx="88">
                  <c:v>2.1548249756659699E-2</c:v>
                </c:pt>
                <c:pt idx="89">
                  <c:v>1.9498782243166625E-2</c:v>
                </c:pt>
                <c:pt idx="90">
                  <c:v>1.7644435529133768E-2</c:v>
                </c:pt>
                <c:pt idx="91">
                  <c:v>1.5966653172685162E-2</c:v>
                </c:pt>
                <c:pt idx="92">
                  <c:v>1.444864567040109E-2</c:v>
                </c:pt>
                <c:pt idx="93">
                  <c:v>1.3075222428357555E-2</c:v>
                </c:pt>
                <c:pt idx="94">
                  <c:v>1.1832639736968823E-2</c:v>
                </c:pt>
                <c:pt idx="95">
                  <c:v>1.0708463227627739E-2</c:v>
                </c:pt>
                <c:pt idx="96">
                  <c:v>9.6914434341886929E-3</c:v>
                </c:pt>
                <c:pt idx="97">
                  <c:v>8.7714032135834865E-3</c:v>
                </c:pt>
                <c:pt idx="98">
                  <c:v>7.9391358986205252E-3</c:v>
                </c:pt>
                <c:pt idx="99">
                  <c:v>7.1863131634861792E-3</c:v>
                </c:pt>
                <c:pt idx="100">
                  <c:v>6.5054016797176043E-3</c:v>
                </c:pt>
                <c:pt idx="101">
                  <c:v>5.8895877284308659E-3</c:v>
                </c:pt>
                <c:pt idx="102">
                  <c:v>5.3327090142425548E-3</c:v>
                </c:pt>
                <c:pt idx="103">
                  <c:v>4.8291929984220529E-3</c:v>
                </c:pt>
                <c:pt idx="104">
                  <c:v>4.3740011340742836E-3</c:v>
                </c:pt>
                <c:pt idx="105">
                  <c:v>3.9625784452339387E-3</c:v>
                </c:pt>
                <c:pt idx="106">
                  <c:v>3.5908079452458977E-3</c:v>
                </c:pt>
                <c:pt idx="107">
                  <c:v>3.254969438245792E-3</c:v>
                </c:pt>
                <c:pt idx="108">
                  <c:v>2.9517022914271832E-3</c:v>
                </c:pt>
                <c:pt idx="109">
                  <c:v>2.6779718055261925E-3</c:v>
                </c:pt>
                <c:pt idx="110">
                  <c:v>2.4310388469682385E-3</c:v>
                </c:pt>
                <c:pt idx="111">
                  <c:v>2.2084324377670507E-3</c:v>
                </c:pt>
                <c:pt idx="112">
                  <c:v>2.0079250288683667E-3</c:v>
                </c:pt>
                <c:pt idx="113">
                  <c:v>1.8275102094874578E-3</c:v>
                </c:pt>
                <c:pt idx="114">
                  <c:v>1.6653826293694998E-3</c:v>
                </c:pt>
                <c:pt idx="115">
                  <c:v>1.5199199330490044E-3</c:v>
                </c:pt>
                <c:pt idx="116">
                  <c:v>1.389666525319693E-3</c:v>
                </c:pt>
                <c:pt idx="117">
                  <c:v>1.2733190054529933E-3</c:v>
                </c:pt>
                <c:pt idx="118">
                  <c:v>1.1697131244032526E-3</c:v>
                </c:pt>
                <c:pt idx="119">
                  <c:v>1.0778121344791429E-3</c:v>
                </c:pt>
                <c:pt idx="120">
                  <c:v>9.9669641489587356E-4</c:v>
                </c:pt>
                <c:pt idx="121">
                  <c:v>9.2555426939077204E-4</c:v>
                </c:pt>
                <c:pt idx="122">
                  <c:v>8.636738038140016E-4</c:v>
                </c:pt>
                <c:pt idx="123">
                  <c:v>8.1043580241375488E-4</c:v>
                </c:pt>
                <c:pt idx="124">
                  <c:v>7.6530753152932827E-4</c:v>
                </c:pt>
                <c:pt idx="125">
                  <c:v>7.2783740868596891E-4</c:v>
                </c:pt>
                <c:pt idx="126">
                  <c:v>6.9765048374556744E-4</c:v>
                </c:pt>
                <c:pt idx="127">
                  <c:v>6.7444468689345797E-4</c:v>
                </c:pt>
                <c:pt idx="128">
                  <c:v>6.5798780591519391E-4</c:v>
                </c:pt>
                <c:pt idx="129">
                  <c:v>6.4811516251506976E-4</c:v>
                </c:pt>
                <c:pt idx="130">
                  <c:v>6.4472796442338338E-4</c:v>
                </c:pt>
              </c:numCache>
            </c:numRef>
          </c:xVal>
          <c:yVal>
            <c:numRef>
              <c:f>'CH0=-1NPP'!$A$1:$A$131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B-4CE4-8C5B-1ABD041ED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'CH0=-1NPP'!$C$1:$C$131</c:f>
              <c:numCache>
                <c:formatCode>General</c:formatCode>
                <c:ptCount val="131"/>
                <c:pt idx="0">
                  <c:v>1.1574074074074074</c:v>
                </c:pt>
                <c:pt idx="1">
                  <c:v>1.1410424565299631</c:v>
                </c:pt>
                <c:pt idx="2">
                  <c:v>1.1265002586889987</c:v>
                </c:pt>
                <c:pt idx="3">
                  <c:v>1.113554544781951</c:v>
                </c:pt>
                <c:pt idx="4">
                  <c:v>1.1020114543985926</c:v>
                </c:pt>
                <c:pt idx="5">
                  <c:v>1.091704112224015</c:v>
                </c:pt>
                <c:pt idx="6">
                  <c:v>1.0824882506617548</c:v>
                </c:pt>
                <c:pt idx="7">
                  <c:v>1.074238651754714</c:v>
                </c:pt>
                <c:pt idx="8">
                  <c:v>1.0668462356355493</c:v>
                </c:pt>
                <c:pt idx="9">
                  <c:v>1.0602156628812833</c:v>
                </c:pt>
                <c:pt idx="10">
                  <c:v>1.0542633481698114</c:v>
                </c:pt>
                <c:pt idx="11">
                  <c:v>1.0489158052787351</c:v>
                </c:pt>
                <c:pt idx="12">
                  <c:v>1.0441082606788894</c:v>
                </c:pt>
                <c:pt idx="13">
                  <c:v>1.0397834861563977</c:v>
                </c:pt>
                <c:pt idx="14">
                  <c:v>1.0358908110631715</c:v>
                </c:pt>
                <c:pt idx="15">
                  <c:v>1.032385282688763</c:v>
                </c:pt>
                <c:pt idx="16">
                  <c:v>1.0292269494135322</c:v>
                </c:pt>
                <c:pt idx="17">
                  <c:v>1.0263802461507254</c:v>
                </c:pt>
                <c:pt idx="18">
                  <c:v>1.0238134654175177</c:v>
                </c:pt>
                <c:pt idx="19">
                  <c:v>1.0214983004216009</c:v>
                </c:pt>
                <c:pt idx="20">
                  <c:v>1.0194094489844572</c:v>
                </c:pt>
                <c:pt idx="21">
                  <c:v>1.0175242690778119</c:v>
                </c:pt>
                <c:pt idx="22">
                  <c:v>1.0158224783279164</c:v>
                </c:pt>
                <c:pt idx="23">
                  <c:v>1.0142858911220043</c:v>
                </c:pt>
                <c:pt idx="24">
                  <c:v>1.0128981879937071</c:v>
                </c:pt>
                <c:pt idx="25">
                  <c:v>1.0116447128171262</c:v>
                </c:pt>
                <c:pt idx="26">
                  <c:v>1.0105122940401261</c:v>
                </c:pt>
                <c:pt idx="27">
                  <c:v>1.0094890867657493</c:v>
                </c:pt>
                <c:pt idx="28">
                  <c:v>1.0085644329698429</c:v>
                </c:pt>
                <c:pt idx="29">
                  <c:v>1.0077287375416302</c:v>
                </c:pt>
                <c:pt idx="30">
                  <c:v>1.006973358166886</c:v>
                </c:pt>
                <c:pt idx="31">
                  <c:v>1.0062905073524964</c:v>
                </c:pt>
                <c:pt idx="32">
                  <c:v>1.0056731651260844</c:v>
                </c:pt>
                <c:pt idx="33">
                  <c:v>1.005115001142789</c:v>
                </c:pt>
                <c:pt idx="34">
                  <c:v>1.0046103050994748</c:v>
                </c:pt>
                <c:pt idx="35">
                  <c:v>1.0041539244997435</c:v>
                </c:pt>
                <c:pt idx="36">
                  <c:v>1.0037412089352549</c:v>
                </c:pt>
                <c:pt idx="37">
                  <c:v>1.003367960153484</c:v>
                </c:pt>
                <c:pt idx="38">
                  <c:v>1.0030303872719484</c:v>
                </c:pt>
                <c:pt idx="39">
                  <c:v>1.0027250665764258</c:v>
                </c:pt>
                <c:pt idx="40">
                  <c:v>1.0024489054076957</c:v>
                </c:pt>
                <c:pt idx="41">
                  <c:v>1.0021991096994478</c:v>
                </c:pt>
                <c:pt idx="42">
                  <c:v>1.0019731547805371</c:v>
                </c:pt>
                <c:pt idx="43">
                  <c:v>1.0017687590988269</c:v>
                </c:pt>
                <c:pt idx="44">
                  <c:v>1.0015838605624021</c:v>
                </c:pt>
                <c:pt idx="45">
                  <c:v>1.0014165952276846</c:v>
                </c:pt>
                <c:pt idx="46">
                  <c:v>1.0012652780936631</c:v>
                </c:pt>
                <c:pt idx="47">
                  <c:v>1.0011283857875528</c:v>
                </c:pt>
                <c:pt idx="48">
                  <c:v>1.0010045409502502</c:v>
                </c:pt>
                <c:pt idx="49">
                  <c:v>1.0008924981503105</c:v>
                </c:pt>
                <c:pt idx="50">
                  <c:v>1.0007911311732174</c:v>
                </c:pt>
                <c:pt idx="51">
                  <c:v>1.0006994215487157</c:v>
                </c:pt>
                <c:pt idx="52">
                  <c:v>1.0006164481931965</c:v>
                </c:pt>
                <c:pt idx="53">
                  <c:v>1.0005413780567816</c:v>
                </c:pt>
                <c:pt idx="54">
                  <c:v>1.0004734576760217</c:v>
                </c:pt>
                <c:pt idx="55">
                  <c:v>1.0004120055431975</c:v>
                </c:pt>
                <c:pt idx="56">
                  <c:v>1.0003564052121869</c:v>
                </c:pt>
                <c:pt idx="57">
                  <c:v>1.000306099068911</c:v>
                </c:pt>
                <c:pt idx="58">
                  <c:v>1.0002605827015649</c:v>
                </c:pt>
                <c:pt idx="59">
                  <c:v>1.0002193998122844</c:v>
                </c:pt>
                <c:pt idx="60">
                  <c:v>1.0001821376176872</c:v>
                </c:pt>
                <c:pt idx="61">
                  <c:v>1.0001484226909196</c:v>
                </c:pt>
                <c:pt idx="62">
                  <c:v>1.0001179172024952</c:v>
                </c:pt>
                <c:pt idx="63">
                  <c:v>1.000090315521412</c:v>
                </c:pt>
                <c:pt idx="64">
                  <c:v>1.0000653411417948</c:v>
                </c:pt>
                <c:pt idx="65">
                  <c:v>1.0000427439037067</c:v>
                </c:pt>
                <c:pt idx="66">
                  <c:v>1.0000222974798263</c:v>
                </c:pt>
                <c:pt idx="67">
                  <c:v>1.0000037971024336</c:v>
                </c:pt>
                <c:pt idx="68">
                  <c:v>0.99998705750762806</c:v>
                </c:pt>
                <c:pt idx="69">
                  <c:v>0.9999719110759403</c:v>
                </c:pt>
                <c:pt idx="70">
                  <c:v>0.99995820615050501</c:v>
                </c:pt>
                <c:pt idx="71">
                  <c:v>0.99994580551578494</c:v>
                </c:pt>
                <c:pt idx="72">
                  <c:v>0.99993458502147659</c:v>
                </c:pt>
                <c:pt idx="73">
                  <c:v>0.99992443233770323</c:v>
                </c:pt>
                <c:pt idx="74">
                  <c:v>0.99991524582894054</c:v>
                </c:pt>
                <c:pt idx="75">
                  <c:v>0.99990693353532567</c:v>
                </c:pt>
                <c:pt idx="76">
                  <c:v>0.99989941225108681</c:v>
                </c:pt>
                <c:pt idx="77">
                  <c:v>0.99989260669082047</c:v>
                </c:pt>
                <c:pt idx="78">
                  <c:v>0.99988644873522603</c:v>
                </c:pt>
                <c:pt idx="79">
                  <c:v>0.99988087674871362</c:v>
                </c:pt>
                <c:pt idx="80">
                  <c:v>0.99987583496202892</c:v>
                </c:pt>
                <c:pt idx="81">
                  <c:v>0.99987127291369027</c:v>
                </c:pt>
                <c:pt idx="82">
                  <c:v>0.99986714494462903</c:v>
                </c:pt>
                <c:pt idx="83">
                  <c:v>0.99986340974096144</c:v>
                </c:pt>
                <c:pt idx="84">
                  <c:v>0.99986002992030065</c:v>
                </c:pt>
                <c:pt idx="85">
                  <c:v>0.99985697165746013</c:v>
                </c:pt>
                <c:pt idx="86">
                  <c:v>0.99985420434579453</c:v>
                </c:pt>
                <c:pt idx="87">
                  <c:v>0.99985170029077808</c:v>
                </c:pt>
                <c:pt idx="88">
                  <c:v>0.99984943443275398</c:v>
                </c:pt>
                <c:pt idx="89">
                  <c:v>0.99984738409606932</c:v>
                </c:pt>
                <c:pt idx="90">
                  <c:v>0.99984552876208643</c:v>
                </c:pt>
                <c:pt idx="91">
                  <c:v>0.99984384986379249</c:v>
                </c:pt>
                <c:pt idx="92">
                  <c:v>0.99984233059995109</c:v>
                </c:pt>
                <c:pt idx="93">
                  <c:v>0.99984095576693299</c:v>
                </c:pt>
                <c:pt idx="94">
                  <c:v>0.9998397116065415</c:v>
                </c:pt>
                <c:pt idx="95">
                  <c:v>0.99983858566831019</c:v>
                </c:pt>
                <c:pt idx="96">
                  <c:v>0.99983756668488921</c:v>
                </c:pt>
                <c:pt idx="97">
                  <c:v>0.999836644459278</c:v>
                </c:pt>
                <c:pt idx="98">
                  <c:v>0.99983580976277042</c:v>
                </c:pt>
                <c:pt idx="99">
                  <c:v>0.99983505424259289</c:v>
                </c:pt>
                <c:pt idx="100">
                  <c:v>0.99983437033831046</c:v>
                </c:pt>
                <c:pt idx="101">
                  <c:v>0.99983375120616247</c:v>
                </c:pt>
                <c:pt idx="102">
                  <c:v>0.99983319065057341</c:v>
                </c:pt>
                <c:pt idx="103">
                  <c:v>0.99983268306214834</c:v>
                </c:pt>
                <c:pt idx="104">
                  <c:v>0.99983222336153788</c:v>
                </c:pt>
                <c:pt idx="105">
                  <c:v>0.99983180694860685</c:v>
                </c:pt>
                <c:pt idx="106">
                  <c:v>0.9998314296563986</c:v>
                </c:pt>
                <c:pt idx="107">
                  <c:v>0.99983108770943541</c:v>
                </c:pt>
                <c:pt idx="108">
                  <c:v>0.99983077768593642</c:v>
                </c:pt>
                <c:pt idx="109">
                  <c:v>0.99983049648357514</c:v>
                </c:pt>
                <c:pt idx="110">
                  <c:v>0.99983024128843412</c:v>
                </c:pt>
                <c:pt idx="111">
                  <c:v>0.99983000954684653</c:v>
                </c:pt>
                <c:pt idx="112">
                  <c:v>0.99982979893984025</c:v>
                </c:pt>
                <c:pt idx="113">
                  <c:v>0.99982960735993343</c:v>
                </c:pt>
                <c:pt idx="114">
                  <c:v>0.999829432890044</c:v>
                </c:pt>
                <c:pt idx="115">
                  <c:v>0.99982927378430575</c:v>
                </c:pt>
                <c:pt idx="116">
                  <c:v>0.99982912845059824</c:v>
                </c:pt>
                <c:pt idx="117">
                  <c:v>0.99982899543461412</c:v>
                </c:pt>
                <c:pt idx="118">
                  <c:v>0.99982887340530602</c:v>
                </c:pt>
                <c:pt idx="119">
                  <c:v>0.99982876114156738</c:v>
                </c:pt>
                <c:pt idx="120">
                  <c:v>0.99982865752001349</c:v>
                </c:pt>
                <c:pt idx="121">
                  <c:v>0.99982856150373856</c:v>
                </c:pt>
                <c:pt idx="122">
                  <c:v>0.99982847213194104</c:v>
                </c:pt>
                <c:pt idx="123">
                  <c:v>0.99982838851030886</c:v>
                </c:pt>
                <c:pt idx="124">
                  <c:v>0.99982830980207016</c:v>
                </c:pt>
                <c:pt idx="125">
                  <c:v>0.9998282352196195</c:v>
                </c:pt>
                <c:pt idx="126">
                  <c:v>0.99982816401663721</c:v>
                </c:pt>
                <c:pt idx="127">
                  <c:v>0.9998280954806209</c:v>
                </c:pt>
                <c:pt idx="128">
                  <c:v>0.99982802892575606</c:v>
                </c:pt>
                <c:pt idx="129">
                  <c:v>0.99982796368605231</c:v>
                </c:pt>
                <c:pt idx="130">
                  <c:v>0.99982789910868064</c:v>
                </c:pt>
              </c:numCache>
            </c:numRef>
          </c:xVal>
          <c:yVal>
            <c:numRef>
              <c:f>'CH0=-1NPP'!$A$1:$A$131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9-49EA-BB8F-E128AC699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124.24916842923452</c:v>
                </c:pt>
                <c:pt idx="2">
                  <c:v>103.0003320106066</c:v>
                </c:pt>
                <c:pt idx="3">
                  <c:v>85.441012250003752</c:v>
                </c:pt>
                <c:pt idx="4">
                  <c:v>70.913263605324815</c:v>
                </c:pt>
                <c:pt idx="5">
                  <c:v>58.881850503576487</c:v>
                </c:pt>
                <c:pt idx="6">
                  <c:v>48.909707373376555</c:v>
                </c:pt>
                <c:pt idx="7">
                  <c:v>40.638804008426682</c:v>
                </c:pt>
                <c:pt idx="8">
                  <c:v>33.775081093850972</c:v>
                </c:pt>
                <c:pt idx="9">
                  <c:v>28.076490673637888</c:v>
                </c:pt>
                <c:pt idx="10">
                  <c:v>23.343433003139047</c:v>
                </c:pt>
                <c:pt idx="11">
                  <c:v>19.411062213737399</c:v>
                </c:pt>
                <c:pt idx="12">
                  <c:v>16.143062799766877</c:v>
                </c:pt>
                <c:pt idx="13">
                  <c:v>13.426593068936448</c:v>
                </c:pt>
                <c:pt idx="14">
                  <c:v>11.168161016094894</c:v>
                </c:pt>
                <c:pt idx="15">
                  <c:v>9.290249787965978</c:v>
                </c:pt>
                <c:pt idx="16">
                  <c:v>7.7285489460762316</c:v>
                </c:pt>
                <c:pt idx="17">
                  <c:v>6.4296775435563633</c:v>
                </c:pt>
                <c:pt idx="18">
                  <c:v>5.3493080294397828</c:v>
                </c:pt>
                <c:pt idx="19">
                  <c:v>4.4506179073500434</c:v>
                </c:pt>
                <c:pt idx="20">
                  <c:v>3.703010149422032</c:v>
                </c:pt>
                <c:pt idx="21">
                  <c:v>3.0810545101386664</c:v>
                </c:pt>
                <c:pt idx="22">
                  <c:v>2.5636107699039301</c:v>
                </c:pt>
                <c:pt idx="23">
                  <c:v>2.1331020659709119</c:v>
                </c:pt>
                <c:pt idx="24">
                  <c:v>1.7749122171862668</c:v>
                </c:pt>
                <c:pt idx="25">
                  <c:v>1.4768856074300314</c:v>
                </c:pt>
                <c:pt idx="26">
                  <c:v>1.2289119827682642</c:v>
                </c:pt>
                <c:pt idx="27">
                  <c:v>1.0225816117978399</c:v>
                </c:pt>
                <c:pt idx="28">
                  <c:v>0.8508987926872259</c:v>
                </c:pt>
                <c:pt idx="29">
                  <c:v>0.70804377078966585</c:v>
                </c:pt>
                <c:pt idx="30">
                  <c:v>0.58917484233229878</c:v>
                </c:pt>
                <c:pt idx="31">
                  <c:v>0.49026383050523353</c:v>
                </c:pt>
                <c:pt idx="32">
                  <c:v>0.4079592849488663</c:v>
                </c:pt>
                <c:pt idx="33">
                  <c:v>0.33947271836293647</c:v>
                </c:pt>
                <c:pt idx="34">
                  <c:v>0.28248399062370877</c:v>
                </c:pt>
                <c:pt idx="35">
                  <c:v>0.23506261064652706</c:v>
                </c:pt>
                <c:pt idx="36">
                  <c:v>0.19560227318478229</c:v>
                </c:pt>
                <c:pt idx="37">
                  <c:v>0.1627664014212851</c:v>
                </c:pt>
                <c:pt idx="38">
                  <c:v>0.13544284269819024</c:v>
                </c:pt>
                <c:pt idx="39">
                  <c:v>0.11270617731610923</c:v>
                </c:pt>
                <c:pt idx="40">
                  <c:v>9.3786359956746793E-2</c:v>
                </c:pt>
                <c:pt idx="41">
                  <c:v>7.8042628987023036E-2</c:v>
                </c:pt>
                <c:pt idx="42">
                  <c:v>6.4941798162967898E-2</c:v>
                </c:pt>
                <c:pt idx="43">
                  <c:v>5.4040194258285996E-2</c:v>
                </c:pt>
                <c:pt idx="44">
                  <c:v>4.4968628023815981E-2</c:v>
                </c:pt>
                <c:pt idx="45">
                  <c:v>3.7419888892368962E-2</c:v>
                </c:pt>
                <c:pt idx="46">
                  <c:v>3.1138339506352527E-2</c:v>
                </c:pt>
                <c:pt idx="47">
                  <c:v>2.5911257391433341E-2</c:v>
                </c:pt>
                <c:pt idx="48">
                  <c:v>2.1561630359815762E-2</c:v>
                </c:pt>
                <c:pt idx="49">
                  <c:v>1.7942161521433211E-2</c:v>
                </c:pt>
                <c:pt idx="50">
                  <c:v>1.4930280788810809E-2</c:v>
                </c:pt>
                <c:pt idx="51">
                  <c:v>1.2423993876524054E-2</c:v>
                </c:pt>
                <c:pt idx="52">
                  <c:v>1.0338428178652923E-2</c:v>
                </c:pt>
                <c:pt idx="53">
                  <c:v>8.6029585215657723E-3</c:v>
                </c:pt>
                <c:pt idx="54">
                  <c:v>7.1588154364879263E-3</c:v>
                </c:pt>
                <c:pt idx="55">
                  <c:v>5.9570949433889976E-3</c:v>
                </c:pt>
                <c:pt idx="56">
                  <c:v>4.9571024393296487E-3</c:v>
                </c:pt>
                <c:pt idx="57">
                  <c:v>4.1249746018255503E-3</c:v>
                </c:pt>
                <c:pt idx="58">
                  <c:v>3.4325326347482078E-3</c:v>
                </c:pt>
                <c:pt idx="59">
                  <c:v>2.8563280200059092E-3</c:v>
                </c:pt>
                <c:pt idx="60">
                  <c:v>2.3768484583101316E-3</c:v>
                </c:pt>
                <c:pt idx="61">
                  <c:v>1.977857107684037E-3</c:v>
                </c:pt>
                <c:pt idx="62">
                  <c:v>1.6458427428403231E-3</c:v>
                </c:pt>
                <c:pt idx="63">
                  <c:v>1.3695622150976666E-3</c:v>
                </c:pt>
                <c:pt idx="64">
                  <c:v>1.1396597183814699E-3</c:v>
                </c:pt>
                <c:pt idx="65">
                  <c:v>9.4834996795292888E-4</c:v>
                </c:pt>
                <c:pt idx="66">
                  <c:v>7.8915456294006113E-4</c:v>
                </c:pt>
                <c:pt idx="67">
                  <c:v>6.566826048160924E-4</c:v>
                </c:pt>
                <c:pt idx="68">
                  <c:v>5.4644814268802421E-4</c:v>
                </c:pt>
                <c:pt idx="69">
                  <c:v>4.5471826338096418E-4</c:v>
                </c:pt>
                <c:pt idx="70">
                  <c:v>3.7838668206951787E-4</c:v>
                </c:pt>
                <c:pt idx="71">
                  <c:v>3.1486855276248996E-4</c:v>
                </c:pt>
                <c:pt idx="72">
                  <c:v>2.6201293653718705E-4</c:v>
                </c:pt>
                <c:pt idx="73">
                  <c:v>2.1802996338039904E-4</c:v>
                </c:pt>
                <c:pt idx="74">
                  <c:v>1.8143022107498224E-4</c:v>
                </c:pt>
                <c:pt idx="75">
                  <c:v>1.509743186247259E-4</c:v>
                </c:pt>
                <c:pt idx="76">
                  <c:v>1.2563091625760232E-4</c:v>
                </c:pt>
                <c:pt idx="77">
                  <c:v>1.0454180075665092E-4</c:v>
                </c:pt>
                <c:pt idx="78">
                  <c:v>8.69928234478972E-5</c:v>
                </c:pt>
                <c:pt idx="79">
                  <c:v>7.2389716705103076E-5</c:v>
                </c:pt>
                <c:pt idx="80">
                  <c:v>6.0237970034946621E-5</c:v>
                </c:pt>
                <c:pt idx="81">
                  <c:v>5.0126084277834996E-5</c:v>
                </c:pt>
                <c:pt idx="82">
                  <c:v>4.1711636854287541E-5</c:v>
                </c:pt>
                <c:pt idx="83">
                  <c:v>3.4709686178580287E-5</c:v>
                </c:pt>
                <c:pt idx="84">
                  <c:v>2.8883122573589104E-5</c:v>
                </c:pt>
                <c:pt idx="85">
                  <c:v>2.4034638935999165E-5</c:v>
                </c:pt>
                <c:pt idx="86">
                  <c:v>2.0000049251337053E-5</c:v>
                </c:pt>
                <c:pt idx="87">
                  <c:v>1.6642728701074648E-5</c:v>
                </c:pt>
                <c:pt idx="88">
                  <c:v>1.3848987084991313E-5</c:v>
                </c:pt>
                <c:pt idx="89">
                  <c:v>1.1524218887210251E-5</c:v>
                </c:pt>
                <c:pt idx="90">
                  <c:v>9.5896996141137078E-6</c:v>
                </c:pt>
                <c:pt idx="91">
                  <c:v>7.9799199173043404E-6</c:v>
                </c:pt>
                <c:pt idx="92">
                  <c:v>6.6403672260042719E-6</c:v>
                </c:pt>
                <c:pt idx="93">
                  <c:v>5.5256797674681257E-6</c:v>
                </c:pt>
                <c:pt idx="94">
                  <c:v>4.5981104643049114E-6</c:v>
                </c:pt>
                <c:pt idx="95">
                  <c:v>3.8262486910836356E-6</c:v>
                </c:pt>
                <c:pt idx="96">
                  <c:v>3.1839566045856429E-6</c:v>
                </c:pt>
                <c:pt idx="97">
                  <c:v>2.6494840282549606E-6</c:v>
                </c:pt>
                <c:pt idx="98">
                  <c:v>2.2047319178461875E-6</c:v>
                </c:pt>
                <c:pt idx="99">
                  <c:v>1.8346394667311127E-6</c:v>
                </c:pt>
                <c:pt idx="100">
                  <c:v>1.5266740961814042E-6</c:v>
                </c:pt>
                <c:pt idx="101">
                  <c:v>1.270407059977173E-6</c:v>
                </c:pt>
                <c:pt idx="102">
                  <c:v>1.057160291881604E-6</c:v>
                </c:pt>
                <c:pt idx="103">
                  <c:v>8.7971253704567019E-7</c:v>
                </c:pt>
                <c:pt idx="104">
                  <c:v>7.3205481596065928E-7</c:v>
                </c:pt>
                <c:pt idx="105">
                  <c:v>6.0918694014312557E-7</c:v>
                </c:pt>
                <c:pt idx="106">
                  <c:v>5.0694818888681423E-7</c:v>
                </c:pt>
                <c:pt idx="107">
                  <c:v>4.2187641322519554E-7</c:v>
                </c:pt>
                <c:pt idx="108">
                  <c:v>3.5109079588949119E-7</c:v>
                </c:pt>
                <c:pt idx="109">
                  <c:v>2.9219429711888927E-7</c:v>
                </c:pt>
                <c:pt idx="110">
                  <c:v>2.4319248280898147E-7</c:v>
                </c:pt>
                <c:pt idx="111">
                  <c:v>2.0242598624575707E-7</c:v>
                </c:pt>
                <c:pt idx="112">
                  <c:v>1.6851431635162617E-7</c:v>
                </c:pt>
                <c:pt idx="113">
                  <c:v>1.403091096011497E-7</c:v>
                </c:pt>
                <c:pt idx="114">
                  <c:v>1.1685524255865827E-7</c:v>
                </c:pt>
                <c:pt idx="115">
                  <c:v>9.7358488177107112E-8</c:v>
                </c:pt>
                <c:pt idx="116">
                  <c:v>8.1158620591354944E-8</c:v>
                </c:pt>
                <c:pt idx="117">
                  <c:v>6.7707057643445144E-8</c:v>
                </c:pt>
                <c:pt idx="118">
                  <c:v>5.6548284040387195E-8</c:v>
                </c:pt>
                <c:pt idx="119">
                  <c:v>4.7304426069898146E-8</c:v>
                </c:pt>
                <c:pt idx="120">
                  <c:v>3.9662455521948357E-8</c:v>
                </c:pt>
                <c:pt idx="121">
                  <c:v>3.3363589497737588E-8</c:v>
                </c:pt>
                <c:pt idx="122">
                  <c:v>2.8194527147876336E-8</c:v>
                </c:pt>
                <c:pt idx="123">
                  <c:v>2.3980226586169748E-8</c:v>
                </c:pt>
                <c:pt idx="124">
                  <c:v>2.0577977380941501E-8</c:v>
                </c:pt>
                <c:pt idx="125">
                  <c:v>1.7872567898461302E-8</c:v>
                </c:pt>
                <c:pt idx="126">
                  <c:v>1.5772383848421807E-8</c:v>
                </c:pt>
                <c:pt idx="127">
                  <c:v>1.4206305915057509E-8</c:v>
                </c:pt>
                <c:pt idx="128">
                  <c:v>1.3121301417231154E-8</c:v>
                </c:pt>
                <c:pt idx="129">
                  <c:v>1.248062844297237E-8</c:v>
                </c:pt>
                <c:pt idx="130">
                  <c:v>1.2262591644410102E-8</c:v>
                </c:pt>
              </c:numCache>
            </c:numRef>
          </c:xVal>
          <c:yVal>
            <c:numRef>
              <c:f>'CH0=-0.5NPP'!$A$1:$A$131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5-470D-99E3-64DF5100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'CH0=-0.5NPP'!$C$1:$C$131</c:f>
              <c:numCache>
                <c:formatCode>General</c:formatCode>
                <c:ptCount val="131"/>
                <c:pt idx="0">
                  <c:v>3.6600435881578468</c:v>
                </c:pt>
                <c:pt idx="1">
                  <c:v>3.6103469558064583</c:v>
                </c:pt>
                <c:pt idx="2">
                  <c:v>3.5696772465126956</c:v>
                </c:pt>
                <c:pt idx="3">
                  <c:v>3.5362995063953528</c:v>
                </c:pt>
                <c:pt idx="4">
                  <c:v>3.5088415434603206</c:v>
                </c:pt>
                <c:pt idx="5">
                  <c:v>3.4862092926160302</c:v>
                </c:pt>
                <c:pt idx="6">
                  <c:v>3.4675244597380059</c:v>
                </c:pt>
                <c:pt idx="7">
                  <c:v>3.4520778787484465</c:v>
                </c:pt>
                <c:pt idx="8">
                  <c:v>3.4392941419189493</c:v>
                </c:pt>
                <c:pt idx="9">
                  <c:v>3.4287044473920303</c:v>
                </c:pt>
                <c:pt idx="10">
                  <c:v>3.4199255250643801</c:v>
                </c:pt>
                <c:pt idx="11">
                  <c:v>3.4126431202089038</c:v>
                </c:pt>
                <c:pt idx="12">
                  <c:v>3.406598937608575</c:v>
                </c:pt>
                <c:pt idx="13">
                  <c:v>3.4015802433106255</c:v>
                </c:pt>
                <c:pt idx="14">
                  <c:v>3.397411528663774</c:v>
                </c:pt>
                <c:pt idx="15">
                  <c:v>3.393947789673466</c:v>
                </c:pt>
                <c:pt idx="16">
                  <c:v>3.3910690821773946</c:v>
                </c:pt>
                <c:pt idx="17">
                  <c:v>3.3886760921721533</c:v>
                </c:pt>
                <c:pt idx="18">
                  <c:v>3.3866865191484989</c:v>
                </c:pt>
                <c:pt idx="19">
                  <c:v>3.3850321142519233</c:v>
                </c:pt>
                <c:pt idx="20">
                  <c:v>3.3836562484673176</c:v>
                </c:pt>
                <c:pt idx="21">
                  <c:v>3.3825119116395532</c:v>
                </c:pt>
                <c:pt idx="22">
                  <c:v>3.3815600629838958</c:v>
                </c:pt>
                <c:pt idx="23">
                  <c:v>3.3807682692484207</c:v>
                </c:pt>
                <c:pt idx="24">
                  <c:v>3.3801095789102176</c:v>
                </c:pt>
                <c:pt idx="25">
                  <c:v>3.3795615904860998</c:v>
                </c:pt>
                <c:pt idx="26">
                  <c:v>3.3791056807873345</c:v>
                </c:pt>
                <c:pt idx="27">
                  <c:v>3.3787263651746509</c:v>
                </c:pt>
                <c:pt idx="28">
                  <c:v>3.3784107668990444</c:v>
                </c:pt>
                <c:pt idx="29">
                  <c:v>3.3781481766940344</c:v>
                </c:pt>
                <c:pt idx="30">
                  <c:v>3.3779296871080047</c:v>
                </c:pt>
                <c:pt idx="31">
                  <c:v>3.3777478887805055</c:v>
                </c:pt>
                <c:pt idx="32">
                  <c:v>3.3775966180914891</c:v>
                </c:pt>
                <c:pt idx="33">
                  <c:v>3.3774707474401842</c:v>
                </c:pt>
                <c:pt idx="34">
                  <c:v>3.3773660109148578</c:v>
                </c:pt>
                <c:pt idx="35">
                  <c:v>3.3772788593553207</c:v>
                </c:pt>
                <c:pt idx="36">
                  <c:v>3.377206339834538</c:v>
                </c:pt>
                <c:pt idx="37">
                  <c:v>3.3771459954328047</c:v>
                </c:pt>
                <c:pt idx="38">
                  <c:v>3.3770957818790768</c:v>
                </c:pt>
                <c:pt idx="39">
                  <c:v>3.3770539982149255</c:v>
                </c:pt>
                <c:pt idx="40">
                  <c:v>3.3770192291180812</c:v>
                </c:pt>
                <c:pt idx="41">
                  <c:v>3.3769902969220498</c:v>
                </c:pt>
                <c:pt idx="42">
                  <c:v>3.3769662216997922</c:v>
                </c:pt>
                <c:pt idx="43">
                  <c:v>3.3769461880547733</c:v>
                </c:pt>
                <c:pt idx="44">
                  <c:v>3.3769295174913574</c:v>
                </c:pt>
                <c:pt idx="45">
                  <c:v>3.3769156454265192</c:v>
                </c:pt>
                <c:pt idx="46">
                  <c:v>3.3769041020627566</c:v>
                </c:pt>
                <c:pt idx="47">
                  <c:v>3.3768944964733407</c:v>
                </c:pt>
                <c:pt idx="48">
                  <c:v>3.3768865033601898</c:v>
                </c:pt>
                <c:pt idx="49">
                  <c:v>3.3768798520353895</c:v>
                </c:pt>
                <c:pt idx="50">
                  <c:v>3.3768743172528546</c:v>
                </c:pt>
                <c:pt idx="51">
                  <c:v>3.3768697115793982</c:v>
                </c:pt>
                <c:pt idx="52">
                  <c:v>3.3768658790466874</c:v>
                </c:pt>
                <c:pt idx="53">
                  <c:v>3.3768626898689855</c:v>
                </c:pt>
                <c:pt idx="54">
                  <c:v>3.3768600360477277</c:v>
                </c:pt>
                <c:pt idx="55">
                  <c:v>3.3768578277140153</c:v>
                </c:pt>
                <c:pt idx="56">
                  <c:v>3.3768559900851418</c:v>
                </c:pt>
                <c:pt idx="57">
                  <c:v>3.3768544609320461</c:v>
                </c:pt>
                <c:pt idx="58">
                  <c:v>3.3768531884719302</c:v>
                </c:pt>
                <c:pt idx="59">
                  <c:v>3.3768521296146443</c:v>
                </c:pt>
                <c:pt idx="60">
                  <c:v>3.3768512485034607</c:v>
                </c:pt>
                <c:pt idx="61">
                  <c:v>3.3768505153008106</c:v>
                </c:pt>
                <c:pt idx="62">
                  <c:v>3.3768499051778607</c:v>
                </c:pt>
                <c:pt idx="63">
                  <c:v>3.3768493974737073</c:v>
                </c:pt>
                <c:pt idx="64">
                  <c:v>3.3768489749957182</c:v>
                </c:pt>
                <c:pt idx="65">
                  <c:v>3.3768486234373247</c:v>
                </c:pt>
                <c:pt idx="66">
                  <c:v>3.3768483308935462</c:v>
                </c:pt>
                <c:pt idx="67">
                  <c:v>3.3768480874578439</c:v>
                </c:pt>
                <c:pt idx="68">
                  <c:v>3.3768478848866517</c:v>
                </c:pt>
                <c:pt idx="69">
                  <c:v>3.3768477163202166</c:v>
                </c:pt>
                <c:pt idx="70">
                  <c:v>3.3768475760503041</c:v>
                </c:pt>
                <c:pt idx="71">
                  <c:v>3.3768474593268967</c:v>
                </c:pt>
                <c:pt idx="72">
                  <c:v>3.3768473621973443</c:v>
                </c:pt>
                <c:pt idx="73">
                  <c:v>3.3768472813725099</c:v>
                </c:pt>
                <c:pt idx="74">
                  <c:v>3.3768472141153905</c:v>
                </c:pt>
                <c:pt idx="75">
                  <c:v>3.3768471581484327</c:v>
                </c:pt>
                <c:pt idx="76">
                  <c:v>3.3768471115764052</c:v>
                </c:pt>
                <c:pt idx="77">
                  <c:v>3.3768470728222222</c:v>
                </c:pt>
                <c:pt idx="78">
                  <c:v>3.3768470405735354</c:v>
                </c:pt>
                <c:pt idx="79">
                  <c:v>3.3768470137382955</c:v>
                </c:pt>
                <c:pt idx="80">
                  <c:v>3.376846991407771</c:v>
                </c:pt>
                <c:pt idx="81">
                  <c:v>3.3768469728257742</c:v>
                </c:pt>
                <c:pt idx="82">
                  <c:v>3.3768469573630568</c:v>
                </c:pt>
                <c:pt idx="83">
                  <c:v>3.3768469444959983</c:v>
                </c:pt>
                <c:pt idx="84">
                  <c:v>3.3768469337888769</c:v>
                </c:pt>
                <c:pt idx="85">
                  <c:v>3.3768469248791133</c:v>
                </c:pt>
                <c:pt idx="86">
                  <c:v>3.3768469174649924</c:v>
                </c:pt>
                <c:pt idx="87">
                  <c:v>3.376846911295448</c:v>
                </c:pt>
                <c:pt idx="88">
                  <c:v>3.3768469061615578</c:v>
                </c:pt>
                <c:pt idx="89">
                  <c:v>3.3768469018894707</c:v>
                </c:pt>
                <c:pt idx="90">
                  <c:v>3.3768468983345201</c:v>
                </c:pt>
                <c:pt idx="91">
                  <c:v>3.3768468953763233</c:v>
                </c:pt>
                <c:pt idx="92">
                  <c:v>3.3768468929147057</c:v>
                </c:pt>
                <c:pt idx="93">
                  <c:v>3.3768468908663083</c:v>
                </c:pt>
                <c:pt idx="94">
                  <c:v>3.3768468891617656</c:v>
                </c:pt>
                <c:pt idx="95">
                  <c:v>3.3768468877433562</c:v>
                </c:pt>
                <c:pt idx="96">
                  <c:v>3.3768468865630479</c:v>
                </c:pt>
                <c:pt idx="97">
                  <c:v>3.3768468855808713</c:v>
                </c:pt>
                <c:pt idx="98">
                  <c:v>3.3768468847635673</c:v>
                </c:pt>
                <c:pt idx="99">
                  <c:v>3.3768468840834585</c:v>
                </c:pt>
                <c:pt idx="100">
                  <c:v>3.3768468835175138</c:v>
                </c:pt>
                <c:pt idx="101">
                  <c:v>3.3768468830465692</c:v>
                </c:pt>
                <c:pt idx="102">
                  <c:v>3.3768468826546769</c:v>
                </c:pt>
                <c:pt idx="103">
                  <c:v>3.3768468823285653</c:v>
                </c:pt>
                <c:pt idx="104">
                  <c:v>3.3768468820571922</c:v>
                </c:pt>
                <c:pt idx="105">
                  <c:v>3.3768468818313675</c:v>
                </c:pt>
                <c:pt idx="106">
                  <c:v>3.3768468816434436</c:v>
                </c:pt>
                <c:pt idx="107">
                  <c:v>3.3768468814870576</c:v>
                </c:pt>
                <c:pt idx="108">
                  <c:v>3.3768468813569128</c:v>
                </c:pt>
                <c:pt idx="109">
                  <c:v>3.3768468812486034</c:v>
                </c:pt>
                <c:pt idx="110">
                  <c:v>3.3768468811584604</c:v>
                </c:pt>
                <c:pt idx="111">
                  <c:v>3.3768468810834311</c:v>
                </c:pt>
                <c:pt idx="112">
                  <c:v>3.3768468810209762</c:v>
                </c:pt>
                <c:pt idx="113">
                  <c:v>3.3768468809689796</c:v>
                </c:pt>
                <c:pt idx="114">
                  <c:v>3.3768468809256804</c:v>
                </c:pt>
                <c:pt idx="115">
                  <c:v>3.3768468808896137</c:v>
                </c:pt>
                <c:pt idx="116">
                  <c:v>3.3768468808595569</c:v>
                </c:pt>
                <c:pt idx="117">
                  <c:v>3.376846880834492</c:v>
                </c:pt>
                <c:pt idx="118">
                  <c:v>3.3768468808135714</c:v>
                </c:pt>
                <c:pt idx="119">
                  <c:v>3.3768468807960854</c:v>
                </c:pt>
                <c:pt idx="120">
                  <c:v>3.3768468807814429</c:v>
                </c:pt>
                <c:pt idx="121">
                  <c:v>3.3768468807691474</c:v>
                </c:pt>
                <c:pt idx="122">
                  <c:v>3.3768468807587833</c:v>
                </c:pt>
                <c:pt idx="123">
                  <c:v>3.3768468807499983</c:v>
                </c:pt>
                <c:pt idx="124">
                  <c:v>3.3768468807424958</c:v>
                </c:pt>
                <c:pt idx="125">
                  <c:v>3.3768468807360219</c:v>
                </c:pt>
                <c:pt idx="126">
                  <c:v>3.3768468807303571</c:v>
                </c:pt>
                <c:pt idx="127">
                  <c:v>3.37684688072531</c:v>
                </c:pt>
                <c:pt idx="128">
                  <c:v>3.3768468807207088</c:v>
                </c:pt>
                <c:pt idx="129">
                  <c:v>3.376846880716398</c:v>
                </c:pt>
                <c:pt idx="130">
                  <c:v>3.376846880712232</c:v>
                </c:pt>
              </c:numCache>
            </c:numRef>
          </c:xVal>
          <c:yVal>
            <c:numRef>
              <c:f>'CH0=-0.5NPP'!$A$1:$A$131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4-4EEE-BF8B-88D4F78B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107.09356221112857</c:v>
                </c:pt>
                <c:pt idx="2">
                  <c:v>76.553450720174183</c:v>
                </c:pt>
                <c:pt idx="3">
                  <c:v>54.769999587635006</c:v>
                </c:pt>
                <c:pt idx="4">
                  <c:v>39.20930955968754</c:v>
                </c:pt>
                <c:pt idx="5">
                  <c:v>28.081958555796085</c:v>
                </c:pt>
                <c:pt idx="6">
                  <c:v>20.118828132356438</c:v>
                </c:pt>
                <c:pt idx="7">
                  <c:v>14.417038502317888</c:v>
                </c:pt>
                <c:pt idx="8">
                  <c:v>10.332839047088346</c:v>
                </c:pt>
                <c:pt idx="9">
                  <c:v>7.4065092905858947</c:v>
                </c:pt>
                <c:pt idx="10">
                  <c:v>5.3093764401343506</c:v>
                </c:pt>
                <c:pt idx="11">
                  <c:v>3.8062673609039068</c:v>
                </c:pt>
                <c:pt idx="12">
                  <c:v>2.7288117321552399</c:v>
                </c:pt>
                <c:pt idx="13">
                  <c:v>1.9564156333696554</c:v>
                </c:pt>
                <c:pt idx="14">
                  <c:v>1.4026786507221611</c:v>
                </c:pt>
                <c:pt idx="15">
                  <c:v>1.0056852211134817</c:v>
                </c:pt>
                <c:pt idx="16">
                  <c:v>0.72105905954647742</c:v>
                </c:pt>
                <c:pt idx="17">
                  <c:v>0.51699115427613329</c:v>
                </c:pt>
                <c:pt idx="18">
                  <c:v>0.37067892923462309</c:v>
                </c:pt>
                <c:pt idx="19">
                  <c:v>0.26577522159981076</c:v>
                </c:pt>
                <c:pt idx="20">
                  <c:v>0.19056027452954799</c:v>
                </c:pt>
                <c:pt idx="21">
                  <c:v>0.13663160716055212</c:v>
                </c:pt>
                <c:pt idx="22">
                  <c:v>9.7964933490096023E-2</c:v>
                </c:pt>
                <c:pt idx="23">
                  <c:v>7.0240985338620984E-2</c:v>
                </c:pt>
                <c:pt idx="24">
                  <c:v>5.0362917871366229E-2</c:v>
                </c:pt>
                <c:pt idx="25">
                  <c:v>3.6110326668145433E-2</c:v>
                </c:pt>
                <c:pt idx="26">
                  <c:v>2.5891196819641939E-2</c:v>
                </c:pt>
                <c:pt idx="27">
                  <c:v>1.8564059891958536E-2</c:v>
                </c:pt>
                <c:pt idx="28">
                  <c:v>1.3310485168681387E-2</c:v>
                </c:pt>
                <c:pt idx="29">
                  <c:v>9.5436581678325725E-3</c:v>
                </c:pt>
                <c:pt idx="30">
                  <c:v>6.8428325337366929E-3</c:v>
                </c:pt>
                <c:pt idx="31">
                  <c:v>4.9063325453394179E-3</c:v>
                </c:pt>
                <c:pt idx="32">
                  <c:v>3.5178561287996959E-3</c:v>
                </c:pt>
                <c:pt idx="33">
                  <c:v>2.5223141961454878E-3</c:v>
                </c:pt>
                <c:pt idx="34">
                  <c:v>1.80850746895894E-3</c:v>
                </c:pt>
                <c:pt idx="35">
                  <c:v>1.2967057539749972E-3</c:v>
                </c:pt>
                <c:pt idx="36">
                  <c:v>9.2974226850136253E-4</c:v>
                </c:pt>
                <c:pt idx="37">
                  <c:v>6.6662825562553262E-4</c:v>
                </c:pt>
                <c:pt idx="38">
                  <c:v>4.7797464907113922E-4</c:v>
                </c:pt>
                <c:pt idx="39">
                  <c:v>3.4270939530204822E-4</c:v>
                </c:pt>
                <c:pt idx="40">
                  <c:v>2.4572376444436219E-4</c:v>
                </c:pt>
                <c:pt idx="41">
                  <c:v>1.7618474837997113E-4</c:v>
                </c:pt>
                <c:pt idx="42">
                  <c:v>1.2632504508917333E-4</c:v>
                </c:pt>
                <c:pt idx="43">
                  <c:v>9.0575473677919092E-5</c:v>
                </c:pt>
                <c:pt idx="44">
                  <c:v>6.4942913216486321E-5</c:v>
                </c:pt>
                <c:pt idx="45">
                  <c:v>4.6564282899659065E-5</c:v>
                </c:pt>
                <c:pt idx="46">
                  <c:v>3.3386744383664221E-5</c:v>
                </c:pt>
                <c:pt idx="47">
                  <c:v>2.393840582402196E-5</c:v>
                </c:pt>
                <c:pt idx="48">
                  <c:v>1.7163915923154959E-5</c:v>
                </c:pt>
                <c:pt idx="49">
                  <c:v>1.2306584324762748E-5</c:v>
                </c:pt>
                <c:pt idx="50">
                  <c:v>8.8238615500929119E-6</c:v>
                </c:pt>
                <c:pt idx="51">
                  <c:v>6.3267378346588618E-6</c:v>
                </c:pt>
                <c:pt idx="52">
                  <c:v>4.5362918948922752E-6</c:v>
                </c:pt>
                <c:pt idx="53">
                  <c:v>3.2525362508275323E-6</c:v>
                </c:pt>
                <c:pt idx="54">
                  <c:v>2.332079219867644E-6</c:v>
                </c:pt>
                <c:pt idx="55">
                  <c:v>1.6721084927175364E-6</c:v>
                </c:pt>
                <c:pt idx="56">
                  <c:v>1.1989073045422265E-6</c:v>
                </c:pt>
                <c:pt idx="57">
                  <c:v>8.5962049183061311E-7</c:v>
                </c:pt>
                <c:pt idx="58">
                  <c:v>6.1635072801926495E-7</c:v>
                </c:pt>
                <c:pt idx="59">
                  <c:v>4.4192550496731622E-7</c:v>
                </c:pt>
                <c:pt idx="60">
                  <c:v>3.1686204471470744E-7</c:v>
                </c:pt>
                <c:pt idx="61">
                  <c:v>2.2719113120336153E-7</c:v>
                </c:pt>
                <c:pt idx="62">
                  <c:v>1.6289679044414174E-7</c:v>
                </c:pt>
                <c:pt idx="63">
                  <c:v>1.1679753605037749E-7</c:v>
                </c:pt>
                <c:pt idx="64">
                  <c:v>8.3744218595485227E-8</c:v>
                </c:pt>
                <c:pt idx="65">
                  <c:v>6.0044880956650281E-8</c:v>
                </c:pt>
                <c:pt idx="66">
                  <c:v>4.3052377699242187E-8</c:v>
                </c:pt>
                <c:pt idx="67">
                  <c:v>3.086869681525806E-8</c:v>
                </c:pt>
                <c:pt idx="68">
                  <c:v>2.2132957434530426E-8</c:v>
                </c:pt>
                <c:pt idx="69">
                  <c:v>1.5869403484397312E-8</c:v>
                </c:pt>
                <c:pt idx="70">
                  <c:v>1.1378414642308277E-8</c:v>
                </c:pt>
                <c:pt idx="71">
                  <c:v>8.1583608293534075E-9</c:v>
                </c:pt>
                <c:pt idx="72">
                  <c:v>5.8495716243674788E-9</c:v>
                </c:pt>
                <c:pt idx="73">
                  <c:v>4.1941621490304738E-9</c:v>
                </c:pt>
                <c:pt idx="74">
                  <c:v>3.0072280949740382E-9</c:v>
                </c:pt>
                <c:pt idx="75">
                  <c:v>2.1561924632054696E-9</c:v>
                </c:pt>
                <c:pt idx="76">
                  <c:v>1.5459971081522481E-9</c:v>
                </c:pt>
                <c:pt idx="77">
                  <c:v>1.1084850258969705E-9</c:v>
                </c:pt>
                <c:pt idx="78">
                  <c:v>7.9478741982024278E-10</c:v>
                </c:pt>
                <c:pt idx="79">
                  <c:v>5.6986520155597475E-10</c:v>
                </c:pt>
                <c:pt idx="80">
                  <c:v>4.0859522917193897E-10</c:v>
                </c:pt>
                <c:pt idx="81">
                  <c:v>2.929641270360462E-10</c:v>
                </c:pt>
                <c:pt idx="82">
                  <c:v>2.1005624540436341E-10</c:v>
                </c:pt>
                <c:pt idx="83">
                  <c:v>1.5061102080921138E-10</c:v>
                </c:pt>
                <c:pt idx="84">
                  <c:v>1.0798859869901197E-10</c:v>
                </c:pt>
                <c:pt idx="85">
                  <c:v>7.7428181459236848E-11</c:v>
                </c:pt>
                <c:pt idx="86">
                  <c:v>5.5516261497146663E-11</c:v>
                </c:pt>
                <c:pt idx="87">
                  <c:v>3.9805342609556536E-11</c:v>
                </c:pt>
                <c:pt idx="88">
                  <c:v>2.8540561945906301E-11</c:v>
                </c:pt>
                <c:pt idx="89">
                  <c:v>2.0463677054065141E-11</c:v>
                </c:pt>
                <c:pt idx="90">
                  <c:v>1.467252394564032E-11</c:v>
                </c:pt>
                <c:pt idx="91">
                  <c:v>1.05202480652367E-11</c:v>
                </c:pt>
                <c:pt idx="92">
                  <c:v>7.5430525630370952E-12</c:v>
                </c:pt>
                <c:pt idx="93">
                  <c:v>5.4083935679257387E-12</c:v>
                </c:pt>
                <c:pt idx="94">
                  <c:v>3.8778360274440425E-12</c:v>
                </c:pt>
                <c:pt idx="95">
                  <c:v>2.780421222521936E-12</c:v>
                </c:pt>
                <c:pt idx="96">
                  <c:v>1.9935711876953009E-12</c:v>
                </c:pt>
                <c:pt idx="97">
                  <c:v>1.4293971174169335E-12</c:v>
                </c:pt>
                <c:pt idx="98">
                  <c:v>1.0248824482213522E-12</c:v>
                </c:pt>
                <c:pt idx="99">
                  <c:v>7.3484409625731739E-13</c:v>
                </c:pt>
                <c:pt idx="100">
                  <c:v>5.2688564138282063E-13</c:v>
                </c:pt>
                <c:pt idx="101">
                  <c:v>3.7777874351602069E-13</c:v>
                </c:pt>
                <c:pt idx="102">
                  <c:v>2.7086860622515675E-13</c:v>
                </c:pt>
                <c:pt idx="103">
                  <c:v>1.9421368556729429E-13</c:v>
                </c:pt>
                <c:pt idx="104">
                  <c:v>1.3925185519338973E-13</c:v>
                </c:pt>
                <c:pt idx="105">
                  <c:v>9.9844042334240326E-14</c:v>
                </c:pt>
                <c:pt idx="106">
                  <c:v>7.1588511655130665E-14</c:v>
                </c:pt>
                <c:pt idx="107">
                  <c:v>5.1329204527892287E-14</c:v>
                </c:pt>
                <c:pt idx="108">
                  <c:v>3.6803216681294836E-14</c:v>
                </c:pt>
                <c:pt idx="109">
                  <c:v>2.6388038533176418E-14</c:v>
                </c:pt>
                <c:pt idx="110">
                  <c:v>1.8920325702163114E-14</c:v>
                </c:pt>
                <c:pt idx="111">
                  <c:v>1.3565956904862071E-14</c:v>
                </c:pt>
                <c:pt idx="112">
                  <c:v>9.7268650926295585E-15</c:v>
                </c:pt>
                <c:pt idx="113">
                  <c:v>6.9742351433597219E-15</c:v>
                </c:pt>
                <c:pt idx="114">
                  <c:v>5.0006064894132891E-15</c:v>
                </c:pt>
                <c:pt idx="115">
                  <c:v>3.5855306878702542E-15</c:v>
                </c:pt>
                <c:pt idx="116">
                  <c:v>2.5709479859801735E-15</c:v>
                </c:pt>
                <c:pt idx="117">
                  <c:v>1.8435325175027083E-15</c:v>
                </c:pt>
                <c:pt idx="118">
                  <c:v>1.3220341409478998E-15</c:v>
                </c:pt>
                <c:pt idx="119">
                  <c:v>9.4820304074535498E-16</c:v>
                </c:pt>
                <c:pt idx="120">
                  <c:v>6.802833963206534E-16</c:v>
                </c:pt>
                <c:pt idx="121">
                  <c:v>4.8834938129150735E-16</c:v>
                </c:pt>
                <c:pt idx="122">
                  <c:v>3.509625377839117E-16</c:v>
                </c:pt>
                <c:pt idx="123">
                  <c:v>2.5277716453416418E-16</c:v>
                </c:pt>
                <c:pt idx="124">
                  <c:v>1.8282624775922826E-16</c:v>
                </c:pt>
                <c:pt idx="125">
                  <c:v>1.3329647837837725E-16</c:v>
                </c:pt>
                <c:pt idx="126">
                  <c:v>9.8655528657940131E-17</c:v>
                </c:pt>
                <c:pt idx="127">
                  <c:v>7.5034107679450186E-17</c:v>
                </c:pt>
                <c:pt idx="128">
                  <c:v>5.9793773067309633E-17</c:v>
                </c:pt>
                <c:pt idx="129">
                  <c:v>5.123222483306413E-17</c:v>
                </c:pt>
                <c:pt idx="130">
                  <c:v>4.8393163536365539E-17</c:v>
                </c:pt>
              </c:numCache>
            </c:numRef>
          </c:xVal>
          <c:yVal>
            <c:numRef>
              <c:f>'CH0=0NPP'!$A$1:$A$131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1-4E1A-B988-B89D61BD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'CH0=0NPP'!$C$1:$C$61</c:f>
              <c:numCache>
                <c:formatCode>General</c:formatCode>
                <c:ptCount val="61"/>
                <c:pt idx="0">
                  <c:v>11.574074074074074</c:v>
                </c:pt>
                <c:pt idx="1">
                  <c:v>11.427633211837984</c:v>
                </c:pt>
                <c:pt idx="2">
                  <c:v>11.324152964089105</c:v>
                </c:pt>
                <c:pt idx="3">
                  <c:v>11.250725492281669</c:v>
                </c:pt>
                <c:pt idx="4">
                  <c:v>11.198468204456217</c:v>
                </c:pt>
                <c:pt idx="5">
                  <c:v>11.161198654435687</c:v>
                </c:pt>
                <c:pt idx="6">
                  <c:v>11.134578023008364</c:v>
                </c:pt>
                <c:pt idx="7">
                  <c:v>11.115543037725802</c:v>
                </c:pt>
                <c:pt idx="8">
                  <c:v>11.101921592212257</c:v>
                </c:pt>
                <c:pt idx="9">
                  <c:v>11.092168668594773</c:v>
                </c:pt>
                <c:pt idx="10">
                  <c:v>11.085182821288612</c:v>
                </c:pt>
                <c:pt idx="11">
                  <c:v>11.080177556385671</c:v>
                </c:pt>
                <c:pt idx="12">
                  <c:v>11.076590619690087</c:v>
                </c:pt>
                <c:pt idx="13">
                  <c:v>11.074019727222666</c:v>
                </c:pt>
                <c:pt idx="14">
                  <c:v>11.072176878562754</c:v>
                </c:pt>
                <c:pt idx="15">
                  <c:v>11.070855801683253</c:v>
                </c:pt>
                <c:pt idx="16">
                  <c:v>11.069908714567436</c:v>
                </c:pt>
                <c:pt idx="17">
                  <c:v>11.06922971647688</c:v>
                </c:pt>
                <c:pt idx="18">
                  <c:v>11.068742906787508</c:v>
                </c:pt>
                <c:pt idx="19">
                  <c:v>11.068393880205498</c:v>
                </c:pt>
                <c:pt idx="20">
                  <c:v>11.068143636027591</c:v>
                </c:pt>
                <c:pt idx="21">
                  <c:v>11.067964214770051</c:v>
                </c:pt>
                <c:pt idx="22">
                  <c:v>11.067835571523679</c:v>
                </c:pt>
                <c:pt idx="23">
                  <c:v>11.067743335118871</c:v>
                </c:pt>
                <c:pt idx="24">
                  <c:v>11.06767720194326</c:v>
                </c:pt>
                <c:pt idx="25">
                  <c:v>11.067629784562532</c:v>
                </c:pt>
                <c:pt idx="26">
                  <c:v>11.067595786310878</c:v>
                </c:pt>
                <c:pt idx="27">
                  <c:v>11.067571409538019</c:v>
                </c:pt>
                <c:pt idx="28">
                  <c:v>11.067553931355537</c:v>
                </c:pt>
                <c:pt idx="29">
                  <c:v>11.0675413994637</c:v>
                </c:pt>
                <c:pt idx="30">
                  <c:v>11.067532414067562</c:v>
                </c:pt>
                <c:pt idx="31">
                  <c:v>11.067525971514883</c:v>
                </c:pt>
                <c:pt idx="32">
                  <c:v>11.067521352186439</c:v>
                </c:pt>
                <c:pt idx="33">
                  <c:v>11.067518040114292</c:v>
                </c:pt>
                <c:pt idx="34">
                  <c:v>11.06751566534845</c:v>
                </c:pt>
                <c:pt idx="35">
                  <c:v>11.067513962633926</c:v>
                </c:pt>
                <c:pt idx="36">
                  <c:v>11.067512741782213</c:v>
                </c:pt>
                <c:pt idx="37">
                  <c:v>11.067511866427617</c:v>
                </c:pt>
                <c:pt idx="38">
                  <c:v>11.067511238795541</c:v>
                </c:pt>
                <c:pt idx="39">
                  <c:v>11.067510788781302</c:v>
                </c:pt>
                <c:pt idx="40">
                  <c:v>11.067510466119623</c:v>
                </c:pt>
                <c:pt idx="41">
                  <c:v>11.067510234770143</c:v>
                </c:pt>
                <c:pt idx="42">
                  <c:v>11.067510068891806</c:v>
                </c:pt>
                <c:pt idx="43">
                  <c:v>11.067509949956493</c:v>
                </c:pt>
                <c:pt idx="44">
                  <c:v>11.067509864679483</c:v>
                </c:pt>
                <c:pt idx="45">
                  <c:v>11.067509803535588</c:v>
                </c:pt>
                <c:pt idx="46">
                  <c:v>11.067509759695211</c:v>
                </c:pt>
                <c:pt idx="47">
                  <c:v>11.067509728261518</c:v>
                </c:pt>
                <c:pt idx="48">
                  <c:v>11.067509705723456</c:v>
                </c:pt>
                <c:pt idx="49">
                  <c:v>11.067509689563591</c:v>
                </c:pt>
                <c:pt idx="50">
                  <c:v>11.067509677976913</c:v>
                </c:pt>
                <c:pt idx="51">
                  <c:v>11.06750966966923</c:v>
                </c:pt>
                <c:pt idx="52">
                  <c:v>11.067509663712592</c:v>
                </c:pt>
                <c:pt idx="53">
                  <c:v>11.067509659441662</c:v>
                </c:pt>
                <c:pt idx="54">
                  <c:v>11.067509656379393</c:v>
                </c:pt>
                <c:pt idx="55">
                  <c:v>11.067509654183734</c:v>
                </c:pt>
                <c:pt idx="56">
                  <c:v>11.067509652609441</c:v>
                </c:pt>
                <c:pt idx="57">
                  <c:v>11.067509651480668</c:v>
                </c:pt>
                <c:pt idx="58">
                  <c:v>11.067509650671333</c:v>
                </c:pt>
                <c:pt idx="59">
                  <c:v>11.067509650091038</c:v>
                </c:pt>
                <c:pt idx="60">
                  <c:v>11.067509649674964</c:v>
                </c:pt>
              </c:numCache>
            </c:numRef>
          </c:xVal>
          <c:yVal>
            <c:numRef>
              <c:f>'CH0=0NPP'!$A$1:$A$61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7-4392-92E4-AFCB583A1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82.222474496044811</c:v>
                </c:pt>
                <c:pt idx="2">
                  <c:v>45.146909647695573</c:v>
                </c:pt>
                <c:pt idx="3">
                  <c:v>24.812435842921513</c:v>
                </c:pt>
                <c:pt idx="4">
                  <c:v>13.643704800752644</c:v>
                </c:pt>
                <c:pt idx="5">
                  <c:v>7.5044162505674663</c:v>
                </c:pt>
                <c:pt idx="6">
                  <c:v>4.1282729904815989</c:v>
                </c:pt>
                <c:pt idx="7">
                  <c:v>2.2712068391189684</c:v>
                </c:pt>
                <c:pt idx="8">
                  <c:v>1.2495832669819524</c:v>
                </c:pt>
                <c:pt idx="9">
                  <c:v>0.68751922433927715</c:v>
                </c:pt>
                <c:pt idx="10">
                  <c:v>0.37827759222781904</c:v>
                </c:pt>
                <c:pt idx="11">
                  <c:v>0.20813243023976849</c:v>
                </c:pt>
                <c:pt idx="12">
                  <c:v>0.11451720728097627</c:v>
                </c:pt>
                <c:pt idx="13">
                  <c:v>6.3009025311897837E-2</c:v>
                </c:pt>
                <c:pt idx="14">
                  <c:v>3.4668522710538371E-2</c:v>
                </c:pt>
                <c:pt idx="15">
                  <c:v>1.9075161305650769E-2</c:v>
                </c:pt>
                <c:pt idx="16">
                  <c:v>1.0495455033563092E-2</c:v>
                </c:pt>
                <c:pt idx="17">
                  <c:v>5.7747663733031937E-3</c:v>
                </c:pt>
                <c:pt idx="18">
                  <c:v>3.1773687285842787E-3</c:v>
                </c:pt>
                <c:pt idx="19">
                  <c:v>1.7482391568182777E-3</c:v>
                </c:pt>
                <c:pt idx="20">
                  <c:v>9.6190921485581201E-4</c:v>
                </c:pt>
                <c:pt idx="21">
                  <c:v>5.2925788343657768E-4</c:v>
                </c:pt>
                <c:pt idx="22">
                  <c:v>2.9120618234471693E-4</c:v>
                </c:pt>
                <c:pt idx="23">
                  <c:v>1.6022631650119254E-4</c:v>
                </c:pt>
                <c:pt idx="24">
                  <c:v>8.815909187502947E-5</c:v>
                </c:pt>
                <c:pt idx="25">
                  <c:v>4.8506547887997476E-5</c:v>
                </c:pt>
                <c:pt idx="26">
                  <c:v>2.6689081526460514E-5</c:v>
                </c:pt>
                <c:pt idx="27">
                  <c:v>1.4684761215345398E-5</c:v>
                </c:pt>
                <c:pt idx="28">
                  <c:v>8.0797914234276932E-6</c:v>
                </c:pt>
                <c:pt idx="29">
                  <c:v>4.4456309843631628E-6</c:v>
                </c:pt>
                <c:pt idx="30">
                  <c:v>2.4460575546079509E-6</c:v>
                </c:pt>
                <c:pt idx="31">
                  <c:v>1.3458601448927642E-6</c:v>
                </c:pt>
                <c:pt idx="32">
                  <c:v>7.4051386331794074E-7</c:v>
                </c:pt>
                <c:pt idx="33">
                  <c:v>4.0744261865194312E-7</c:v>
                </c:pt>
                <c:pt idx="34">
                  <c:v>2.241814714332554E-7</c:v>
                </c:pt>
                <c:pt idx="35">
                  <c:v>1.2334824545476134E-7</c:v>
                </c:pt>
                <c:pt idx="36">
                  <c:v>6.7868185356863364E-8</c:v>
                </c:pt>
                <c:pt idx="37">
                  <c:v>3.7342165400554927E-8</c:v>
                </c:pt>
                <c:pt idx="38">
                  <c:v>2.0546259038329429E-8</c:v>
                </c:pt>
                <c:pt idx="39">
                  <c:v>1.1304881651668733E-8</c:v>
                </c:pt>
                <c:pt idx="40">
                  <c:v>6.2201274168622411E-9</c:v>
                </c:pt>
                <c:pt idx="41">
                  <c:v>3.4224139866422238E-9</c:v>
                </c:pt>
                <c:pt idx="42">
                  <c:v>1.8830671320674792E-9</c:v>
                </c:pt>
                <c:pt idx="43">
                  <c:v>1.0360937740766814E-9</c:v>
                </c:pt>
                <c:pt idx="44">
                  <c:v>5.7007543193740431E-10</c:v>
                </c:pt>
                <c:pt idx="45">
                  <c:v>3.1366465683883246E-10</c:v>
                </c:pt>
                <c:pt idx="46">
                  <c:v>1.725833309733394E-10</c:v>
                </c:pt>
                <c:pt idx="47">
                  <c:v>9.4958120019104952E-11</c:v>
                </c:pt>
                <c:pt idx="48">
                  <c:v>5.2247482457941935E-11</c:v>
                </c:pt>
                <c:pt idx="49">
                  <c:v>2.8747403830696461E-11</c:v>
                </c:pt>
                <c:pt idx="50">
                  <c:v>1.5817283209203152E-11</c:v>
                </c:pt>
                <c:pt idx="51">
                  <c:v>8.7029232132952082E-12</c:v>
                </c:pt>
                <c:pt idx="52">
                  <c:v>4.7884881022073016E-12</c:v>
                </c:pt>
                <c:pt idx="53">
                  <c:v>2.6347030466673521E-12</c:v>
                </c:pt>
                <c:pt idx="54">
                  <c:v>1.4496559239477687E-12</c:v>
                </c:pt>
                <c:pt idx="55">
                  <c:v>7.9762396771623189E-13</c:v>
                </c:pt>
                <c:pt idx="56">
                  <c:v>4.3886551516503655E-13</c:v>
                </c:pt>
                <c:pt idx="57">
                  <c:v>2.414708536812608E-13</c:v>
                </c:pt>
                <c:pt idx="58">
                  <c:v>1.3286114119864241E-13</c:v>
                </c:pt>
                <c:pt idx="59">
                  <c:v>7.3102333352025066E-14</c:v>
                </c:pt>
                <c:pt idx="60">
                  <c:v>4.0222077676728571E-14</c:v>
                </c:pt>
                <c:pt idx="61">
                  <c:v>2.2130833017903543E-14</c:v>
                </c:pt>
                <c:pt idx="62">
                  <c:v>1.2176739700090115E-14</c:v>
                </c:pt>
                <c:pt idx="63">
                  <c:v>6.6998377152726209E-15</c:v>
                </c:pt>
                <c:pt idx="64">
                  <c:v>3.6863582959449525E-15</c:v>
                </c:pt>
                <c:pt idx="65">
                  <c:v>2.0282935294245735E-15</c:v>
                </c:pt>
                <c:pt idx="66">
                  <c:v>1.1159996699265567E-15</c:v>
                </c:pt>
                <c:pt idx="67">
                  <c:v>6.1404093895104006E-16</c:v>
                </c:pt>
                <c:pt idx="68">
                  <c:v>3.3785518478933609E-16</c:v>
                </c:pt>
                <c:pt idx="69">
                  <c:v>1.8589334789962235E-16</c:v>
                </c:pt>
                <c:pt idx="70">
                  <c:v>1.022815050622267E-16</c:v>
                </c:pt>
                <c:pt idx="71">
                  <c:v>5.6276926506500143E-17</c:v>
                </c:pt>
                <c:pt idx="72">
                  <c:v>3.0964468650429044E-17</c:v>
                </c:pt>
                <c:pt idx="73">
                  <c:v>1.7037147874318614E-17</c:v>
                </c:pt>
                <c:pt idx="74">
                  <c:v>9.3741123404479031E-18</c:v>
                </c:pt>
                <c:pt idx="75">
                  <c:v>5.1577871378223331E-18</c:v>
                </c:pt>
                <c:pt idx="76">
                  <c:v>2.8378973062119701E-18</c:v>
                </c:pt>
                <c:pt idx="77">
                  <c:v>1.5614566684125488E-18</c:v>
                </c:pt>
                <c:pt idx="78">
                  <c:v>8.5913853260055359E-19</c:v>
                </c:pt>
                <c:pt idx="79">
                  <c:v>4.7271181655616457E-19</c:v>
                </c:pt>
                <c:pt idx="80">
                  <c:v>2.6009363220555546E-19</c:v>
                </c:pt>
                <c:pt idx="81">
                  <c:v>1.4310769298452938E-19</c:v>
                </c:pt>
                <c:pt idx="82">
                  <c:v>7.8740150682231388E-20</c:v>
                </c:pt>
                <c:pt idx="83">
                  <c:v>4.3324095303043958E-20</c:v>
                </c:pt>
                <c:pt idx="84">
                  <c:v>2.3837612927641967E-20</c:v>
                </c:pt>
                <c:pt idx="85">
                  <c:v>1.3115837413647255E-20</c:v>
                </c:pt>
                <c:pt idx="86">
                  <c:v>7.216544357163788E-21</c:v>
                </c:pt>
                <c:pt idx="87">
                  <c:v>3.9706585875122169E-21</c:v>
                </c:pt>
                <c:pt idx="88">
                  <c:v>2.1847201150968664E-21</c:v>
                </c:pt>
                <c:pt idx="89">
                  <c:v>1.2020680892384024E-21</c:v>
                </c:pt>
                <c:pt idx="90">
                  <c:v>6.6139716533035026E-22</c:v>
                </c:pt>
                <c:pt idx="91">
                  <c:v>3.639113409825036E-22</c:v>
                </c:pt>
                <c:pt idx="92">
                  <c:v>2.0022986344300103E-22</c:v>
                </c:pt>
                <c:pt idx="93">
                  <c:v>1.1016968612783738E-22</c:v>
                </c:pt>
                <c:pt idx="94">
                  <c:v>6.0617130396042624E-23</c:v>
                </c:pt>
                <c:pt idx="95">
                  <c:v>3.3352518524806715E-23</c:v>
                </c:pt>
                <c:pt idx="96">
                  <c:v>1.8351091262152468E-23</c:v>
                </c:pt>
                <c:pt idx="97">
                  <c:v>1.0097065091542447E-23</c:v>
                </c:pt>
                <c:pt idx="98">
                  <c:v>5.5555673505427779E-24</c:v>
                </c:pt>
                <c:pt idx="99">
                  <c:v>3.0567623667465135E-24</c:v>
                </c:pt>
                <c:pt idx="100">
                  <c:v>1.6818797392213879E-24</c:v>
                </c:pt>
                <c:pt idx="101">
                  <c:v>9.2539723989541681E-25</c:v>
                </c:pt>
                <c:pt idx="102">
                  <c:v>5.0916842128230986E-25</c:v>
                </c:pt>
                <c:pt idx="103">
                  <c:v>2.8015264154064274E-25</c:v>
                </c:pt>
                <c:pt idx="104">
                  <c:v>1.5414448202529946E-25</c:v>
                </c:pt>
                <c:pt idx="105">
                  <c:v>8.4812769239593327E-26</c:v>
                </c:pt>
                <c:pt idx="106">
                  <c:v>4.666534754652518E-26</c:v>
                </c:pt>
                <c:pt idx="107">
                  <c:v>2.5676023565359271E-26</c:v>
                </c:pt>
                <c:pt idx="108">
                  <c:v>1.4127360467481758E-26</c:v>
                </c:pt>
                <c:pt idx="109">
                  <c:v>7.7731005843375321E-27</c:v>
                </c:pt>
                <c:pt idx="110">
                  <c:v>4.2768847609217207E-27</c:v>
                </c:pt>
                <c:pt idx="111">
                  <c:v>2.3532106732612882E-27</c:v>
                </c:pt>
                <c:pt idx="112">
                  <c:v>1.2947743003366746E-27</c:v>
                </c:pt>
                <c:pt idx="113">
                  <c:v>7.1240561206580605E-28</c:v>
                </c:pt>
                <c:pt idx="114">
                  <c:v>3.9197700878296421E-28</c:v>
                </c:pt>
                <c:pt idx="115">
                  <c:v>2.1567204694117027E-28</c:v>
                </c:pt>
                <c:pt idx="116">
                  <c:v>1.1866622781878197E-28</c:v>
                </c:pt>
                <c:pt idx="117">
                  <c:v>6.5292071998323207E-29</c:v>
                </c:pt>
                <c:pt idx="118">
                  <c:v>3.5924760872267769E-29</c:v>
                </c:pt>
                <c:pt idx="119">
                  <c:v>1.9766406493154856E-29</c:v>
                </c:pt>
                <c:pt idx="120">
                  <c:v>1.0875841852125306E-29</c:v>
                </c:pt>
                <c:pt idx="121">
                  <c:v>5.98414932946826E-30</c:v>
                </c:pt>
                <c:pt idx="122">
                  <c:v>3.2927322642105713E-30</c:v>
                </c:pt>
                <c:pt idx="123">
                  <c:v>1.8119998911033207E-30</c:v>
                </c:pt>
                <c:pt idx="124">
                  <c:v>9.9751073314645317E-31</c:v>
                </c:pt>
                <c:pt idx="125">
                  <c:v>5.4979022747347034E-31</c:v>
                </c:pt>
                <c:pt idx="126">
                  <c:v>3.0421874543378957E-31</c:v>
                </c:pt>
                <c:pt idx="127">
                  <c:v>1.7050360293473101E-31</c:v>
                </c:pt>
                <c:pt idx="128">
                  <c:v>9.9479892798171669E-32</c:v>
                </c:pt>
                <c:pt idx="129">
                  <c:v>6.5033339175850947E-32</c:v>
                </c:pt>
                <c:pt idx="130">
                  <c:v>5.4498498350655239E-32</c:v>
                </c:pt>
              </c:numCache>
            </c:numRef>
          </c:xVal>
          <c:yVal>
            <c:numRef>
              <c:f>'CH0=0.5NPP'!$A$1:$A$131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F-436A-BB1E-1A6340CC9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anoxia!$Q$2:$Q$10</c:f>
              <c:numCache>
                <c:formatCode>General</c:formatCode>
                <c:ptCount val="9"/>
                <c:pt idx="0">
                  <c:v>-50.729610259104504</c:v>
                </c:pt>
                <c:pt idx="1">
                  <c:v>-2.6192871807473677</c:v>
                </c:pt>
                <c:pt idx="2">
                  <c:v>38.404498188788871</c:v>
                </c:pt>
                <c:pt idx="3">
                  <c:v>65.523205089326737</c:v>
                </c:pt>
                <c:pt idx="4">
                  <c:v>80.544288782703504</c:v>
                </c:pt>
                <c:pt idx="5">
                  <c:v>89.031848340095067</c:v>
                </c:pt>
                <c:pt idx="6">
                  <c:v>93.788256294529887</c:v>
                </c:pt>
                <c:pt idx="7">
                  <c:v>96.432894477233361</c:v>
                </c:pt>
                <c:pt idx="8">
                  <c:v>97.880782602121172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4-432F-8CF2-C42CB5A9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Anaerobic%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'CH0=0.5NPP'!$C$1:$C$131</c:f>
              <c:numCache>
                <c:formatCode>General</c:formatCode>
                <c:ptCount val="131"/>
                <c:pt idx="0">
                  <c:v>36.60043588157847</c:v>
                </c:pt>
                <c:pt idx="1">
                  <c:v>36.190180601645785</c:v>
                </c:pt>
                <c:pt idx="2">
                  <c:v>35.967064810707697</c:v>
                </c:pt>
                <c:pt idx="3">
                  <c:v>35.845084816057522</c:v>
                </c:pt>
                <c:pt idx="4">
                  <c:v>35.778204653556578</c:v>
                </c:pt>
                <c:pt idx="5">
                  <c:v>35.741477063259737</c:v>
                </c:pt>
                <c:pt idx="6">
                  <c:v>35.721290390505736</c:v>
                </c:pt>
                <c:pt idx="7">
                  <c:v>35.710189841905475</c:v>
                </c:pt>
                <c:pt idx="8">
                  <c:v>35.704084103278667</c:v>
                </c:pt>
                <c:pt idx="9">
                  <c:v>35.700725221457915</c:v>
                </c:pt>
                <c:pt idx="10">
                  <c:v>35.698877290421855</c:v>
                </c:pt>
                <c:pt idx="11">
                  <c:v>35.697860583482026</c:v>
                </c:pt>
                <c:pt idx="12">
                  <c:v>35.697301191462621</c:v>
                </c:pt>
                <c:pt idx="13">
                  <c:v>35.696993409975349</c:v>
                </c:pt>
                <c:pt idx="14">
                  <c:v>35.696824065167689</c:v>
                </c:pt>
                <c:pt idx="15">
                  <c:v>35.696730889392008</c:v>
                </c:pt>
                <c:pt idx="16">
                  <c:v>35.696679622722328</c:v>
                </c:pt>
                <c:pt idx="17">
                  <c:v>35.696651415019296</c:v>
                </c:pt>
                <c:pt idx="18">
                  <c:v>35.696635894700812</c:v>
                </c:pt>
                <c:pt idx="19">
                  <c:v>35.696627355176197</c:v>
                </c:pt>
                <c:pt idx="20">
                  <c:v>35.696622656593789</c:v>
                </c:pt>
                <c:pt idx="21">
                  <c:v>35.696620071358652</c:v>
                </c:pt>
                <c:pt idx="22">
                  <c:v>35.696618648920868</c:v>
                </c:pt>
                <c:pt idx="23">
                  <c:v>35.696617866272788</c:v>
                </c:pt>
                <c:pt idx="24">
                  <c:v>35.696617435647269</c:v>
                </c:pt>
                <c:pt idx="25">
                  <c:v>35.696617198710186</c:v>
                </c:pt>
                <c:pt idx="26">
                  <c:v>35.696617068343599</c:v>
                </c:pt>
                <c:pt idx="27">
                  <c:v>35.696616996613812</c:v>
                </c:pt>
                <c:pt idx="28">
                  <c:v>35.696616957146936</c:v>
                </c:pt>
                <c:pt idx="29">
                  <c:v>35.696616935431621</c:v>
                </c:pt>
                <c:pt idx="30">
                  <c:v>35.696616923483504</c:v>
                </c:pt>
                <c:pt idx="31">
                  <c:v>35.696616916909463</c:v>
                </c:pt>
                <c:pt idx="32">
                  <c:v>35.696616913292324</c:v>
                </c:pt>
                <c:pt idx="33">
                  <c:v>35.696616911302108</c:v>
                </c:pt>
                <c:pt idx="34">
                  <c:v>35.696616910207062</c:v>
                </c:pt>
                <c:pt idx="35">
                  <c:v>35.69661690960455</c:v>
                </c:pt>
                <c:pt idx="36">
                  <c:v>35.69661690927304</c:v>
                </c:pt>
                <c:pt idx="37">
                  <c:v>35.696616909090636</c:v>
                </c:pt>
                <c:pt idx="38">
                  <c:v>35.696616908990272</c:v>
                </c:pt>
                <c:pt idx="39">
                  <c:v>35.696616908935056</c:v>
                </c:pt>
                <c:pt idx="40">
                  <c:v>35.696616908904673</c:v>
                </c:pt>
                <c:pt idx="41">
                  <c:v>35.696616908887954</c:v>
                </c:pt>
                <c:pt idx="42">
                  <c:v>35.696616908878759</c:v>
                </c:pt>
                <c:pt idx="43">
                  <c:v>35.6966169088737</c:v>
                </c:pt>
                <c:pt idx="44">
                  <c:v>35.696616908870908</c:v>
                </c:pt>
                <c:pt idx="45">
                  <c:v>35.69661690886938</c:v>
                </c:pt>
                <c:pt idx="46">
                  <c:v>35.696616908868535</c:v>
                </c:pt>
                <c:pt idx="47">
                  <c:v>35.696616908868073</c:v>
                </c:pt>
                <c:pt idx="48">
                  <c:v>35.696616908867817</c:v>
                </c:pt>
                <c:pt idx="49">
                  <c:v>35.696616908867675</c:v>
                </c:pt>
                <c:pt idx="50">
                  <c:v>35.696616908867597</c:v>
                </c:pt>
                <c:pt idx="51">
                  <c:v>35.696616908867554</c:v>
                </c:pt>
                <c:pt idx="52">
                  <c:v>35.696616908867533</c:v>
                </c:pt>
                <c:pt idx="53">
                  <c:v>35.696616908867519</c:v>
                </c:pt>
                <c:pt idx="54">
                  <c:v>35.696616908867512</c:v>
                </c:pt>
                <c:pt idx="55">
                  <c:v>35.696616908867512</c:v>
                </c:pt>
                <c:pt idx="56">
                  <c:v>35.696616908867512</c:v>
                </c:pt>
                <c:pt idx="57">
                  <c:v>35.696616908867504</c:v>
                </c:pt>
                <c:pt idx="58">
                  <c:v>35.696616908867504</c:v>
                </c:pt>
                <c:pt idx="59">
                  <c:v>35.696616908867504</c:v>
                </c:pt>
                <c:pt idx="60">
                  <c:v>35.696616908867504</c:v>
                </c:pt>
                <c:pt idx="61">
                  <c:v>35.696616908867504</c:v>
                </c:pt>
                <c:pt idx="62">
                  <c:v>35.696616908867504</c:v>
                </c:pt>
                <c:pt idx="63">
                  <c:v>35.696616908867504</c:v>
                </c:pt>
                <c:pt idx="64">
                  <c:v>35.696616908867504</c:v>
                </c:pt>
                <c:pt idx="65">
                  <c:v>35.696616908867504</c:v>
                </c:pt>
                <c:pt idx="66">
                  <c:v>35.696616908867504</c:v>
                </c:pt>
                <c:pt idx="67">
                  <c:v>35.696616908867504</c:v>
                </c:pt>
                <c:pt idx="68">
                  <c:v>35.696616908867504</c:v>
                </c:pt>
                <c:pt idx="69">
                  <c:v>35.696616908867504</c:v>
                </c:pt>
                <c:pt idx="70">
                  <c:v>35.696616908867504</c:v>
                </c:pt>
                <c:pt idx="71">
                  <c:v>35.696616908867504</c:v>
                </c:pt>
                <c:pt idx="72">
                  <c:v>35.696616908867504</c:v>
                </c:pt>
                <c:pt idx="73">
                  <c:v>35.696616908867504</c:v>
                </c:pt>
                <c:pt idx="74">
                  <c:v>35.696616908867504</c:v>
                </c:pt>
                <c:pt idx="75">
                  <c:v>35.696616908867504</c:v>
                </c:pt>
                <c:pt idx="76">
                  <c:v>35.696616908867504</c:v>
                </c:pt>
                <c:pt idx="77">
                  <c:v>35.696616908867504</c:v>
                </c:pt>
                <c:pt idx="78">
                  <c:v>35.696616908867504</c:v>
                </c:pt>
                <c:pt idx="79">
                  <c:v>35.696616908867504</c:v>
                </c:pt>
                <c:pt idx="80">
                  <c:v>35.696616908867504</c:v>
                </c:pt>
                <c:pt idx="81">
                  <c:v>35.696616908867504</c:v>
                </c:pt>
                <c:pt idx="82">
                  <c:v>35.696616908867504</c:v>
                </c:pt>
                <c:pt idx="83">
                  <c:v>35.696616908867504</c:v>
                </c:pt>
                <c:pt idx="84">
                  <c:v>35.696616908867504</c:v>
                </c:pt>
                <c:pt idx="85">
                  <c:v>35.696616908867504</c:v>
                </c:pt>
                <c:pt idx="86">
                  <c:v>35.696616908867504</c:v>
                </c:pt>
                <c:pt idx="87">
                  <c:v>35.696616908867504</c:v>
                </c:pt>
                <c:pt idx="88">
                  <c:v>35.696616908867504</c:v>
                </c:pt>
                <c:pt idx="89">
                  <c:v>35.696616908867504</c:v>
                </c:pt>
                <c:pt idx="90">
                  <c:v>35.696616908867504</c:v>
                </c:pt>
                <c:pt idx="91">
                  <c:v>35.696616908867504</c:v>
                </c:pt>
                <c:pt idx="92">
                  <c:v>35.696616908867504</c:v>
                </c:pt>
                <c:pt idx="93">
                  <c:v>35.696616908867504</c:v>
                </c:pt>
                <c:pt idx="94">
                  <c:v>35.696616908867504</c:v>
                </c:pt>
                <c:pt idx="95">
                  <c:v>35.696616908867504</c:v>
                </c:pt>
                <c:pt idx="96">
                  <c:v>35.696616908867504</c:v>
                </c:pt>
                <c:pt idx="97">
                  <c:v>35.696616908867504</c:v>
                </c:pt>
                <c:pt idx="98">
                  <c:v>35.696616908867504</c:v>
                </c:pt>
                <c:pt idx="99">
                  <c:v>35.696616908867504</c:v>
                </c:pt>
                <c:pt idx="100">
                  <c:v>35.696616908867504</c:v>
                </c:pt>
                <c:pt idx="101">
                  <c:v>35.696616908867504</c:v>
                </c:pt>
                <c:pt idx="102">
                  <c:v>35.696616908867504</c:v>
                </c:pt>
                <c:pt idx="103">
                  <c:v>35.696616908867504</c:v>
                </c:pt>
                <c:pt idx="104">
                  <c:v>35.696616908867504</c:v>
                </c:pt>
                <c:pt idx="105">
                  <c:v>35.696616908867504</c:v>
                </c:pt>
                <c:pt idx="106">
                  <c:v>35.696616908867504</c:v>
                </c:pt>
                <c:pt idx="107">
                  <c:v>35.696616908867504</c:v>
                </c:pt>
                <c:pt idx="108">
                  <c:v>35.696616908867504</c:v>
                </c:pt>
                <c:pt idx="109">
                  <c:v>35.696616908867504</c:v>
                </c:pt>
                <c:pt idx="110">
                  <c:v>35.696616908867504</c:v>
                </c:pt>
                <c:pt idx="111">
                  <c:v>35.696616908867504</c:v>
                </c:pt>
                <c:pt idx="112">
                  <c:v>35.696616908867504</c:v>
                </c:pt>
                <c:pt idx="113">
                  <c:v>35.696616908867504</c:v>
                </c:pt>
                <c:pt idx="114">
                  <c:v>35.696616908867504</c:v>
                </c:pt>
                <c:pt idx="115">
                  <c:v>35.696616908867504</c:v>
                </c:pt>
                <c:pt idx="116">
                  <c:v>35.696616908867504</c:v>
                </c:pt>
                <c:pt idx="117">
                  <c:v>35.696616908867504</c:v>
                </c:pt>
                <c:pt idx="118">
                  <c:v>35.696616908867504</c:v>
                </c:pt>
                <c:pt idx="119">
                  <c:v>35.696616908867504</c:v>
                </c:pt>
                <c:pt idx="120">
                  <c:v>35.696616908867504</c:v>
                </c:pt>
                <c:pt idx="121">
                  <c:v>35.696616908867504</c:v>
                </c:pt>
                <c:pt idx="122">
                  <c:v>35.696616908867504</c:v>
                </c:pt>
                <c:pt idx="123">
                  <c:v>35.696616908867504</c:v>
                </c:pt>
                <c:pt idx="124">
                  <c:v>35.696616908867504</c:v>
                </c:pt>
                <c:pt idx="125">
                  <c:v>35.696616908867504</c:v>
                </c:pt>
                <c:pt idx="126">
                  <c:v>35.696616908867504</c:v>
                </c:pt>
                <c:pt idx="127">
                  <c:v>35.696616908867504</c:v>
                </c:pt>
                <c:pt idx="128">
                  <c:v>35.696616908867504</c:v>
                </c:pt>
                <c:pt idx="129">
                  <c:v>35.696616908867504</c:v>
                </c:pt>
                <c:pt idx="130">
                  <c:v>35.696616908867504</c:v>
                </c:pt>
              </c:numCache>
            </c:numRef>
          </c:xVal>
          <c:yVal>
            <c:numRef>
              <c:f>'CH0=0.5NPP'!$A$1:$A$131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D-4C60-AF2E-D2253E041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51.386586097279654</c:v>
                </c:pt>
                <c:pt idx="2">
                  <c:v>17.639405776718021</c:v>
                </c:pt>
                <c:pt idx="3">
                  <c:v>6.0592378645314522</c:v>
                </c:pt>
                <c:pt idx="4">
                  <c:v>2.0818765372524659</c:v>
                </c:pt>
                <c:pt idx="5">
                  <c:v>0.71536434435170448</c:v>
                </c:pt>
                <c:pt idx="6">
                  <c:v>0.24581690964462519</c:v>
                </c:pt>
                <c:pt idx="7">
                  <c:v>8.4469591168776434E-2</c:v>
                </c:pt>
                <c:pt idx="8">
                  <c:v>2.9026218745975111E-2</c:v>
                </c:pt>
                <c:pt idx="9">
                  <c:v>9.9742678863345563E-3</c:v>
                </c:pt>
                <c:pt idx="10">
                  <c:v>3.4274550027858855E-3</c:v>
                </c:pt>
                <c:pt idx="11">
                  <c:v>1.1777756025473493E-3</c:v>
                </c:pt>
                <c:pt idx="12">
                  <c:v>4.0471878775357145E-4</c:v>
                </c:pt>
                <c:pt idx="13">
                  <c:v>1.3907343588814784E-4</c:v>
                </c:pt>
                <c:pt idx="14">
                  <c:v>4.7789777149243402E-5</c:v>
                </c:pt>
                <c:pt idx="15">
                  <c:v>1.6421991659690085E-5</c:v>
                </c:pt>
                <c:pt idx="16">
                  <c:v>5.643085746179493E-6</c:v>
                </c:pt>
                <c:pt idx="17">
                  <c:v>1.9391324393327089E-6</c:v>
                </c:pt>
                <c:pt idx="18">
                  <c:v>6.6634369681571982E-7</c:v>
                </c:pt>
                <c:pt idx="19">
                  <c:v>2.2897555282526075E-7</c:v>
                </c:pt>
                <c:pt idx="20">
                  <c:v>7.8682823958042382E-8</c:v>
                </c:pt>
                <c:pt idx="21">
                  <c:v>2.7037763244340171E-8</c:v>
                </c:pt>
                <c:pt idx="22">
                  <c:v>9.2909812394073915E-9</c:v>
                </c:pt>
                <c:pt idx="23">
                  <c:v>3.1926580468568094E-9</c:v>
                </c:pt>
                <c:pt idx="24">
                  <c:v>1.0970924535857652E-9</c:v>
                </c:pt>
                <c:pt idx="25">
                  <c:v>3.7699366297616325E-10</c:v>
                </c:pt>
                <c:pt idx="26">
                  <c:v>1.2954625789254759E-10</c:v>
                </c:pt>
                <c:pt idx="27">
                  <c:v>4.4515954993714968E-11</c:v>
                </c:pt>
                <c:pt idx="28">
                  <c:v>1.5297008815539496E-11</c:v>
                </c:pt>
                <c:pt idx="29">
                  <c:v>5.2565081157021186E-12</c:v>
                </c:pt>
                <c:pt idx="30">
                  <c:v>1.8062928448059308E-12</c:v>
                </c:pt>
                <c:pt idx="31">
                  <c:v>6.2069605323177558E-13</c:v>
                </c:pt>
                <c:pt idx="32">
                  <c:v>2.1328966208626939E-13</c:v>
                </c:pt>
                <c:pt idx="33">
                  <c:v>7.329268442421931E-14</c:v>
                </c:pt>
                <c:pt idx="34">
                  <c:v>2.5185550661782476E-14</c:v>
                </c:pt>
                <c:pt idx="35">
                  <c:v>8.654505795773603E-15</c:v>
                </c:pt>
                <c:pt idx="36">
                  <c:v>2.9739461159662355E-15</c:v>
                </c:pt>
                <c:pt idx="37">
                  <c:v>1.0219365160041567E-15</c:v>
                </c:pt>
                <c:pt idx="38">
                  <c:v>3.5116784300020974E-16</c:v>
                </c:pt>
                <c:pt idx="39">
                  <c:v>1.2067173647890118E-16</c:v>
                </c:pt>
                <c:pt idx="40">
                  <c:v>4.1466404954466941E-17</c:v>
                </c:pt>
                <c:pt idx="41">
                  <c:v>1.424909253832176E-17</c:v>
                </c:pt>
                <c:pt idx="42">
                  <c:v>4.8964128524912061E-18</c:v>
                </c:pt>
                <c:pt idx="43">
                  <c:v>1.6825533806846045E-18</c:v>
                </c:pt>
                <c:pt idx="44">
                  <c:v>5.7817548563390379E-19</c:v>
                </c:pt>
                <c:pt idx="45">
                  <c:v>1.9867832784715842E-19</c:v>
                </c:pt>
                <c:pt idx="46">
                  <c:v>6.8271794527686011E-20</c:v>
                </c:pt>
                <c:pt idx="47">
                  <c:v>2.3460223259057605E-20</c:v>
                </c:pt>
                <c:pt idx="48">
                  <c:v>8.0616318814006375E-21</c:v>
                </c:pt>
                <c:pt idx="49">
                  <c:v>2.7702169699567415E-21</c:v>
                </c:pt>
                <c:pt idx="50">
                  <c:v>9.5192910982968462E-22</c:v>
                </c:pt>
                <c:pt idx="51">
                  <c:v>3.2711121185402516E-22</c:v>
                </c:pt>
                <c:pt idx="52">
                  <c:v>1.1240516107313203E-22</c:v>
                </c:pt>
                <c:pt idx="53">
                  <c:v>3.8625763281740238E-23</c:v>
                </c:pt>
                <c:pt idx="54">
                  <c:v>1.3272963401799262E-23</c:v>
                </c:pt>
                <c:pt idx="55">
                  <c:v>4.5609857902480671E-24</c:v>
                </c:pt>
                <c:pt idx="56">
                  <c:v>1.5672906455859588E-24</c:v>
                </c:pt>
                <c:pt idx="57">
                  <c:v>5.3856777475460006E-25</c:v>
                </c:pt>
                <c:pt idx="58">
                  <c:v>1.8506793798649865E-25</c:v>
                </c:pt>
                <c:pt idx="59">
                  <c:v>6.3594858950074901E-26</c:v>
                </c:pt>
                <c:pt idx="60">
                  <c:v>2.1853088810958539E-26</c:v>
                </c:pt>
                <c:pt idx="61">
                  <c:v>7.5093725886639255E-27</c:v>
                </c:pt>
                <c:pt idx="62">
                  <c:v>2.5804442183522931E-27</c:v>
                </c:pt>
                <c:pt idx="63">
                  <c:v>8.8671753670601887E-28</c:v>
                </c:pt>
                <c:pt idx="64">
                  <c:v>3.0470257187115245E-28</c:v>
                </c:pt>
                <c:pt idx="65">
                  <c:v>1.0470488454507255E-28</c:v>
                </c:pt>
                <c:pt idx="66">
                  <c:v>3.5979718780427235E-29</c:v>
                </c:pt>
                <c:pt idx="67">
                  <c:v>1.2363703652825902E-29</c:v>
                </c:pt>
                <c:pt idx="68">
                  <c:v>4.248537042431144E-30</c:v>
                </c:pt>
                <c:pt idx="69">
                  <c:v>1.459923944131737E-30</c:v>
                </c:pt>
                <c:pt idx="70">
                  <c:v>5.0167337635581204E-31</c:v>
                </c:pt>
                <c:pt idx="71">
                  <c:v>1.723899231572094E-31</c:v>
                </c:pt>
                <c:pt idx="72">
                  <c:v>5.9238315220201873E-32</c:v>
                </c:pt>
                <c:pt idx="73">
                  <c:v>2.0356050550169558E-32</c:v>
                </c:pt>
                <c:pt idx="74">
                  <c:v>6.9949456270111424E-33</c:v>
                </c:pt>
                <c:pt idx="75">
                  <c:v>2.4036717832003376E-33</c:v>
                </c:pt>
                <c:pt idx="76">
                  <c:v>8.2597325975530248E-34</c:v>
                </c:pt>
                <c:pt idx="77">
                  <c:v>2.8382902798919224E-34</c:v>
                </c:pt>
                <c:pt idx="78">
                  <c:v>9.7532112786745074E-35</c:v>
                </c:pt>
                <c:pt idx="79">
                  <c:v>3.3514940638871471E-35</c:v>
                </c:pt>
                <c:pt idx="80">
                  <c:v>1.1516732427227107E-35</c:v>
                </c:pt>
                <c:pt idx="81">
                  <c:v>3.9574924875895725E-36</c:v>
                </c:pt>
                <c:pt idx="82">
                  <c:v>1.3599123612789197E-36</c:v>
                </c:pt>
                <c:pt idx="83">
                  <c:v>4.6730641590822447E-37</c:v>
                </c:pt>
                <c:pt idx="84">
                  <c:v>1.605804113315221E-37</c:v>
                </c:pt>
                <c:pt idx="85">
                  <c:v>5.5180215005789766E-38</c:v>
                </c:pt>
                <c:pt idx="86">
                  <c:v>1.8961566375608568E-38</c:v>
                </c:pt>
                <c:pt idx="87">
                  <c:v>6.5157593057382057E-39</c:v>
                </c:pt>
                <c:pt idx="88">
                  <c:v>2.2390090823365013E-39</c:v>
                </c:pt>
                <c:pt idx="89">
                  <c:v>7.6939024840442198E-40</c:v>
                </c:pt>
                <c:pt idx="90">
                  <c:v>2.6438541898279463E-40</c:v>
                </c:pt>
                <c:pt idx="91">
                  <c:v>9.0850709267068645E-41</c:v>
                </c:pt>
                <c:pt idx="92">
                  <c:v>3.1219011268040354E-41</c:v>
                </c:pt>
                <c:pt idx="93">
                  <c:v>1.0727782671338052E-41</c:v>
                </c:pt>
                <c:pt idx="94">
                  <c:v>3.6863858389159349E-42</c:v>
                </c:pt>
                <c:pt idx="95">
                  <c:v>1.2667520371816936E-42</c:v>
                </c:pt>
                <c:pt idx="96">
                  <c:v>4.352937521526112E-43</c:v>
                </c:pt>
                <c:pt idx="97">
                  <c:v>1.4957990601275145E-43</c:v>
                </c:pt>
                <c:pt idx="98">
                  <c:v>5.1400113537442432E-44</c:v>
                </c:pt>
                <c:pt idx="99">
                  <c:v>1.7662610855209056E-44</c:v>
                </c:pt>
                <c:pt idx="100">
                  <c:v>6.0693994770127445E-45</c:v>
                </c:pt>
                <c:pt idx="101">
                  <c:v>2.0856265426183257E-45</c:v>
                </c:pt>
                <c:pt idx="102">
                  <c:v>7.1668343659840734E-46</c:v>
                </c:pt>
                <c:pt idx="103">
                  <c:v>2.4627378765983594E-46</c:v>
                </c:pt>
                <c:pt idx="104">
                  <c:v>8.4627012975475765E-47</c:v>
                </c:pt>
                <c:pt idx="105">
                  <c:v>2.9080363741525908E-47</c:v>
                </c:pt>
                <c:pt idx="106">
                  <c:v>9.9928796445234558E-48</c:v>
                </c:pt>
                <c:pt idx="107">
                  <c:v>3.4338512570713648E-48</c:v>
                </c:pt>
                <c:pt idx="108">
                  <c:v>1.1799736287380158E-48</c:v>
                </c:pt>
                <c:pt idx="109">
                  <c:v>4.0547410481158889E-49</c:v>
                </c:pt>
                <c:pt idx="110">
                  <c:v>1.3933298649105857E-49</c:v>
                </c:pt>
                <c:pt idx="111">
                  <c:v>4.7878966607592449E-50</c:v>
                </c:pt>
                <c:pt idx="112">
                  <c:v>1.6452639831688833E-50</c:v>
                </c:pt>
                <c:pt idx="113">
                  <c:v>5.6536173733613817E-51</c:v>
                </c:pt>
                <c:pt idx="114">
                  <c:v>1.942751420523419E-51</c:v>
                </c:pt>
                <c:pt idx="115">
                  <c:v>6.6758728663340396E-52</c:v>
                </c:pt>
                <c:pt idx="116">
                  <c:v>2.294028873516461E-52</c:v>
                </c:pt>
                <c:pt idx="117">
                  <c:v>7.8829668837304218E-53</c:v>
                </c:pt>
                <c:pt idx="118">
                  <c:v>2.708822352138597E-53</c:v>
                </c:pt>
                <c:pt idx="119">
                  <c:v>9.3083208949242289E-54</c:v>
                </c:pt>
                <c:pt idx="120">
                  <c:v>3.1986164706646716E-54</c:v>
                </c:pt>
                <c:pt idx="121">
                  <c:v>1.0991399496824989E-54</c:v>
                </c:pt>
                <c:pt idx="122">
                  <c:v>3.7769725559040209E-55</c:v>
                </c:pt>
                <c:pt idx="123">
                  <c:v>1.2978806801625874E-55</c:v>
                </c:pt>
                <c:pt idx="124">
                  <c:v>4.4599149234800271E-56</c:v>
                </c:pt>
                <c:pt idx="125">
                  <c:v>1.5325890978488464E-56</c:v>
                </c:pt>
                <c:pt idx="126">
                  <c:v>5.2672888737315212E-57</c:v>
                </c:pt>
                <c:pt idx="127">
                  <c:v>1.8124884469141968E-57</c:v>
                </c:pt>
                <c:pt idx="128">
                  <c:v>6.3007416293218752E-58</c:v>
                </c:pt>
                <c:pt idx="129">
                  <c:v>2.3760797447778765E-58</c:v>
                </c:pt>
                <c:pt idx="130">
                  <c:v>1.4303999858841003E-58</c:v>
                </c:pt>
              </c:numCache>
            </c:numRef>
          </c:xVal>
          <c:yVal>
            <c:numRef>
              <c:f>'CH0=1NPP'!$A$1:$A$131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7-4050-9DCA-B42CEDB2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'CH0=1NPP'!$C$1:$C$131</c:f>
              <c:numCache>
                <c:formatCode>General</c:formatCode>
                <c:ptCount val="131"/>
                <c:pt idx="0">
                  <c:v>115.74074074074075</c:v>
                </c:pt>
                <c:pt idx="1">
                  <c:v>114.68022244171443</c:v>
                </c:pt>
                <c:pt idx="2">
                  <c:v>114.31878892561564</c:v>
                </c:pt>
                <c:pt idx="3">
                  <c:v>114.1949402528294</c:v>
                </c:pt>
                <c:pt idx="4">
                  <c:v>114.15242345609744</c:v>
                </c:pt>
                <c:pt idx="5">
                  <c:v>114.13781828980999</c:v>
                </c:pt>
                <c:pt idx="6">
                  <c:v>114.13280009453733</c:v>
                </c:pt>
                <c:pt idx="7">
                  <c:v>114.13107576099236</c:v>
                </c:pt>
                <c:pt idx="8">
                  <c:v>114.13048323661505</c:v>
                </c:pt>
                <c:pt idx="9">
                  <c:v>114.13027962852713</c:v>
                </c:pt>
                <c:pt idx="10">
                  <c:v>114.13020966283193</c:v>
                </c:pt>
                <c:pt idx="11">
                  <c:v>114.13018562054711</c:v>
                </c:pt>
                <c:pt idx="12">
                  <c:v>114.1301773589031</c:v>
                </c:pt>
                <c:pt idx="13">
                  <c:v>114.13017451995616</c:v>
                </c:pt>
                <c:pt idx="14">
                  <c:v>114.13017354440943</c:v>
                </c:pt>
                <c:pt idx="15">
                  <c:v>114.13017320918249</c:v>
                </c:pt>
                <c:pt idx="16">
                  <c:v>114.13017309398853</c:v>
                </c:pt>
                <c:pt idx="17">
                  <c:v>114.13017305440445</c:v>
                </c:pt>
                <c:pt idx="18">
                  <c:v>114.13017304080218</c:v>
                </c:pt>
                <c:pt idx="19">
                  <c:v>114.13017303612803</c:v>
                </c:pt>
                <c:pt idx="20">
                  <c:v>114.13017303452186</c:v>
                </c:pt>
                <c:pt idx="21">
                  <c:v>114.13017303396994</c:v>
                </c:pt>
                <c:pt idx="22">
                  <c:v>114.13017303378027</c:v>
                </c:pt>
                <c:pt idx="23">
                  <c:v>114.1301730337151</c:v>
                </c:pt>
                <c:pt idx="24">
                  <c:v>114.1301730336927</c:v>
                </c:pt>
                <c:pt idx="25">
                  <c:v>114.130173033685</c:v>
                </c:pt>
                <c:pt idx="26">
                  <c:v>114.13017303368235</c:v>
                </c:pt>
                <c:pt idx="27">
                  <c:v>114.13017303368146</c:v>
                </c:pt>
                <c:pt idx="28">
                  <c:v>114.13017303368113</c:v>
                </c:pt>
                <c:pt idx="29">
                  <c:v>114.13017303368103</c:v>
                </c:pt>
                <c:pt idx="30">
                  <c:v>114.13017303368099</c:v>
                </c:pt>
                <c:pt idx="31">
                  <c:v>114.13017303368098</c:v>
                </c:pt>
                <c:pt idx="32">
                  <c:v>114.13017303368098</c:v>
                </c:pt>
                <c:pt idx="33">
                  <c:v>114.13017303368098</c:v>
                </c:pt>
                <c:pt idx="34">
                  <c:v>114.13017303368098</c:v>
                </c:pt>
                <c:pt idx="35">
                  <c:v>114.13017303368098</c:v>
                </c:pt>
                <c:pt idx="36">
                  <c:v>114.13017303368098</c:v>
                </c:pt>
                <c:pt idx="37">
                  <c:v>114.13017303368098</c:v>
                </c:pt>
                <c:pt idx="38">
                  <c:v>114.13017303368098</c:v>
                </c:pt>
                <c:pt idx="39">
                  <c:v>114.13017303368098</c:v>
                </c:pt>
                <c:pt idx="40">
                  <c:v>114.13017303368098</c:v>
                </c:pt>
                <c:pt idx="41">
                  <c:v>114.13017303368098</c:v>
                </c:pt>
                <c:pt idx="42">
                  <c:v>114.13017303368098</c:v>
                </c:pt>
                <c:pt idx="43">
                  <c:v>114.13017303368098</c:v>
                </c:pt>
                <c:pt idx="44">
                  <c:v>114.13017303368098</c:v>
                </c:pt>
                <c:pt idx="45">
                  <c:v>114.13017303368098</c:v>
                </c:pt>
                <c:pt idx="46">
                  <c:v>114.13017303368098</c:v>
                </c:pt>
                <c:pt idx="47">
                  <c:v>114.13017303368098</c:v>
                </c:pt>
                <c:pt idx="48">
                  <c:v>114.13017303368098</c:v>
                </c:pt>
                <c:pt idx="49">
                  <c:v>114.13017303368098</c:v>
                </c:pt>
                <c:pt idx="50">
                  <c:v>114.13017303368098</c:v>
                </c:pt>
                <c:pt idx="51">
                  <c:v>114.13017303368098</c:v>
                </c:pt>
                <c:pt idx="52">
                  <c:v>114.13017303368098</c:v>
                </c:pt>
                <c:pt idx="53">
                  <c:v>114.13017303368098</c:v>
                </c:pt>
                <c:pt idx="54">
                  <c:v>114.13017303368098</c:v>
                </c:pt>
                <c:pt idx="55">
                  <c:v>114.13017303368098</c:v>
                </c:pt>
                <c:pt idx="56">
                  <c:v>114.13017303368098</c:v>
                </c:pt>
                <c:pt idx="57">
                  <c:v>114.13017303368098</c:v>
                </c:pt>
                <c:pt idx="58">
                  <c:v>114.13017303368098</c:v>
                </c:pt>
                <c:pt idx="59">
                  <c:v>114.13017303368098</c:v>
                </c:pt>
                <c:pt idx="60">
                  <c:v>114.13017303368098</c:v>
                </c:pt>
                <c:pt idx="61">
                  <c:v>114.13017303368098</c:v>
                </c:pt>
                <c:pt idx="62">
                  <c:v>114.13017303368098</c:v>
                </c:pt>
                <c:pt idx="63">
                  <c:v>114.13017303368098</c:v>
                </c:pt>
                <c:pt idx="64">
                  <c:v>114.13017303368098</c:v>
                </c:pt>
                <c:pt idx="65">
                  <c:v>114.13017303368098</c:v>
                </c:pt>
                <c:pt idx="66">
                  <c:v>114.13017303368098</c:v>
                </c:pt>
                <c:pt idx="67">
                  <c:v>114.13017303368098</c:v>
                </c:pt>
                <c:pt idx="68">
                  <c:v>114.13017303368098</c:v>
                </c:pt>
                <c:pt idx="69">
                  <c:v>114.13017303368098</c:v>
                </c:pt>
                <c:pt idx="70">
                  <c:v>114.13017303368098</c:v>
                </c:pt>
                <c:pt idx="71">
                  <c:v>114.13017303368098</c:v>
                </c:pt>
                <c:pt idx="72">
                  <c:v>114.13017303368098</c:v>
                </c:pt>
                <c:pt idx="73">
                  <c:v>114.13017303368098</c:v>
                </c:pt>
                <c:pt idx="74">
                  <c:v>114.13017303368098</c:v>
                </c:pt>
                <c:pt idx="75">
                  <c:v>114.13017303368098</c:v>
                </c:pt>
                <c:pt idx="76">
                  <c:v>114.13017303368098</c:v>
                </c:pt>
                <c:pt idx="77">
                  <c:v>114.13017303368098</c:v>
                </c:pt>
                <c:pt idx="78">
                  <c:v>114.13017303368098</c:v>
                </c:pt>
                <c:pt idx="79">
                  <c:v>114.13017303368098</c:v>
                </c:pt>
                <c:pt idx="80">
                  <c:v>114.13017303368098</c:v>
                </c:pt>
                <c:pt idx="81">
                  <c:v>114.13017303368098</c:v>
                </c:pt>
                <c:pt idx="82">
                  <c:v>114.13017303368098</c:v>
                </c:pt>
                <c:pt idx="83">
                  <c:v>114.13017303368098</c:v>
                </c:pt>
                <c:pt idx="84">
                  <c:v>114.13017303368098</c:v>
                </c:pt>
                <c:pt idx="85">
                  <c:v>114.13017303368098</c:v>
                </c:pt>
                <c:pt idx="86">
                  <c:v>114.13017303368098</c:v>
                </c:pt>
                <c:pt idx="87">
                  <c:v>114.13017303368098</c:v>
                </c:pt>
                <c:pt idx="88">
                  <c:v>114.13017303368098</c:v>
                </c:pt>
                <c:pt idx="89">
                  <c:v>114.13017303368098</c:v>
                </c:pt>
                <c:pt idx="90">
                  <c:v>114.13017303368098</c:v>
                </c:pt>
                <c:pt idx="91">
                  <c:v>114.13017303368098</c:v>
                </c:pt>
                <c:pt idx="92">
                  <c:v>114.13017303368098</c:v>
                </c:pt>
                <c:pt idx="93">
                  <c:v>114.13017303368098</c:v>
                </c:pt>
                <c:pt idx="94">
                  <c:v>114.13017303368098</c:v>
                </c:pt>
                <c:pt idx="95">
                  <c:v>114.13017303368098</c:v>
                </c:pt>
                <c:pt idx="96">
                  <c:v>114.13017303368098</c:v>
                </c:pt>
                <c:pt idx="97">
                  <c:v>114.13017303368098</c:v>
                </c:pt>
                <c:pt idx="98">
                  <c:v>114.13017303368098</c:v>
                </c:pt>
                <c:pt idx="99">
                  <c:v>114.13017303368098</c:v>
                </c:pt>
                <c:pt idx="100">
                  <c:v>114.13017303368098</c:v>
                </c:pt>
                <c:pt idx="101">
                  <c:v>114.13017303368098</c:v>
                </c:pt>
                <c:pt idx="102">
                  <c:v>114.13017303368098</c:v>
                </c:pt>
                <c:pt idx="103">
                  <c:v>114.13017303368098</c:v>
                </c:pt>
                <c:pt idx="104">
                  <c:v>114.13017303368098</c:v>
                </c:pt>
                <c:pt idx="105">
                  <c:v>114.13017303368098</c:v>
                </c:pt>
                <c:pt idx="106">
                  <c:v>114.13017303368098</c:v>
                </c:pt>
                <c:pt idx="107">
                  <c:v>114.13017303368098</c:v>
                </c:pt>
                <c:pt idx="108">
                  <c:v>114.13017303368098</c:v>
                </c:pt>
                <c:pt idx="109">
                  <c:v>114.13017303368098</c:v>
                </c:pt>
                <c:pt idx="110">
                  <c:v>114.13017303368098</c:v>
                </c:pt>
                <c:pt idx="111">
                  <c:v>114.13017303368098</c:v>
                </c:pt>
                <c:pt idx="112">
                  <c:v>114.13017303368098</c:v>
                </c:pt>
                <c:pt idx="113">
                  <c:v>114.13017303368098</c:v>
                </c:pt>
                <c:pt idx="114">
                  <c:v>114.13017303368098</c:v>
                </c:pt>
                <c:pt idx="115">
                  <c:v>114.13017303368098</c:v>
                </c:pt>
                <c:pt idx="116">
                  <c:v>114.13017303368098</c:v>
                </c:pt>
                <c:pt idx="117">
                  <c:v>114.13017303368098</c:v>
                </c:pt>
                <c:pt idx="118">
                  <c:v>114.13017303368098</c:v>
                </c:pt>
                <c:pt idx="119">
                  <c:v>114.13017303368098</c:v>
                </c:pt>
                <c:pt idx="120">
                  <c:v>114.13017303368098</c:v>
                </c:pt>
                <c:pt idx="121">
                  <c:v>114.13017303368098</c:v>
                </c:pt>
                <c:pt idx="122">
                  <c:v>114.13017303368098</c:v>
                </c:pt>
                <c:pt idx="123">
                  <c:v>114.13017303368098</c:v>
                </c:pt>
                <c:pt idx="124">
                  <c:v>114.13017303368098</c:v>
                </c:pt>
                <c:pt idx="125">
                  <c:v>114.13017303368098</c:v>
                </c:pt>
                <c:pt idx="126">
                  <c:v>114.13017303368098</c:v>
                </c:pt>
                <c:pt idx="127">
                  <c:v>114.13017303368098</c:v>
                </c:pt>
                <c:pt idx="128">
                  <c:v>114.13017303368098</c:v>
                </c:pt>
                <c:pt idx="129">
                  <c:v>114.13017303368098</c:v>
                </c:pt>
                <c:pt idx="130">
                  <c:v>114.13017303368098</c:v>
                </c:pt>
              </c:numCache>
            </c:numRef>
          </c:xVal>
          <c:yVal>
            <c:numRef>
              <c:f>'CH0=1NPP'!$A$1:$A$131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4-42B0-8819-46829F40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anoxia!$C$2:$C$10</c:f>
              <c:numCache>
                <c:formatCode>General</c:formatCode>
                <c:ptCount val="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64.75</c:v>
                </c:pt>
                <c:pt idx="4">
                  <c:v>34.6</c:v>
                </c:pt>
                <c:pt idx="5">
                  <c:v>18.95</c:v>
                </c:pt>
                <c:pt idx="6">
                  <c:v>10.5</c:v>
                </c:pt>
                <c:pt idx="7">
                  <c:v>5.9</c:v>
                </c:pt>
                <c:pt idx="8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3-4C75-9209-B62BF7AB6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Oxygen penetration 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v>Aerobic</c:v>
          </c:tx>
          <c:spPr>
            <a:solidFill>
              <a:schemeClr val="accent1"/>
            </a:solidFill>
            <a:ln w="9525">
              <a:solidFill>
                <a:schemeClr val="tx1"/>
              </a:solidFill>
            </a:ln>
            <a:effectLst/>
          </c:spPr>
          <c:cat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cat>
          <c:val>
            <c:numRef>
              <c:f>anoxia!$F$2:$F$10</c:f>
              <c:numCache>
                <c:formatCode>0.00_);[Red]\(0.00\)</c:formatCode>
                <c:ptCount val="9"/>
                <c:pt idx="0">
                  <c:v>79.024025256456895</c:v>
                </c:pt>
                <c:pt idx="1">
                  <c:v>63.918302621498533</c:v>
                </c:pt>
                <c:pt idx="2">
                  <c:v>40.655465190723753</c:v>
                </c:pt>
                <c:pt idx="3">
                  <c:v>23.097809753106802</c:v>
                </c:pt>
                <c:pt idx="4">
                  <c:v>13.225771055471412</c:v>
                </c:pt>
                <c:pt idx="5">
                  <c:v>7.5118222622460422</c:v>
                </c:pt>
                <c:pt idx="6">
                  <c:v>4.2474254950937649</c:v>
                </c:pt>
                <c:pt idx="7">
                  <c:v>2.3978673480428085</c:v>
                </c:pt>
                <c:pt idx="8">
                  <c:v>1.3508644755042951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9-47D0-B161-A55D638AD400}"/>
            </c:ext>
          </c:extLst>
        </c:ser>
        <c:ser>
          <c:idx val="1"/>
          <c:order val="1"/>
          <c:tx>
            <c:v>DSR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cat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cat>
          <c:val>
            <c:numRef>
              <c:f>anoxia!$Q$2:$Q$10</c:f>
              <c:numCache>
                <c:formatCode>General</c:formatCode>
                <c:ptCount val="9"/>
                <c:pt idx="0">
                  <c:v>-50.729610259104504</c:v>
                </c:pt>
                <c:pt idx="1">
                  <c:v>-2.6192871807473677</c:v>
                </c:pt>
                <c:pt idx="2">
                  <c:v>38.404498188788871</c:v>
                </c:pt>
                <c:pt idx="3">
                  <c:v>65.523205089326737</c:v>
                </c:pt>
                <c:pt idx="4">
                  <c:v>80.544288782703504</c:v>
                </c:pt>
                <c:pt idx="5">
                  <c:v>89.031848340095067</c:v>
                </c:pt>
                <c:pt idx="6">
                  <c:v>93.788256294529887</c:v>
                </c:pt>
                <c:pt idx="7">
                  <c:v>96.432894477233361</c:v>
                </c:pt>
                <c:pt idx="8">
                  <c:v>97.880782602121172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9-47D0-B161-A55D638AD400}"/>
            </c:ext>
          </c:extLst>
        </c:ser>
        <c:ser>
          <c:idx val="3"/>
          <c:order val="2"/>
          <c:tx>
            <c:v>Preserved</c:v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val>
            <c:numRef>
              <c:f>anoxia!$S$2:$S$10</c:f>
              <c:numCache>
                <c:formatCode>General</c:formatCode>
                <c:ptCount val="9"/>
                <c:pt idx="0">
                  <c:v>71.705585002647624</c:v>
                </c:pt>
                <c:pt idx="1">
                  <c:v>38.70098455924883</c:v>
                </c:pt>
                <c:pt idx="2">
                  <c:v>20.940036620487376</c:v>
                </c:pt>
                <c:pt idx="3">
                  <c:v>11.378985157566461</c:v>
                </c:pt>
                <c:pt idx="4">
                  <c:v>6.2299401618250982</c:v>
                </c:pt>
                <c:pt idx="5">
                  <c:v>3.4563293976589051</c:v>
                </c:pt>
                <c:pt idx="6">
                  <c:v>1.9643182103763337</c:v>
                </c:pt>
                <c:pt idx="7">
                  <c:v>1.1692381747238443</c:v>
                </c:pt>
                <c:pt idx="8">
                  <c:v>0.76835292237451824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99-47D0-B161-A55D638AD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60047"/>
        <c:axId val="1906041071"/>
      </c:areaChart>
      <c:scatterChart>
        <c:scatterStyle val="lineMarker"/>
        <c:varyColors val="0"/>
        <c:ser>
          <c:idx val="2"/>
          <c:order val="3"/>
          <c:tx>
            <c:v>TOC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anoxia!$M$2:$M$10</c:f>
              <c:numCache>
                <c:formatCode>General</c:formatCode>
                <c:ptCount val="9"/>
                <c:pt idx="0">
                  <c:v>0.5</c:v>
                </c:pt>
                <c:pt idx="1">
                  <c:v>0.85036868600023696</c:v>
                </c:pt>
                <c:pt idx="2">
                  <c:v>1.4462538042595392</c:v>
                </c:pt>
                <c:pt idx="3">
                  <c:v>2.4596978943020567</c:v>
                </c:pt>
                <c:pt idx="4">
                  <c:v>4.1833001326703778</c:v>
                </c:pt>
                <c:pt idx="5">
                  <c:v>7.1146948739270526</c:v>
                </c:pt>
                <c:pt idx="6">
                  <c:v>12.100227462467942</c:v>
                </c:pt>
                <c:pt idx="7">
                  <c:v>20.579309055125687</c:v>
                </c:pt>
                <c:pt idx="8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99-47D0-B161-A55D638AD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30576"/>
        <c:axId val="993022672"/>
      </c:scatterChart>
      <c:catAx>
        <c:axId val="194506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06041071"/>
        <c:crosses val="autoZero"/>
        <c:auto val="1"/>
        <c:lblAlgn val="ctr"/>
        <c:lblOffset val="100"/>
        <c:tickLblSkip val="2"/>
        <c:noMultiLvlLbl val="0"/>
      </c:catAx>
      <c:valAx>
        <c:axId val="1906041071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Respiration%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45060047"/>
        <c:crosses val="autoZero"/>
        <c:crossBetween val="midCat"/>
        <c:majorUnit val="20"/>
      </c:valAx>
      <c:valAx>
        <c:axId val="993022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TOC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93030576"/>
        <c:crosses val="max"/>
        <c:crossBetween val="between"/>
        <c:majorUnit val="10"/>
      </c:valAx>
      <c:catAx>
        <c:axId val="993030576"/>
        <c:scaling>
          <c:orientation val="minMax"/>
        </c:scaling>
        <c:delete val="1"/>
        <c:axPos val="b"/>
        <c:majorTickMark val="out"/>
        <c:minorTickMark val="none"/>
        <c:tickLblPos val="nextTo"/>
        <c:crossAx val="993022672"/>
        <c:crosses val="autoZero"/>
        <c:auto val="1"/>
        <c:lblAlgn val="ctr"/>
        <c:lblOffset val="100"/>
        <c:noMultiLvlLbl val="0"/>
      </c:catAx>
      <c:spPr>
        <a:noFill/>
        <a:ln w="19050">
          <a:solidFill>
            <a:schemeClr val="tx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149.09392326613514</c:v>
                </c:pt>
                <c:pt idx="2">
                  <c:v>148.20484748980863</c:v>
                </c:pt>
                <c:pt idx="3">
                  <c:v>147.33242192712896</c:v>
                </c:pt>
                <c:pt idx="4">
                  <c:v>146.47630576311386</c:v>
                </c:pt>
                <c:pt idx="5">
                  <c:v>145.63616775883969</c:v>
                </c:pt>
                <c:pt idx="6">
                  <c:v>144.81168591353878</c:v>
                </c:pt>
                <c:pt idx="7">
                  <c:v>144.00254714090559</c:v>
                </c:pt>
                <c:pt idx="8">
                  <c:v>143.20844695891816</c:v>
                </c:pt>
                <c:pt idx="9">
                  <c:v>142.42908919252218</c:v>
                </c:pt>
                <c:pt idx="10">
                  <c:v>141.66418568855829</c:v>
                </c:pt>
                <c:pt idx="11">
                  <c:v>140.91345604235326</c:v>
                </c:pt>
                <c:pt idx="12">
                  <c:v>140.17662733541579</c:v>
                </c:pt>
                <c:pt idx="13">
                  <c:v>139.4534338837118</c:v>
                </c:pt>
                <c:pt idx="14">
                  <c:v>138.7436169960304</c:v>
                </c:pt>
                <c:pt idx="15">
                  <c:v>138.04692474196958</c:v>
                </c:pt>
                <c:pt idx="16">
                  <c:v>137.36311172909649</c:v>
                </c:pt>
                <c:pt idx="17">
                  <c:v>136.69193888886312</c:v>
                </c:pt>
                <c:pt idx="18">
                  <c:v>136.03317327087615</c:v>
                </c:pt>
                <c:pt idx="19">
                  <c:v>135.3865878451422</c:v>
                </c:pt>
                <c:pt idx="20">
                  <c:v>134.75196131193545</c:v>
                </c:pt>
                <c:pt idx="21">
                  <c:v>134.12907791893977</c:v>
                </c:pt>
                <c:pt idx="22">
                  <c:v>133.51772728535013</c:v>
                </c:pt>
                <c:pt idx="23">
                  <c:v>132.91770423261531</c:v>
                </c:pt>
                <c:pt idx="24">
                  <c:v>132.32880862154508</c:v>
                </c:pt>
                <c:pt idx="25">
                  <c:v>131.75084519549162</c:v>
                </c:pt>
                <c:pt idx="26">
                  <c:v>131.18362342934788</c:v>
                </c:pt>
                <c:pt idx="27">
                  <c:v>130.62695738411611</c:v>
                </c:pt>
                <c:pt idx="28">
                  <c:v>130.08066556680043</c:v>
                </c:pt>
                <c:pt idx="29">
                  <c:v>129.54457079540217</c:v>
                </c:pt>
                <c:pt idx="30">
                  <c:v>129.0185000688021</c:v>
                </c:pt>
                <c:pt idx="31">
                  <c:v>128.50228444132608</c:v>
                </c:pt>
                <c:pt idx="32">
                  <c:v>127.995758901792</c:v>
                </c:pt>
                <c:pt idx="33">
                  <c:v>127.49876225686191</c:v>
                </c:pt>
                <c:pt idx="34">
                  <c:v>127.01113701851425</c:v>
                </c:pt>
                <c:pt idx="35">
                  <c:v>126.53272929546876</c:v>
                </c:pt>
                <c:pt idx="36">
                  <c:v>126.06338868840123</c:v>
                </c:pt>
                <c:pt idx="37">
                  <c:v>125.6029681888039</c:v>
                </c:pt>
                <c:pt idx="38">
                  <c:v>125.15132408133601</c:v>
                </c:pt>
                <c:pt idx="39">
                  <c:v>124.70831584952488</c:v>
                </c:pt>
                <c:pt idx="40">
                  <c:v>124.27380608468587</c:v>
                </c:pt>
                <c:pt idx="41">
                  <c:v>123.84766039793435</c:v>
                </c:pt>
                <c:pt idx="42">
                  <c:v>123.42974733516897</c:v>
                </c:pt>
                <c:pt idx="43">
                  <c:v>123.01993829490668</c:v>
                </c:pt>
                <c:pt idx="44">
                  <c:v>122.61810744886522</c:v>
                </c:pt>
                <c:pt idx="45">
                  <c:v>122.224131665176</c:v>
                </c:pt>
                <c:pt idx="46">
                  <c:v>121.83789043413481</c:v>
                </c:pt>
                <c:pt idx="47">
                  <c:v>121.45926579639155</c:v>
                </c:pt>
                <c:pt idx="48">
                  <c:v>121.08814227348557</c:v>
                </c:pt>
                <c:pt idx="49">
                  <c:v>120.72440680063015</c:v>
                </c:pt>
                <c:pt idx="50">
                  <c:v>120.36794866168253</c:v>
                </c:pt>
                <c:pt idx="51">
                  <c:v>120.01865942619314</c:v>
                </c:pt>
                <c:pt idx="52">
                  <c:v>119.67643288846689</c:v>
                </c:pt>
                <c:pt idx="53">
                  <c:v>119.34116500857213</c:v>
                </c:pt>
                <c:pt idx="54">
                  <c:v>119.01275385520803</c:v>
                </c:pt>
                <c:pt idx="55">
                  <c:v>118.69109955037064</c:v>
                </c:pt>
                <c:pt idx="56">
                  <c:v>118.37610421575752</c:v>
                </c:pt>
                <c:pt idx="57">
                  <c:v>118.06767192083502</c:v>
                </c:pt>
                <c:pt idx="58">
                  <c:v>117.76570863251786</c:v>
                </c:pt>
                <c:pt idx="59">
                  <c:v>117.47012216640103</c:v>
                </c:pt>
                <c:pt idx="60">
                  <c:v>117.18082213948912</c:v>
                </c:pt>
                <c:pt idx="61">
                  <c:v>116.89771992436523</c:v>
                </c:pt>
                <c:pt idx="62">
                  <c:v>116.62072860475718</c:v>
                </c:pt>
                <c:pt idx="63">
                  <c:v>116.34976293244465</c:v>
                </c:pt>
                <c:pt idx="64">
                  <c:v>116.08473928546373</c:v>
                </c:pt>
                <c:pt idx="65">
                  <c:v>115.82557562755807</c:v>
                </c:pt>
                <c:pt idx="66">
                  <c:v>115.57219146884555</c:v>
                </c:pt>
                <c:pt idx="67">
                  <c:v>115.32450782764489</c:v>
                </c:pt>
                <c:pt idx="68">
                  <c:v>115.08244719343216</c:v>
                </c:pt>
                <c:pt idx="69">
                  <c:v>114.8459334908875</c:v>
                </c:pt>
                <c:pt idx="70">
                  <c:v>114.61489204498693</c:v>
                </c:pt>
                <c:pt idx="71">
                  <c:v>114.3892495471142</c:v>
                </c:pt>
                <c:pt idx="72">
                  <c:v>114.16893402214836</c:v>
                </c:pt>
                <c:pt idx="73">
                  <c:v>113.95387479651095</c:v>
                </c:pt>
                <c:pt idx="74">
                  <c:v>113.74400246712108</c:v>
                </c:pt>
                <c:pt idx="75">
                  <c:v>113.53924887123928</c:v>
                </c:pt>
                <c:pt idx="76">
                  <c:v>113.33954705716894</c:v>
                </c:pt>
                <c:pt idx="77">
                  <c:v>113.14483125578712</c:v>
                </c:pt>
                <c:pt idx="78">
                  <c:v>112.95503685288067</c:v>
                </c:pt>
                <c:pt idx="79">
                  <c:v>112.77010036225346</c:v>
                </c:pt>
                <c:pt idx="80">
                  <c:v>112.58995939958818</c:v>
                </c:pt>
                <c:pt idx="81">
                  <c:v>112.41455265703271</c:v>
                </c:pt>
                <c:pt idx="82">
                  <c:v>112.24381987849631</c:v>
                </c:pt>
                <c:pt idx="83">
                  <c:v>112.07770183561547</c:v>
                </c:pt>
                <c:pt idx="84">
                  <c:v>111.91614030439044</c:v>
                </c:pt>
                <c:pt idx="85">
                  <c:v>111.75907804245249</c:v>
                </c:pt>
                <c:pt idx="86">
                  <c:v>111.60645876695705</c:v>
                </c:pt>
                <c:pt idx="87">
                  <c:v>111.45822713307224</c:v>
                </c:pt>
                <c:pt idx="88">
                  <c:v>111.31432871304619</c:v>
                </c:pt>
                <c:pt idx="89">
                  <c:v>111.17470997584201</c:v>
                </c:pt>
                <c:pt idx="90">
                  <c:v>111.03931826731197</c:v>
                </c:pt>
                <c:pt idx="91">
                  <c:v>110.90810179090401</c:v>
                </c:pt>
                <c:pt idx="92">
                  <c:v>110.78100958888044</c:v>
                </c:pt>
                <c:pt idx="93">
                  <c:v>110.65799152403032</c:v>
                </c:pt>
                <c:pt idx="94">
                  <c:v>110.53899826186775</c:v>
                </c:pt>
                <c:pt idx="95">
                  <c:v>110.42398125329149</c:v>
                </c:pt>
                <c:pt idx="96">
                  <c:v>110.31289271770491</c:v>
                </c:pt>
                <c:pt idx="97">
                  <c:v>110.20568562656969</c:v>
                </c:pt>
                <c:pt idx="98">
                  <c:v>110.10231368738522</c:v>
                </c:pt>
                <c:pt idx="99">
                  <c:v>110.00273132808906</c:v>
                </c:pt>
                <c:pt idx="100">
                  <c:v>109.90689368184925</c:v>
                </c:pt>
                <c:pt idx="101">
                  <c:v>109.8147565722481</c:v>
                </c:pt>
                <c:pt idx="102">
                  <c:v>109.7262764988528</c:v>
                </c:pt>
                <c:pt idx="103">
                  <c:v>109.64141062314248</c:v>
                </c:pt>
                <c:pt idx="104">
                  <c:v>109.56011675479728</c:v>
                </c:pt>
                <c:pt idx="105">
                  <c:v>109.48235333832973</c:v>
                </c:pt>
                <c:pt idx="106">
                  <c:v>109.40807944005631</c:v>
                </c:pt>
                <c:pt idx="107">
                  <c:v>109.33725473539465</c:v>
                </c:pt>
                <c:pt idx="108">
                  <c:v>109.26983949647679</c:v>
                </c:pt>
                <c:pt idx="109">
                  <c:v>109.20579458006821</c:v>
                </c:pt>
                <c:pt idx="110">
                  <c:v>109.14508141579084</c:v>
                </c:pt>
                <c:pt idx="111">
                  <c:v>109.08766199463346</c:v>
                </c:pt>
                <c:pt idx="112">
                  <c:v>109.0334988577459</c:v>
                </c:pt>
                <c:pt idx="113">
                  <c:v>108.98255508550777</c:v>
                </c:pt>
                <c:pt idx="114">
                  <c:v>108.93479428686373</c:v>
                </c:pt>
                <c:pt idx="115">
                  <c:v>108.89018058892017</c:v>
                </c:pt>
                <c:pt idx="116">
                  <c:v>108.84867862679293</c:v>
                </c:pt>
                <c:pt idx="117">
                  <c:v>108.81025353370123</c:v>
                </c:pt>
                <c:pt idx="118">
                  <c:v>108.7748709312969</c:v>
                </c:pt>
                <c:pt idx="119">
                  <c:v>108.7424969202311</c:v>
                </c:pt>
                <c:pt idx="120">
                  <c:v>108.71309807094399</c:v>
                </c:pt>
                <c:pt idx="121">
                  <c:v>108.68664141467343</c:v>
                </c:pt>
                <c:pt idx="122">
                  <c:v>108.66309443467658</c:v>
                </c:pt>
                <c:pt idx="123">
                  <c:v>108.64242505766576</c:v>
                </c:pt>
                <c:pt idx="124">
                  <c:v>108.62460164543914</c:v>
                </c:pt>
                <c:pt idx="125">
                  <c:v>108.60959298671126</c:v>
                </c:pt>
                <c:pt idx="126">
                  <c:v>108.59736828913456</c:v>
                </c:pt>
                <c:pt idx="127">
                  <c:v>108.58789717150663</c:v>
                </c:pt>
                <c:pt idx="128">
                  <c:v>108.58114965616419</c:v>
                </c:pt>
                <c:pt idx="129">
                  <c:v>108.57709616154645</c:v>
                </c:pt>
                <c:pt idx="130">
                  <c:v>108.57570749493836</c:v>
                </c:pt>
              </c:numCache>
            </c:numRef>
          </c:xVal>
          <c:yVal>
            <c:numRef>
              <c:f>'CH0=-3NPP'!$A$1:$A$131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9-424A-B6E7-1FBDF058F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'CH0=-3NPP'!$C$1:$C$131</c:f>
              <c:numCache>
                <c:formatCode>General</c:formatCode>
                <c:ptCount val="131"/>
                <c:pt idx="0">
                  <c:v>1.1574074074074075E-2</c:v>
                </c:pt>
                <c:pt idx="1">
                  <c:v>1.1402276743631956E-2</c:v>
                </c:pt>
                <c:pt idx="2">
                  <c:v>1.1234037712748524E-2</c:v>
                </c:pt>
                <c:pt idx="3">
                  <c:v>1.1069255876424731E-2</c:v>
                </c:pt>
                <c:pt idx="4">
                  <c:v>1.0907833735411793E-2</c:v>
                </c:pt>
                <c:pt idx="5">
                  <c:v>1.0749677242963289E-2</c:v>
                </c:pt>
                <c:pt idx="6">
                  <c:v>1.059469565913833E-2</c:v>
                </c:pt>
                <c:pt idx="7">
                  <c:v>1.0442801412233201E-2</c:v>
                </c:pt>
                <c:pt idx="8">
                  <c:v>1.0293909966945415E-2</c:v>
                </c:pt>
                <c:pt idx="9">
                  <c:v>1.0147939698898654E-2</c:v>
                </c:pt>
                <c:pt idx="10">
                  <c:v>1.0004811775180004E-2</c:v>
                </c:pt>
                <c:pt idx="11">
                  <c:v>9.8644500405622379E-3</c:v>
                </c:pt>
                <c:pt idx="12">
                  <c:v>9.7267809091038035E-3</c:v>
                </c:pt>
                <c:pt idx="13">
                  <c:v>9.5917332608377714E-3</c:v>
                </c:pt>
                <c:pt idx="14">
                  <c:v>9.4592383432782982E-3</c:v>
                </c:pt>
                <c:pt idx="15">
                  <c:v>9.3292296774893629E-3</c:v>
                </c:pt>
                <c:pt idx="16">
                  <c:v>9.2016429684756464E-3</c:v>
                </c:pt>
                <c:pt idx="17">
                  <c:v>9.0764160196695528E-3</c:v>
                </c:pt>
                <c:pt idx="18">
                  <c:v>8.9534886513016124E-3</c:v>
                </c:pt>
                <c:pt idx="19">
                  <c:v>8.8328026224537993E-3</c:v>
                </c:pt>
                <c:pt idx="20">
                  <c:v>8.714301556606947E-3</c:v>
                </c:pt>
                <c:pt idx="21">
                  <c:v>8.5979308705041949E-3</c:v>
                </c:pt>
                <c:pt idx="22">
                  <c:v>8.4836377061626254E-3</c:v>
                </c:pt>
                <c:pt idx="23">
                  <c:v>8.3713708658746579E-3</c:v>
                </c:pt>
                <c:pt idx="24">
                  <c:v>8.2610807500497815E-3</c:v>
                </c:pt>
                <c:pt idx="25">
                  <c:v>8.1527192977554792E-3</c:v>
                </c:pt>
                <c:pt idx="26">
                  <c:v>8.0462399298240929E-3</c:v>
                </c:pt>
                <c:pt idx="27">
                  <c:v>7.9415974943997172E-3</c:v>
                </c:pt>
                <c:pt idx="28">
                  <c:v>7.8387482148061256E-3</c:v>
                </c:pt>
                <c:pt idx="29">
                  <c:v>7.7376496396232104E-3</c:v>
                </c:pt>
                <c:pt idx="30">
                  <c:v>7.6382605948655318E-3</c:v>
                </c:pt>
                <c:pt idx="31">
                  <c:v>7.5405411381623483E-3</c:v>
                </c:pt>
                <c:pt idx="32">
                  <c:v>7.4444525148437708E-3</c:v>
                </c:pt>
                <c:pt idx="33">
                  <c:v>7.3499571158429297E-3</c:v>
                </c:pt>
                <c:pt idx="34">
                  <c:v>7.2570184373286495E-3</c:v>
                </c:pt>
                <c:pt idx="35">
                  <c:v>7.1656010419877602E-3</c:v>
                </c:pt>
                <c:pt idx="36">
                  <c:v>7.0756705218803315E-3</c:v>
                </c:pt>
                <c:pt idx="37">
                  <c:v>6.987193462795107E-3</c:v>
                </c:pt>
                <c:pt idx="38">
                  <c:v>6.9001374100362339E-3</c:v>
                </c:pt>
                <c:pt idx="39">
                  <c:v>6.8144708355758503E-3</c:v>
                </c:pt>
                <c:pt idx="40">
                  <c:v>6.7301631065105234E-3</c:v>
                </c:pt>
                <c:pt idx="41">
                  <c:v>6.6471844547625857E-3</c:v>
                </c:pt>
                <c:pt idx="42">
                  <c:v>6.5655059479705156E-3</c:v>
                </c:pt>
                <c:pt idx="43">
                  <c:v>6.4850994615151952E-3</c:v>
                </c:pt>
                <c:pt idx="44">
                  <c:v>6.4059376516316267E-3</c:v>
                </c:pt>
                <c:pt idx="45">
                  <c:v>6.327993929558161E-3</c:v>
                </c:pt>
                <c:pt idx="46">
                  <c:v>6.2512424366776495E-3</c:v>
                </c:pt>
                <c:pt idx="47">
                  <c:v>6.1756580206072187E-3</c:v>
                </c:pt>
                <c:pt idx="48">
                  <c:v>6.1012162121954162E-3</c:v>
                </c:pt>
                <c:pt idx="49">
                  <c:v>6.0278932033875562E-3</c:v>
                </c:pt>
                <c:pt idx="50">
                  <c:v>5.955665825921933E-3</c:v>
                </c:pt>
                <c:pt idx="51">
                  <c:v>5.8845115308214079E-3</c:v>
                </c:pt>
                <c:pt idx="52">
                  <c:v>5.8144083686465153E-3</c:v>
                </c:pt>
                <c:pt idx="53">
                  <c:v>5.7453349704779501E-3</c:v>
                </c:pt>
                <c:pt idx="54">
                  <c:v>5.6772705295976859E-3</c:v>
                </c:pt>
                <c:pt idx="55">
                  <c:v>5.6101947838395391E-3</c:v>
                </c:pt>
                <c:pt idx="56">
                  <c:v>5.5440879985812971E-3</c:v>
                </c:pt>
                <c:pt idx="57">
                  <c:v>5.4789309503518509E-3</c:v>
                </c:pt>
                <c:pt idx="58">
                  <c:v>5.4147049110279972E-3</c:v>
                </c:pt>
                <c:pt idx="59">
                  <c:v>5.3513916325967515E-3</c:v>
                </c:pt>
                <c:pt idx="60">
                  <c:v>5.288973332460113E-3</c:v>
                </c:pt>
                <c:pt idx="61">
                  <c:v>5.2274326792602918E-3</c:v>
                </c:pt>
                <c:pt idx="62">
                  <c:v>5.1667527792043817E-3</c:v>
                </c:pt>
                <c:pt idx="63">
                  <c:v>5.1069171628684452E-3</c:v>
                </c:pt>
                <c:pt idx="64">
                  <c:v>5.0479097724618494E-3</c:v>
                </c:pt>
                <c:pt idx="65">
                  <c:v>4.9897149495335648E-3</c:v>
                </c:pt>
                <c:pt idx="66">
                  <c:v>4.9323174231029523E-3</c:v>
                </c:pt>
                <c:pt idx="67">
                  <c:v>4.875702298198341E-3</c:v>
                </c:pt>
                <c:pt idx="68">
                  <c:v>4.8198550447874182E-3</c:v>
                </c:pt>
                <c:pt idx="69">
                  <c:v>4.7647614870841865E-3</c:v>
                </c:pt>
                <c:pt idx="70">
                  <c:v>4.7104077932178601E-3</c:v>
                </c:pt>
                <c:pt idx="71">
                  <c:v>4.6567804652497807E-3</c:v>
                </c:pt>
                <c:pt idx="72">
                  <c:v>4.6038663295249523E-3</c:v>
                </c:pt>
                <c:pt idx="73">
                  <c:v>4.5516525273454362E-3</c:v>
                </c:pt>
                <c:pt idx="74">
                  <c:v>4.5001265059533618E-3</c:v>
                </c:pt>
                <c:pt idx="75">
                  <c:v>4.44927600981184E-3</c:v>
                </c:pt>
                <c:pt idx="76">
                  <c:v>4.399089072172558E-3</c:v>
                </c:pt>
                <c:pt idx="77">
                  <c:v>4.3495540069193187E-3</c:v>
                </c:pt>
                <c:pt idx="78">
                  <c:v>4.3006594006772432E-3</c:v>
                </c:pt>
                <c:pt idx="79">
                  <c:v>4.2523941051777359E-3</c:v>
                </c:pt>
                <c:pt idx="80">
                  <c:v>4.2047472298698168E-3</c:v>
                </c:pt>
                <c:pt idx="81">
                  <c:v>4.1577081347687192E-3</c:v>
                </c:pt>
                <c:pt idx="82">
                  <c:v>4.1112664235330963E-3</c:v>
                </c:pt>
                <c:pt idx="83">
                  <c:v>4.0654119367624789E-3</c:v>
                </c:pt>
                <c:pt idx="84">
                  <c:v>4.0201347455070466E-3</c:v>
                </c:pt>
                <c:pt idx="85">
                  <c:v>3.9754251449819868E-3</c:v>
                </c:pt>
                <c:pt idx="86">
                  <c:v>3.9312736484791557E-3</c:v>
                </c:pt>
                <c:pt idx="87">
                  <c:v>3.8876709814689215E-3</c:v>
                </c:pt>
                <c:pt idx="88">
                  <c:v>3.8446080758854878E-3</c:v>
                </c:pt>
                <c:pt idx="89">
                  <c:v>3.8020760645891315E-3</c:v>
                </c:pt>
                <c:pt idx="90">
                  <c:v>3.7600662759991565E-3</c:v>
                </c:pt>
                <c:pt idx="91">
                  <c:v>3.7185702288915555E-3</c:v>
                </c:pt>
                <c:pt idx="92">
                  <c:v>3.6775796273556143E-3</c:v>
                </c:pt>
                <c:pt idx="93">
                  <c:v>3.6370863559039512E-3</c:v>
                </c:pt>
                <c:pt idx="94">
                  <c:v>3.597082474730636E-3</c:v>
                </c:pt>
                <c:pt idx="95">
                  <c:v>3.5575602151123229E-3</c:v>
                </c:pt>
                <c:pt idx="96">
                  <c:v>3.5185119749474672E-3</c:v>
                </c:pt>
                <c:pt idx="97">
                  <c:v>3.4799303144288957E-3</c:v>
                </c:pt>
                <c:pt idx="98">
                  <c:v>3.4418079518452101E-3</c:v>
                </c:pt>
                <c:pt idx="99">
                  <c:v>3.4041377595066557E-3</c:v>
                </c:pt>
                <c:pt idx="100">
                  <c:v>3.3669127597912413E-3</c:v>
                </c:pt>
                <c:pt idx="101">
                  <c:v>3.3301261213070908E-3</c:v>
                </c:pt>
                <c:pt idx="102">
                  <c:v>3.2937711551671214E-3</c:v>
                </c:pt>
                <c:pt idx="103">
                  <c:v>3.2578413113723255E-3</c:v>
                </c:pt>
                <c:pt idx="104">
                  <c:v>3.2223301753000412E-3</c:v>
                </c:pt>
                <c:pt idx="105">
                  <c:v>3.1872314642937528E-3</c:v>
                </c:pt>
                <c:pt idx="106">
                  <c:v>3.1525390243510878E-3</c:v>
                </c:pt>
                <c:pt idx="107">
                  <c:v>3.1182468269067816E-3</c:v>
                </c:pt>
                <c:pt idx="108">
                  <c:v>3.0843489657075385E-3</c:v>
                </c:pt>
                <c:pt idx="109">
                  <c:v>3.0508396537757805E-3</c:v>
                </c:pt>
                <c:pt idx="110">
                  <c:v>3.017713220459432E-3</c:v>
                </c:pt>
                <c:pt idx="111">
                  <c:v>2.9849641085649709E-3</c:v>
                </c:pt>
                <c:pt idx="112">
                  <c:v>2.9525868715710576E-3</c:v>
                </c:pt>
                <c:pt idx="113">
                  <c:v>2.9205761709202071E-3</c:v>
                </c:pt>
                <c:pt idx="114">
                  <c:v>2.8889267733859837E-3</c:v>
                </c:pt>
                <c:pt idx="115">
                  <c:v>2.8576335485133615E-3</c:v>
                </c:pt>
                <c:pt idx="116">
                  <c:v>2.8266914661299347E-3</c:v>
                </c:pt>
                <c:pt idx="117">
                  <c:v>2.7960955939257469E-3</c:v>
                </c:pt>
                <c:pt idx="118">
                  <c:v>2.7658410950995999E-3</c:v>
                </c:pt>
                <c:pt idx="119">
                  <c:v>2.7359232260697956E-3</c:v>
                </c:pt>
                <c:pt idx="120">
                  <c:v>2.7063373342472701E-3</c:v>
                </c:pt>
                <c:pt idx="121">
                  <c:v>2.6770788558692338E-3</c:v>
                </c:pt>
                <c:pt idx="122">
                  <c:v>2.6481433138914401E-3</c:v>
                </c:pt>
                <c:pt idx="123">
                  <c:v>2.6195263159372955E-3</c:v>
                </c:pt>
                <c:pt idx="124">
                  <c:v>2.5912235523020701E-3</c:v>
                </c:pt>
                <c:pt idx="125">
                  <c:v>2.5632307940105375E-3</c:v>
                </c:pt>
                <c:pt idx="126">
                  <c:v>2.5355438909264475E-3</c:v>
                </c:pt>
                <c:pt idx="127">
                  <c:v>2.5081587699122341E-3</c:v>
                </c:pt>
                <c:pt idx="128">
                  <c:v>2.4810714330374922E-3</c:v>
                </c:pt>
                <c:pt idx="129">
                  <c:v>2.4542779558347307E-3</c:v>
                </c:pt>
                <c:pt idx="130">
                  <c:v>2.4277744856010305E-3</c:v>
                </c:pt>
              </c:numCache>
            </c:numRef>
          </c:xVal>
          <c:yVal>
            <c:numRef>
              <c:f>'CH0=-3NPP'!$A$1:$A$131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A-4624-91E6-0DCA22B8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147.68756622892246</c:v>
                </c:pt>
                <c:pt idx="2">
                  <c:v>145.42839376620134</c:v>
                </c:pt>
                <c:pt idx="3">
                  <c:v>143.22090473786125</c:v>
                </c:pt>
                <c:pt idx="4">
                  <c:v>141.06358521835799</c:v>
                </c:pt>
                <c:pt idx="5">
                  <c:v>138.95498201478165</c:v>
                </c:pt>
                <c:pt idx="6">
                  <c:v>136.8936996445853</c:v>
                </c:pt>
                <c:pt idx="7">
                  <c:v>134.87839749335194</c:v>
                </c:pt>
                <c:pt idx="8">
                  <c:v>132.9077871401789</c:v>
                </c:pt>
                <c:pt idx="9">
                  <c:v>130.98062983923973</c:v>
                </c:pt>
                <c:pt idx="10">
                  <c:v>129.09573414694736</c:v>
                </c:pt>
                <c:pt idx="11">
                  <c:v>127.25195368497744</c:v>
                </c:pt>
                <c:pt idx="12">
                  <c:v>125.44818503013535</c:v>
                </c:pt>
                <c:pt idx="13">
                  <c:v>123.68336572273309</c:v>
                </c:pt>
                <c:pt idx="14">
                  <c:v>121.95647238576338</c:v>
                </c:pt>
                <c:pt idx="15">
                  <c:v>120.26651894773003</c:v>
                </c:pt>
                <c:pt idx="16">
                  <c:v>118.61255496250276</c:v>
                </c:pt>
                <c:pt idx="17">
                  <c:v>116.99366402006784</c:v>
                </c:pt>
                <c:pt idx="18">
                  <c:v>115.40896224246501</c:v>
                </c:pt>
                <c:pt idx="19">
                  <c:v>113.85759685961585</c:v>
                </c:pt>
                <c:pt idx="20">
                  <c:v>112.33874486012785</c:v>
                </c:pt>
                <c:pt idx="21">
                  <c:v>110.85161171248984</c:v>
                </c:pt>
                <c:pt idx="22">
                  <c:v>109.39543015240291</c:v>
                </c:pt>
                <c:pt idx="23">
                  <c:v>107.96945903227562</c:v>
                </c:pt>
                <c:pt idx="24">
                  <c:v>106.57298222918867</c:v>
                </c:pt>
                <c:pt idx="25">
                  <c:v>105.20530760787521</c:v>
                </c:pt>
                <c:pt idx="26">
                  <c:v>103.86576603551272</c:v>
                </c:pt>
                <c:pt idx="27">
                  <c:v>102.55371044530453</c:v>
                </c:pt>
                <c:pt idx="28">
                  <c:v>101.26851494605881</c:v>
                </c:pt>
                <c:pt idx="29">
                  <c:v>100.00957397514171</c:v>
                </c:pt>
                <c:pt idx="30">
                  <c:v>98.776301492339371</c:v>
                </c:pt>
                <c:pt idx="31">
                  <c:v>97.56813021235142</c:v>
                </c:pt>
                <c:pt idx="32">
                  <c:v>96.384510873749718</c:v>
                </c:pt>
                <c:pt idx="33">
                  <c:v>95.224911542402353</c:v>
                </c:pt>
                <c:pt idx="34">
                  <c:v>94.088816947469638</c:v>
                </c:pt>
                <c:pt idx="35">
                  <c:v>92.97572784820008</c:v>
                </c:pt>
                <c:pt idx="36">
                  <c:v>91.885160429870695</c:v>
                </c:pt>
                <c:pt idx="37">
                  <c:v>90.816645727311126</c:v>
                </c:pt>
                <c:pt idx="38">
                  <c:v>89.769729074544387</c:v>
                </c:pt>
                <c:pt idx="39">
                  <c:v>88.743969579177033</c:v>
                </c:pt>
                <c:pt idx="40">
                  <c:v>87.738939620233282</c:v>
                </c:pt>
                <c:pt idx="41">
                  <c:v>86.754224368227455</c:v>
                </c:pt>
                <c:pt idx="42">
                  <c:v>85.789421326321801</c:v>
                </c:pt>
                <c:pt idx="43">
                  <c:v>84.844139891494436</c:v>
                </c:pt>
                <c:pt idx="44">
                  <c:v>83.918000934704196</c:v>
                </c:pt>
                <c:pt idx="45">
                  <c:v>83.01063639909259</c:v>
                </c:pt>
                <c:pt idx="46">
                  <c:v>82.121688915323261</c:v>
                </c:pt>
                <c:pt idx="47">
                  <c:v>81.250811433203381</c:v>
                </c:pt>
                <c:pt idx="48">
                  <c:v>80.397666868791561</c:v>
                </c:pt>
                <c:pt idx="49">
                  <c:v>79.561927766226262</c:v>
                </c:pt>
                <c:pt idx="50">
                  <c:v>78.743275973566668</c:v>
                </c:pt>
                <c:pt idx="51">
                  <c:v>77.941402331961513</c:v>
                </c:pt>
                <c:pt idx="52">
                  <c:v>77.156006377516036</c:v>
                </c:pt>
                <c:pt idx="53">
                  <c:v>76.386796055242357</c:v>
                </c:pt>
                <c:pt idx="54">
                  <c:v>75.633487444531198</c:v>
                </c:pt>
                <c:pt idx="55">
                  <c:v>74.895804495597517</c:v>
                </c:pt>
                <c:pt idx="56">
                  <c:v>74.173478776390752</c:v>
                </c:pt>
                <c:pt idx="57">
                  <c:v>73.466249229483481</c:v>
                </c:pt>
                <c:pt idx="58">
                  <c:v>72.773861938480636</c:v>
                </c:pt>
                <c:pt idx="59">
                  <c:v>72.096069903509857</c:v>
                </c:pt>
                <c:pt idx="60">
                  <c:v>71.432632825384388</c:v>
                </c:pt>
                <c:pt idx="61">
                  <c:v>70.783316898046508</c:v>
                </c:pt>
                <c:pt idx="62">
                  <c:v>70.147894608915692</c:v>
                </c:pt>
                <c:pt idx="63">
                  <c:v>69.526144546792864</c:v>
                </c:pt>
                <c:pt idx="64">
                  <c:v>68.917851216986151</c:v>
                </c:pt>
                <c:pt idx="65">
                  <c:v>68.322804863335918</c:v>
                </c:pt>
                <c:pt idx="66">
                  <c:v>67.740801296843998</c:v>
                </c:pt>
                <c:pt idx="67">
                  <c:v>67.171641730607391</c:v>
                </c:pt>
                <c:pt idx="68">
                  <c:v>66.615132620802299</c:v>
                </c:pt>
                <c:pt idx="69">
                  <c:v>66.071085513441247</c:v>
                </c:pt>
                <c:pt idx="70">
                  <c:v>65.539316896664459</c:v>
                </c:pt>
                <c:pt idx="71">
                  <c:v>65.019648058327746</c:v>
                </c:pt>
                <c:pt idx="72">
                  <c:v>64.511904948666754</c:v>
                </c:pt>
                <c:pt idx="73">
                  <c:v>64.015918047820804</c:v>
                </c:pt>
                <c:pt idx="74">
                  <c:v>63.531522238014212</c:v>
                </c:pt>
                <c:pt idx="75">
                  <c:v>63.058556680201889</c:v>
                </c:pt>
                <c:pt idx="76">
                  <c:v>62.596864694996107</c:v>
                </c:pt>
                <c:pt idx="77">
                  <c:v>62.146293647693497</c:v>
                </c:pt>
                <c:pt idx="78">
                  <c:v>61.706694837242637</c:v>
                </c:pt>
                <c:pt idx="79">
                  <c:v>61.277923388984547</c:v>
                </c:pt>
                <c:pt idx="80">
                  <c:v>60.859838151018742</c:v>
                </c:pt>
                <c:pt idx="81">
                  <c:v>60.452301594047093</c:v>
                </c:pt>
                <c:pt idx="82">
                  <c:v>60.055179714554527</c:v>
                </c:pt>
                <c:pt idx="83">
                  <c:v>59.668341941195344</c:v>
                </c:pt>
                <c:pt idx="84">
                  <c:v>59.29166104426087</c:v>
                </c:pt>
                <c:pt idx="85">
                  <c:v>58.925013048102947</c:v>
                </c:pt>
                <c:pt idx="86">
                  <c:v>58.568277146395872</c:v>
                </c:pt>
                <c:pt idx="87">
                  <c:v>58.221335620133239</c:v>
                </c:pt>
                <c:pt idx="88">
                  <c:v>57.884073758246458</c:v>
                </c:pt>
                <c:pt idx="89">
                  <c:v>57.556379780745623</c:v>
                </c:pt>
                <c:pt idx="90">
                  <c:v>57.238144764287391</c:v>
                </c:pt>
                <c:pt idx="91">
                  <c:v>56.929262570073121</c:v>
                </c:pt>
                <c:pt idx="92">
                  <c:v>56.629629773993493</c:v>
                </c:pt>
                <c:pt idx="93">
                  <c:v>56.339145598927715</c:v>
                </c:pt>
                <c:pt idx="94">
                  <c:v>56.057711849122079</c:v>
                </c:pt>
                <c:pt idx="95">
                  <c:v>55.785232846567389</c:v>
                </c:pt>
                <c:pt idx="96">
                  <c:v>55.521615369294295</c:v>
                </c:pt>
                <c:pt idx="97">
                  <c:v>55.26676859152559</c:v>
                </c:pt>
                <c:pt idx="98">
                  <c:v>55.020604025607646</c:v>
                </c:pt>
                <c:pt idx="99">
                  <c:v>54.783035465660085</c:v>
                </c:pt>
                <c:pt idx="100">
                  <c:v>54.553978932875488</c:v>
                </c:pt>
                <c:pt idx="101">
                  <c:v>54.333352622413798</c:v>
                </c:pt>
                <c:pt idx="102">
                  <c:v>54.121076851826714</c:v>
                </c:pt>
                <c:pt idx="103">
                  <c:v>53.917074010962416</c:v>
                </c:pt>
                <c:pt idx="104">
                  <c:v>53.721268513292081</c:v>
                </c:pt>
                <c:pt idx="105">
                  <c:v>53.533586748605899</c:v>
                </c:pt>
                <c:pt idx="106">
                  <c:v>53.353957037033815</c:v>
                </c:pt>
                <c:pt idx="107">
                  <c:v>53.182309584339201</c:v>
                </c:pt>
                <c:pt idx="108">
                  <c:v>53.018576438439744</c:v>
                </c:pt>
                <c:pt idx="109">
                  <c:v>52.862691447113662</c:v>
                </c:pt>
                <c:pt idx="110">
                  <c:v>52.714590216844279</c:v>
                </c:pt>
                <c:pt idx="111">
                  <c:v>52.574210072769624</c:v>
                </c:pt>
                <c:pt idx="112">
                  <c:v>52.44149001968897</c:v>
                </c:pt>
                <c:pt idx="113">
                  <c:v>52.316370704095021</c:v>
                </c:pt>
                <c:pt idx="114">
                  <c:v>52.198794377191248</c:v>
                </c:pt>
                <c:pt idx="115">
                  <c:v>52.088704858865036</c:v>
                </c:pt>
                <c:pt idx="116">
                  <c:v>51.986047502575019</c:v>
                </c:pt>
                <c:pt idx="117">
                  <c:v>51.890769161124062</c:v>
                </c:pt>
                <c:pt idx="118">
                  <c:v>51.802818153290943</c:v>
                </c:pt>
                <c:pt idx="119">
                  <c:v>51.722144231281604</c:v>
                </c:pt>
                <c:pt idx="120">
                  <c:v>51.648698548979972</c:v>
                </c:pt>
                <c:pt idx="121">
                  <c:v>51.582433630962342</c:v>
                </c:pt>
                <c:pt idx="122">
                  <c:v>51.523303342253918</c:v>
                </c:pt>
                <c:pt idx="123">
                  <c:v>51.471262858798568</c:v>
                </c:pt>
                <c:pt idx="124">
                  <c:v>51.426268638621167</c:v>
                </c:pt>
                <c:pt idx="125">
                  <c:v>51.388278393651234</c:v>
                </c:pt>
                <c:pt idx="126">
                  <c:v>51.357251062190102</c:v>
                </c:pt>
                <c:pt idx="127">
                  <c:v>51.333146781997591</c:v>
                </c:pt>
                <c:pt idx="128">
                  <c:v>51.315926863976053</c:v>
                </c:pt>
                <c:pt idx="129">
                  <c:v>51.305553766431395</c:v>
                </c:pt>
                <c:pt idx="130">
                  <c:v>51.301991069890029</c:v>
                </c:pt>
              </c:numCache>
            </c:numRef>
          </c:xVal>
          <c:yVal>
            <c:numRef>
              <c:f>'CH0=-2.5NPP'!$A$1:$A$131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5-4183-8600-A59B80EF0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'CH0=-2.5NPP'!$C$1:$C$131</c:f>
              <c:numCache>
                <c:formatCode>General</c:formatCode>
                <c:ptCount val="131"/>
                <c:pt idx="0">
                  <c:v>3.6600435881578471E-2</c:v>
                </c:pt>
                <c:pt idx="1">
                  <c:v>3.6059711631129206E-2</c:v>
                </c:pt>
                <c:pt idx="2">
                  <c:v>3.5535097103888691E-2</c:v>
                </c:pt>
                <c:pt idx="3">
                  <c:v>3.5025936055102444E-2</c:v>
                </c:pt>
                <c:pt idx="4">
                  <c:v>3.4531605413406857E-2</c:v>
                </c:pt>
                <c:pt idx="5">
                  <c:v>3.4051513274382182E-2</c:v>
                </c:pt>
                <c:pt idx="6">
                  <c:v>3.3585097034602697E-2</c:v>
                </c:pt>
                <c:pt idx="7">
                  <c:v>3.3131821655037502E-2</c:v>
                </c:pt>
                <c:pt idx="8">
                  <c:v>3.269117804364103E-2</c:v>
                </c:pt>
                <c:pt idx="9">
                  <c:v>3.2262681547862458E-2</c:v>
                </c:pt>
                <c:pt idx="10">
                  <c:v>3.1845870548607144E-2</c:v>
                </c:pt>
                <c:pt idx="11">
                  <c:v>3.1440305147910699E-2</c:v>
                </c:pt>
                <c:pt idx="12">
                  <c:v>3.1045565943244719E-2</c:v>
                </c:pt>
                <c:pt idx="13">
                  <c:v>3.0661252881969941E-2</c:v>
                </c:pt>
                <c:pt idx="14">
                  <c:v>3.0286984189994235E-2</c:v>
                </c:pt>
                <c:pt idx="15">
                  <c:v>2.9922395369184181E-2</c:v>
                </c:pt>
                <c:pt idx="16">
                  <c:v>2.956713825852603E-2</c:v>
                </c:pt>
                <c:pt idx="17">
                  <c:v>2.9220880154438158E-2</c:v>
                </c:pt>
                <c:pt idx="18">
                  <c:v>2.8883302986007303E-2</c:v>
                </c:pt>
                <c:pt idx="19">
                  <c:v>2.855410254125813E-2</c:v>
                </c:pt>
                <c:pt idx="20">
                  <c:v>2.8232987740873221E-2</c:v>
                </c:pt>
                <c:pt idx="21">
                  <c:v>2.791967995606157E-2</c:v>
                </c:pt>
                <c:pt idx="22">
                  <c:v>2.7613912367529973E-2</c:v>
                </c:pt>
                <c:pt idx="23">
                  <c:v>2.7315429362746453E-2</c:v>
                </c:pt>
                <c:pt idx="24">
                  <c:v>2.7023985968899617E-2</c:v>
                </c:pt>
                <c:pt idx="25">
                  <c:v>2.6739347319154099E-2</c:v>
                </c:pt>
                <c:pt idx="26">
                  <c:v>2.6461288149982772E-2</c:v>
                </c:pt>
                <c:pt idx="27">
                  <c:v>2.6189592327521528E-2</c:v>
                </c:pt>
                <c:pt idx="28">
                  <c:v>2.5924052401044034E-2</c:v>
                </c:pt>
                <c:pt idx="29">
                  <c:v>2.5664469181793378E-2</c:v>
                </c:pt>
                <c:pt idx="30">
                  <c:v>2.541065134553552E-2</c:v>
                </c:pt>
                <c:pt idx="31">
                  <c:v>2.5162415057317245E-2</c:v>
                </c:pt>
                <c:pt idx="32">
                  <c:v>2.4919583617019854E-2</c:v>
                </c:pt>
                <c:pt idx="33">
                  <c:v>2.4681987124399684E-2</c:v>
                </c:pt>
                <c:pt idx="34">
                  <c:v>2.4449462162398686E-2</c:v>
                </c:pt>
                <c:pt idx="35">
                  <c:v>2.4221851497593084E-2</c:v>
                </c:pt>
                <c:pt idx="36">
                  <c:v>2.3999003796726835E-2</c:v>
                </c:pt>
                <c:pt idx="37">
                  <c:v>2.3780773358348627E-2</c:v>
                </c:pt>
                <c:pt idx="38">
                  <c:v>2.3567019858638429E-2</c:v>
                </c:pt>
                <c:pt idx="39">
                  <c:v>2.3357608110571231E-2</c:v>
                </c:pt>
                <c:pt idx="40">
                  <c:v>2.3152407835623057E-2</c:v>
                </c:pt>
                <c:pt idx="41">
                  <c:v>2.2951293447277091E-2</c:v>
                </c:pt>
                <c:pt idx="42">
                  <c:v>2.2754143845637242E-2</c:v>
                </c:pt>
                <c:pt idx="43">
                  <c:v>2.2560842222501588E-2</c:v>
                </c:pt>
                <c:pt idx="44">
                  <c:v>2.2371275876290685E-2</c:v>
                </c:pt>
                <c:pt idx="45">
                  <c:v>2.2185336036264665E-2</c:v>
                </c:pt>
                <c:pt idx="46">
                  <c:v>2.2002917695499648E-2</c:v>
                </c:pt>
                <c:pt idx="47">
                  <c:v>2.1823919452127569E-2</c:v>
                </c:pt>
                <c:pt idx="48">
                  <c:v>2.1648243358375129E-2</c:v>
                </c:pt>
                <c:pt idx="49">
                  <c:v>2.1475794776966661E-2</c:v>
                </c:pt>
                <c:pt idx="50">
                  <c:v>2.1306482244482974E-2</c:v>
                </c:pt>
                <c:pt idx="51">
                  <c:v>2.114021734129351E-2</c:v>
                </c:pt>
                <c:pt idx="52">
                  <c:v>2.0976914567702714E-2</c:v>
                </c:pt>
                <c:pt idx="53">
                  <c:v>2.081649122597359E-2</c:v>
                </c:pt>
                <c:pt idx="54">
                  <c:v>2.0658867307911711E-2</c:v>
                </c:pt>
                <c:pt idx="55">
                  <c:v>2.0503965387712274E-2</c:v>
                </c:pt>
                <c:pt idx="56">
                  <c:v>2.0351710519790508E-2</c:v>
                </c:pt>
                <c:pt idx="57">
                  <c:v>2.0202030141332421E-2</c:v>
                </c:pt>
                <c:pt idx="58">
                  <c:v>2.0054853979318416E-2</c:v>
                </c:pt>
                <c:pt idx="59">
                  <c:v>1.9910113961786942E-2</c:v>
                </c:pt>
                <c:pt idx="60">
                  <c:v>1.9767744133118825E-2</c:v>
                </c:pt>
                <c:pt idx="61">
                  <c:v>1.9627680573135683E-2</c:v>
                </c:pt>
                <c:pt idx="62">
                  <c:v>1.9489861319817791E-2</c:v>
                </c:pt>
                <c:pt idx="63">
                  <c:v>1.935422629545791E-2</c:v>
                </c:pt>
                <c:pt idx="64">
                  <c:v>1.922071723607786E-2</c:v>
                </c:pt>
                <c:pt idx="65">
                  <c:v>1.9089277623944672E-2</c:v>
                </c:pt>
                <c:pt idx="66">
                  <c:v>1.8959852623032156E-2</c:v>
                </c:pt>
                <c:pt idx="67">
                  <c:v>1.8832389017282382E-2</c:v>
                </c:pt>
                <c:pt idx="68">
                  <c:v>1.8706835151529544E-2</c:v>
                </c:pt>
                <c:pt idx="69">
                  <c:v>1.8583140874956546E-2</c:v>
                </c:pt>
                <c:pt idx="70">
                  <c:v>1.8461257486961299E-2</c:v>
                </c:pt>
                <c:pt idx="71">
                  <c:v>1.834113768531689E-2</c:v>
                </c:pt>
                <c:pt idx="72">
                  <c:v>1.8222735516515758E-2</c:v>
                </c:pt>
                <c:pt idx="73">
                  <c:v>1.8106006328194018E-2</c:v>
                </c:pt>
                <c:pt idx="74">
                  <c:v>1.7990906723537568E-2</c:v>
                </c:pt>
                <c:pt idx="75">
                  <c:v>1.7877394517577031E-2</c:v>
                </c:pt>
                <c:pt idx="76">
                  <c:v>1.7765428695283223E-2</c:v>
                </c:pt>
                <c:pt idx="77">
                  <c:v>1.7654969371379687E-2</c:v>
                </c:pt>
                <c:pt idx="78">
                  <c:v>1.7545977751793097E-2</c:v>
                </c:pt>
                <c:pt idx="79">
                  <c:v>1.7438416096666534E-2</c:v>
                </c:pt>
                <c:pt idx="80">
                  <c:v>1.7332247684864365E-2</c:v>
                </c:pt>
                <c:pt idx="81">
                  <c:v>1.722743677990124E-2</c:v>
                </c:pt>
                <c:pt idx="82">
                  <c:v>1.7123948597231139E-2</c:v>
                </c:pt>
                <c:pt idx="83">
                  <c:v>1.7021749272835614E-2</c:v>
                </c:pt>
                <c:pt idx="84">
                  <c:v>1.6920805833053467E-2</c:v>
                </c:pt>
                <c:pt idx="85">
                  <c:v>1.6821086165597007E-2</c:v>
                </c:pt>
                <c:pt idx="86">
                  <c:v>1.6722558991702788E-2</c:v>
                </c:pt>
                <c:pt idx="87">
                  <c:v>1.6625193839367176E-2</c:v>
                </c:pt>
                <c:pt idx="88">
                  <c:v>1.6528961017619848E-2</c:v>
                </c:pt>
                <c:pt idx="89">
                  <c:v>1.643383159179021E-2</c:v>
                </c:pt>
                <c:pt idx="90">
                  <c:v>1.6339777359724285E-2</c:v>
                </c:pt>
                <c:pt idx="91">
                  <c:v>1.6246770828911496E-2</c:v>
                </c:pt>
                <c:pt idx="92">
                  <c:v>1.6154785194482751E-2</c:v>
                </c:pt>
                <c:pt idx="93">
                  <c:v>1.6063794318043088E-2</c:v>
                </c:pt>
                <c:pt idx="94">
                  <c:v>1.5973772707303935E-2</c:v>
                </c:pt>
                <c:pt idx="95">
                  <c:v>1.5884695496481652E-2</c:v>
                </c:pt>
                <c:pt idx="96">
                  <c:v>1.5796538427430631E-2</c:v>
                </c:pt>
                <c:pt idx="97">
                  <c:v>1.5709277831480638E-2</c:v>
                </c:pt>
                <c:pt idx="98">
                  <c:v>1.5622890611949637E-2</c:v>
                </c:pt>
                <c:pt idx="99">
                  <c:v>1.5537354227304527E-2</c:v>
                </c:pt>
                <c:pt idx="100">
                  <c:v>1.5452646674943574E-2</c:v>
                </c:pt>
                <c:pt idx="101">
                  <c:v>1.5368746475575557E-2</c:v>
                </c:pt>
                <c:pt idx="102">
                  <c:v>1.5285632658171644E-2</c:v>
                </c:pt>
                <c:pt idx="103">
                  <c:v>1.5203284745467291E-2</c:v>
                </c:pt>
                <c:pt idx="104">
                  <c:v>1.5121682739992318E-2</c:v>
                </c:pt>
                <c:pt idx="105">
                  <c:v>1.5040807110608456E-2</c:v>
                </c:pt>
                <c:pt idx="106">
                  <c:v>1.4960638779534376E-2</c:v>
                </c:pt>
                <c:pt idx="107">
                  <c:v>1.4881159109839337E-2</c:v>
                </c:pt>
                <c:pt idx="108">
                  <c:v>1.4802349893387232E-2</c:v>
                </c:pt>
                <c:pt idx="109">
                  <c:v>1.4724193339213714E-2</c:v>
                </c:pt>
                <c:pt idx="110">
                  <c:v>1.4646672062319821E-2</c:v>
                </c:pt>
                <c:pt idx="111">
                  <c:v>1.4569769072866202E-2</c:v>
                </c:pt>
                <c:pt idx="112">
                  <c:v>1.4493467765752756E-2</c:v>
                </c:pt>
                <c:pt idx="113">
                  <c:v>1.441775191056922E-2</c:v>
                </c:pt>
                <c:pt idx="114">
                  <c:v>1.4342605641902702E-2</c:v>
                </c:pt>
                <c:pt idx="115">
                  <c:v>1.42680134499889E-2</c:v>
                </c:pt>
                <c:pt idx="116">
                  <c:v>1.4193960171694196E-2</c:v>
                </c:pt>
                <c:pt idx="117">
                  <c:v>1.412043098181648E-2</c:v>
                </c:pt>
                <c:pt idx="118">
                  <c:v>1.4047411384692903E-2</c:v>
                </c:pt>
                <c:pt idx="119">
                  <c:v>1.3974887206103371E-2</c:v>
                </c:pt>
                <c:pt idx="120">
                  <c:v>1.3902844585458988E-2</c:v>
                </c:pt>
                <c:pt idx="121">
                  <c:v>1.3831269968265189E-2</c:v>
                </c:pt>
                <c:pt idx="122">
                  <c:v>1.3760150098849542E-2</c:v>
                </c:pt>
                <c:pt idx="123">
                  <c:v>1.3689472013344786E-2</c:v>
                </c:pt>
                <c:pt idx="124">
                  <c:v>1.3619223032918017E-2</c:v>
                </c:pt>
                <c:pt idx="125">
                  <c:v>1.3549390757237108E-2</c:v>
                </c:pt>
                <c:pt idx="126">
                  <c:v>1.3479963058166112E-2</c:v>
                </c:pt>
                <c:pt idx="127">
                  <c:v>1.3410928073681445E-2</c:v>
                </c:pt>
                <c:pt idx="128">
                  <c:v>1.3342274202001164E-2</c:v>
                </c:pt>
                <c:pt idx="129">
                  <c:v>1.3273990095919778E-2</c:v>
                </c:pt>
                <c:pt idx="130">
                  <c:v>1.3206064657341468E-2</c:v>
                </c:pt>
              </c:numCache>
            </c:numRef>
          </c:xVal>
          <c:yVal>
            <c:numRef>
              <c:f>'CH0=-2.5NPP'!$A$1:$A$131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8-4FD3-B5A2-186B5CF83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145.37984489989245</c:v>
                </c:pt>
                <c:pt idx="2">
                  <c:v>140.92552431173621</c:v>
                </c:pt>
                <c:pt idx="3">
                  <c:v>136.62967155573327</c:v>
                </c:pt>
                <c:pt idx="4">
                  <c:v>132.48533788465627</c:v>
                </c:pt>
                <c:pt idx="5">
                  <c:v>128.48596294062688</c:v>
                </c:pt>
                <c:pt idx="6">
                  <c:v>124.62534771203552</c:v>
                </c:pt>
                <c:pt idx="7">
                  <c:v>120.89762974584649</c:v>
                </c:pt>
                <c:pt idx="8">
                  <c:v>117.29726039759034</c:v>
                </c:pt>
                <c:pt idx="9">
                  <c:v>113.81898392512512</c:v>
                </c:pt>
                <c:pt idx="10">
                  <c:v>110.4578182531047</c:v>
                </c:pt>
                <c:pt idx="11">
                  <c:v>107.20903725348496</c:v>
                </c:pt>
                <c:pt idx="12">
                  <c:v>104.06815440357586</c:v>
                </c:pt>
                <c:pt idx="13">
                  <c:v>101.0309076974973</c:v>
                </c:pt>
                <c:pt idx="14">
                  <c:v>98.093245699529746</c:v>
                </c:pt>
                <c:pt idx="15">
                  <c:v>95.25131463910914</c:v>
                </c:pt>
                <c:pt idx="16">
                  <c:v>92.501446457175007</c:v>
                </c:pt>
                <c:pt idx="17">
                  <c:v>89.840147722449061</c:v>
                </c:pt>
                <c:pt idx="18">
                  <c:v>87.264089344117593</c:v>
                </c:pt>
                <c:pt idx="19">
                  <c:v>84.770097014441106</c:v>
                </c:pt>
                <c:pt idx="20">
                  <c:v>82.35514232109459</c:v>
                </c:pt>
                <c:pt idx="21">
                  <c:v>80.016334474687696</c:v>
                </c:pt>
                <c:pt idx="22">
                  <c:v>77.750912601938865</c:v>
                </c:pt>
                <c:pt idx="23">
                  <c:v>75.556238559515791</c:v>
                </c:pt>
                <c:pt idx="24">
                  <c:v>73.429790227607128</c:v>
                </c:pt>
                <c:pt idx="25">
                  <c:v>71.369155245941286</c:v>
                </c:pt>
                <c:pt idx="26">
                  <c:v>69.372025158267633</c:v>
                </c:pt>
                <c:pt idx="27">
                  <c:v>67.436189934284201</c:v>
                </c:pt>
                <c:pt idx="28">
                  <c:v>65.559532840653162</c:v>
                </c:pt>
                <c:pt idx="29">
                  <c:v>63.74002563518134</c:v>
                </c:pt>
                <c:pt idx="30">
                  <c:v>61.975724060433599</c:v>
                </c:pt>
                <c:pt idx="31">
                  <c:v>60.264763615022659</c:v>
                </c:pt>
                <c:pt idx="32">
                  <c:v>58.605355582614735</c:v>
                </c:pt>
                <c:pt idx="33">
                  <c:v>56.995783300334544</c:v>
                </c:pt>
                <c:pt idx="34">
                  <c:v>55.434398649719355</c:v>
                </c:pt>
                <c:pt idx="35">
                  <c:v>53.919618754737876</c:v>
                </c:pt>
                <c:pt idx="36">
                  <c:v>52.449922872607907</c:v>
                </c:pt>
                <c:pt idx="37">
                  <c:v>51.02384946426892</c:v>
                </c:pt>
                <c:pt idx="38">
                  <c:v>49.639993432386248</c:v>
                </c:pt>
                <c:pt idx="39">
                  <c:v>48.297003515697178</c:v>
                </c:pt>
                <c:pt idx="40">
                  <c:v>46.993579829367739</c:v>
                </c:pt>
                <c:pt idx="41">
                  <c:v>45.728471541796168</c:v>
                </c:pt>
                <c:pt idx="42">
                  <c:v>44.500474679022901</c:v>
                </c:pt>
                <c:pt idx="43">
                  <c:v>43.308430048561682</c:v>
                </c:pt>
                <c:pt idx="44">
                  <c:v>42.151221275061481</c:v>
                </c:pt>
                <c:pt idx="45">
                  <c:v>41.027772940767122</c:v>
                </c:pt>
                <c:pt idx="46">
                  <c:v>39.937048824243249</c:v>
                </c:pt>
                <c:pt idx="47">
                  <c:v>38.878050231301302</c:v>
                </c:pt>
                <c:pt idx="48">
                  <c:v>37.849814412495824</c:v>
                </c:pt>
                <c:pt idx="49">
                  <c:v>36.851413061947426</c:v>
                </c:pt>
                <c:pt idx="50">
                  <c:v>35.881950892616615</c:v>
                </c:pt>
                <c:pt idx="51">
                  <c:v>34.940564283486147</c:v>
                </c:pt>
                <c:pt idx="52">
                  <c:v>34.026419994421644</c:v>
                </c:pt>
                <c:pt idx="53">
                  <c:v>33.138713944767318</c:v>
                </c:pt>
                <c:pt idx="54">
                  <c:v>32.276670051993271</c:v>
                </c:pt>
                <c:pt idx="55">
                  <c:v>31.439539126960664</c:v>
                </c:pt>
                <c:pt idx="56">
                  <c:v>30.62659782259324</c:v>
                </c:pt>
                <c:pt idx="57">
                  <c:v>29.83714763295767</c:v>
                </c:pt>
                <c:pt idx="58">
                  <c:v>29.070513939947318</c:v>
                </c:pt>
                <c:pt idx="59">
                  <c:v>28.326045104944896</c:v>
                </c:pt>
                <c:pt idx="60">
                  <c:v>27.603111603004709</c:v>
                </c:pt>
                <c:pt idx="61">
                  <c:v>26.90110519725437</c:v>
                </c:pt>
                <c:pt idx="62">
                  <c:v>26.219438151359387</c:v>
                </c:pt>
                <c:pt idx="63">
                  <c:v>25.557542478026246</c:v>
                </c:pt>
                <c:pt idx="64">
                  <c:v>24.914869221646399</c:v>
                </c:pt>
                <c:pt idx="65">
                  <c:v>24.290887773299911</c:v>
                </c:pt>
                <c:pt idx="66">
                  <c:v>23.685085216445241</c:v>
                </c:pt>
                <c:pt idx="67">
                  <c:v>23.0969657017224</c:v>
                </c:pt>
                <c:pt idx="68">
                  <c:v>22.526049849392109</c:v>
                </c:pt>
                <c:pt idx="69">
                  <c:v>21.971874178021267</c:v>
                </c:pt>
                <c:pt idx="70">
                  <c:v>21.433990558105858</c:v>
                </c:pt>
                <c:pt idx="71">
                  <c:v>20.911965689400915</c:v>
                </c:pt>
                <c:pt idx="72">
                  <c:v>20.405380600796914</c:v>
                </c:pt>
                <c:pt idx="73">
                  <c:v>19.913830171650432</c:v>
                </c:pt>
                <c:pt idx="74">
                  <c:v>19.436922673539279</c:v>
                </c:pt>
                <c:pt idx="75">
                  <c:v>18.974279331471042</c:v>
                </c:pt>
                <c:pt idx="76">
                  <c:v>18.525533903627238</c:v>
                </c:pt>
                <c:pt idx="77">
                  <c:v>18.090332278780394</c:v>
                </c:pt>
                <c:pt idx="78">
                  <c:v>17.66833209056632</c:v>
                </c:pt>
                <c:pt idx="79">
                  <c:v>17.259202347840652</c:v>
                </c:pt>
                <c:pt idx="80">
                  <c:v>16.862623080391025</c:v>
                </c:pt>
                <c:pt idx="81">
                  <c:v>16.478284999315761</c:v>
                </c:pt>
                <c:pt idx="82">
                  <c:v>16.105889171418045</c:v>
                </c:pt>
                <c:pt idx="83">
                  <c:v>15.745146706999842</c:v>
                </c:pt>
                <c:pt idx="84">
                  <c:v>15.395778460472124</c:v>
                </c:pt>
                <c:pt idx="85">
                  <c:v>15.057514743229351</c:v>
                </c:pt>
                <c:pt idx="86">
                  <c:v>14.730095048266255</c:v>
                </c:pt>
                <c:pt idx="87">
                  <c:v>14.413267786042139</c:v>
                </c:pt>
                <c:pt idx="88">
                  <c:v>14.106790031123673</c:v>
                </c:pt>
                <c:pt idx="89">
                  <c:v>13.810427279161365</c:v>
                </c:pt>
                <c:pt idx="90">
                  <c:v>13.523953213779244</c:v>
                </c:pt>
                <c:pt idx="91">
                  <c:v>13.247149482977262</c:v>
                </c:pt>
                <c:pt idx="92">
                  <c:v>12.979805484668844</c:v>
                </c:pt>
                <c:pt idx="93">
                  <c:v>12.721718160993088</c:v>
                </c:pt>
                <c:pt idx="94">
                  <c:v>12.472691801060439</c:v>
                </c:pt>
                <c:pt idx="95">
                  <c:v>12.232537851808232</c:v>
                </c:pt>
                <c:pt idx="96">
                  <c:v>12.00107473665919</c:v>
                </c:pt>
                <c:pt idx="97">
                  <c:v>11.778127681689316</c:v>
                </c:pt>
                <c:pt idx="98">
                  <c:v>11.563528549029426</c:v>
                </c:pt>
                <c:pt idx="99">
                  <c:v>11.357115677235928</c:v>
                </c:pt>
                <c:pt idx="100">
                  <c:v>11.158733728380348</c:v>
                </c:pt>
                <c:pt idx="101">
                  <c:v>10.968233541619913</c:v>
                </c:pt>
                <c:pt idx="102">
                  <c:v>10.785471993023</c:v>
                </c:pt>
                <c:pt idx="103">
                  <c:v>10.610311861433665</c:v>
                </c:pt>
                <c:pt idx="104">
                  <c:v>10.442621700171982</c:v>
                </c:pt>
                <c:pt idx="105">
                  <c:v>10.282275714374139</c:v>
                </c:pt>
                <c:pt idx="106">
                  <c:v>10.129153643788564</c:v>
                </c:pt>
                <c:pt idx="107">
                  <c:v>9.983140650851638</c:v>
                </c:pt>
                <c:pt idx="108">
                  <c:v>9.8441272138750691</c:v>
                </c:pt>
                <c:pt idx="109">
                  <c:v>9.7120090251863598</c:v>
                </c:pt>
                <c:pt idx="110">
                  <c:v>9.5866868940710077</c:v>
                </c:pt>
                <c:pt idx="111">
                  <c:v>9.4680666543711407</c:v>
                </c:pt>
                <c:pt idx="112">
                  <c:v>9.3560590766041578</c:v>
                </c:pt>
                <c:pt idx="113">
                  <c:v>9.2505797844711886</c:v>
                </c:pt>
                <c:pt idx="114">
                  <c:v>9.1515491756296683</c:v>
                </c:pt>
                <c:pt idx="115">
                  <c:v>9.0588923466131295</c:v>
                </c:pt>
                <c:pt idx="116">
                  <c:v>8.9725390217847103</c:v>
                </c:pt>
                <c:pt idx="117">
                  <c:v>8.8924234862177904</c:v>
                </c:pt>
                <c:pt idx="118">
                  <c:v>8.8184845224014996</c:v>
                </c:pt>
                <c:pt idx="119">
                  <c:v>8.7506653506738008</c:v>
                </c:pt>
                <c:pt idx="120">
                  <c:v>8.6889135732898488</c:v>
                </c:pt>
                <c:pt idx="121">
                  <c:v>8.6331811220376977</c:v>
                </c:pt>
                <c:pt idx="122">
                  <c:v>8.5834242093174957</c:v>
                </c:pt>
                <c:pt idx="123">
                  <c:v>8.5396032826047481</c:v>
                </c:pt>
                <c:pt idx="124">
                  <c:v>8.5016829822208635</c:v>
                </c:pt>
                <c:pt idx="125">
                  <c:v>8.4696321023395491</c:v>
                </c:pt>
                <c:pt idx="126">
                  <c:v>8.4434235551597361</c:v>
                </c:pt>
                <c:pt idx="127">
                  <c:v>8.4230343381795354</c:v>
                </c:pt>
                <c:pt idx="128">
                  <c:v>8.4084455045086237</c:v>
                </c:pt>
                <c:pt idx="129">
                  <c:v>8.3996421361597697</c:v>
                </c:pt>
                <c:pt idx="130">
                  <c:v>8.3966133202623432</c:v>
                </c:pt>
              </c:numCache>
            </c:numRef>
          </c:xVal>
          <c:yVal>
            <c:numRef>
              <c:f>'CH0=-2NPP'!$A$1:$A$131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1-45FF-8A14-9C907556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_rels/drawing10.xml.rels><?xml version="1.0" encoding="UTF-8"?><Relationships xmlns="http://schemas.openxmlformats.org/package/2006/relationships"><Relationship Target="../charts/chart14.xml" Type="http://schemas.openxmlformats.org/officeDocument/2006/relationships/chart" Id="rId2"/><Relationship Target="../charts/chart13.xml" Type="http://schemas.openxmlformats.org/officeDocument/2006/relationships/chart" Id="rId1"/></Relationships>
</file>

<file path=xl/drawings/_rels/drawing11.xml.rels><?xml version="1.0" encoding="UTF-8"?><Relationships xmlns="http://schemas.openxmlformats.org/package/2006/relationships"><Relationship Target="../charts/chart16.xml" Type="http://schemas.openxmlformats.org/officeDocument/2006/relationships/chart" Id="rId2"/><Relationship Target="../charts/chart15.xml" Type="http://schemas.openxmlformats.org/officeDocument/2006/relationships/chart" Id="rId1"/></Relationships>
</file>

<file path=xl/drawings/_rels/drawing12.xml.rels><?xml version="1.0" encoding="UTF-8"?><Relationships xmlns="http://schemas.openxmlformats.org/package/2006/relationships"><Relationship Target="../charts/chart18.xml" Type="http://schemas.openxmlformats.org/officeDocument/2006/relationships/chart" Id="rId2"/><Relationship Target="../charts/chart17.xml" Type="http://schemas.openxmlformats.org/officeDocument/2006/relationships/chart" Id="rId1"/></Relationships>
</file>

<file path=xl/drawings/_rels/drawing13.xml.rels><?xml version="1.0" encoding="UTF-8"?><Relationships xmlns="http://schemas.openxmlformats.org/package/2006/relationships"><Relationship Target="../charts/chart20.xml" Type="http://schemas.openxmlformats.org/officeDocument/2006/relationships/chart" Id="rId2"/><Relationship Target="../charts/chart19.xml" Type="http://schemas.openxmlformats.org/officeDocument/2006/relationships/chart" Id="rId1"/></Relationships>
</file>

<file path=xl/drawings/_rels/drawing14.xml.rels><?xml version="1.0" encoding="UTF-8"?><Relationships xmlns="http://schemas.openxmlformats.org/package/2006/relationships"><Relationship Target="../charts/chart22.xml" Type="http://schemas.openxmlformats.org/officeDocument/2006/relationships/chart" Id="rId2"/><Relationship Target="../charts/chart21.xml" Type="http://schemas.openxmlformats.org/officeDocument/2006/relationships/chart" Id="rId1"/></Relationships>
</file>

<file path=xl/drawings/_rels/drawing6.xml.rels><?xml version="1.0" encoding="UTF-8"?><Relationships xmlns="http://schemas.openxmlformats.org/package/2006/relationships"><Relationship Target="../charts/chart6.xml" Type="http://schemas.openxmlformats.org/officeDocument/2006/relationships/chart" Id="rId2"/><Relationship Target="../charts/chart5.xml" Type="http://schemas.openxmlformats.org/officeDocument/2006/relationships/chart" Id="rId1"/></Relationships>
</file>

<file path=xl/drawings/_rels/drawing7.xml.rels><?xml version="1.0" encoding="UTF-8"?><Relationships xmlns="http://schemas.openxmlformats.org/package/2006/relationships"><Relationship Target="../charts/chart8.xml" Type="http://schemas.openxmlformats.org/officeDocument/2006/relationships/chart" Id="rId2"/><Relationship Target="../charts/chart7.xml" Type="http://schemas.openxmlformats.org/officeDocument/2006/relationships/chart" Id="rId1"/></Relationships>
</file>

<file path=xl/drawings/_rels/drawing8.xml.rels><?xml version="1.0" encoding="UTF-8"?><Relationships xmlns="http://schemas.openxmlformats.org/package/2006/relationships"><Relationship Target="../charts/chart10.xml" Type="http://schemas.openxmlformats.org/officeDocument/2006/relationships/chart" Id="rId2"/><Relationship Target="../charts/chart9.xml" Type="http://schemas.openxmlformats.org/officeDocument/2006/relationships/chart" Id="rId1"/></Relationships>
</file>

<file path=xl/drawings/_rels/drawing9.xml.rels><?xml version="1.0" encoding="UTF-8"?><Relationships xmlns="http://schemas.openxmlformats.org/package/2006/relationships"><Relationship Target="../charts/chart12.xml" Type="http://schemas.openxmlformats.org/officeDocument/2006/relationships/chart" Id="rId2"/><Relationship Target="../charts/chart1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22</xdr:col>
      <xdr:colOff>0</xdr:colOff>
      <xdr:row>1</xdr:row>
      <xdr:rowOff>0</xdr:rowOff>
    </xdr:from>
    <xdr:to>
      <xdr:col>27</xdr:col>
      <xdr:colOff>552000</xdr:colOff>
      <xdr:row>17</xdr:row>
      <xdr:rowOff>75840</xdr:rowOff>
    </xdr:to>
    <xdr:graphicFrame macro="">
      <xdr:nvGraphicFramePr>
        <xdr:cNvPr id="3" name="图表 2">
          <a:extLst>
            <a:ext xmlns:a16="http://schemas.microsoft.com/office/drawing/2014/main" uri="{FF2B5EF4-FFF2-40B4-BE49-F238E27FC236}">
              <a16:creationId xmlns:a16="http://schemas.microsoft.com/office/drawing/2014/main" id="{69F198F5-5DA9-4FFA-812B-5A0969AE5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609600</xdr:colOff>
      <xdr:row>0</xdr:row>
      <xdr:rowOff>174171</xdr:rowOff>
    </xdr:from>
    <xdr:to>
      <xdr:col>33</xdr:col>
      <xdr:colOff>552000</xdr:colOff>
      <xdr:row>17</xdr:row>
      <xdr:rowOff>75840</xdr:rowOff>
    </xdr:to>
    <xdr:graphicFrame macro="">
      <xdr:nvGraphicFramePr>
        <xdr:cNvPr id="4" name="图表 3">
          <a:extLst>
            <a:ext xmlns:a16="http://schemas.microsoft.com/office/drawing/2014/main" uri="{FF2B5EF4-FFF2-40B4-BE49-F238E27FC236}">
              <a16:creationId xmlns:a16="http://schemas.microsoft.com/office/drawing/2014/main" id="{DCEA7F0D-7313-4A0A-AA45-17652453A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45</xdr:col>
      <xdr:colOff>552000</xdr:colOff>
      <xdr:row>17</xdr:row>
      <xdr:rowOff>75840</xdr:rowOff>
    </xdr:to>
    <xdr:graphicFrame macro="">
      <xdr:nvGraphicFramePr>
        <xdr:cNvPr id="6" name="图表 5">
          <a:extLst>
            <a:ext xmlns:a16="http://schemas.microsoft.com/office/drawing/2014/main" uri="{FF2B5EF4-FFF2-40B4-BE49-F238E27FC236}">
              <a16:creationId xmlns:a16="http://schemas.microsoft.com/office/drawing/2014/main" id="{7866944F-1E11-4FE1-85E3-4D02A5050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39</xdr:col>
      <xdr:colOff>552000</xdr:colOff>
      <xdr:row>17</xdr:row>
      <xdr:rowOff>96886</xdr:rowOff>
    </xdr:to>
    <xdr:graphicFrame macro="">
      <xdr:nvGraphicFramePr>
        <xdr:cNvPr id="9" name="图表 8">
          <a:extLst>
            <a:ext xmlns:a16="http://schemas.microsoft.com/office/drawing/2014/main" uri="{FF2B5EF4-FFF2-40B4-BE49-F238E27FC236}">
              <a16:creationId xmlns:a16="http://schemas.microsoft.com/office/drawing/2014/main" id="{522AE5A5-C046-462B-A490-4AC81082B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xmlns:a16="http://schemas.microsoft.com/office/drawing/2014/main" uri="{FF2B5EF4-FFF2-40B4-BE49-F238E27FC236}">
              <a16:creationId xmlns:a16="http://schemas.microsoft.com/office/drawing/2014/main" id="{4480A68C-69BB-40CA-97C6-08A0406C1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xmlns:a16="http://schemas.microsoft.com/office/drawing/2014/main" uri="{FF2B5EF4-FFF2-40B4-BE49-F238E27FC236}">
              <a16:creationId xmlns:a16="http://schemas.microsoft.com/office/drawing/2014/main" id="{DAA0DFED-CB3C-4223-B54F-A15ADBC8F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xmlns:a16="http://schemas.microsoft.com/office/drawing/2014/main" uri="{FF2B5EF4-FFF2-40B4-BE49-F238E27FC236}">
              <a16:creationId xmlns:a16="http://schemas.microsoft.com/office/drawing/2014/main" id="{1E2310B5-446B-40E5-BB54-EC3331065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xmlns:a16="http://schemas.microsoft.com/office/drawing/2014/main" uri="{FF2B5EF4-FFF2-40B4-BE49-F238E27FC236}">
              <a16:creationId xmlns:a16="http://schemas.microsoft.com/office/drawing/2014/main" id="{63A3C197-2FF7-4A26-AE43-589A682EF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xmlns:a16="http://schemas.microsoft.com/office/drawing/2014/main" uri="{FF2B5EF4-FFF2-40B4-BE49-F238E27FC236}">
              <a16:creationId xmlns:a16="http://schemas.microsoft.com/office/drawing/2014/main" id="{3C4242F3-640A-4DC9-AA5A-9A50A923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xmlns:a16="http://schemas.microsoft.com/office/drawing/2014/main" uri="{FF2B5EF4-FFF2-40B4-BE49-F238E27FC236}">
              <a16:creationId xmlns:a16="http://schemas.microsoft.com/office/drawing/2014/main" id="{8595A381-3E27-44F4-9751-09835F64D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xmlns:a16="http://schemas.microsoft.com/office/drawing/2014/main" uri="{FF2B5EF4-FFF2-40B4-BE49-F238E27FC236}">
              <a16:creationId xmlns:a16="http://schemas.microsoft.com/office/drawing/2014/main" id="{BBB36A21-BF64-4170-BF79-9AC924401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xmlns:a16="http://schemas.microsoft.com/office/drawing/2014/main" uri="{FF2B5EF4-FFF2-40B4-BE49-F238E27FC236}">
              <a16:creationId xmlns:a16="http://schemas.microsoft.com/office/drawing/2014/main" id="{5FEDD169-E7DD-4470-877B-A01C202FB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xmlns:a16="http://schemas.microsoft.com/office/drawing/2014/main" uri="{FF2B5EF4-FFF2-40B4-BE49-F238E27FC236}">
              <a16:creationId xmlns:a16="http://schemas.microsoft.com/office/drawing/2014/main" id="{28C48C9F-F36D-4788-8674-3C09960D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xmlns:a16="http://schemas.microsoft.com/office/drawing/2014/main" uri="{FF2B5EF4-FFF2-40B4-BE49-F238E27FC236}">
              <a16:creationId xmlns:a16="http://schemas.microsoft.com/office/drawing/2014/main" id="{0D06E107-771A-4ECE-B529-5403E924D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0.14111</cdr:x>
      <cdr:y>0.17104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5CF352D7-1BA4-42D1-919C-896CFDD7D6D1}"/>
            </a:ext>
          </a:extLst>
        </cdr:cNvPr>
        <cdr:cNvSpPr txBox="1"/>
      </cdr:nvSpPr>
      <cdr:spPr>
        <a:xfrm xmlns:a="http://schemas.openxmlformats.org/drawingml/2006/main">
          <a:off x="-50800" y="-25400"/>
          <a:ext cx="508000" cy="499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(C1)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0.14111</cdr:x>
      <cdr:y>0.17082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515A9A7-50C1-471B-944E-FD0CF047CFB9}"/>
            </a:ext>
          </a:extLst>
        </cdr:cNvPr>
        <cdr:cNvSpPr txBox="1"/>
      </cdr:nvSpPr>
      <cdr:spPr>
        <a:xfrm xmlns:a="http://schemas.openxmlformats.org/drawingml/2006/main">
          <a:off x="0" y="0"/>
          <a:ext cx="508000" cy="499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(C2)</a:t>
          </a:r>
          <a:endParaRPr lang="zh-CN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0.14111</cdr:x>
      <cdr:y>0.17104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515A9A7-50C1-471B-944E-FD0CF047CFB9}"/>
            </a:ext>
          </a:extLst>
        </cdr:cNvPr>
        <cdr:cNvSpPr txBox="1"/>
      </cdr:nvSpPr>
      <cdr:spPr>
        <a:xfrm xmlns:a="http://schemas.openxmlformats.org/drawingml/2006/main">
          <a:off x="0" y="0"/>
          <a:ext cx="508000" cy="499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(C4)</a:t>
          </a:r>
          <a:endParaRPr lang="zh-CN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0.14111</cdr:x>
      <cdr:y>0.16981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515A9A7-50C1-471B-944E-FD0CF047CFB9}"/>
            </a:ext>
          </a:extLst>
        </cdr:cNvPr>
        <cdr:cNvSpPr txBox="1"/>
      </cdr:nvSpPr>
      <cdr:spPr>
        <a:xfrm xmlns:a="http://schemas.openxmlformats.org/drawingml/2006/main">
          <a:off x="0" y="0"/>
          <a:ext cx="508000" cy="499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(C3)</a:t>
          </a:r>
          <a:endParaRPr lang="zh-CN" altLang="en-US" sz="1100"/>
        </a:p>
      </cdr:txBody>
    </cdr:sp>
  </cdr:relSizeAnchor>
</c:userShapes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xmlns:a16="http://schemas.microsoft.com/office/drawing/2014/main" uri="{FF2B5EF4-FFF2-40B4-BE49-F238E27FC236}">
              <a16:creationId xmlns:a16="http://schemas.microsoft.com/office/drawing/2014/main" id="{04C2014E-3494-4B5B-B1A6-C4B2F6F53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xmlns:a16="http://schemas.microsoft.com/office/drawing/2014/main" uri="{FF2B5EF4-FFF2-40B4-BE49-F238E27FC236}">
              <a16:creationId xmlns:a16="http://schemas.microsoft.com/office/drawing/2014/main" id="{8D2C1ACB-A2ED-41A9-8591-50832A1B8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xmlns:a16="http://schemas.microsoft.com/office/drawing/2014/main" uri="{FF2B5EF4-FFF2-40B4-BE49-F238E27FC236}">
              <a16:creationId xmlns:a16="http://schemas.microsoft.com/office/drawing/2014/main" id="{9DE66456-ADFE-4A35-877C-CBE1F09C3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xmlns:a16="http://schemas.microsoft.com/office/drawing/2014/main" uri="{FF2B5EF4-FFF2-40B4-BE49-F238E27FC236}">
              <a16:creationId xmlns:a16="http://schemas.microsoft.com/office/drawing/2014/main" id="{91A83786-E252-4E23-8581-08E3A9FA3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xmlns:a16="http://schemas.microsoft.com/office/drawing/2014/main" uri="{FF2B5EF4-FFF2-40B4-BE49-F238E27FC236}">
              <a16:creationId xmlns:a16="http://schemas.microsoft.com/office/drawing/2014/main" id="{89A58A79-0E3F-4961-BAF4-830F152BD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xmlns:a16="http://schemas.microsoft.com/office/drawing/2014/main" uri="{FF2B5EF4-FFF2-40B4-BE49-F238E27FC236}">
              <a16:creationId xmlns:a16="http://schemas.microsoft.com/office/drawing/2014/main" id="{F5F13150-8085-490C-A538-B50CF14B5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xmlns:a16="http://schemas.microsoft.com/office/drawing/2014/main" uri="{FF2B5EF4-FFF2-40B4-BE49-F238E27FC236}">
              <a16:creationId xmlns:a16="http://schemas.microsoft.com/office/drawing/2014/main" id="{C604F681-D7A4-4E14-8135-4F0682FB1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xmlns:a16="http://schemas.microsoft.com/office/drawing/2014/main" uri="{FF2B5EF4-FFF2-40B4-BE49-F238E27FC236}">
              <a16:creationId xmlns:a16="http://schemas.microsoft.com/office/drawing/2014/main" id="{FEEAAC0D-945C-482E-ACAD-BB9DFEE30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_rels/sheet10.xml.rels><?xml version="1.0" encoding="UTF-8"?><Relationships xmlns="http://schemas.openxmlformats.org/package/2006/relationships"><Relationship Target="../drawings/drawing14.xml" Type="http://schemas.openxmlformats.org/officeDocument/2006/relationships/drawing" Id="rId1"/></Relationships>
</file>

<file path=xl/worksheets/_rels/sheet2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4.xml.rels><?xml version="1.0" encoding="UTF-8"?><Relationships xmlns="http://schemas.openxmlformats.org/package/2006/relationships"><Relationship Target="../drawings/drawing8.xml" Type="http://schemas.openxmlformats.org/officeDocument/2006/relationships/drawing" Id="rId1"/></Relationships>
</file>

<file path=xl/worksheets/_rels/sheet5.xml.rels><?xml version="1.0" encoding="UTF-8"?><Relationships xmlns="http://schemas.openxmlformats.org/package/2006/relationships"><Relationship Target="../drawings/drawing9.xml" Type="http://schemas.openxmlformats.org/officeDocument/2006/relationships/drawing" Id="rId1"/></Relationships>
</file>

<file path=xl/worksheets/_rels/sheet6.xml.rels><?xml version="1.0" encoding="UTF-8"?><Relationships xmlns="http://schemas.openxmlformats.org/package/2006/relationships"><Relationship Target="../drawings/drawing10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11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12.xml" Type="http://schemas.openxmlformats.org/officeDocument/2006/relationships/drawing" Id="rId1"/></Relationships>
</file>

<file path=xl/worksheets/_rels/sheet9.xml.rels><?xml version="1.0" encoding="UTF-8"?><Relationships xmlns="http://schemas.openxmlformats.org/package/2006/relationships"><Relationship Target="../drawings/drawing1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A44F-102F-44B7-B061-D0D66EC8E41F}">
  <dimension ref="A1:V1001"/>
  <sheetViews>
    <sheetView tabSelected="true" topLeftCell="J1" zoomScale="90" zoomScaleNormal="90" workbookViewId="0">
      <selection activeCell="A2" sqref="A2:D10"/>
    </sheetView>
  </sheetViews>
  <sheetFormatPr defaultRowHeight="13.8" x14ac:dyDescent="0.25"/>
  <cols>
    <col min="1" max="1" width="10.625" customWidth="true"/>
    <col min="2" max="2" width="12.84375" customWidth="true"/>
    <col min="3" max="3" width="8.1796875" customWidth="true"/>
    <col min="4" max="4" width="11.625" customWidth="true"/>
    <col min="5" max="5" width="11.109375" customWidth="true"/>
    <col min="8" max="8" width="12.77734375" customWidth="true"/>
    <col min="9" max="9" width="13.88671875" customWidth="true"/>
    <col min="10" max="10" width="9.109375" customWidth="true"/>
    <col min="15" max="15" width="10.44140625" customWidth="true"/>
  </cols>
  <sheetData>
    <row r="1" x14ac:dyDescent="0.25">
      <c r="A1" s="0" t="s">
        <v>56</v>
      </c>
      <c r="B1" s="0" t="s">
        <v>66</v>
      </c>
      <c r="C1" s="0" t="s">
        <v>76</v>
      </c>
      <c r="D1" s="0" t="s">
        <v>83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M1" t="s">
        <v>6</v>
      </c>
      <c r="N1" t="s">
        <v>7</v>
      </c>
      <c r="O1" t="s">
        <v>8</v>
      </c>
      <c r="P1" t="s">
        <v>11</v>
      </c>
      <c r="Q1" t="s">
        <v>12</v>
      </c>
      <c r="R1" t="s">
        <v>13</v>
      </c>
      <c r="T1" t="s">
        <v>9</v>
      </c>
      <c r="U1">
        <f>1*2.5</f>
        <v>2.5</v>
      </c>
      <c r="V1" t="s">
        <v>10</v>
      </c>
    </row>
    <row r="2" x14ac:dyDescent="0.25">
      <c r="A2" s="1" t="s">
        <v>57</v>
      </c>
      <c r="B2" s="1" t="s">
        <v>67</v>
      </c>
      <c r="C2" s="1" t="s">
        <v>77</v>
      </c>
      <c r="D2" s="1" t="s">
        <v>84</v>
      </c>
      <c r="E2" s="2">
        <f>D2/A2*100</f>
        <v>20.975974743543109</v>
      </c>
      <c r="F2" s="2">
        <f>100-E2</f>
        <v>79.024025256456895</v>
      </c>
      <c r="G2" s="2">
        <f t="shared" ref="G2:G5" si="0">A2-D2</f>
        <v>9.1462959999999999E-3</v>
      </c>
      <c r="H2">
        <f>D2*0.0001*0.001*12*60*60*24*365*1000</f>
        <v>91.874737036800042</v>
      </c>
      <c r="I2">
        <f>U$1*2.5*10000</f>
        <v>62500</v>
      </c>
      <c r="J2">
        <f>H2/SUM(H2:I2)*100</f>
        <v>0.14678380767917154</v>
      </c>
      <c r="K2">
        <v>0</v>
      </c>
      <c r="L2" s="1">
        <v>1E-3</v>
      </c>
      <c r="M2">
        <v>0.5</v>
      </c>
      <c r="N2">
        <f>I2*M2/(100-M2)</f>
        <v>314.07035175879395</v>
      </c>
      <c r="O2">
        <f t="shared" ref="O2:O5" si="1">N2/(0.0001*0.001*12*60*60*24*365*1000)</f>
        <v>8.2992546021159377E-3</v>
      </c>
      <c r="P2">
        <f>D2-O2</f>
        <v>-5.8714806021159371E-3</v>
      </c>
      <c r="Q2">
        <f>P2/A2*100</f>
        <v>-50.729610259104504</v>
      </c>
      <c r="R2">
        <f>100-O2/A2*100</f>
        <v>28.294414997352376</v>
      </c>
      <c r="S2">
        <f>100-R2</f>
        <v>71.705585002647624</v>
      </c>
    </row>
    <row r="3" x14ac:dyDescent="0.25">
      <c r="A3" s="1" t="s">
        <v>58</v>
      </c>
      <c r="B3" s="1" t="s">
        <v>68</v>
      </c>
      <c r="C3" s="1" t="s">
        <v>77</v>
      </c>
      <c r="D3" s="1" t="s">
        <v>85</v>
      </c>
      <c r="E3" s="2">
        <f t="shared" ref="E3:E5" si="2">D3/A3*100</f>
        <v>36.081697378501467</v>
      </c>
      <c r="F3" s="2">
        <f t="shared" ref="F3:F5" si="3">100-E3</f>
        <v>63.918302621498533</v>
      </c>
      <c r="G3" s="2">
        <f t="shared" si="0"/>
        <v>2.3394379999999999E-2</v>
      </c>
      <c r="H3">
        <f t="shared" ref="H3:H5" si="4">D3*0.0001*0.001*12*60*60*24*365*1000</f>
        <v>499.75956979199998</v>
      </c>
      <c r="I3">
        <f t="shared" ref="I3:I10" si="5">U$1*2.5*10000</f>
        <v>62500</v>
      </c>
      <c r="J3">
        <f t="shared" ref="J3:J5" si="6">H3/SUM(H3:I3)*100</f>
        <v>0.79327218580629577</v>
      </c>
      <c r="K3">
        <v>1</v>
      </c>
      <c r="L3">
        <f>L$2*POWER(L$10/L$2, K3/8)</f>
        <v>3.1622776601683794E-3</v>
      </c>
      <c r="M3">
        <f>M$2*POWER(M$10/M$2, K3/8)</f>
        <v>0.85036868600023696</v>
      </c>
      <c r="N3">
        <f t="shared" ref="N3:N5" si="7">I3*M3/(100-M3)</f>
        <v>536.03873429139412</v>
      </c>
      <c r="O3">
        <f t="shared" si="1"/>
        <v>1.4164730633017132E-2</v>
      </c>
      <c r="P3">
        <f t="shared" ref="P3:P5" si="8">D3-O3</f>
        <v>-9.5867063301713178E-4</v>
      </c>
      <c r="Q3">
        <f t="shared" ref="Q3:Q5" si="9">P3/A3*100</f>
        <v>-2.6192871807473677</v>
      </c>
      <c r="R3">
        <f t="shared" ref="R3:R5" si="10">100-O3/A3*100</f>
        <v>61.29901544075117</v>
      </c>
      <c r="S3">
        <f t="shared" ref="S3:S10" si="11">100-R3</f>
        <v>38.70098455924883</v>
      </c>
    </row>
    <row r="4" x14ac:dyDescent="0.25">
      <c r="A4" s="1" t="s">
        <v>59</v>
      </c>
      <c r="B4" s="1" t="s">
        <v>69</v>
      </c>
      <c r="C4" s="1" t="s">
        <v>77</v>
      </c>
      <c r="D4" s="1" t="s">
        <v>86</v>
      </c>
      <c r="E4" s="2">
        <f t="shared" si="2"/>
        <v>59.344534809276247</v>
      </c>
      <c r="F4" s="2">
        <f t="shared" si="3"/>
        <v>40.655465190723753</v>
      </c>
      <c r="G4" s="2">
        <f t="shared" si="0"/>
        <v>4.705492E-2</v>
      </c>
      <c r="H4">
        <f t="shared" si="4"/>
        <v>2599.289709696</v>
      </c>
      <c r="I4">
        <f t="shared" si="5"/>
        <v>62500</v>
      </c>
      <c r="J4">
        <f t="shared" si="6"/>
        <v>3.9928080955833494</v>
      </c>
      <c r="K4">
        <v>2</v>
      </c>
      <c r="L4">
        <f t="shared" ref="L4:L9" si="12">L$2*POWER(L$10/L$2, K4/8)</f>
        <v>1.0000000000000002E-2</v>
      </c>
      <c r="M4">
        <f t="shared" ref="M4:M9" si="13">M$2*POWER(M$10/M$2, K4/8)</f>
        <v>1.4462538042595392</v>
      </c>
      <c r="N4">
        <f t="shared" si="7"/>
        <v>917.17328113223903</v>
      </c>
      <c r="O4">
        <f t="shared" si="1"/>
        <v>2.4236144964808439E-2</v>
      </c>
      <c r="P4">
        <f t="shared" si="8"/>
        <v>4.4449635035191559E-2</v>
      </c>
      <c r="Q4">
        <f t="shared" si="9"/>
        <v>38.404498188788871</v>
      </c>
      <c r="R4">
        <f t="shared" si="10"/>
        <v>79.059963379512624</v>
      </c>
      <c r="S4">
        <f t="shared" si="11"/>
        <v>20.940036620487376</v>
      </c>
    </row>
    <row r="5" x14ac:dyDescent="0.25">
      <c r="A5" s="1" t="s">
        <v>60</v>
      </c>
      <c r="B5" s="1" t="s">
        <v>70</v>
      </c>
      <c r="C5" s="1" t="s">
        <v>77</v>
      </c>
      <c r="D5" s="1" t="s">
        <v>87</v>
      </c>
      <c r="E5" s="2">
        <f t="shared" si="2"/>
        <v>76.902190246893198</v>
      </c>
      <c r="F5" s="2">
        <f t="shared" si="3"/>
        <v>23.097809753106802</v>
      </c>
      <c r="G5" s="2">
        <f t="shared" si="0"/>
        <v>8.4539000000000031E-2</v>
      </c>
      <c r="H5">
        <f t="shared" si="4"/>
        <v>10651.55142528</v>
      </c>
      <c r="I5">
        <f t="shared" si="5"/>
        <v>62500</v>
      </c>
      <c r="J5">
        <f t="shared" si="6"/>
        <v>14.560937147259182</v>
      </c>
      <c r="K5">
        <v>3</v>
      </c>
      <c r="L5">
        <f t="shared" si="12"/>
        <v>3.1622776601683805E-2</v>
      </c>
      <c r="M5">
        <f t="shared" si="13"/>
        <v>2.4596978943020567</v>
      </c>
      <c r="N5">
        <f t="shared" si="7"/>
        <v>1576.0779398375282</v>
      </c>
      <c r="O5">
        <f t="shared" si="1"/>
        <v>4.1647586352040203E-2</v>
      </c>
      <c r="P5">
        <f t="shared" si="8"/>
        <v>0.23981781364795979</v>
      </c>
      <c r="Q5">
        <f t="shared" si="9"/>
        <v>65.523205089326737</v>
      </c>
      <c r="R5">
        <f t="shared" si="10"/>
        <v>88.621014842433539</v>
      </c>
      <c r="S5">
        <f t="shared" si="11"/>
        <v>11.378985157566461</v>
      </c>
    </row>
    <row r="6" x14ac:dyDescent="0.25">
      <c r="A6" s="1" t="s">
        <v>61</v>
      </c>
      <c r="B6" s="1" t="s">
        <v>71</v>
      </c>
      <c r="C6" s="1" t="s">
        <v>78</v>
      </c>
      <c r="D6" s="1" t="s">
        <v>88</v>
      </c>
      <c r="E6" s="2">
        <f t="shared" ref="E6" si="14">D6/A6*100</f>
        <v>86.774228944528588</v>
      </c>
      <c r="F6" s="2">
        <f t="shared" ref="F6" si="15">100-E6</f>
        <v>13.225771055471412</v>
      </c>
      <c r="G6" s="2">
        <f t="shared" ref="G6" si="16">A6-D6</f>
        <v>0.15307599999999999</v>
      </c>
      <c r="H6">
        <f t="shared" ref="H6" si="17">D6*0.0001*0.001*12*60*60*24*365*1000</f>
        <v>38007.098899200006</v>
      </c>
      <c r="I6">
        <f t="shared" si="5"/>
        <v>62500</v>
      </c>
      <c r="J6">
        <f t="shared" ref="J6" si="18">H6/SUM(H6:I6)*100</f>
        <v>37.815337737802842</v>
      </c>
      <c r="K6">
        <v>4</v>
      </c>
      <c r="L6">
        <f t="shared" si="12"/>
        <v>0.1</v>
      </c>
      <c r="M6">
        <f t="shared" si="13"/>
        <v>4.1833001326703778</v>
      </c>
      <c r="N6">
        <f t="shared" ref="N6" si="19">I6*M6/(100-M6)</f>
        <v>2728.7128303721374</v>
      </c>
      <c r="O6">
        <f t="shared" ref="O6" si="20">N6/(0.0001*0.001*12*60*60*24*365*1000)</f>
        <v>7.2105763528774958E-2</v>
      </c>
      <c r="P6">
        <f t="shared" ref="P6" si="21">D6-O6</f>
        <v>0.93222523647122513</v>
      </c>
      <c r="Q6">
        <f>P6/A6*100</f>
        <v>80.544288782703504</v>
      </c>
      <c r="R6">
        <f>100-O6/A6*100</f>
        <v>93.770059838174902</v>
      </c>
      <c r="S6">
        <f t="shared" si="11"/>
        <v>6.2299401618250982</v>
      </c>
    </row>
    <row r="7" x14ac:dyDescent="0.25">
      <c r="A7" s="1" t="s">
        <v>62</v>
      </c>
      <c r="B7" s="1" t="s">
        <v>72</v>
      </c>
      <c r="C7" s="1" t="s">
        <v>79</v>
      </c>
      <c r="D7" s="1" t="s">
        <v>89</v>
      </c>
      <c r="E7" s="2">
        <f t="shared" ref="E7:E10" si="22">D7/A7*100</f>
        <v>92.488177737753958</v>
      </c>
      <c r="F7" s="2">
        <f t="shared" ref="F7:F10" si="23">100-E7</f>
        <v>7.5118222622460422</v>
      </c>
      <c r="G7" s="2">
        <f t="shared" ref="G7:G10" si="24">A7-D7</f>
        <v>0.27493600000000029</v>
      </c>
      <c r="H7">
        <f t="shared" ref="H7:H10" si="25">D7*0.0001*0.001*12*60*60*24*365*1000</f>
        <v>128103.31906559998</v>
      </c>
      <c r="I7">
        <f t="shared" si="5"/>
        <v>62500</v>
      </c>
      <c r="J7">
        <f t="shared" ref="J7:J10" si="26">H7/SUM(H7:I7)*100</f>
        <v>67.209385279125499</v>
      </c>
      <c r="K7">
        <v>5</v>
      </c>
      <c r="L7">
        <f t="shared" si="12"/>
        <v>0.31622776601683827</v>
      </c>
      <c r="M7">
        <f t="shared" si="13"/>
        <v>7.1146948739270526</v>
      </c>
      <c r="N7">
        <f t="shared" ref="N7:N10" si="27">I7*M7/(100-M7)</f>
        <v>4787.2850179788247</v>
      </c>
      <c r="O7">
        <f t="shared" ref="O7:O10" si="28">N7/(0.0001*0.001*12*60*60*24*365*1000)</f>
        <v>0.12650317673925099</v>
      </c>
      <c r="P7">
        <f t="shared" ref="P7:P10" si="29">D7-O7</f>
        <v>3.258604823260749</v>
      </c>
      <c r="Q7">
        <f t="shared" ref="Q7:Q10" si="30">P7/A7*100</f>
        <v>89.031848340095067</v>
      </c>
      <c r="R7">
        <f t="shared" ref="R7:R10" si="31">100-O7/A7*100</f>
        <v>96.543670602341095</v>
      </c>
      <c r="S7">
        <f t="shared" si="11"/>
        <v>3.4563293976589051</v>
      </c>
    </row>
    <row r="8" x14ac:dyDescent="0.25">
      <c r="A8" s="1" t="s">
        <v>63</v>
      </c>
      <c r="B8" s="1" t="s">
        <v>73</v>
      </c>
      <c r="C8" s="1" t="s">
        <v>80</v>
      </c>
      <c r="D8" s="1" t="s">
        <v>90</v>
      </c>
      <c r="E8" s="2">
        <f t="shared" si="22"/>
        <v>95.752574504906235</v>
      </c>
      <c r="F8" s="2">
        <f t="shared" si="23"/>
        <v>4.2474254950937649</v>
      </c>
      <c r="G8" s="2">
        <f t="shared" si="24"/>
        <v>0.49160000000000004</v>
      </c>
      <c r="H8">
        <f t="shared" si="25"/>
        <v>419396.12870400003</v>
      </c>
      <c r="I8">
        <f t="shared" si="5"/>
        <v>62500</v>
      </c>
      <c r="J8">
        <f t="shared" si="26"/>
        <v>87.030400063995955</v>
      </c>
      <c r="K8">
        <v>6</v>
      </c>
      <c r="L8">
        <f t="shared" si="12"/>
        <v>1.0000000000000007</v>
      </c>
      <c r="M8">
        <f t="shared" si="13"/>
        <v>12.100227462467942</v>
      </c>
      <c r="N8">
        <f t="shared" si="27"/>
        <v>8603.7107329411047</v>
      </c>
      <c r="O8">
        <f t="shared" si="28"/>
        <v>0.22735156469170426</v>
      </c>
      <c r="P8">
        <f t="shared" si="29"/>
        <v>10.855118435308297</v>
      </c>
      <c r="Q8">
        <f t="shared" si="30"/>
        <v>93.788256294529887</v>
      </c>
      <c r="R8">
        <f t="shared" si="31"/>
        <v>98.035681789623666</v>
      </c>
      <c r="S8">
        <f t="shared" si="11"/>
        <v>1.9643182103763337</v>
      </c>
    </row>
    <row r="9" x14ac:dyDescent="0.25">
      <c r="A9" s="1" t="s">
        <v>64</v>
      </c>
      <c r="B9" s="1" t="s">
        <v>74</v>
      </c>
      <c r="C9" s="1" t="s">
        <v>81</v>
      </c>
      <c r="D9" s="1" t="s">
        <v>91</v>
      </c>
      <c r="E9" s="2">
        <f t="shared" si="22"/>
        <v>97.602132651957191</v>
      </c>
      <c r="F9" s="2">
        <f t="shared" si="23"/>
        <v>2.3978673480428085</v>
      </c>
      <c r="G9" s="2">
        <f t="shared" si="24"/>
        <v>0.87762999999999636</v>
      </c>
      <c r="H9">
        <f t="shared" si="25"/>
        <v>1351865.4433920002</v>
      </c>
      <c r="I9">
        <f t="shared" si="5"/>
        <v>62500</v>
      </c>
      <c r="J9">
        <f t="shared" si="26"/>
        <v>95.581057194800408</v>
      </c>
      <c r="K9">
        <v>7</v>
      </c>
      <c r="L9">
        <f t="shared" si="12"/>
        <v>3.1622776601683804</v>
      </c>
      <c r="M9">
        <f t="shared" si="13"/>
        <v>20.579309055125687</v>
      </c>
      <c r="N9">
        <f t="shared" si="27"/>
        <v>16194.858048239699</v>
      </c>
      <c r="O9">
        <f t="shared" si="28"/>
        <v>0.42794631659689703</v>
      </c>
      <c r="P9">
        <f t="shared" si="29"/>
        <v>35.294863683403108</v>
      </c>
      <c r="Q9">
        <f t="shared" si="30"/>
        <v>96.432894477233361</v>
      </c>
      <c r="R9">
        <f t="shared" si="31"/>
        <v>98.830761825276156</v>
      </c>
      <c r="S9">
        <f t="shared" si="11"/>
        <v>1.1692381747238443</v>
      </c>
    </row>
    <row r="10" x14ac:dyDescent="0.25">
      <c r="A10" s="1" t="s">
        <v>65</v>
      </c>
      <c r="B10" s="1" t="s">
        <v>75</v>
      </c>
      <c r="C10" s="1" t="s">
        <v>82</v>
      </c>
      <c r="D10" s="1" t="s">
        <v>92</v>
      </c>
      <c r="E10" s="2">
        <f t="shared" si="22"/>
        <v>98.649135524495705</v>
      </c>
      <c r="F10" s="2">
        <f t="shared" si="23"/>
        <v>1.3508644755042951</v>
      </c>
      <c r="G10" s="2">
        <f t="shared" si="24"/>
        <v>1.5635000000000048</v>
      </c>
      <c r="H10">
        <f t="shared" si="25"/>
        <v>4320830.6150400005</v>
      </c>
      <c r="I10">
        <f t="shared" si="5"/>
        <v>62500</v>
      </c>
      <c r="J10">
        <f t="shared" si="26"/>
        <v>98.574143602457198</v>
      </c>
      <c r="K10">
        <v>8</v>
      </c>
      <c r="L10">
        <v>10</v>
      </c>
      <c r="M10">
        <v>35</v>
      </c>
      <c r="N10">
        <f t="shared" si="27"/>
        <v>33653.846153846156</v>
      </c>
      <c r="O10">
        <f t="shared" si="28"/>
        <v>0.88929705082673094</v>
      </c>
      <c r="P10">
        <f t="shared" si="29"/>
        <v>113.28790294917327</v>
      </c>
      <c r="Q10">
        <f t="shared" si="30"/>
        <v>97.880782602121172</v>
      </c>
      <c r="R10">
        <f t="shared" si="31"/>
        <v>99.231647077625482</v>
      </c>
      <c r="S10">
        <f t="shared" si="11"/>
        <v>0.76835292237451824</v>
      </c>
    </row>
    <row r="11" x14ac:dyDescent="0.25">
      <c r="A11" s="1"/>
      <c r="B11" s="1"/>
      <c r="C11" s="1"/>
      <c r="D11" s="1"/>
      <c r="E11" s="2"/>
      <c r="F11" s="2"/>
      <c r="G11" s="2"/>
    </row>
    <row r="12" x14ac:dyDescent="0.25">
      <c r="A12" s="1"/>
      <c r="B12" s="1"/>
      <c r="C12" s="1"/>
      <c r="D12" s="1"/>
      <c r="E12" s="2"/>
      <c r="F12" s="2"/>
      <c r="G12" s="2"/>
    </row>
    <row r="13" x14ac:dyDescent="0.25">
      <c r="A13" s="1"/>
      <c r="B13" s="1"/>
      <c r="C13" s="1"/>
      <c r="D13" s="1"/>
      <c r="E13" s="2"/>
      <c r="F13" s="2"/>
      <c r="G13" s="2"/>
    </row>
    <row r="14" x14ac:dyDescent="0.25">
      <c r="A14" s="1"/>
      <c r="B14" s="1"/>
      <c r="C14" s="1"/>
      <c r="D14" s="1"/>
      <c r="E14" s="2"/>
      <c r="F14" s="2"/>
      <c r="G14" s="2"/>
    </row>
    <row r="15" x14ac:dyDescent="0.25">
      <c r="A15" s="1"/>
      <c r="B15" s="1"/>
      <c r="C15" s="1"/>
      <c r="D15" s="1"/>
      <c r="E15" s="2"/>
      <c r="F15" s="2"/>
      <c r="G15" s="2"/>
    </row>
    <row r="16" x14ac:dyDescent="0.25">
      <c r="A16" s="1"/>
      <c r="B16" s="1"/>
      <c r="C16" s="1"/>
      <c r="D16" s="1"/>
      <c r="E16" s="2"/>
      <c r="F16" s="2"/>
      <c r="G16" s="2"/>
    </row>
    <row r="17" x14ac:dyDescent="0.25">
      <c r="A17" s="1"/>
      <c r="B17" s="1"/>
      <c r="C17" s="1"/>
      <c r="D17" s="1"/>
      <c r="E17" s="2"/>
      <c r="F17" s="2"/>
      <c r="G17" s="2"/>
    </row>
    <row r="18" x14ac:dyDescent="0.25">
      <c r="A18" s="1"/>
      <c r="B18" s="1"/>
      <c r="C18" s="1"/>
      <c r="D18" s="1"/>
      <c r="E18" s="2"/>
      <c r="F18" s="2"/>
      <c r="G18" s="2"/>
    </row>
    <row r="19" x14ac:dyDescent="0.25">
      <c r="A19" s="1"/>
      <c r="B19" s="1"/>
      <c r="C19" s="1"/>
      <c r="D19" s="1"/>
      <c r="E19" s="2"/>
      <c r="F19" s="2"/>
      <c r="G19" s="2"/>
    </row>
    <row r="20" x14ac:dyDescent="0.25">
      <c r="A20" s="1"/>
      <c r="B20" s="1"/>
      <c r="C20" s="1"/>
      <c r="D20" s="1"/>
      <c r="E20" s="2"/>
      <c r="F20" s="2"/>
      <c r="G20" s="2"/>
    </row>
    <row r="21" x14ac:dyDescent="0.25">
      <c r="A21" s="1"/>
      <c r="B21" s="1"/>
      <c r="C21" s="1"/>
      <c r="D21" s="1"/>
      <c r="E21" s="2"/>
      <c r="F21" s="2"/>
      <c r="G21" s="2"/>
    </row>
    <row r="22" x14ac:dyDescent="0.25">
      <c r="A22" s="1"/>
      <c r="B22" s="1"/>
      <c r="C22" s="1"/>
      <c r="D22" s="1"/>
      <c r="E22" s="2"/>
      <c r="F22" s="2"/>
      <c r="G22" s="2"/>
    </row>
    <row r="23" x14ac:dyDescent="0.25">
      <c r="A23" s="1"/>
      <c r="B23" s="1"/>
      <c r="C23" s="1"/>
      <c r="D23" s="1"/>
      <c r="E23" s="2"/>
      <c r="F23" s="2"/>
      <c r="G23" s="2"/>
    </row>
    <row r="24" x14ac:dyDescent="0.25">
      <c r="A24" s="1"/>
      <c r="B24" s="1"/>
      <c r="C24" s="1"/>
      <c r="D24" s="1"/>
      <c r="E24" s="2"/>
      <c r="F24" s="2"/>
      <c r="G24" s="2"/>
    </row>
    <row r="25" x14ac:dyDescent="0.25">
      <c r="A25" s="1"/>
      <c r="B25" s="1"/>
      <c r="C25" s="1"/>
      <c r="D25" s="1"/>
      <c r="E25" s="2"/>
      <c r="F25" s="2"/>
      <c r="G25" s="2"/>
    </row>
    <row r="26" x14ac:dyDescent="0.25">
      <c r="A26" s="1"/>
      <c r="B26" s="1"/>
      <c r="C26" s="1"/>
      <c r="D26" s="1"/>
      <c r="E26" s="2"/>
      <c r="F26" s="2"/>
      <c r="G26" s="2"/>
    </row>
    <row r="27" x14ac:dyDescent="0.25">
      <c r="A27" s="1"/>
      <c r="B27" s="1"/>
      <c r="C27" s="1"/>
      <c r="D27" s="1"/>
      <c r="E27" s="2"/>
      <c r="F27" s="2"/>
      <c r="G27" s="2"/>
    </row>
    <row r="28" x14ac:dyDescent="0.25">
      <c r="A28" s="1"/>
      <c r="B28" s="1"/>
      <c r="C28" s="1"/>
      <c r="D28" s="1"/>
      <c r="E28" s="2"/>
      <c r="F28" s="2"/>
      <c r="G28" s="2"/>
    </row>
    <row r="29" x14ac:dyDescent="0.25">
      <c r="A29" s="1"/>
      <c r="B29" s="1"/>
      <c r="C29" s="1"/>
      <c r="D29" s="1"/>
      <c r="E29" s="2"/>
      <c r="F29" s="2"/>
      <c r="G29" s="2"/>
    </row>
    <row r="30" x14ac:dyDescent="0.25">
      <c r="A30" s="1"/>
      <c r="B30" s="1"/>
      <c r="C30" s="1"/>
      <c r="D30" s="1"/>
      <c r="E30" s="2"/>
      <c r="F30" s="2"/>
      <c r="G30" s="2"/>
    </row>
    <row r="31" x14ac:dyDescent="0.25">
      <c r="A31" s="1"/>
      <c r="B31" s="1"/>
      <c r="C31" s="1"/>
      <c r="D31" s="1"/>
      <c r="E31" s="2"/>
      <c r="F31" s="2"/>
      <c r="G31" s="2"/>
    </row>
    <row r="32" x14ac:dyDescent="0.25">
      <c r="A32" s="1"/>
      <c r="B32" s="1"/>
      <c r="C32" s="1"/>
      <c r="D32" s="1"/>
      <c r="E32" s="2"/>
      <c r="F32" s="2"/>
      <c r="G32" s="2"/>
    </row>
    <row r="33" x14ac:dyDescent="0.25">
      <c r="A33" s="1"/>
      <c r="B33" s="1"/>
      <c r="C33" s="1"/>
      <c r="D33" s="1"/>
      <c r="E33" s="2"/>
      <c r="F33" s="2"/>
      <c r="G33" s="2"/>
    </row>
    <row r="34" x14ac:dyDescent="0.25">
      <c r="A34" s="1"/>
      <c r="B34" s="1"/>
      <c r="C34" s="1"/>
      <c r="D34" s="1"/>
      <c r="E34" s="2"/>
      <c r="F34" s="2"/>
      <c r="G34" s="2"/>
    </row>
    <row r="35" x14ac:dyDescent="0.25">
      <c r="D35" s="2"/>
    </row>
    <row r="102" x14ac:dyDescent="0.25">
      <c r="A102">
        <v>101</v>
      </c>
      <c r="B102">
        <v>8.648504835934924E-2</v>
      </c>
      <c r="C102">
        <v>9.9969463284977138</v>
      </c>
    </row>
    <row r="103" x14ac:dyDescent="0.25">
      <c r="A103">
        <v>102</v>
      </c>
      <c r="B103">
        <v>7.9779292401088983E-2</v>
      </c>
      <c r="C103">
        <v>9.9969462602277286</v>
      </c>
    </row>
    <row r="104" x14ac:dyDescent="0.25">
      <c r="A104">
        <v>103</v>
      </c>
      <c r="B104">
        <v>7.3593477923444894E-2</v>
      </c>
      <c r="C104">
        <v>9.996946197251166</v>
      </c>
    </row>
    <row r="105" x14ac:dyDescent="0.25">
      <c r="A105">
        <v>104</v>
      </c>
      <c r="B105">
        <v>6.7887290432729758E-2</v>
      </c>
      <c r="C105">
        <v>9.9969461391575916</v>
      </c>
    </row>
    <row r="106" x14ac:dyDescent="0.25">
      <c r="A106">
        <v>105</v>
      </c>
      <c r="B106">
        <v>6.2623541284245118E-2</v>
      </c>
      <c r="C106">
        <v>9.9969460855683945</v>
      </c>
    </row>
    <row r="107" x14ac:dyDescent="0.25">
      <c r="A107">
        <v>106</v>
      </c>
      <c r="B107">
        <v>5.776792531451759E-2</v>
      </c>
      <c r="C107">
        <v>9.9969460361343216</v>
      </c>
    </row>
    <row r="108" x14ac:dyDescent="0.25">
      <c r="A108">
        <v>107</v>
      </c>
      <c r="B108">
        <v>5.3288797265920909E-2</v>
      </c>
      <c r="C108">
        <v>9.9969459905332005</v>
      </c>
    </row>
    <row r="109" x14ac:dyDescent="0.25">
      <c r="A109">
        <v>108</v>
      </c>
      <c r="B109">
        <v>4.9156965546581111E-2</v>
      </c>
      <c r="C109">
        <v>9.9969459484678342</v>
      </c>
    </row>
    <row r="110" x14ac:dyDescent="0.25">
      <c r="A110">
        <v>109</v>
      </c>
      <c r="B110">
        <v>4.534550198144352E-2</v>
      </c>
      <c r="C110">
        <v>9.9969459096640705</v>
      </c>
    </row>
    <row r="111" x14ac:dyDescent="0.25">
      <c r="A111">
        <v>110</v>
      </c>
      <c r="B111">
        <v>4.1829566314603009E-2</v>
      </c>
      <c r="C111">
        <v>9.9969458738690218</v>
      </c>
    </row>
    <row r="112" x14ac:dyDescent="0.25">
      <c r="A112">
        <v>111</v>
      </c>
      <c r="B112">
        <v>3.8586244319133003E-2</v>
      </c>
      <c r="C112">
        <v>9.9969458408493992</v>
      </c>
    </row>
    <row r="113" x14ac:dyDescent="0.25">
      <c r="A113">
        <v>112</v>
      </c>
      <c r="B113">
        <v>3.5594398459329518E-2</v>
      </c>
      <c r="C113">
        <v>9.9969458103900024</v>
      </c>
    </row>
    <row r="114" x14ac:dyDescent="0.25">
      <c r="A114">
        <v>113</v>
      </c>
      <c r="B114">
        <v>3.2834530132103544E-2</v>
      </c>
      <c r="C114">
        <v>9.9969457822923271</v>
      </c>
    </row>
    <row r="115" x14ac:dyDescent="0.25">
      <c r="A115">
        <v>114</v>
      </c>
      <c r="B115">
        <v>3.0288652589710481E-2</v>
      </c>
      <c r="C115">
        <v>9.9969457563732487</v>
      </c>
    </row>
    <row r="116" x14ac:dyDescent="0.25">
      <c r="A116">
        <v>115</v>
      </c>
      <c r="B116">
        <v>2.7940173715617734E-2</v>
      </c>
      <c r="C116">
        <v>9.9969457324638462</v>
      </c>
    </row>
    <row r="117" x14ac:dyDescent="0.25">
      <c r="A117">
        <v>116</v>
      </c>
      <c r="B117">
        <v>2.5773787889539795E-2</v>
      </c>
      <c r="C117">
        <v>9.9969457104082995</v>
      </c>
    </row>
    <row r="118" x14ac:dyDescent="0.25">
      <c r="A118">
        <v>117</v>
      </c>
      <c r="B118">
        <v>2.3775376236889783E-2</v>
      </c>
      <c r="C118">
        <v>9.9969456900628622</v>
      </c>
    </row>
    <row r="119" x14ac:dyDescent="0.25">
      <c r="A119">
        <v>118</v>
      </c>
      <c r="B119">
        <v>2.1931914612551475E-2</v>
      </c>
      <c r="C119">
        <v>9.9969456712949416</v>
      </c>
    </row>
    <row r="120" x14ac:dyDescent="0.25">
      <c r="A120">
        <v>119</v>
      </c>
      <c r="B120">
        <v>2.0231388719277276E-2</v>
      </c>
      <c r="C120">
        <v>9.9969456539822232</v>
      </c>
    </row>
    <row r="121" x14ac:dyDescent="0.25">
      <c r="A121">
        <v>120</v>
      </c>
      <c r="B121">
        <v>1.8662715807518857E-2</v>
      </c>
      <c r="C121">
        <v>9.9969456380118729</v>
      </c>
    </row>
    <row r="122" x14ac:dyDescent="0.25">
      <c r="A122">
        <v>121</v>
      </c>
      <c r="B122">
        <v>1.7215672446386381E-2</v>
      </c>
      <c r="C122">
        <v>9.9969456232798102</v>
      </c>
    </row>
    <row r="123" x14ac:dyDescent="0.25">
      <c r="A123">
        <v>122</v>
      </c>
      <c r="B123">
        <v>1.5880827895002739E-2</v>
      </c>
      <c r="C123">
        <v>9.9969456096900196</v>
      </c>
    </row>
    <row r="124" x14ac:dyDescent="0.25">
      <c r="A124">
        <v>123</v>
      </c>
      <c r="B124">
        <v>1.4649482640017071E-2</v>
      </c>
      <c r="C124">
        <v>9.9969455971539354</v>
      </c>
    </row>
    <row r="125" x14ac:dyDescent="0.25">
      <c r="A125">
        <v>124</v>
      </c>
      <c r="B125">
        <v>1.3513611698710447E-2</v>
      </c>
      <c r="C125">
        <v>9.9969455855898577</v>
      </c>
    </row>
    <row r="126" x14ac:dyDescent="0.25">
      <c r="A126">
        <v>125</v>
      </c>
      <c r="B126">
        <v>1.2465812318186423E-2</v>
      </c>
      <c r="C126">
        <v>9.9969455749224174</v>
      </c>
    </row>
    <row r="127" x14ac:dyDescent="0.25">
      <c r="A127">
        <v>126</v>
      </c>
      <c r="B127">
        <v>1.149925572978848E-2</v>
      </c>
      <c r="C127">
        <v>9.9969455650820951</v>
      </c>
    </row>
    <row r="128" x14ac:dyDescent="0.25">
      <c r="A128">
        <v>127</v>
      </c>
      <c r="B128">
        <v>1.0607642644316177E-2</v>
      </c>
      <c r="C128">
        <v>9.9969455560047589</v>
      </c>
    </row>
    <row r="129" x14ac:dyDescent="0.25">
      <c r="A129">
        <v>128</v>
      </c>
      <c r="B129">
        <v>9.7851621979908442E-3</v>
      </c>
      <c r="C129">
        <v>9.9969455476312454</v>
      </c>
    </row>
    <row r="130" x14ac:dyDescent="0.25">
      <c r="A130">
        <v>129</v>
      </c>
      <c r="B130">
        <v>9.0264540816113129E-3</v>
      </c>
      <c r="C130">
        <v>9.9969455399069886</v>
      </c>
    </row>
    <row r="131" x14ac:dyDescent="0.25">
      <c r="A131">
        <v>130</v>
      </c>
      <c r="B131">
        <v>8.3265736060863221E-3</v>
      </c>
      <c r="C131">
        <v>9.996945532781643</v>
      </c>
    </row>
    <row r="132" x14ac:dyDescent="0.25">
      <c r="A132">
        <v>131</v>
      </c>
      <c r="B132">
        <v>7.6809594766668876E-3</v>
      </c>
      <c r="C132">
        <v>9.9969455262087727</v>
      </c>
    </row>
    <row r="133" x14ac:dyDescent="0.25">
      <c r="A133">
        <v>132</v>
      </c>
      <c r="B133">
        <v>7.0854040658545675E-3</v>
      </c>
      <c r="C133">
        <v>9.9969455201455411</v>
      </c>
    </row>
    <row r="134" x14ac:dyDescent="0.25">
      <c r="A134">
        <v>133</v>
      </c>
      <c r="B134">
        <v>6.5360259912477193E-3</v>
      </c>
      <c r="C134">
        <v>9.9969455145524293</v>
      </c>
    </row>
    <row r="135" x14ac:dyDescent="0.25">
      <c r="A135">
        <v>134</v>
      </c>
      <c r="B135">
        <v>6.0292448196080477E-3</v>
      </c>
      <c r="C135">
        <v>9.9969455093929902</v>
      </c>
    </row>
    <row r="136" x14ac:dyDescent="0.25">
      <c r="A136">
        <v>135</v>
      </c>
      <c r="B136">
        <v>5.5617577322877657E-3</v>
      </c>
      <c r="C136">
        <v>9.9969455046335973</v>
      </c>
    </row>
    <row r="137" x14ac:dyDescent="0.25">
      <c r="A137">
        <v>136</v>
      </c>
      <c r="B137">
        <v>5.1305179999399046E-3</v>
      </c>
      <c r="C137">
        <v>9.9969455002432301</v>
      </c>
    </row>
    <row r="138" x14ac:dyDescent="0.25">
      <c r="A138">
        <v>137</v>
      </c>
      <c r="B138">
        <v>4.7327151262266335E-3</v>
      </c>
      <c r="C138">
        <v>9.9969454961932769</v>
      </c>
    </row>
    <row r="139" x14ac:dyDescent="0.25">
      <c r="A139">
        <v>138</v>
      </c>
      <c r="B139">
        <v>4.3657565311165806E-3</v>
      </c>
      <c r="C139">
        <v>9.9969454924573444</v>
      </c>
    </row>
    <row r="140" x14ac:dyDescent="0.25">
      <c r="A140">
        <v>139</v>
      </c>
      <c r="B140">
        <v>4.0272506543970951E-3</v>
      </c>
      <c r="C140">
        <v>9.9969454890110825</v>
      </c>
    </row>
    <row r="141" x14ac:dyDescent="0.25">
      <c r="A141">
        <v>140</v>
      </c>
      <c r="B141">
        <v>3.7149913692824058E-3</v>
      </c>
      <c r="C141">
        <v>9.9969454858320326</v>
      </c>
    </row>
    <row r="142" x14ac:dyDescent="0.25">
      <c r="A142">
        <v>141</v>
      </c>
      <c r="B142">
        <v>3.4269436045376175E-3</v>
      </c>
      <c r="C142">
        <v>9.9969454828994735</v>
      </c>
    </row>
    <row r="143" x14ac:dyDescent="0.25">
      <c r="A143">
        <v>142</v>
      </c>
      <c r="B143">
        <v>3.1612300814143459E-3</v>
      </c>
      <c r="C143">
        <v>9.996945480194297</v>
      </c>
    </row>
    <row r="144" x14ac:dyDescent="0.25">
      <c r="A144">
        <v>143</v>
      </c>
      <c r="B144">
        <v>2.9161190789590606E-3</v>
      </c>
      <c r="C144">
        <v>9.9969454776988709</v>
      </c>
    </row>
    <row r="145" x14ac:dyDescent="0.25">
      <c r="A145">
        <v>144</v>
      </c>
      <c r="B145">
        <v>2.6900131479576715E-3</v>
      </c>
      <c r="C145">
        <v>9.9969454753969309</v>
      </c>
    </row>
    <row r="146" x14ac:dyDescent="0.25">
      <c r="A146">
        <v>145</v>
      </c>
      <c r="B146">
        <v>2.4814386999625257E-3</v>
      </c>
      <c r="C146">
        <v>9.9969454732734757</v>
      </c>
    </row>
    <row r="147" x14ac:dyDescent="0.25">
      <c r="A147">
        <v>146</v>
      </c>
      <c r="B147">
        <v>2.2890364035508498E-3</v>
      </c>
      <c r="C147">
        <v>9.9969454713146657</v>
      </c>
    </row>
    <row r="148" x14ac:dyDescent="0.25">
      <c r="A148">
        <v>147</v>
      </c>
      <c r="B148">
        <v>2.1115523252243371E-3</v>
      </c>
      <c r="C148">
        <v>9.9969454695077342</v>
      </c>
    </row>
    <row r="149" x14ac:dyDescent="0.25">
      <c r="A149">
        <v>148</v>
      </c>
      <c r="B149">
        <v>1.9478297572134227E-3</v>
      </c>
      <c r="C149">
        <v>9.9969454678409075</v>
      </c>
    </row>
    <row r="150" x14ac:dyDescent="0.25">
      <c r="A150">
        <v>149</v>
      </c>
      <c r="B150">
        <v>1.7968016789256626E-3</v>
      </c>
      <c r="C150">
        <v>9.9969454663033215</v>
      </c>
    </row>
    <row r="151" x14ac:dyDescent="0.25">
      <c r="A151">
        <v>150</v>
      </c>
      <c r="B151">
        <v>1.6574838029077283E-3</v>
      </c>
      <c r="C151">
        <v>9.9969454648849521</v>
      </c>
    </row>
    <row r="152" x14ac:dyDescent="0.25">
      <c r="A152">
        <v>151</v>
      </c>
      <c r="B152">
        <v>1.5289681599998241E-3</v>
      </c>
      <c r="C152">
        <v>9.9969454635765604</v>
      </c>
    </row>
    <row r="153" x14ac:dyDescent="0.25">
      <c r="A153">
        <v>152</v>
      </c>
      <c r="B153">
        <v>1.4104171818753505E-3</v>
      </c>
      <c r="C153">
        <v>9.9969454623696148</v>
      </c>
    </row>
    <row r="154" x14ac:dyDescent="0.25">
      <c r="A154">
        <v>153</v>
      </c>
      <c r="B154">
        <v>1.3010582424003094E-3</v>
      </c>
      <c r="C154">
        <v>9.9969454612562529</v>
      </c>
    </row>
    <row r="155" x14ac:dyDescent="0.25">
      <c r="A155">
        <v>154</v>
      </c>
      <c r="B155">
        <v>1.2001786222370595E-3</v>
      </c>
      <c r="C155">
        <v>9.9969454602292185</v>
      </c>
    </row>
    <row r="156" x14ac:dyDescent="0.25">
      <c r="A156">
        <v>155</v>
      </c>
      <c r="B156">
        <v>1.1071208638755801E-3</v>
      </c>
      <c r="C156">
        <v>9.9969454592818145</v>
      </c>
    </row>
    <row r="157" x14ac:dyDescent="0.25">
      <c r="A157">
        <v>156</v>
      </c>
      <c r="B157">
        <v>1.0212784868197013E-3</v>
      </c>
      <c r="C157">
        <v>9.9969454584078719</v>
      </c>
    </row>
    <row r="158" x14ac:dyDescent="0.25">
      <c r="A158">
        <v>157</v>
      </c>
      <c r="B158">
        <v>9.4209203500324841E-4</v>
      </c>
      <c r="C158">
        <v>9.9969454576016901</v>
      </c>
    </row>
    <row r="159" x14ac:dyDescent="0.25">
      <c r="A159">
        <v>158</v>
      </c>
      <c r="B159">
        <v>8.6904543067605768E-4</v>
      </c>
      <c r="C159">
        <v>9.9969454568580165</v>
      </c>
    </row>
    <row r="160" x14ac:dyDescent="0.25">
      <c r="A160">
        <v>159</v>
      </c>
      <c r="B160">
        <v>8.0166261099721622E-4</v>
      </c>
      <c r="C160">
        <v>9.9969454561720053</v>
      </c>
    </row>
    <row r="161" x14ac:dyDescent="0.25">
      <c r="A161">
        <v>160</v>
      </c>
      <c r="B161">
        <v>7.3950442541544244E-4</v>
      </c>
      <c r="C161">
        <v>9.9969454555391852</v>
      </c>
    </row>
    <row r="162" x14ac:dyDescent="0.25">
      <c r="A162">
        <v>161</v>
      </c>
      <c r="B162">
        <v>6.8216577361597639E-4</v>
      </c>
      <c r="C162">
        <v>9.9969454549554317</v>
      </c>
    </row>
    <row r="163" x14ac:dyDescent="0.25">
      <c r="A163">
        <v>162</v>
      </c>
      <c r="B163">
        <v>6.2927296538132171E-4</v>
      </c>
      <c r="C163">
        <v>9.9969454544169398</v>
      </c>
    </row>
    <row r="164" x14ac:dyDescent="0.25">
      <c r="A164">
        <v>163</v>
      </c>
      <c r="B164">
        <v>5.804812851593924E-4</v>
      </c>
      <c r="C164">
        <v>9.9969454539202012</v>
      </c>
    </row>
    <row r="165" x14ac:dyDescent="0.25">
      <c r="A165">
        <v>164</v>
      </c>
      <c r="B165">
        <v>5.3547274546673679E-4</v>
      </c>
      <c r="C165">
        <v>9.9969454534619793</v>
      </c>
    </row>
    <row r="166" x14ac:dyDescent="0.25">
      <c r="A166">
        <v>165</v>
      </c>
      <c r="B166">
        <v>4.9395401448521978E-4</v>
      </c>
      <c r="C166">
        <v>9.9969454530392845</v>
      </c>
    </row>
    <row r="167" x14ac:dyDescent="0.25">
      <c r="A167">
        <v>166</v>
      </c>
      <c r="B167">
        <v>4.5565450434579928E-4</v>
      </c>
      <c r="C167">
        <v>9.9969454526493653</v>
      </c>
    </row>
    <row r="168" x14ac:dyDescent="0.25">
      <c r="A168">
        <v>167</v>
      </c>
      <c r="B168">
        <v>4.203246076402476E-4</v>
      </c>
      <c r="C168">
        <v>9.9969454522896779</v>
      </c>
    </row>
    <row r="169" x14ac:dyDescent="0.25">
      <c r="A169">
        <v>168</v>
      </c>
      <c r="B169">
        <v>3.8773407066774806E-4</v>
      </c>
      <c r="C169">
        <v>9.9969454519578811</v>
      </c>
    </row>
    <row r="170" x14ac:dyDescent="0.25">
      <c r="A170">
        <v>169</v>
      </c>
      <c r="B170">
        <v>3.5767049281441041E-4</v>
      </c>
      <c r="C170">
        <v>9.9969454516518077</v>
      </c>
    </row>
    <row r="171" x14ac:dyDescent="0.25">
      <c r="A171">
        <v>170</v>
      </c>
      <c r="B171">
        <v>3.2993794228577673E-4</v>
      </c>
      <c r="C171">
        <v>9.9969454513694682</v>
      </c>
    </row>
    <row r="172" x14ac:dyDescent="0.25">
      <c r="A172">
        <v>171</v>
      </c>
      <c r="B172">
        <v>3.0435567917070884E-4</v>
      </c>
      <c r="C172">
        <v>9.9969454511090223</v>
      </c>
    </row>
    <row r="173" x14ac:dyDescent="0.25">
      <c r="A173">
        <v>172</v>
      </c>
      <c r="B173">
        <v>2.8075697751455092E-4</v>
      </c>
      <c r="C173">
        <v>9.9969454508687665</v>
      </c>
    </row>
    <row r="174" x14ac:dyDescent="0.25">
      <c r="A174">
        <v>173</v>
      </c>
      <c r="B174">
        <v>2.589880387247306E-4</v>
      </c>
      <c r="C174">
        <v>9.9969454506471429</v>
      </c>
    </row>
    <row r="175" x14ac:dyDescent="0.25">
      <c r="A175">
        <v>174</v>
      </c>
      <c r="B175">
        <v>2.3890698922716987E-4</v>
      </c>
      <c r="C175">
        <v>9.996945450442702</v>
      </c>
    </row>
    <row r="176" x14ac:dyDescent="0.25">
      <c r="A176">
        <v>175</v>
      </c>
      <c r="B176">
        <v>2.203829558410062E-4</v>
      </c>
      <c r="C176">
        <v>9.9969454502541115</v>
      </c>
    </row>
    <row r="177" x14ac:dyDescent="0.25">
      <c r="A177">
        <v>176</v>
      </c>
      <c r="B177">
        <v>2.0329521284561663E-4</v>
      </c>
      <c r="C177">
        <v>9.996945450080144</v>
      </c>
    </row>
    <row r="178" x14ac:dyDescent="0.25">
      <c r="A178">
        <v>177</v>
      </c>
      <c r="B178">
        <v>1.8753239518113824E-4</v>
      </c>
      <c r="C178">
        <v>9.9969454499196662</v>
      </c>
    </row>
    <row r="179" x14ac:dyDescent="0.25">
      <c r="A179">
        <v>178</v>
      </c>
      <c r="B179">
        <v>1.7299177265475712E-4</v>
      </c>
      <c r="C179">
        <v>9.9969454497716317</v>
      </c>
    </row>
    <row r="180" x14ac:dyDescent="0.25">
      <c r="A180">
        <v>179</v>
      </c>
      <c r="B180">
        <v>1.5957858042254833E-4</v>
      </c>
      <c r="C180">
        <v>9.9969454496350743</v>
      </c>
    </row>
    <row r="181" x14ac:dyDescent="0.25">
      <c r="A181">
        <v>180</v>
      </c>
      <c r="B181">
        <v>1.4720540138348916E-4</v>
      </c>
      <c r="C181">
        <v>9.9969454495091057</v>
      </c>
    </row>
    <row r="182" x14ac:dyDescent="0.25">
      <c r="A182">
        <v>181</v>
      </c>
      <c r="B182">
        <v>1.3579159646051874E-4</v>
      </c>
      <c r="C182">
        <v>9.9969454493929035</v>
      </c>
    </row>
    <row r="183" x14ac:dyDescent="0.25">
      <c r="A183">
        <v>182</v>
      </c>
      <c r="B183">
        <v>1.2526277905567442E-4</v>
      </c>
      <c r="C183">
        <v>9.996945449285711</v>
      </c>
    </row>
    <row r="184" x14ac:dyDescent="0.25">
      <c r="A184">
        <v>183</v>
      </c>
      <c r="B184">
        <v>1.1555033025417701E-4</v>
      </c>
      <c r="C184">
        <v>9.9969454491868319</v>
      </c>
    </row>
    <row r="185" x14ac:dyDescent="0.25">
      <c r="A185">
        <v>184</v>
      </c>
      <c r="B185">
        <v>1.0659095161794846E-4</v>
      </c>
      <c r="C185">
        <v>9.9969454490956178</v>
      </c>
    </row>
    <row r="186" x14ac:dyDescent="0.25">
      <c r="A186">
        <v>185</v>
      </c>
      <c r="B186">
        <v>9.8326252653972688E-5</v>
      </c>
      <c r="C186">
        <v>9.9969454490114771</v>
      </c>
    </row>
    <row r="187" x14ac:dyDescent="0.25">
      <c r="A187">
        <v>186</v>
      </c>
      <c r="B187">
        <v>9.070237026898862E-5</v>
      </c>
      <c r="C187">
        <v>9.9969454489338592</v>
      </c>
    </row>
    <row r="188" x14ac:dyDescent="0.25">
      <c r="A188">
        <v>187</v>
      </c>
      <c r="B188">
        <v>8.3669617730339145E-5</v>
      </c>
      <c r="C188">
        <v>9.9969454488622596</v>
      </c>
    </row>
    <row r="189" x14ac:dyDescent="0.25">
      <c r="A189">
        <v>188</v>
      </c>
      <c r="B189">
        <v>7.7182160845201315E-5</v>
      </c>
      <c r="C189">
        <v>9.9969454487962128</v>
      </c>
    </row>
    <row r="190" x14ac:dyDescent="0.25">
      <c r="A190">
        <v>189</v>
      </c>
      <c r="B190">
        <v>7.1197719247800156E-5</v>
      </c>
      <c r="C190">
        <v>9.9969454487352856</v>
      </c>
    </row>
    <row r="191" x14ac:dyDescent="0.25">
      <c r="A191">
        <v>190</v>
      </c>
      <c r="B191">
        <v>6.5677290847768519E-5</v>
      </c>
      <c r="C191">
        <v>9.9969454486790834</v>
      </c>
    </row>
    <row r="192" x14ac:dyDescent="0.25">
      <c r="A192">
        <v>191</v>
      </c>
      <c r="B192">
        <v>6.0584897643844558E-5</v>
      </c>
      <c r="C192">
        <v>9.9969454486272387</v>
      </c>
    </row>
    <row r="193" x14ac:dyDescent="0.25">
      <c r="A193">
        <v>192</v>
      </c>
      <c r="B193">
        <v>5.5887351246312142E-5</v>
      </c>
      <c r="C193">
        <v>9.9969454485794138</v>
      </c>
    </row>
    <row r="194" x14ac:dyDescent="0.25">
      <c r="A194">
        <v>193</v>
      </c>
      <c r="B194">
        <v>5.15540365800439E-5</v>
      </c>
      <c r="C194">
        <v>9.9969454485352962</v>
      </c>
    </row>
    <row r="195" x14ac:dyDescent="0.25">
      <c r="A195">
        <v>194</v>
      </c>
      <c r="B195">
        <v>4.755671235845524E-5</v>
      </c>
      <c r="C195">
        <v>9.9969454484946016</v>
      </c>
    </row>
    <row r="196" x14ac:dyDescent="0.25">
      <c r="A196">
        <v>195</v>
      </c>
      <c r="B196">
        <v>4.3869327028033352E-5</v>
      </c>
      <c r="C196">
        <v>9.9969454484570601</v>
      </c>
    </row>
    <row r="197" x14ac:dyDescent="0.25">
      <c r="A197">
        <v>196</v>
      </c>
      <c r="B197">
        <v>4.04678489839022E-5</v>
      </c>
      <c r="C197">
        <v>9.9969454484224318</v>
      </c>
    </row>
    <row r="198" x14ac:dyDescent="0.25">
      <c r="A198">
        <v>197</v>
      </c>
      <c r="B198">
        <v>3.7330109949887895E-5</v>
      </c>
      <c r="C198">
        <v>9.9969454483904858</v>
      </c>
    </row>
    <row r="199" x14ac:dyDescent="0.25">
      <c r="A199">
        <v>198</v>
      </c>
      <c r="B199">
        <v>3.4435660502368035E-5</v>
      </c>
      <c r="C199">
        <v>9.9969454483610178</v>
      </c>
    </row>
    <row r="200" x14ac:dyDescent="0.25">
      <c r="A200">
        <v>199</v>
      </c>
      <c r="B200">
        <v>3.1765636796308208E-5</v>
      </c>
      <c r="C200">
        <v>9.996945448333836</v>
      </c>
    </row>
    <row r="201" x14ac:dyDescent="0.25">
      <c r="A201">
        <v>200</v>
      </c>
      <c r="B201">
        <v>2.9302637624900862E-5</v>
      </c>
      <c r="C201">
        <v>9.996945448308761</v>
      </c>
    </row>
    <row r="202" x14ac:dyDescent="0.25">
      <c r="A202">
        <v>201</v>
      </c>
      <c r="B202">
        <v>2.7030611011584953E-5</v>
      </c>
      <c r="C202">
        <v>9.9969454482856293</v>
      </c>
    </row>
    <row r="203" x14ac:dyDescent="0.25">
      <c r="A203">
        <v>202</v>
      </c>
      <c r="B203">
        <v>2.4934749595332094E-5</v>
      </c>
      <c r="C203">
        <v>9.9969454482642917</v>
      </c>
    </row>
    <row r="204" x14ac:dyDescent="0.25">
      <c r="A204">
        <v>203</v>
      </c>
      <c r="B204">
        <v>2.3001394127401555E-5</v>
      </c>
      <c r="C204">
        <v>9.9969454482446078</v>
      </c>
    </row>
    <row r="205" x14ac:dyDescent="0.25">
      <c r="A205">
        <v>204</v>
      </c>
      <c r="B205">
        <v>2.1217944450629062E-5</v>
      </c>
      <c r="C205">
        <v>9.9969454482264517</v>
      </c>
    </row>
    <row r="206" x14ac:dyDescent="0.25">
      <c r="A206">
        <v>205</v>
      </c>
      <c r="B206">
        <v>1.9572777381076298E-5</v>
      </c>
      <c r="C206">
        <v>9.9969454482097024</v>
      </c>
    </row>
    <row r="207" x14ac:dyDescent="0.25">
      <c r="A207">
        <v>206</v>
      </c>
      <c r="B207">
        <v>1.8055170956857556E-5</v>
      </c>
      <c r="C207">
        <v>9.9969454481942517</v>
      </c>
    </row>
    <row r="208" x14ac:dyDescent="0.25">
      <c r="A208">
        <v>207</v>
      </c>
      <c r="B208">
        <v>1.6655234560454876E-5</v>
      </c>
      <c r="C208">
        <v>9.99694544818</v>
      </c>
    </row>
    <row r="209" x14ac:dyDescent="0.25">
      <c r="A209">
        <v>208</v>
      </c>
      <c r="B209">
        <v>1.5363844459109246E-5</v>
      </c>
      <c r="C209">
        <v>9.9969454481668514</v>
      </c>
    </row>
    <row r="210" x14ac:dyDescent="0.25">
      <c r="A210">
        <v>209</v>
      </c>
      <c r="B210">
        <v>1.4172584343192348E-5</v>
      </c>
      <c r="C210">
        <v>9.9969454481547242</v>
      </c>
    </row>
    <row r="211" x14ac:dyDescent="0.25">
      <c r="A211">
        <v>210</v>
      </c>
      <c r="B211">
        <v>1.3073690475029896E-5</v>
      </c>
      <c r="C211">
        <v>9.9969454481435367</v>
      </c>
    </row>
    <row r="212" x14ac:dyDescent="0.25">
      <c r="A212">
        <v>211</v>
      </c>
      <c r="B212">
        <v>1.2060001090696032E-5</v>
      </c>
      <c r="C212">
        <v>9.9969454481332161</v>
      </c>
    </row>
    <row r="213" x14ac:dyDescent="0.25">
      <c r="A213">
        <v>212</v>
      </c>
      <c r="B213">
        <v>1.1124909725021816E-5</v>
      </c>
      <c r="C213">
        <v>9.9969454481236966</v>
      </c>
    </row>
    <row r="214" x14ac:dyDescent="0.25">
      <c r="A214">
        <v>213</v>
      </c>
      <c r="B214">
        <v>1.0262322155622585E-5</v>
      </c>
      <c r="C214">
        <v>9.9969454481149143</v>
      </c>
    </row>
    <row r="215" x14ac:dyDescent="0.25">
      <c r="A215">
        <v>214</v>
      </c>
      <c r="B215">
        <v>9.466616685338756E-6</v>
      </c>
      <c r="C215">
        <v>9.9969454481068141</v>
      </c>
    </row>
    <row r="216" x14ac:dyDescent="0.25">
      <c r="A216">
        <v>215</v>
      </c>
      <c r="B216">
        <v>8.7326075042411216E-6</v>
      </c>
      <c r="C216">
        <v>9.9969454480993409</v>
      </c>
    </row>
    <row r="217" x14ac:dyDescent="0.25">
      <c r="A217">
        <v>216</v>
      </c>
      <c r="B217">
        <v>8.055510892421406E-6</v>
      </c>
      <c r="C217">
        <v>9.9969454480924487</v>
      </c>
    </row>
    <row r="218" x14ac:dyDescent="0.25">
      <c r="A218">
        <v>217</v>
      </c>
      <c r="B218">
        <v>7.4309140433031426E-6</v>
      </c>
      <c r="C218">
        <v>9.9969454480860893</v>
      </c>
    </row>
    <row r="219" x14ac:dyDescent="0.25">
      <c r="A219">
        <v>218</v>
      </c>
      <c r="B219">
        <v>6.8547463042858288E-6</v>
      </c>
      <c r="C219">
        <v>9.9969454480802238</v>
      </c>
    </row>
    <row r="220" x14ac:dyDescent="0.25">
      <c r="A220">
        <v>219</v>
      </c>
      <c r="B220">
        <v>6.3232526472925778E-6</v>
      </c>
      <c r="C220">
        <v>9.9969454480748112</v>
      </c>
    </row>
    <row r="221" x14ac:dyDescent="0.25">
      <c r="A221">
        <v>220</v>
      </c>
      <c r="B221">
        <v>5.8329691963207319E-6</v>
      </c>
      <c r="C221">
        <v>9.9969454480698197</v>
      </c>
    </row>
    <row r="222" x14ac:dyDescent="0.25">
      <c r="A222">
        <v>221</v>
      </c>
      <c r="B222">
        <v>5.3807006525026855E-6</v>
      </c>
      <c r="C222">
        <v>9.9969454480652171</v>
      </c>
    </row>
    <row r="223" x14ac:dyDescent="0.25">
      <c r="A223">
        <v>222</v>
      </c>
      <c r="B223">
        <v>4.9634994695505804E-6</v>
      </c>
      <c r="C223">
        <v>9.9969454480609681</v>
      </c>
    </row>
    <row r="224" x14ac:dyDescent="0.25">
      <c r="A224">
        <v>223</v>
      </c>
      <c r="B224">
        <v>4.5786466438659747E-6</v>
      </c>
      <c r="C224">
        <v>9.9969454480570512</v>
      </c>
    </row>
    <row r="225" x14ac:dyDescent="0.25">
      <c r="A225">
        <v>224</v>
      </c>
      <c r="B225">
        <v>4.2236339941189403E-6</v>
      </c>
      <c r="C225">
        <v>9.9969454480534363</v>
      </c>
    </row>
    <row r="226" x14ac:dyDescent="0.25">
      <c r="A226">
        <v>225</v>
      </c>
      <c r="B226">
        <v>3.8961478148081582E-6</v>
      </c>
      <c r="C226">
        <v>9.9969454480501021</v>
      </c>
    </row>
    <row r="227" x14ac:dyDescent="0.25">
      <c r="A227">
        <v>226</v>
      </c>
      <c r="B227">
        <v>3.5940537972682367E-6</v>
      </c>
      <c r="C227">
        <v>9.9969454480470272</v>
      </c>
    </row>
    <row r="228" x14ac:dyDescent="0.25">
      <c r="A228">
        <v>227</v>
      </c>
      <c r="B228">
        <v>3.3153831198507175E-6</v>
      </c>
      <c r="C228">
        <v>9.9969454480441886</v>
      </c>
    </row>
    <row r="229" x14ac:dyDescent="0.25">
      <c r="A229">
        <v>228</v>
      </c>
      <c r="B229">
        <v>3.0583196166250159E-6</v>
      </c>
      <c r="C229">
        <v>9.996945448041572</v>
      </c>
    </row>
    <row r="230" x14ac:dyDescent="0.25">
      <c r="A230">
        <v>229</v>
      </c>
      <c r="B230">
        <v>2.8211879409745382E-6</v>
      </c>
      <c r="C230">
        <v>9.996945448039158</v>
      </c>
    </row>
    <row r="231" x14ac:dyDescent="0.25">
      <c r="A231">
        <v>230</v>
      </c>
      <c r="B231">
        <v>2.6024426469472011E-6</v>
      </c>
      <c r="C231">
        <v>9.9969454480369322</v>
      </c>
    </row>
    <row r="232" x14ac:dyDescent="0.25">
      <c r="A232">
        <v>231</v>
      </c>
      <c r="B232">
        <v>2.4006581172008054E-6</v>
      </c>
      <c r="C232">
        <v>9.9969454480348769</v>
      </c>
    </row>
    <row r="233" x14ac:dyDescent="0.25">
      <c r="A233">
        <v>232</v>
      </c>
      <c r="B233">
        <v>2.2145192719011883E-6</v>
      </c>
      <c r="C233">
        <v>9.9969454480329816</v>
      </c>
    </row>
    <row r="234" x14ac:dyDescent="0.25">
      <c r="A234">
        <v>233</v>
      </c>
      <c r="B234">
        <v>2.0428129980207257E-6</v>
      </c>
      <c r="C234">
        <v>9.9969454480312336</v>
      </c>
    </row>
    <row r="235" x14ac:dyDescent="0.25">
      <c r="A235">
        <v>234</v>
      </c>
      <c r="B235">
        <v>1.884420243179817E-6</v>
      </c>
      <c r="C235">
        <v>9.9969454480296207</v>
      </c>
    </row>
    <row r="236" x14ac:dyDescent="0.25">
      <c r="A236">
        <v>235</v>
      </c>
      <c r="B236">
        <v>1.7383087225049327E-6</v>
      </c>
      <c r="C236">
        <v>9.9969454480281339</v>
      </c>
    </row>
    <row r="237" x14ac:dyDescent="0.25">
      <c r="A237">
        <v>236</v>
      </c>
      <c r="B237">
        <v>1.6035261909720361E-6</v>
      </c>
      <c r="C237">
        <v>9.9969454480267608</v>
      </c>
    </row>
    <row r="238" x14ac:dyDescent="0.25">
      <c r="A238">
        <v>237</v>
      </c>
      <c r="B238">
        <v>1.4791942373895504E-6</v>
      </c>
      <c r="C238">
        <v>9.996945448025496</v>
      </c>
    </row>
    <row r="239" x14ac:dyDescent="0.25">
      <c r="A239">
        <v>238</v>
      </c>
      <c r="B239">
        <v>1.3645025595747255E-6</v>
      </c>
      <c r="C239">
        <v>9.9969454480243272</v>
      </c>
    </row>
    <row r="240" x14ac:dyDescent="0.25">
      <c r="A240">
        <v>239</v>
      </c>
      <c r="B240">
        <v>1.2587036834133163E-6</v>
      </c>
      <c r="C240">
        <v>9.9969454480232507</v>
      </c>
    </row>
    <row r="241" x14ac:dyDescent="0.25">
      <c r="A241">
        <v>240</v>
      </c>
      <c r="B241">
        <v>1.1611080913853608E-6</v>
      </c>
      <c r="C241">
        <v>9.9969454480222577</v>
      </c>
    </row>
    <row r="242" x14ac:dyDescent="0.25">
      <c r="A242">
        <v>241</v>
      </c>
      <c r="B242">
        <v>1.0710797288084681E-6</v>
      </c>
      <c r="C242">
        <v>9.9969454480213411</v>
      </c>
    </row>
    <row r="243" x14ac:dyDescent="0.25">
      <c r="A243">
        <v>242</v>
      </c>
      <c r="B243">
        <v>9.8803185851167487E-7</v>
      </c>
      <c r="C243">
        <v>9.9969454480204956</v>
      </c>
    </row>
    <row r="244" x14ac:dyDescent="0.25">
      <c r="A244">
        <v>243</v>
      </c>
      <c r="B244">
        <v>9.1142323692375759E-7</v>
      </c>
      <c r="C244">
        <v>9.9969454480197157</v>
      </c>
    </row>
    <row r="245" x14ac:dyDescent="0.25">
      <c r="A245">
        <v>244</v>
      </c>
      <c r="B245">
        <v>8.4075458665462091E-7</v>
      </c>
      <c r="C245">
        <v>9.9969454480189963</v>
      </c>
    </row>
    <row r="246" x14ac:dyDescent="0.25">
      <c r="A246">
        <v>245</v>
      </c>
      <c r="B246">
        <v>7.7556534258069772E-7</v>
      </c>
      <c r="C246">
        <v>9.996945448018332</v>
      </c>
    </row>
    <row r="247" x14ac:dyDescent="0.25">
      <c r="A247">
        <v>246</v>
      </c>
      <c r="B247">
        <v>7.1543065022779371E-7</v>
      </c>
      <c r="C247">
        <v>9.9969454480177191</v>
      </c>
    </row>
    <row r="248" x14ac:dyDescent="0.25">
      <c r="A248">
        <v>247</v>
      </c>
      <c r="B248">
        <v>6.5995859688908938E-7</v>
      </c>
      <c r="C248">
        <v>9.9969454480171542</v>
      </c>
    </row>
    <row r="249" x14ac:dyDescent="0.25">
      <c r="A249">
        <v>248</v>
      </c>
      <c r="B249">
        <v>6.0878765743281754E-7</v>
      </c>
      <c r="C249">
        <v>9.9969454480166338</v>
      </c>
    </row>
    <row r="250" x14ac:dyDescent="0.25">
      <c r="A250">
        <v>249</v>
      </c>
      <c r="B250">
        <v>5.6158433815329633E-7</v>
      </c>
      <c r="C250">
        <v>9.9969454480161541</v>
      </c>
    </row>
    <row r="251" x14ac:dyDescent="0.25">
      <c r="A251">
        <v>250</v>
      </c>
      <c r="B251">
        <v>5.1804100330972801E-7</v>
      </c>
      <c r="C251">
        <v>9.9969454480157101</v>
      </c>
    </row>
    <row r="252" x14ac:dyDescent="0.25">
      <c r="A252">
        <v>251</v>
      </c>
      <c r="B252">
        <v>4.77873870187764E-7</v>
      </c>
      <c r="C252">
        <v>9.9969454480153015</v>
      </c>
    </row>
    <row r="253" x14ac:dyDescent="0.25">
      <c r="A253">
        <v>252</v>
      </c>
      <c r="B253">
        <v>4.4082115961716109E-7</v>
      </c>
      <c r="C253">
        <v>9.9969454480149249</v>
      </c>
    </row>
    <row r="254" x14ac:dyDescent="0.25">
      <c r="A254">
        <v>253</v>
      </c>
      <c r="B254">
        <v>4.0664138989199394E-7</v>
      </c>
      <c r="C254">
        <v>9.996945448014575</v>
      </c>
    </row>
    <row r="255" x14ac:dyDescent="0.25">
      <c r="A255">
        <v>254</v>
      </c>
      <c r="B255">
        <v>3.751118029744762E-7</v>
      </c>
      <c r="C255">
        <v>9.9969454480142552</v>
      </c>
    </row>
    <row r="256" x14ac:dyDescent="0.25">
      <c r="A256">
        <v>255</v>
      </c>
      <c r="B256">
        <v>3.4602691272557197E-7</v>
      </c>
      <c r="C256">
        <v>9.9969454480139586</v>
      </c>
    </row>
    <row r="257" x14ac:dyDescent="0.25">
      <c r="A257">
        <v>256</v>
      </c>
      <c r="B257">
        <v>3.1919716570085575E-7</v>
      </c>
      <c r="C257">
        <v>9.996945448013685</v>
      </c>
    </row>
    <row r="258" x14ac:dyDescent="0.25">
      <c r="A258">
        <v>257</v>
      </c>
      <c r="B258">
        <v>2.9444770578369509E-7</v>
      </c>
      <c r="C258">
        <v>9.9969454480134328</v>
      </c>
    </row>
    <row r="259" x14ac:dyDescent="0.25">
      <c r="A259">
        <v>258</v>
      </c>
      <c r="B259">
        <v>2.7161723460456475E-7</v>
      </c>
      <c r="C259">
        <v>9.9969454480132018</v>
      </c>
    </row>
    <row r="260" x14ac:dyDescent="0.25">
      <c r="A260">
        <v>259</v>
      </c>
      <c r="B260">
        <v>2.505569603195612E-7</v>
      </c>
      <c r="C260">
        <v>9.9969454480129869</v>
      </c>
    </row>
    <row r="261" x14ac:dyDescent="0.25">
      <c r="A261">
        <v>260</v>
      </c>
      <c r="B261">
        <v>2.3112962789704786E-7</v>
      </c>
      <c r="C261">
        <v>9.9969454480127897</v>
      </c>
    </row>
    <row r="262" x14ac:dyDescent="0.25">
      <c r="A262">
        <v>261</v>
      </c>
      <c r="B262">
        <v>2.1320862459256604E-7</v>
      </c>
      <c r="C262">
        <v>9.9969454480126068</v>
      </c>
    </row>
    <row r="263" x14ac:dyDescent="0.25">
      <c r="A263">
        <v>262</v>
      </c>
      <c r="B263">
        <v>1.9667715478217316E-7</v>
      </c>
      <c r="C263">
        <v>9.996945448012438</v>
      </c>
    </row>
    <row r="264" x14ac:dyDescent="0.25">
      <c r="A264">
        <v>263</v>
      </c>
      <c r="B264">
        <v>1.8142747877638917E-7</v>
      </c>
      <c r="C264">
        <v>9.9969454480122835</v>
      </c>
    </row>
    <row r="265" x14ac:dyDescent="0.25">
      <c r="A265">
        <v>264</v>
      </c>
      <c r="B265">
        <v>1.673602106539151E-7</v>
      </c>
      <c r="C265">
        <v>9.9969454480121396</v>
      </c>
    </row>
    <row r="266" x14ac:dyDescent="0.25">
      <c r="A266">
        <v>265</v>
      </c>
      <c r="B266">
        <v>1.5438367053893015E-7</v>
      </c>
      <c r="C266">
        <v>9.9969454480120081</v>
      </c>
    </row>
    <row r="267" x14ac:dyDescent="0.25">
      <c r="A267">
        <v>266</v>
      </c>
      <c r="B267">
        <v>1.4241328710060007E-7</v>
      </c>
      <c r="C267">
        <v>9.9969454480118856</v>
      </c>
    </row>
    <row r="268" x14ac:dyDescent="0.25">
      <c r="A268">
        <v>267</v>
      </c>
      <c r="B268">
        <v>1.3137104638073538E-7</v>
      </c>
      <c r="C268">
        <v>9.9969454480117736</v>
      </c>
    </row>
    <row r="269" x14ac:dyDescent="0.25">
      <c r="A269">
        <v>268</v>
      </c>
      <c r="B269">
        <v>1.2118498335747355E-7</v>
      </c>
      <c r="C269">
        <v>9.9969454480116706</v>
      </c>
    </row>
    <row r="270" x14ac:dyDescent="0.25">
      <c r="A270">
        <v>269</v>
      </c>
      <c r="B270">
        <v>1.1178871293138078E-7</v>
      </c>
      <c r="C270">
        <v>9.9969454480115729</v>
      </c>
    </row>
    <row r="271" x14ac:dyDescent="0.25">
      <c r="A271">
        <v>270</v>
      </c>
      <c r="B271">
        <v>1.0312099727729166E-7</v>
      </c>
      <c r="C271">
        <v>9.9969454480114859</v>
      </c>
    </row>
    <row r="272" x14ac:dyDescent="0.25">
      <c r="A272">
        <v>271</v>
      </c>
      <c r="B272">
        <v>9.5125346742211943E-8</v>
      </c>
      <c r="C272">
        <v>9.9969454480114059</v>
      </c>
    </row>
    <row r="273" x14ac:dyDescent="0.25">
      <c r="A273">
        <v>272</v>
      </c>
      <c r="B273">
        <v>8.7749651688237741E-8</v>
      </c>
      <c r="C273">
        <v>9.9969454480113296</v>
      </c>
    </row>
    <row r="274" x14ac:dyDescent="0.25">
      <c r="A274">
        <v>273</v>
      </c>
      <c r="B274">
        <v>8.0945842881118915E-8</v>
      </c>
      <c r="C274">
        <v>9.9969454480112603</v>
      </c>
    </row>
    <row r="275" x14ac:dyDescent="0.25">
      <c r="A275">
        <v>274</v>
      </c>
      <c r="B275">
        <v>7.4669578211135744E-8</v>
      </c>
      <c r="C275">
        <v>9.9969454480111963</v>
      </c>
    </row>
    <row r="276" x14ac:dyDescent="0.25">
      <c r="A276">
        <v>275</v>
      </c>
      <c r="B276">
        <v>6.8879953704570575E-8</v>
      </c>
      <c r="C276">
        <v>9.9969454480111377</v>
      </c>
    </row>
    <row r="277" x14ac:dyDescent="0.25">
      <c r="A277">
        <v>276</v>
      </c>
      <c r="B277">
        <v>6.3539236942364752E-8</v>
      </c>
      <c r="C277">
        <v>9.9969454480110826</v>
      </c>
    </row>
    <row r="278" x14ac:dyDescent="0.25">
      <c r="A278">
        <v>277</v>
      </c>
      <c r="B278">
        <v>5.8612621148583567E-8</v>
      </c>
      <c r="C278">
        <v>9.9969454480110329</v>
      </c>
    </row>
    <row r="279" x14ac:dyDescent="0.25">
      <c r="A279">
        <v>278</v>
      </c>
      <c r="B279">
        <v>5.4067998346023683E-8</v>
      </c>
      <c r="C279">
        <v>9.9969454480109867</v>
      </c>
    </row>
    <row r="280" x14ac:dyDescent="0.25">
      <c r="A280">
        <v>279</v>
      </c>
      <c r="B280">
        <v>4.9875750100561163E-8</v>
      </c>
      <c r="C280">
        <v>9.9969454480109441</v>
      </c>
    </row>
    <row r="281" x14ac:dyDescent="0.25">
      <c r="A281">
        <v>280</v>
      </c>
      <c r="B281">
        <v>4.6008554490469143E-8</v>
      </c>
      <c r="C281">
        <v>9.996945448010905</v>
      </c>
    </row>
    <row r="282" x14ac:dyDescent="0.25">
      <c r="A282">
        <v>281</v>
      </c>
      <c r="B282">
        <v>4.2441208042676686E-8</v>
      </c>
      <c r="C282">
        <v>9.9969454480108677</v>
      </c>
    </row>
    <row r="283" x14ac:dyDescent="0.25">
      <c r="A283">
        <v>282</v>
      </c>
      <c r="B283">
        <v>3.9150461475482793E-8</v>
      </c>
      <c r="C283">
        <v>9.996945448010834</v>
      </c>
    </row>
    <row r="284" x14ac:dyDescent="0.25">
      <c r="A284">
        <v>283</v>
      </c>
      <c r="B284">
        <v>3.6114868177220595E-8</v>
      </c>
      <c r="C284">
        <v>9.9969454480108038</v>
      </c>
    </row>
    <row r="285" x14ac:dyDescent="0.25">
      <c r="A285">
        <v>284</v>
      </c>
      <c r="B285">
        <v>3.3314644433369005E-8</v>
      </c>
      <c r="C285">
        <v>9.9969454480107753</v>
      </c>
    </row>
    <row r="286" x14ac:dyDescent="0.25">
      <c r="A286">
        <v>285</v>
      </c>
      <c r="B286">
        <v>3.0731540491177822E-8</v>
      </c>
      <c r="C286">
        <v>9.9969454480107487</v>
      </c>
    </row>
    <row r="287" x14ac:dyDescent="0.25">
      <c r="A287">
        <v>286</v>
      </c>
      <c r="B287">
        <v>2.8348721621502089E-8</v>
      </c>
      <c r="C287">
        <v>9.9969454480107238</v>
      </c>
    </row>
    <row r="288" x14ac:dyDescent="0.25">
      <c r="A288">
        <v>287</v>
      </c>
      <c r="B288">
        <v>2.6150658402696282E-8</v>
      </c>
      <c r="C288">
        <v>9.9969454480107025</v>
      </c>
    </row>
    <row r="289" x14ac:dyDescent="0.25">
      <c r="A289">
        <v>288</v>
      </c>
      <c r="B289">
        <v>2.4123025511521263E-8</v>
      </c>
      <c r="C289">
        <v>9.9969454480106812</v>
      </c>
    </row>
    <row r="290" x14ac:dyDescent="0.25">
      <c r="A290">
        <v>289</v>
      </c>
      <c r="B290">
        <v>2.2252608361459338E-8</v>
      </c>
      <c r="C290">
        <v>9.9969454480106617</v>
      </c>
    </row>
    <row r="291" x14ac:dyDescent="0.25">
      <c r="A291">
        <v>290</v>
      </c>
      <c r="B291">
        <v>2.0527216979975849E-8</v>
      </c>
      <c r="C291">
        <v>9.9969454480106439</v>
      </c>
    </row>
    <row r="292" x14ac:dyDescent="0.25">
      <c r="A292">
        <v>291</v>
      </c>
      <c r="B292">
        <v>1.8935606563444479E-8</v>
      </c>
      <c r="C292">
        <v>9.9969454480106297</v>
      </c>
    </row>
    <row r="293" x14ac:dyDescent="0.25">
      <c r="A293">
        <v>292</v>
      </c>
      <c r="B293">
        <v>1.7467404191972599E-8</v>
      </c>
      <c r="C293">
        <v>9.9969454480106137</v>
      </c>
    </row>
    <row r="294" x14ac:dyDescent="0.25">
      <c r="A294">
        <v>293</v>
      </c>
      <c r="B294">
        <v>1.6113041226509372E-8</v>
      </c>
      <c r="C294">
        <v>9.9969454480105995</v>
      </c>
    </row>
    <row r="295" x14ac:dyDescent="0.25">
      <c r="A295">
        <v>294</v>
      </c>
      <c r="B295">
        <v>1.4863690947651346E-8</v>
      </c>
      <c r="C295">
        <v>9.9969454480105888</v>
      </c>
    </row>
    <row r="296" x14ac:dyDescent="0.25">
      <c r="A296">
        <v>295</v>
      </c>
      <c r="B296">
        <v>1.3711211029722756E-8</v>
      </c>
      <c r="C296">
        <v>9.9969454480105764</v>
      </c>
    </row>
    <row r="297" x14ac:dyDescent="0.25">
      <c r="A297">
        <v>296</v>
      </c>
      <c r="B297">
        <v>1.264809047521921E-8</v>
      </c>
      <c r="C297">
        <v>9.996945448010564</v>
      </c>
    </row>
    <row r="298" x14ac:dyDescent="0.25">
      <c r="A298">
        <v>297</v>
      </c>
      <c r="B298">
        <v>1.166740066377387E-8</v>
      </c>
      <c r="C298">
        <v>9.9969454480105551</v>
      </c>
    </row>
    <row r="299" x14ac:dyDescent="0.25">
      <c r="A299">
        <v>298</v>
      </c>
      <c r="B299">
        <v>1.0762750196619826E-8</v>
      </c>
      <c r="C299">
        <v>9.9969454480105462</v>
      </c>
    </row>
    <row r="300" x14ac:dyDescent="0.25">
      <c r="A300">
        <v>299</v>
      </c>
      <c r="B300">
        <v>9.9282432422589149E-9</v>
      </c>
      <c r="C300">
        <v>9.9969454480105373</v>
      </c>
    </row>
    <row r="301" x14ac:dyDescent="0.25">
      <c r="A301">
        <v>300</v>
      </c>
      <c r="B301">
        <v>9.1584411118653401E-9</v>
      </c>
      <c r="C301">
        <v>9.9969454480105284</v>
      </c>
    </row>
    <row r="302" x14ac:dyDescent="0.25">
      <c r="A302">
        <v>301</v>
      </c>
      <c r="B302">
        <v>8.4483268140015164E-9</v>
      </c>
      <c r="C302">
        <v>9.9969454480105231</v>
      </c>
    </row>
    <row r="303" x14ac:dyDescent="0.25">
      <c r="A303">
        <v>302</v>
      </c>
      <c r="B303">
        <v>7.7932723576403338E-9</v>
      </c>
      <c r="C303">
        <v>9.996945448010516</v>
      </c>
    </row>
    <row r="304" x14ac:dyDescent="0.25">
      <c r="A304">
        <v>303</v>
      </c>
      <c r="B304">
        <v>7.1890085903996898E-9</v>
      </c>
      <c r="C304">
        <v>9.9969454480105089</v>
      </c>
    </row>
    <row r="305" x14ac:dyDescent="0.25">
      <c r="A305">
        <v>304</v>
      </c>
      <c r="B305">
        <v>6.6315973754173876E-9</v>
      </c>
      <c r="C305">
        <v>9.9969454480105036</v>
      </c>
    </row>
    <row r="306" x14ac:dyDescent="0.25">
      <c r="A306">
        <v>305</v>
      </c>
      <c r="B306">
        <v>6.1174059255363491E-9</v>
      </c>
      <c r="C306">
        <v>9.9969454480104982</v>
      </c>
    </row>
    <row r="307" x14ac:dyDescent="0.25">
      <c r="A307">
        <v>306</v>
      </c>
      <c r="B307">
        <v>5.6430831275295689E-9</v>
      </c>
      <c r="C307">
        <v>9.9969454480104929</v>
      </c>
    </row>
    <row r="308" x14ac:dyDescent="0.25">
      <c r="A308">
        <v>307</v>
      </c>
      <c r="B308">
        <v>5.2055377020639541E-9</v>
      </c>
      <c r="C308">
        <v>9.9969454480104893</v>
      </c>
    </row>
    <row r="309" x14ac:dyDescent="0.25">
      <c r="A309">
        <v>308</v>
      </c>
      <c r="B309">
        <v>4.8019180570661003E-9</v>
      </c>
      <c r="C309">
        <v>9.996945448010484</v>
      </c>
    </row>
    <row r="310" x14ac:dyDescent="0.25">
      <c r="A310">
        <v>309</v>
      </c>
      <c r="B310">
        <v>4.4295937031893927E-9</v>
      </c>
      <c r="C310">
        <v>9.9969454480104822</v>
      </c>
    </row>
    <row r="311" x14ac:dyDescent="0.25">
      <c r="A311">
        <v>310</v>
      </c>
      <c r="B311">
        <v>4.0861381102624332E-9</v>
      </c>
      <c r="C311">
        <v>9.9969454480104787</v>
      </c>
    </row>
    <row r="312" x14ac:dyDescent="0.25">
      <c r="A312">
        <v>311</v>
      </c>
      <c r="B312">
        <v>3.7693128929899836E-9</v>
      </c>
      <c r="C312">
        <v>9.9969454480104751</v>
      </c>
    </row>
    <row r="313" x14ac:dyDescent="0.25">
      <c r="A313">
        <v>312</v>
      </c>
      <c r="B313">
        <v>3.4770532228407814E-9</v>
      </c>
      <c r="C313">
        <v>9.9969454480104716</v>
      </c>
    </row>
    <row r="314" x14ac:dyDescent="0.25">
      <c r="A314">
        <v>313</v>
      </c>
      <c r="B314">
        <v>3.2074543710477756E-9</v>
      </c>
      <c r="C314">
        <v>9.9969454480104698</v>
      </c>
    </row>
    <row r="315" x14ac:dyDescent="0.25">
      <c r="A315">
        <v>314</v>
      </c>
      <c r="B315">
        <v>2.9587592950182953E-9</v>
      </c>
      <c r="C315">
        <v>9.9969454480104663</v>
      </c>
    </row>
    <row r="316" x14ac:dyDescent="0.25">
      <c r="A316">
        <v>315</v>
      </c>
      <c r="B316">
        <v>2.7293471872516208E-9</v>
      </c>
      <c r="C316">
        <v>9.9969454480104645</v>
      </c>
    </row>
    <row r="317" x14ac:dyDescent="0.25">
      <c r="A317">
        <v>316</v>
      </c>
      <c r="B317">
        <v>2.5177229121344471E-9</v>
      </c>
      <c r="C317">
        <v>9.9969454480104609</v>
      </c>
    </row>
    <row r="318" x14ac:dyDescent="0.25">
      <c r="A318">
        <v>317</v>
      </c>
      <c r="B318">
        <v>2.3225072617712281E-9</v>
      </c>
      <c r="C318">
        <v>9.9969454480104609</v>
      </c>
    </row>
    <row r="319" x14ac:dyDescent="0.25">
      <c r="A319">
        <v>318</v>
      </c>
      <c r="B319">
        <v>2.1424279673441868E-9</v>
      </c>
      <c r="C319">
        <v>9.9969454480104574</v>
      </c>
    </row>
    <row r="320" x14ac:dyDescent="0.25">
      <c r="A320">
        <v>319</v>
      </c>
      <c r="B320">
        <v>1.9763114074218402E-9</v>
      </c>
      <c r="C320">
        <v>9.9969454480104556</v>
      </c>
    </row>
    <row r="321" x14ac:dyDescent="0.25">
      <c r="A321">
        <v>320</v>
      </c>
      <c r="B321">
        <v>1.8230749591770142E-9</v>
      </c>
      <c r="C321">
        <v>9.9969454480104538</v>
      </c>
    </row>
    <row r="322" x14ac:dyDescent="0.25">
      <c r="A322">
        <v>321</v>
      </c>
      <c r="B322">
        <v>1.6817199426653182E-9</v>
      </c>
      <c r="C322">
        <v>9.9969454480104538</v>
      </c>
    </row>
    <row r="323" x14ac:dyDescent="0.25">
      <c r="A323">
        <v>322</v>
      </c>
      <c r="B323">
        <v>1.551325112180225E-9</v>
      </c>
      <c r="C323">
        <v>9.996945448010452</v>
      </c>
    </row>
    <row r="324" x14ac:dyDescent="0.25">
      <c r="A324">
        <v>323</v>
      </c>
      <c r="B324">
        <v>1.4310406522662801E-9</v>
      </c>
      <c r="C324">
        <v>9.9969454480104503</v>
      </c>
    </row>
    <row r="325" x14ac:dyDescent="0.25">
      <c r="A325">
        <v>324</v>
      </c>
      <c r="B325">
        <v>1.3200826392609752E-9</v>
      </c>
      <c r="C325">
        <v>9.9969454480104485</v>
      </c>
    </row>
    <row r="326" x14ac:dyDescent="0.25">
      <c r="A326">
        <v>325</v>
      </c>
      <c r="B326">
        <v>1.2177279322697854E-9</v>
      </c>
      <c r="C326">
        <v>9.9969454480104485</v>
      </c>
    </row>
    <row r="327" x14ac:dyDescent="0.25">
      <c r="A327">
        <v>326</v>
      </c>
      <c r="B327">
        <v>1.1233094602775778E-9</v>
      </c>
      <c r="C327">
        <v>9.9969454480104485</v>
      </c>
    </row>
    <row r="328" x14ac:dyDescent="0.25">
      <c r="A328">
        <v>327</v>
      </c>
      <c r="B328">
        <v>1.0362118746813387E-9</v>
      </c>
      <c r="C328">
        <v>9.9969454480104467</v>
      </c>
    </row>
    <row r="329" x14ac:dyDescent="0.25">
      <c r="A329">
        <v>328</v>
      </c>
      <c r="B329">
        <v>9.5586753891068102E-10</v>
      </c>
      <c r="C329">
        <v>9.9969454480104467</v>
      </c>
    </row>
    <row r="330" x14ac:dyDescent="0.25">
      <c r="A330">
        <v>329</v>
      </c>
      <c r="B330">
        <v>8.8175282899951582E-10</v>
      </c>
      <c r="C330">
        <v>9.9969454480104449</v>
      </c>
    </row>
    <row r="331" x14ac:dyDescent="0.25">
      <c r="A331">
        <v>330</v>
      </c>
      <c r="B331">
        <v>8.1338472099877424E-10</v>
      </c>
      <c r="C331">
        <v>9.9969454480104449</v>
      </c>
    </row>
    <row r="332" x14ac:dyDescent="0.25">
      <c r="A332">
        <v>331</v>
      </c>
      <c r="B332">
        <v>7.5031764298951561E-10</v>
      </c>
      <c r="C332">
        <v>9.9969454480104432</v>
      </c>
    </row>
    <row r="333" x14ac:dyDescent="0.25">
      <c r="A333">
        <v>332</v>
      </c>
      <c r="B333">
        <v>6.9214057118020393E-10</v>
      </c>
      <c r="C333">
        <v>9.9969454480104432</v>
      </c>
    </row>
    <row r="334" x14ac:dyDescent="0.25">
      <c r="A334">
        <v>333</v>
      </c>
      <c r="B334">
        <v>6.3847435116270204E-10</v>
      </c>
      <c r="C334">
        <v>9.9969454480104432</v>
      </c>
    </row>
    <row r="335" x14ac:dyDescent="0.25">
      <c r="A335">
        <v>334</v>
      </c>
      <c r="B335">
        <v>5.8896922686894257E-10</v>
      </c>
      <c r="C335">
        <v>9.9969454480104432</v>
      </c>
    </row>
    <row r="336" x14ac:dyDescent="0.25">
      <c r="A336">
        <v>335</v>
      </c>
      <c r="B336">
        <v>5.4330256112387459E-10</v>
      </c>
      <c r="C336">
        <v>9.9969454480104414</v>
      </c>
    </row>
    <row r="337" x14ac:dyDescent="0.25">
      <c r="A337">
        <v>336</v>
      </c>
      <c r="B337">
        <v>5.0117673293895972E-10</v>
      </c>
      <c r="C337">
        <v>9.9969454480104414</v>
      </c>
    </row>
    <row r="338" x14ac:dyDescent="0.25">
      <c r="A338">
        <v>337</v>
      </c>
      <c r="B338">
        <v>4.6231719784236384E-10</v>
      </c>
      <c r="C338">
        <v>9.9969454480104396</v>
      </c>
    </row>
    <row r="339" x14ac:dyDescent="0.25">
      <c r="A339">
        <v>338</v>
      </c>
      <c r="B339">
        <v>4.264706986045325E-10</v>
      </c>
      <c r="C339">
        <v>9.9969454480104396</v>
      </c>
    </row>
    <row r="340" x14ac:dyDescent="0.25">
      <c r="A340">
        <v>339</v>
      </c>
      <c r="B340">
        <v>3.9340361469800363E-10</v>
      </c>
      <c r="C340">
        <v>9.9969454480104396</v>
      </c>
    </row>
    <row r="341" x14ac:dyDescent="0.25">
      <c r="A341">
        <v>340</v>
      </c>
      <c r="B341">
        <v>3.6290043973447911E-10</v>
      </c>
      <c r="C341">
        <v>9.9969454480104396</v>
      </c>
    </row>
    <row r="342" x14ac:dyDescent="0.25">
      <c r="A342">
        <v>341</v>
      </c>
      <c r="B342">
        <v>3.3476237695623425E-10</v>
      </c>
      <c r="C342">
        <v>9.9969454480104396</v>
      </c>
    </row>
    <row r="343" x14ac:dyDescent="0.25">
      <c r="A343">
        <v>342</v>
      </c>
      <c r="B343">
        <v>3.0880604362833597E-10</v>
      </c>
      <c r="C343">
        <v>9.9969454480104396</v>
      </c>
    </row>
    <row r="344" x14ac:dyDescent="0.25">
      <c r="A344">
        <v>343</v>
      </c>
      <c r="B344">
        <v>2.8486227588786945E-10</v>
      </c>
      <c r="C344">
        <v>9.9969454480104396</v>
      </c>
    </row>
    <row r="345" x14ac:dyDescent="0.25">
      <c r="A345">
        <v>344</v>
      </c>
      <c r="B345">
        <v>2.6277502626108158E-10</v>
      </c>
      <c r="C345">
        <v>9.9969454480104396</v>
      </c>
    </row>
    <row r="346" x14ac:dyDescent="0.25">
      <c r="A346">
        <v>345</v>
      </c>
      <c r="B346">
        <v>2.4240034666328567E-10</v>
      </c>
      <c r="C346">
        <v>9.9969454480104378</v>
      </c>
    </row>
    <row r="347" x14ac:dyDescent="0.25">
      <c r="A347">
        <v>346</v>
      </c>
      <c r="B347">
        <v>2.2360545025348726E-10</v>
      </c>
      <c r="C347">
        <v>9.9969454480104378</v>
      </c>
    </row>
    <row r="348" x14ac:dyDescent="0.25">
      <c r="A348">
        <v>347</v>
      </c>
      <c r="B348">
        <v>2.0626784602960199E-10</v>
      </c>
      <c r="C348">
        <v>9.9969454480104378</v>
      </c>
    </row>
    <row r="349" x14ac:dyDescent="0.25">
      <c r="A349">
        <v>348</v>
      </c>
      <c r="B349">
        <v>1.9027454052421099E-10</v>
      </c>
      <c r="C349">
        <v>9.9969454480104378</v>
      </c>
    </row>
    <row r="350" x14ac:dyDescent="0.25">
      <c r="A350">
        <v>349</v>
      </c>
      <c r="B350">
        <v>1.7552130139810453E-10</v>
      </c>
      <c r="C350">
        <v>9.9969454480104378</v>
      </c>
    </row>
    <row r="351" x14ac:dyDescent="0.25">
      <c r="A351">
        <v>350</v>
      </c>
      <c r="B351">
        <v>1.6191197813227259E-10</v>
      </c>
      <c r="C351">
        <v>9.9969454480104378</v>
      </c>
    </row>
    <row r="352" x14ac:dyDescent="0.25">
      <c r="A352">
        <v>351</v>
      </c>
      <c r="B352">
        <v>1.493578753911212E-10</v>
      </c>
      <c r="C352">
        <v>9.9969454480104378</v>
      </c>
    </row>
    <row r="353" x14ac:dyDescent="0.25">
      <c r="A353">
        <v>352</v>
      </c>
      <c r="B353">
        <v>1.3777717497296915E-10</v>
      </c>
      <c r="C353">
        <v>9.9969454480104378</v>
      </c>
    </row>
    <row r="354" x14ac:dyDescent="0.25">
      <c r="A354">
        <v>353</v>
      </c>
      <c r="B354">
        <v>1.2709440258053248E-10</v>
      </c>
      <c r="C354">
        <v>9.9969454480104361</v>
      </c>
    </row>
    <row r="355" x14ac:dyDescent="0.25">
      <c r="A355">
        <v>354</v>
      </c>
      <c r="B355">
        <v>1.1723993593620684E-10</v>
      </c>
      <c r="C355">
        <v>9.9969454480104361</v>
      </c>
    </row>
    <row r="356" x14ac:dyDescent="0.25">
      <c r="A356">
        <v>355</v>
      </c>
      <c r="B356">
        <v>1.0814955103641426E-10</v>
      </c>
      <c r="C356">
        <v>9.9969454480104361</v>
      </c>
    </row>
    <row r="357" x14ac:dyDescent="0.25">
      <c r="A357">
        <v>356</v>
      </c>
      <c r="B357">
        <v>9.9764003587840895E-11</v>
      </c>
      <c r="C357">
        <v>9.9969454480104361</v>
      </c>
    </row>
    <row r="358" x14ac:dyDescent="0.25">
      <c r="A358">
        <v>357</v>
      </c>
      <c r="B358">
        <v>9.2028642897681354E-11</v>
      </c>
      <c r="C358">
        <v>9.9969454480104361</v>
      </c>
    </row>
    <row r="359" x14ac:dyDescent="0.25">
      <c r="A359">
        <v>358</v>
      </c>
      <c r="B359">
        <v>8.4893055701517392E-11</v>
      </c>
      <c r="C359">
        <v>9.9969454480104361</v>
      </c>
    </row>
    <row r="360" x14ac:dyDescent="0.25">
      <c r="A360">
        <v>359</v>
      </c>
      <c r="B360">
        <v>7.8310737607568326E-11</v>
      </c>
      <c r="C360">
        <v>9.9969454480104361</v>
      </c>
    </row>
    <row r="361" x14ac:dyDescent="0.25">
      <c r="A361">
        <v>360</v>
      </c>
      <c r="B361">
        <v>7.2238790016034315E-11</v>
      </c>
      <c r="C361">
        <v>9.9969454480104361</v>
      </c>
    </row>
    <row r="362" x14ac:dyDescent="0.25">
      <c r="A362">
        <v>361</v>
      </c>
      <c r="B362">
        <v>6.6637640538279909E-11</v>
      </c>
      <c r="C362">
        <v>9.9969454480104361</v>
      </c>
    </row>
    <row r="363" x14ac:dyDescent="0.25">
      <c r="A363">
        <v>362</v>
      </c>
      <c r="B363">
        <v>6.1470785093761481E-11</v>
      </c>
      <c r="C363">
        <v>9.9969454480104361</v>
      </c>
    </row>
    <row r="364" x14ac:dyDescent="0.25">
      <c r="A364">
        <v>363</v>
      </c>
      <c r="B364">
        <v>5.6704550003878991E-11</v>
      </c>
      <c r="C364">
        <v>9.9969454480104361</v>
      </c>
    </row>
    <row r="365" x14ac:dyDescent="0.25">
      <c r="A365">
        <v>364</v>
      </c>
      <c r="B365">
        <v>5.2307872532259832E-11</v>
      </c>
      <c r="C365">
        <v>9.9969454480104361</v>
      </c>
    </row>
    <row r="366" x14ac:dyDescent="0.25">
      <c r="A366">
        <v>365</v>
      </c>
      <c r="B366">
        <v>4.8252098441200436E-11</v>
      </c>
      <c r="C366">
        <v>9.9969454480104361</v>
      </c>
    </row>
    <row r="367" x14ac:dyDescent="0.25">
      <c r="A367">
        <v>366</v>
      </c>
      <c r="B367">
        <v>4.4510795244891451E-11</v>
      </c>
      <c r="C367">
        <v>9.9969454480104361</v>
      </c>
    </row>
    <row r="368" x14ac:dyDescent="0.25">
      <c r="A368">
        <v>367</v>
      </c>
      <c r="B368">
        <v>4.1059579942350838E-11</v>
      </c>
      <c r="C368">
        <v>9.9969454480104361</v>
      </c>
    </row>
    <row r="369" x14ac:dyDescent="0.25">
      <c r="A369">
        <v>368</v>
      </c>
      <c r="B369">
        <v>3.7875960107358231E-11</v>
      </c>
      <c r="C369">
        <v>9.9969454480104361</v>
      </c>
    </row>
    <row r="370" x14ac:dyDescent="0.25">
      <c r="A370">
        <v>369</v>
      </c>
      <c r="B370">
        <v>3.4939187299733858E-11</v>
      </c>
      <c r="C370">
        <v>9.9969454480104361</v>
      </c>
    </row>
    <row r="371" x14ac:dyDescent="0.25">
      <c r="A371">
        <v>370</v>
      </c>
      <c r="B371">
        <v>3.2230121842607176E-11</v>
      </c>
      <c r="C371">
        <v>9.9969454480104361</v>
      </c>
    </row>
    <row r="372" x14ac:dyDescent="0.25">
      <c r="A372">
        <v>371</v>
      </c>
      <c r="B372">
        <v>2.9731108084394863E-11</v>
      </c>
      <c r="C372">
        <v>9.9969454480104361</v>
      </c>
    </row>
    <row r="373" x14ac:dyDescent="0.25">
      <c r="A373">
        <v>372</v>
      </c>
      <c r="B373">
        <v>2.7425859332540012E-11</v>
      </c>
      <c r="C373">
        <v>9.9969454480104361</v>
      </c>
    </row>
    <row r="374" x14ac:dyDescent="0.25">
      <c r="A374">
        <v>373</v>
      </c>
      <c r="B374">
        <v>2.5299351709096631E-11</v>
      </c>
      <c r="C374">
        <v>9.9969454480104361</v>
      </c>
    </row>
    <row r="375" x14ac:dyDescent="0.25">
      <c r="A375">
        <v>374</v>
      </c>
      <c r="B375">
        <v>2.333772623639037E-11</v>
      </c>
      <c r="C375">
        <v>9.9969454480104361</v>
      </c>
    </row>
    <row r="376" x14ac:dyDescent="0.25">
      <c r="A376">
        <v>375</v>
      </c>
      <c r="B376">
        <v>2.1528198514623179E-11</v>
      </c>
      <c r="C376">
        <v>9.9969454480104361</v>
      </c>
    </row>
    <row r="377" x14ac:dyDescent="0.25">
      <c r="A377">
        <v>376</v>
      </c>
      <c r="B377">
        <v>1.9858975402768589E-11</v>
      </c>
      <c r="C377">
        <v>9.9969454480104361</v>
      </c>
    </row>
    <row r="378" x14ac:dyDescent="0.25">
      <c r="A378">
        <v>377</v>
      </c>
      <c r="B378">
        <v>1.8319178159746317E-11</v>
      </c>
      <c r="C378">
        <v>9.9969454480104361</v>
      </c>
    </row>
    <row r="379" x14ac:dyDescent="0.25">
      <c r="A379">
        <v>378</v>
      </c>
      <c r="B379">
        <v>1.6898771544968058E-11</v>
      </c>
      <c r="C379">
        <v>9.9969454480104361</v>
      </c>
    </row>
    <row r="380" x14ac:dyDescent="0.25">
      <c r="A380">
        <v>379</v>
      </c>
      <c r="B380">
        <v>1.5588498416185321E-11</v>
      </c>
      <c r="C380">
        <v>9.9969454480104361</v>
      </c>
    </row>
    <row r="381" x14ac:dyDescent="0.25">
      <c r="A381">
        <v>380</v>
      </c>
      <c r="B381">
        <v>1.4379819398397076E-11</v>
      </c>
      <c r="C381">
        <v>9.9969454480104361</v>
      </c>
    </row>
    <row r="382" x14ac:dyDescent="0.25">
      <c r="A382">
        <v>381</v>
      </c>
      <c r="B382">
        <v>1.3264857230624657E-11</v>
      </c>
      <c r="C382">
        <v>9.9969454480104361</v>
      </c>
    </row>
    <row r="383" x14ac:dyDescent="0.25">
      <c r="A383">
        <v>382</v>
      </c>
      <c r="B383">
        <v>1.2236345427847937E-11</v>
      </c>
      <c r="C383">
        <v>9.9969454480104361</v>
      </c>
    </row>
    <row r="384" x14ac:dyDescent="0.25">
      <c r="A384">
        <v>383</v>
      </c>
      <c r="B384">
        <v>1.128758092352E-11</v>
      </c>
      <c r="C384">
        <v>9.9969454480104361</v>
      </c>
    </row>
    <row r="385" x14ac:dyDescent="0.25">
      <c r="A385">
        <v>384</v>
      </c>
      <c r="B385">
        <v>1.0412380384019664E-11</v>
      </c>
      <c r="C385">
        <v>9.9969454480104361</v>
      </c>
    </row>
    <row r="386" x14ac:dyDescent="0.25">
      <c r="A386">
        <v>385</v>
      </c>
      <c r="B386">
        <v>9.6050399103325093E-12</v>
      </c>
      <c r="C386">
        <v>9.9969454480104361</v>
      </c>
    </row>
    <row r="387" x14ac:dyDescent="0.25">
      <c r="A387">
        <v>386</v>
      </c>
      <c r="B387">
        <v>8.8602978643260958E-12</v>
      </c>
      <c r="C387">
        <v>9.9969454480104361</v>
      </c>
    </row>
    <row r="388" x14ac:dyDescent="0.25">
      <c r="A388">
        <v>387</v>
      </c>
      <c r="B388">
        <v>8.173300577349074E-12</v>
      </c>
      <c r="C388">
        <v>9.9969454480104361</v>
      </c>
    </row>
    <row r="389" x14ac:dyDescent="0.25">
      <c r="A389">
        <v>388</v>
      </c>
      <c r="B389">
        <v>7.5395707176686021E-12</v>
      </c>
      <c r="C389">
        <v>9.9969454480104361</v>
      </c>
    </row>
    <row r="390" x14ac:dyDescent="0.25">
      <c r="A390">
        <v>389</v>
      </c>
      <c r="B390">
        <v>6.9549781105888275E-12</v>
      </c>
      <c r="C390">
        <v>9.9969454480104361</v>
      </c>
    </row>
    <row r="391" x14ac:dyDescent="0.25">
      <c r="A391">
        <v>390</v>
      </c>
      <c r="B391">
        <v>6.4157128210778706E-12</v>
      </c>
      <c r="C391">
        <v>9.9969454480104361</v>
      </c>
    </row>
    <row r="392" x14ac:dyDescent="0.25">
      <c r="A392">
        <v>391</v>
      </c>
      <c r="B392">
        <v>5.918260323476148E-12</v>
      </c>
      <c r="C392">
        <v>9.9969454480104361</v>
      </c>
    </row>
    <row r="393" x14ac:dyDescent="0.25">
      <c r="A393">
        <v>392</v>
      </c>
      <c r="B393">
        <v>5.4593785964608533E-12</v>
      </c>
      <c r="C393">
        <v>9.9969454480104361</v>
      </c>
    </row>
    <row r="394" x14ac:dyDescent="0.25">
      <c r="A394">
        <v>393</v>
      </c>
      <c r="B394">
        <v>5.0360769939887896E-12</v>
      </c>
      <c r="C394">
        <v>9.9969454480104361</v>
      </c>
    </row>
    <row r="395" x14ac:dyDescent="0.25">
      <c r="A395">
        <v>394</v>
      </c>
      <c r="B395">
        <v>4.6455967545142615E-12</v>
      </c>
      <c r="C395">
        <v>9.9969454480104361</v>
      </c>
    </row>
    <row r="396" x14ac:dyDescent="0.25">
      <c r="A396">
        <v>395</v>
      </c>
      <c r="B396">
        <v>4.2853930214557568E-12</v>
      </c>
      <c r="C396">
        <v>9.9969454480104361</v>
      </c>
    </row>
    <row r="397" x14ac:dyDescent="0.25">
      <c r="A397">
        <v>396</v>
      </c>
      <c r="B397">
        <v>3.9531182577343344E-12</v>
      </c>
      <c r="C397">
        <v>9.9969454480104361</v>
      </c>
    </row>
    <row r="398" x14ac:dyDescent="0.25">
      <c r="A398">
        <v>397</v>
      </c>
      <c r="B398">
        <v>3.6466069462921663E-12</v>
      </c>
      <c r="C398">
        <v>9.9969454480104361</v>
      </c>
    </row>
    <row r="399" x14ac:dyDescent="0.25">
      <c r="A399">
        <v>398</v>
      </c>
      <c r="B399">
        <v>3.3638614768807003E-12</v>
      </c>
      <c r="C399">
        <v>9.9969454480104361</v>
      </c>
    </row>
    <row r="400" x14ac:dyDescent="0.25">
      <c r="A400">
        <v>399</v>
      </c>
      <c r="B400">
        <v>3.1030391271391516E-12</v>
      </c>
      <c r="C400">
        <v>9.9969454480104361</v>
      </c>
    </row>
    <row r="401" x14ac:dyDescent="0.25">
      <c r="A401">
        <v>400</v>
      </c>
      <c r="B401">
        <v>2.8624400531157774E-12</v>
      </c>
      <c r="C401">
        <v>9.9969454480104361</v>
      </c>
    </row>
    <row r="402" x14ac:dyDescent="0.25">
      <c r="A402">
        <v>401</v>
      </c>
      <c r="B402">
        <v>2.6404962109631898E-12</v>
      </c>
      <c r="C402">
        <v>9.9969454480104361</v>
      </c>
    </row>
    <row r="403" x14ac:dyDescent="0.25">
      <c r="A403">
        <v>402</v>
      </c>
      <c r="B403">
        <v>2.4357611376076409E-12</v>
      </c>
      <c r="C403">
        <v>9.9969454480104361</v>
      </c>
    </row>
    <row r="404" x14ac:dyDescent="0.25">
      <c r="A404">
        <v>403</v>
      </c>
      <c r="B404">
        <v>2.2469005237903654E-12</v>
      </c>
      <c r="C404">
        <v>9.9969454480104361</v>
      </c>
    </row>
    <row r="405" x14ac:dyDescent="0.25">
      <c r="A405">
        <v>404</v>
      </c>
      <c r="B405">
        <v>2.0726835180431607E-12</v>
      </c>
      <c r="C405">
        <v>9.9969454480104361</v>
      </c>
    </row>
    <row r="406" x14ac:dyDescent="0.25">
      <c r="A406">
        <v>405</v>
      </c>
      <c r="B406">
        <v>1.9119747049240481E-12</v>
      </c>
      <c r="C406">
        <v>9.9969454480104361</v>
      </c>
    </row>
    <row r="407" x14ac:dyDescent="0.25">
      <c r="A407">
        <v>406</v>
      </c>
      <c r="B407">
        <v>1.7637267052331914E-12</v>
      </c>
      <c r="C407">
        <v>9.9969454480104361</v>
      </c>
    </row>
    <row r="408" x14ac:dyDescent="0.25">
      <c r="A408">
        <v>407</v>
      </c>
      <c r="B408">
        <v>1.626973349982839E-12</v>
      </c>
      <c r="C408">
        <v>9.9969454480104361</v>
      </c>
    </row>
    <row r="409" x14ac:dyDescent="0.25">
      <c r="A409">
        <v>408</v>
      </c>
      <c r="B409">
        <v>1.5008233836343719E-12</v>
      </c>
      <c r="C409">
        <v>9.9969454480104361</v>
      </c>
    </row>
    <row r="410" x14ac:dyDescent="0.25">
      <c r="A410">
        <v>409</v>
      </c>
      <c r="B410">
        <v>1.3844546555648762E-12</v>
      </c>
      <c r="C410">
        <v>9.9969454480104361</v>
      </c>
    </row>
    <row r="411" x14ac:dyDescent="0.25">
      <c r="A411">
        <v>410</v>
      </c>
      <c r="B411">
        <v>1.2771087619075952E-12</v>
      </c>
      <c r="C411">
        <v>9.9969454480104361</v>
      </c>
    </row>
    <row r="412" x14ac:dyDescent="0.25">
      <c r="A412">
        <v>411</v>
      </c>
      <c r="B412">
        <v>1.1780861028458008E-12</v>
      </c>
      <c r="C412">
        <v>9.9969454480104361</v>
      </c>
    </row>
    <row r="413" x14ac:dyDescent="0.25">
      <c r="A413">
        <v>412</v>
      </c>
      <c r="B413">
        <v>1.086741323147251E-12</v>
      </c>
      <c r="C413">
        <v>9.9969454480104361</v>
      </c>
    </row>
    <row r="414" x14ac:dyDescent="0.25">
      <c r="A414">
        <v>413</v>
      </c>
      <c r="B414">
        <v>1.0024791062240537E-12</v>
      </c>
      <c r="C414">
        <v>9.9969454480104361</v>
      </c>
    </row>
    <row r="415" x14ac:dyDescent="0.25">
      <c r="A415">
        <v>414</v>
      </c>
      <c r="B415">
        <v>9.24750294306797E-13</v>
      </c>
      <c r="C415">
        <v>9.9969454480104361</v>
      </c>
    </row>
    <row r="416" x14ac:dyDescent="0.25">
      <c r="A416">
        <v>415</v>
      </c>
      <c r="B416">
        <v>8.5304830944713871E-13</v>
      </c>
      <c r="C416">
        <v>9.9969454480104361</v>
      </c>
    </row>
    <row r="417" x14ac:dyDescent="0.25">
      <c r="A417">
        <v>416</v>
      </c>
      <c r="B417">
        <v>7.8690585202366067E-13</v>
      </c>
      <c r="C417">
        <v>9.9969454480104361</v>
      </c>
    </row>
    <row r="418" x14ac:dyDescent="0.25">
      <c r="A418">
        <v>417</v>
      </c>
      <c r="B418">
        <v>7.2589185523431976E-13</v>
      </c>
      <c r="C418">
        <v>9.9969454480104361</v>
      </c>
    </row>
    <row r="419" x14ac:dyDescent="0.25">
      <c r="A419">
        <v>418</v>
      </c>
      <c r="B419">
        <v>6.6960867572716815E-13</v>
      </c>
      <c r="C419">
        <v>9.9969454480104361</v>
      </c>
    </row>
    <row r="420" x14ac:dyDescent="0.25">
      <c r="A420">
        <v>419</v>
      </c>
      <c r="B420">
        <v>6.1768950205999384E-13</v>
      </c>
      <c r="C420">
        <v>9.9969454480104361</v>
      </c>
    </row>
    <row r="421" x14ac:dyDescent="0.25">
      <c r="A421">
        <v>420</v>
      </c>
      <c r="B421">
        <v>5.6979596409915918E-13</v>
      </c>
      <c r="C421">
        <v>9.9969454480104361</v>
      </c>
    </row>
    <row r="422" x14ac:dyDescent="0.25">
      <c r="A422">
        <v>421</v>
      </c>
      <c r="B422">
        <v>5.2561592777750761E-13</v>
      </c>
      <c r="C422">
        <v>9.9969454480104361</v>
      </c>
    </row>
    <row r="423" x14ac:dyDescent="0.25">
      <c r="A423">
        <v>422</v>
      </c>
      <c r="B423">
        <v>4.848614608392197E-13</v>
      </c>
      <c r="C423">
        <v>9.9969454480104361</v>
      </c>
    </row>
    <row r="424" x14ac:dyDescent="0.25">
      <c r="A424">
        <v>423</v>
      </c>
      <c r="B424">
        <v>4.4726695631388075E-13</v>
      </c>
      <c r="C424">
        <v>9.9969454480104361</v>
      </c>
    </row>
    <row r="425" x14ac:dyDescent="0.25">
      <c r="A425">
        <v>424</v>
      </c>
      <c r="B425">
        <v>4.1258740148996653E-13</v>
      </c>
      <c r="C425">
        <v>9.9969454480104361</v>
      </c>
    </row>
    <row r="426" x14ac:dyDescent="0.25">
      <c r="A426">
        <v>425</v>
      </c>
      <c r="B426">
        <v>3.8059678110622766E-13</v>
      </c>
      <c r="C426">
        <v>9.9969454480104361</v>
      </c>
    </row>
    <row r="427" x14ac:dyDescent="0.25">
      <c r="A427">
        <v>426</v>
      </c>
      <c r="B427">
        <v>3.510866043541674E-13</v>
      </c>
      <c r="C427">
        <v>9.9969454480104361</v>
      </c>
    </row>
    <row r="428" x14ac:dyDescent="0.25">
      <c r="A428">
        <v>427</v>
      </c>
      <c r="B428">
        <v>3.2386454609172397E-13</v>
      </c>
      <c r="C428">
        <v>9.9969454480104361</v>
      </c>
    </row>
    <row r="429" x14ac:dyDescent="0.25">
      <c r="A429">
        <v>428</v>
      </c>
      <c r="B429">
        <v>2.987531934126138E-13</v>
      </c>
      <c r="C429">
        <v>9.9969454480104361</v>
      </c>
    </row>
    <row r="430" x14ac:dyDescent="0.25">
      <c r="A430">
        <v>429</v>
      </c>
      <c r="B430">
        <v>2.7558888940241242E-13</v>
      </c>
      <c r="C430">
        <v>9.9969454480104361</v>
      </c>
    </row>
    <row r="431" x14ac:dyDescent="0.25">
      <c r="A431">
        <v>430</v>
      </c>
      <c r="B431">
        <v>2.5422066654584724E-13</v>
      </c>
      <c r="C431">
        <v>9.9969454480104361</v>
      </c>
    </row>
    <row r="432" x14ac:dyDescent="0.25">
      <c r="A432">
        <v>431</v>
      </c>
      <c r="B432">
        <v>2.3450926283405213E-13</v>
      </c>
      <c r="C432">
        <v>9.9969454480104361</v>
      </c>
    </row>
    <row r="433" x14ac:dyDescent="0.25">
      <c r="A433">
        <v>432</v>
      </c>
      <c r="B433">
        <v>2.1632621415951084E-13</v>
      </c>
      <c r="C433">
        <v>9.9969454480104361</v>
      </c>
    </row>
    <row r="434" x14ac:dyDescent="0.25">
      <c r="A434">
        <v>433</v>
      </c>
      <c r="B434">
        <v>1.9955301708360209E-13</v>
      </c>
      <c r="C434">
        <v>9.9969454480104361</v>
      </c>
    </row>
    <row r="435" x14ac:dyDescent="0.25">
      <c r="A435">
        <v>434</v>
      </c>
      <c r="B435">
        <v>1.8408035652029478E-13</v>
      </c>
      <c r="C435">
        <v>9.9969454480104361</v>
      </c>
    </row>
    <row r="436" x14ac:dyDescent="0.25">
      <c r="A436">
        <v>435</v>
      </c>
      <c r="B436">
        <v>1.6980739330261582E-13</v>
      </c>
      <c r="C436">
        <v>9.9969454480104361</v>
      </c>
    </row>
    <row r="437" x14ac:dyDescent="0.25">
      <c r="A437">
        <v>436</v>
      </c>
      <c r="B437">
        <v>1.5664110698878544E-13</v>
      </c>
      <c r="C437">
        <v>9.9969454480104361</v>
      </c>
    </row>
    <row r="438" x14ac:dyDescent="0.25">
      <c r="A438">
        <v>437</v>
      </c>
      <c r="B438">
        <v>1.444956896249237E-13</v>
      </c>
      <c r="C438">
        <v>9.9969454480104361</v>
      </c>
    </row>
    <row r="439" x14ac:dyDescent="0.25">
      <c r="A439">
        <v>438</v>
      </c>
      <c r="B439">
        <v>1.3329198651333013E-13</v>
      </c>
      <c r="C439">
        <v>9.9969454480104361</v>
      </c>
    </row>
    <row r="440" x14ac:dyDescent="0.25">
      <c r="A440">
        <v>439</v>
      </c>
      <c r="B440">
        <v>1.2295698034168365E-13</v>
      </c>
      <c r="C440">
        <v>9.9969454480104361</v>
      </c>
    </row>
    <row r="441" x14ac:dyDescent="0.25">
      <c r="A441">
        <v>440</v>
      </c>
      <c r="B441">
        <v>1.1342331531110633E-13</v>
      </c>
      <c r="C441">
        <v>9.9969454480104361</v>
      </c>
    </row>
    <row r="442" x14ac:dyDescent="0.25">
      <c r="A442">
        <v>441</v>
      </c>
      <c r="B442">
        <v>1.0462885816171381E-13</v>
      </c>
      <c r="C442">
        <v>9.9969454480104361</v>
      </c>
    </row>
    <row r="443" x14ac:dyDescent="0.25">
      <c r="A443">
        <v>442</v>
      </c>
      <c r="B443">
        <v>9.6516293234748073E-14</v>
      </c>
      <c r="C443">
        <v>9.9969454480104361</v>
      </c>
    </row>
    <row r="444" x14ac:dyDescent="0.25">
      <c r="A444">
        <v>443</v>
      </c>
      <c r="B444">
        <v>8.9032748932211899E-14</v>
      </c>
      <c r="C444">
        <v>9.9969454480104361</v>
      </c>
    </row>
    <row r="445" x14ac:dyDescent="0.25">
      <c r="A445">
        <v>444</v>
      </c>
      <c r="B445">
        <v>8.2129453139549737E-14</v>
      </c>
      <c r="C445">
        <v>9.9969454480104361</v>
      </c>
    </row>
    <row r="446" x14ac:dyDescent="0.25">
      <c r="A446">
        <v>445</v>
      </c>
      <c r="B446">
        <v>7.5761415365678721E-14</v>
      </c>
      <c r="C446">
        <v>9.9969454480104361</v>
      </c>
    </row>
    <row r="447" x14ac:dyDescent="0.25">
      <c r="A447">
        <v>446</v>
      </c>
      <c r="B447">
        <v>6.9887133528798328E-14</v>
      </c>
      <c r="C447">
        <v>9.9969454480104361</v>
      </c>
    </row>
    <row r="448" x14ac:dyDescent="0.25">
      <c r="A448">
        <v>447</v>
      </c>
      <c r="B448">
        <v>6.4468323477028438E-14</v>
      </c>
      <c r="C448">
        <v>9.9969454480104361</v>
      </c>
    </row>
    <row r="449" x14ac:dyDescent="0.25">
      <c r="A449">
        <v>448</v>
      </c>
      <c r="B449">
        <v>5.9469669481094826E-14</v>
      </c>
      <c r="C449">
        <v>9.9969454480104361</v>
      </c>
    </row>
    <row r="450" x14ac:dyDescent="0.25">
      <c r="A450">
        <v>449</v>
      </c>
      <c r="B450">
        <v>5.4858594072961247E-14</v>
      </c>
      <c r="C450">
        <v>9.9969454480104361</v>
      </c>
    </row>
    <row r="451" x14ac:dyDescent="0.25">
      <c r="A451">
        <v>450</v>
      </c>
      <c r="B451">
        <v>5.0605045730389261E-14</v>
      </c>
      <c r="C451">
        <v>9.9969454480104361</v>
      </c>
    </row>
    <row r="452" x14ac:dyDescent="0.25">
      <c r="A452">
        <v>451</v>
      </c>
      <c r="B452">
        <v>4.6681303023713356E-14</v>
      </c>
      <c r="C452">
        <v>9.9969454480104361</v>
      </c>
    </row>
    <row r="453" x14ac:dyDescent="0.25">
      <c r="A453">
        <v>452</v>
      </c>
      <c r="B453">
        <v>4.3061793948407273E-14</v>
      </c>
      <c r="C453">
        <v>9.9969454480104361</v>
      </c>
    </row>
    <row r="454" x14ac:dyDescent="0.25">
      <c r="A454">
        <v>453</v>
      </c>
      <c r="B454">
        <v>3.9722929265987321E-14</v>
      </c>
      <c r="C454">
        <v>9.9969454480104361</v>
      </c>
    </row>
    <row r="455" x14ac:dyDescent="0.25">
      <c r="A455">
        <v>454</v>
      </c>
      <c r="B455">
        <v>3.6642948767093647E-14</v>
      </c>
      <c r="C455">
        <v>9.9969454480104361</v>
      </c>
    </row>
    <row r="456" x14ac:dyDescent="0.25">
      <c r="A456">
        <v>455</v>
      </c>
      <c r="B456">
        <v>3.3801779454808219E-14</v>
      </c>
      <c r="C456">
        <v>9.9969454480104361</v>
      </c>
    </row>
    <row r="457" x14ac:dyDescent="0.25">
      <c r="A457">
        <v>456</v>
      </c>
      <c r="B457">
        <v>3.1180904723954548E-14</v>
      </c>
      <c r="C457">
        <v>9.9969454480104361</v>
      </c>
    </row>
    <row r="458" x14ac:dyDescent="0.25">
      <c r="A458">
        <v>457</v>
      </c>
      <c r="B458">
        <v>2.8763243683788702E-14</v>
      </c>
      <c r="C458">
        <v>9.9969454480104361</v>
      </c>
    </row>
    <row r="459" x14ac:dyDescent="0.25">
      <c r="A459">
        <v>458</v>
      </c>
      <c r="B459">
        <v>2.6533039837597253E-14</v>
      </c>
      <c r="C459">
        <v>9.9969454480104361</v>
      </c>
    </row>
    <row r="460" x14ac:dyDescent="0.25">
      <c r="A460">
        <v>459</v>
      </c>
      <c r="B460">
        <v>2.4475758393699756E-14</v>
      </c>
      <c r="C460">
        <v>9.9969454480104361</v>
      </c>
    </row>
    <row r="461" x14ac:dyDescent="0.25">
      <c r="A461">
        <v>460</v>
      </c>
      <c r="B461">
        <v>2.2577991538605908E-14</v>
      </c>
      <c r="C461">
        <v>9.9969454480104361</v>
      </c>
    </row>
    <row r="462" x14ac:dyDescent="0.25">
      <c r="A462">
        <v>461</v>
      </c>
      <c r="B462">
        <v>2.0827371054969135E-14</v>
      </c>
      <c r="C462">
        <v>9.9969454480104361</v>
      </c>
    </row>
    <row r="463" x14ac:dyDescent="0.25">
      <c r="A463">
        <v>462</v>
      </c>
      <c r="B463">
        <v>1.9212487714846142E-14</v>
      </c>
      <c r="C463">
        <v>9.9969454480104361</v>
      </c>
    </row>
    <row r="464" x14ac:dyDescent="0.25">
      <c r="A464">
        <v>463</v>
      </c>
      <c r="B464">
        <v>1.7722816922928293E-14</v>
      </c>
      <c r="C464">
        <v>9.9969454480104361</v>
      </c>
    </row>
    <row r="465" x14ac:dyDescent="0.25">
      <c r="A465">
        <v>464</v>
      </c>
      <c r="B465">
        <v>1.6348650125143292E-14</v>
      </c>
      <c r="C465">
        <v>9.9969454480104361</v>
      </c>
    </row>
    <row r="466" x14ac:dyDescent="0.25">
      <c r="A466">
        <v>465</v>
      </c>
      <c r="B466">
        <v>1.5081031535600054E-14</v>
      </c>
      <c r="C466">
        <v>9.9969454480104361</v>
      </c>
    </row>
    <row r="467" x14ac:dyDescent="0.25">
      <c r="A467">
        <v>466</v>
      </c>
      <c r="B467">
        <v>1.3911699769510476E-14</v>
      </c>
      <c r="C467">
        <v>9.9969454480104361</v>
      </c>
    </row>
    <row r="468" x14ac:dyDescent="0.25">
      <c r="A468">
        <v>467</v>
      </c>
      <c r="B468">
        <v>1.2833034001695515E-14</v>
      </c>
      <c r="C468">
        <v>9.9969454480104361</v>
      </c>
    </row>
    <row r="469" x14ac:dyDescent="0.25">
      <c r="A469">
        <v>468</v>
      </c>
      <c r="B469">
        <v>1.183800429977711E-14</v>
      </c>
      <c r="C469">
        <v>9.9969454480104361</v>
      </c>
    </row>
    <row r="470" x14ac:dyDescent="0.25">
      <c r="A470">
        <v>469</v>
      </c>
      <c r="B470">
        <v>1.0920125808365039E-14</v>
      </c>
      <c r="C470">
        <v>9.9969454480104361</v>
      </c>
    </row>
    <row r="471" x14ac:dyDescent="0.25">
      <c r="A471">
        <v>470</v>
      </c>
      <c r="B471">
        <v>1.0073416485645767E-14</v>
      </c>
      <c r="C471">
        <v>9.9969454480104361</v>
      </c>
    </row>
    <row r="472" x14ac:dyDescent="0.25">
      <c r="A472">
        <v>471</v>
      </c>
      <c r="B472">
        <v>9.29235811693204E-15</v>
      </c>
      <c r="C472">
        <v>9.9969454480104361</v>
      </c>
    </row>
    <row r="473" x14ac:dyDescent="0.25">
      <c r="A473">
        <v>472</v>
      </c>
      <c r="B473">
        <v>8.5718603510889526E-15</v>
      </c>
      <c r="C473">
        <v>9.9969454480104361</v>
      </c>
    </row>
    <row r="474" x14ac:dyDescent="0.25">
      <c r="A474">
        <v>473</v>
      </c>
      <c r="B474">
        <v>7.9072275254529144E-15</v>
      </c>
      <c r="C474">
        <v>9.9969454480104361</v>
      </c>
    </row>
    <row r="475" x14ac:dyDescent="0.25">
      <c r="A475">
        <v>474</v>
      </c>
      <c r="B475">
        <v>7.2941280630332724E-15</v>
      </c>
      <c r="C475">
        <v>9.9969454480104361</v>
      </c>
    </row>
    <row r="476" x14ac:dyDescent="0.25">
      <c r="A476">
        <v>475</v>
      </c>
      <c r="B476">
        <v>6.7285662425506164E-15</v>
      </c>
      <c r="C476">
        <v>9.9969454480104361</v>
      </c>
    </row>
    <row r="477" x14ac:dyDescent="0.25">
      <c r="A477">
        <v>476</v>
      </c>
      <c r="B477">
        <v>6.2068561573300158E-15</v>
      </c>
      <c r="C477">
        <v>9.9969454480104361</v>
      </c>
    </row>
    <row r="478" x14ac:dyDescent="0.25">
      <c r="A478">
        <v>477</v>
      </c>
      <c r="B478">
        <v>5.7255976933329147E-15</v>
      </c>
      <c r="C478">
        <v>9.9969454480104361</v>
      </c>
    </row>
    <row r="479" x14ac:dyDescent="0.25">
      <c r="A479">
        <v>478</v>
      </c>
      <c r="B479">
        <v>5.2816543697705308E-15</v>
      </c>
      <c r="C479">
        <v>9.9969454480104361</v>
      </c>
    </row>
    <row r="480" x14ac:dyDescent="0.25">
      <c r="A480">
        <v>479</v>
      </c>
      <c r="B480">
        <v>4.8721328978805248E-15</v>
      </c>
      <c r="C480">
        <v>9.9969454480104361</v>
      </c>
    </row>
    <row r="481" x14ac:dyDescent="0.25">
      <c r="A481">
        <v>480</v>
      </c>
      <c r="B481">
        <v>4.4943643246464483E-15</v>
      </c>
      <c r="C481">
        <v>9.9969454480104361</v>
      </c>
    </row>
    <row r="482" x14ac:dyDescent="0.25">
      <c r="A482">
        <v>481</v>
      </c>
      <c r="B482">
        <v>4.1458866385688752E-15</v>
      </c>
      <c r="C482">
        <v>9.9969454480104361</v>
      </c>
    </row>
    <row r="483" x14ac:dyDescent="0.25">
      <c r="A483">
        <v>482</v>
      </c>
      <c r="B483">
        <v>3.8244287241257551E-15</v>
      </c>
      <c r="C483">
        <v>9.9969454480104361</v>
      </c>
    </row>
    <row r="484" x14ac:dyDescent="0.25">
      <c r="A484">
        <v>483</v>
      </c>
      <c r="B484">
        <v>3.5278955603491853E-15</v>
      </c>
      <c r="C484">
        <v>9.9969454480104361</v>
      </c>
    </row>
    <row r="485" x14ac:dyDescent="0.25">
      <c r="A485">
        <v>484</v>
      </c>
      <c r="B485">
        <v>3.2543545670540894E-15</v>
      </c>
      <c r="C485">
        <v>9.9969454480104361</v>
      </c>
    </row>
    <row r="486" x14ac:dyDescent="0.25">
      <c r="A486">
        <v>485</v>
      </c>
      <c r="B486">
        <v>3.0020230097337536E-15</v>
      </c>
      <c r="C486">
        <v>9.9969454480104361</v>
      </c>
    </row>
    <row r="487" x14ac:dyDescent="0.25">
      <c r="A487">
        <v>486</v>
      </c>
      <c r="B487">
        <v>2.769256381036836E-15</v>
      </c>
      <c r="C487">
        <v>9.9969454480104361</v>
      </c>
    </row>
    <row r="488" x14ac:dyDescent="0.25">
      <c r="A488">
        <v>487</v>
      </c>
      <c r="B488">
        <v>2.5545376831050223E-15</v>
      </c>
      <c r="C488">
        <v>9.9969454480104361</v>
      </c>
    </row>
    <row r="489" x14ac:dyDescent="0.25">
      <c r="A489">
        <v>488</v>
      </c>
      <c r="B489">
        <v>2.3564675409216927E-15</v>
      </c>
      <c r="C489">
        <v>9.9969454480104361</v>
      </c>
    </row>
    <row r="490" x14ac:dyDescent="0.25">
      <c r="A490">
        <v>489</v>
      </c>
      <c r="B490">
        <v>2.1737550822378037E-15</v>
      </c>
      <c r="C490">
        <v>9.9969454480104361</v>
      </c>
    </row>
    <row r="491" x14ac:dyDescent="0.25">
      <c r="A491">
        <v>490</v>
      </c>
      <c r="B491">
        <v>2.0052095246372437E-15</v>
      </c>
      <c r="C491">
        <v>9.9969454480104361</v>
      </c>
    </row>
    <row r="492" x14ac:dyDescent="0.25">
      <c r="A492">
        <v>491</v>
      </c>
      <c r="B492">
        <v>1.8497324149124401E-15</v>
      </c>
      <c r="C492">
        <v>9.9969454480104361</v>
      </c>
    </row>
    <row r="493" x14ac:dyDescent="0.25">
      <c r="A493">
        <v>492</v>
      </c>
      <c r="B493">
        <v>1.7063104701723285E-15</v>
      </c>
      <c r="C493">
        <v>9.9969454480104361</v>
      </c>
    </row>
    <row r="494" x14ac:dyDescent="0.25">
      <c r="A494">
        <v>493</v>
      </c>
      <c r="B494">
        <v>1.5740089740264037E-15</v>
      </c>
      <c r="C494">
        <v>9.9969454480104361</v>
      </c>
    </row>
    <row r="495" x14ac:dyDescent="0.25">
      <c r="A495">
        <v>494</v>
      </c>
      <c r="B495">
        <v>1.4519656848061412E-15</v>
      </c>
      <c r="C495">
        <v>9.9969454480104361</v>
      </c>
    </row>
    <row r="496" x14ac:dyDescent="0.25">
      <c r="A496">
        <v>495</v>
      </c>
      <c r="B496">
        <v>1.3393852161221552E-15</v>
      </c>
      <c r="C496">
        <v>9.9969454480104361</v>
      </c>
    </row>
    <row r="497" x14ac:dyDescent="0.25">
      <c r="A497">
        <v>496</v>
      </c>
      <c r="B497">
        <v>1.2355338531338025E-15</v>
      </c>
      <c r="C497">
        <v>9.9969454480104361</v>
      </c>
    </row>
    <row r="498" x14ac:dyDescent="0.25">
      <c r="A498">
        <v>497</v>
      </c>
      <c r="B498">
        <v>1.139734770747564E-15</v>
      </c>
      <c r="C498">
        <v>9.9969454480104361</v>
      </c>
    </row>
    <row r="499" x14ac:dyDescent="0.25">
      <c r="A499">
        <v>498</v>
      </c>
      <c r="B499">
        <v>1.0513636225800174E-15</v>
      </c>
      <c r="C499">
        <v>9.9969454480104361</v>
      </c>
    </row>
    <row r="500" x14ac:dyDescent="0.25">
      <c r="A500">
        <v>499</v>
      </c>
      <c r="B500">
        <v>9.6984447193758673E-16</v>
      </c>
      <c r="C500">
        <v>9.9969454480104361</v>
      </c>
    </row>
    <row r="501" x14ac:dyDescent="0.25">
      <c r="A501">
        <v>500</v>
      </c>
      <c r="B501">
        <v>8.9464603829424328E-16</v>
      </c>
      <c r="C501">
        <v>9.9969454480104361</v>
      </c>
    </row>
    <row r="502" x14ac:dyDescent="0.25">
      <c r="A502">
        <v>501</v>
      </c>
      <c r="B502">
        <v>8.2527823480453111E-16</v>
      </c>
      <c r="C502">
        <v>9.9969454480104361</v>
      </c>
    </row>
    <row r="503" x14ac:dyDescent="0.25">
      <c r="A503">
        <v>502</v>
      </c>
      <c r="B503">
        <v>7.6128897428602791E-16</v>
      </c>
      <c r="C503">
        <v>9.9969454480104361</v>
      </c>
    </row>
    <row r="504" x14ac:dyDescent="0.25">
      <c r="A504">
        <v>503</v>
      </c>
      <c r="B504">
        <v>7.0226122285503225E-16</v>
      </c>
      <c r="C504">
        <v>9.9969454480104361</v>
      </c>
    </row>
    <row r="505" x14ac:dyDescent="0.25">
      <c r="A505">
        <v>504</v>
      </c>
      <c r="B505">
        <v>6.47810282013297E-16</v>
      </c>
      <c r="C505">
        <v>9.9969454480104361</v>
      </c>
    </row>
    <row r="506" x14ac:dyDescent="0.25">
      <c r="A506">
        <v>505</v>
      </c>
      <c r="B506">
        <v>5.9758128147248886E-16</v>
      </c>
      <c r="C506">
        <v>9.9969454480104361</v>
      </c>
    </row>
    <row r="507" x14ac:dyDescent="0.25">
      <c r="A507">
        <v>506</v>
      </c>
      <c r="B507">
        <v>5.5124686637649287E-16</v>
      </c>
      <c r="C507">
        <v>9.9969454480104361</v>
      </c>
    </row>
    <row r="508" x14ac:dyDescent="0.25">
      <c r="A508">
        <v>507</v>
      </c>
      <c r="B508">
        <v>5.0850506384861132E-16</v>
      </c>
      <c r="C508">
        <v>9.9969454480104361</v>
      </c>
    </row>
    <row r="509" x14ac:dyDescent="0.25">
      <c r="A509">
        <v>508</v>
      </c>
      <c r="B509">
        <v>4.690773149594216E-16</v>
      </c>
      <c r="C509">
        <v>9.9969454480104361</v>
      </c>
    </row>
    <row r="510" x14ac:dyDescent="0.25">
      <c r="A510">
        <v>509</v>
      </c>
      <c r="B510">
        <v>4.3270665928913411E-16</v>
      </c>
      <c r="C510">
        <v>9.9969454480104361</v>
      </c>
    </row>
    <row r="511" x14ac:dyDescent="0.25">
      <c r="A511">
        <v>510</v>
      </c>
      <c r="B511">
        <v>3.9915606025279613E-16</v>
      </c>
      <c r="C511">
        <v>9.9969454480104361</v>
      </c>
    </row>
    <row r="512" x14ac:dyDescent="0.25">
      <c r="A512">
        <v>511</v>
      </c>
      <c r="B512">
        <v>3.6820686027407E-16</v>
      </c>
      <c r="C512">
        <v>9.9969454480104361</v>
      </c>
    </row>
    <row r="513" x14ac:dyDescent="0.25">
      <c r="A513">
        <v>512</v>
      </c>
      <c r="B513">
        <v>3.3965735573956821E-16</v>
      </c>
      <c r="C513">
        <v>9.9969454480104361</v>
      </c>
    </row>
    <row r="514" x14ac:dyDescent="0.25">
      <c r="A514">
        <v>513</v>
      </c>
      <c r="B514">
        <v>3.1332148244637152E-16</v>
      </c>
      <c r="C514">
        <v>9.9969454480104361</v>
      </c>
    </row>
    <row r="515" x14ac:dyDescent="0.25">
      <c r="A515">
        <v>514</v>
      </c>
      <c r="B515">
        <v>2.8902760297546429E-16</v>
      </c>
      <c r="C515">
        <v>9.9969454480104361</v>
      </c>
    </row>
    <row r="516" x14ac:dyDescent="0.25">
      <c r="A516">
        <v>515</v>
      </c>
      <c r="B516">
        <v>2.6661738808809848E-16</v>
      </c>
      <c r="C516">
        <v>9.9969454480104361</v>
      </c>
    </row>
    <row r="517" x14ac:dyDescent="0.25">
      <c r="A517">
        <v>516</v>
      </c>
      <c r="B517">
        <v>2.4594478485487122E-16</v>
      </c>
      <c r="C517">
        <v>9.9969454480104361</v>
      </c>
    </row>
    <row r="518" x14ac:dyDescent="0.25">
      <c r="A518">
        <v>517</v>
      </c>
      <c r="B518">
        <v>2.2687506479255414E-16</v>
      </c>
      <c r="C518">
        <v>9.9969454480104361</v>
      </c>
    </row>
    <row r="519" x14ac:dyDescent="0.25">
      <c r="A519">
        <v>518</v>
      </c>
      <c r="B519">
        <v>2.0928394580514793E-16</v>
      </c>
      <c r="C519">
        <v>9.9969454480104361</v>
      </c>
    </row>
    <row r="520" x14ac:dyDescent="0.25">
      <c r="A520">
        <v>519</v>
      </c>
      <c r="B520">
        <v>1.9305678220663396E-16</v>
      </c>
      <c r="C520">
        <v>9.9969454480104361</v>
      </c>
    </row>
    <row r="521" x14ac:dyDescent="0.25">
      <c r="A521">
        <v>520</v>
      </c>
      <c r="B521">
        <v>1.7808781754659999E-16</v>
      </c>
      <c r="C521">
        <v>9.9969454480104361</v>
      </c>
    </row>
    <row r="522" x14ac:dyDescent="0.25">
      <c r="A522">
        <v>521</v>
      </c>
      <c r="B522">
        <v>1.6427949536921929E-16</v>
      </c>
      <c r="C522">
        <v>9.9969454480104361</v>
      </c>
    </row>
    <row r="523" x14ac:dyDescent="0.25">
      <c r="A523">
        <v>522</v>
      </c>
      <c r="B523">
        <v>1.5154182341362839E-16</v>
      </c>
      <c r="C523">
        <v>9.9969454480104361</v>
      </c>
    </row>
    <row r="524" x14ac:dyDescent="0.25">
      <c r="A524">
        <v>523</v>
      </c>
      <c r="B524">
        <v>1.3979178711204042E-16</v>
      </c>
      <c r="C524">
        <v>9.9969454480104361</v>
      </c>
    </row>
    <row r="525" x14ac:dyDescent="0.25">
      <c r="A525">
        <v>524</v>
      </c>
      <c r="B525">
        <v>1.2895280856321407E-16</v>
      </c>
      <c r="C525">
        <v>9.9969454480104361</v>
      </c>
    </row>
    <row r="526" x14ac:dyDescent="0.25">
      <c r="A526">
        <v>525</v>
      </c>
      <c r="B526">
        <v>1.1895424745527624E-16</v>
      </c>
      <c r="C526">
        <v>9.9969454480104361</v>
      </c>
    </row>
    <row r="527" x14ac:dyDescent="0.25">
      <c r="A527">
        <v>526</v>
      </c>
      <c r="B527">
        <v>1.0973094068528603E-16</v>
      </c>
      <c r="C527">
        <v>9.9969454480104361</v>
      </c>
    </row>
    <row r="528" x14ac:dyDescent="0.25">
      <c r="A528">
        <v>527</v>
      </c>
      <c r="B528">
        <v>1.0122277767512949E-16</v>
      </c>
      <c r="C528">
        <v>9.9969454480104361</v>
      </c>
    </row>
    <row r="529" x14ac:dyDescent="0.25">
      <c r="A529">
        <v>528</v>
      </c>
      <c r="B529">
        <v>9.3374308615970895E-17</v>
      </c>
      <c r="C529">
        <v>9.9969454480104361</v>
      </c>
    </row>
    <row r="530" x14ac:dyDescent="0.25">
      <c r="A530">
        <v>529</v>
      </c>
      <c r="B530">
        <v>8.6134383088094011E-17</v>
      </c>
      <c r="C530">
        <v>9.9969454480104361</v>
      </c>
    </row>
    <row r="531" x14ac:dyDescent="0.25">
      <c r="A531">
        <v>530</v>
      </c>
      <c r="B531">
        <v>7.9455816700928759E-17</v>
      </c>
      <c r="C531">
        <v>9.9969454480104361</v>
      </c>
    </row>
    <row r="532" x14ac:dyDescent="0.25">
      <c r="A532">
        <v>531</v>
      </c>
      <c r="B532">
        <v>7.3295083580673435E-17</v>
      </c>
      <c r="C532">
        <v>9.9969454480104361</v>
      </c>
    </row>
    <row r="533" x14ac:dyDescent="0.25">
      <c r="A533">
        <v>532</v>
      </c>
      <c r="B533">
        <v>6.7612032701378102E-17</v>
      </c>
      <c r="C533">
        <v>9.9969454480104361</v>
      </c>
    </row>
    <row r="534" x14ac:dyDescent="0.25">
      <c r="A534">
        <v>533</v>
      </c>
      <c r="B534">
        <v>6.2369626210749224E-17</v>
      </c>
      <c r="C534">
        <v>9.9969454480104361</v>
      </c>
    </row>
    <row r="535" x14ac:dyDescent="0.25">
      <c r="A535">
        <v>534</v>
      </c>
      <c r="B535">
        <v>5.7533698045278328E-17</v>
      </c>
      <c r="C535">
        <v>9.9969454480104361</v>
      </c>
    </row>
    <row r="536" x14ac:dyDescent="0.25">
      <c r="A536">
        <v>535</v>
      </c>
      <c r="B536">
        <v>5.3072731261531513E-17</v>
      </c>
      <c r="C536">
        <v>9.9969454480104361</v>
      </c>
    </row>
    <row r="537" x14ac:dyDescent="0.25">
      <c r="A537">
        <v>536</v>
      </c>
      <c r="B537">
        <v>4.8957652632410718E-17</v>
      </c>
      <c r="C537">
        <v>9.9969454480104361</v>
      </c>
    </row>
    <row r="538" x14ac:dyDescent="0.25">
      <c r="A538">
        <v>537</v>
      </c>
      <c r="B538">
        <v>4.5161643169721169E-17</v>
      </c>
      <c r="C538">
        <v>9.9969454480104361</v>
      </c>
    </row>
    <row r="539" x14ac:dyDescent="0.25">
      <c r="A539">
        <v>538</v>
      </c>
      <c r="B539">
        <v>4.1659963338172671E-17</v>
      </c>
      <c r="C539">
        <v>9.9969454480104361</v>
      </c>
    </row>
    <row r="540" x14ac:dyDescent="0.25">
      <c r="A540">
        <v>539</v>
      </c>
      <c r="B540">
        <v>3.842979182169131E-17</v>
      </c>
      <c r="C540">
        <v>9.9969454480104361</v>
      </c>
    </row>
    <row r="541" x14ac:dyDescent="0.25">
      <c r="A541">
        <v>540</v>
      </c>
      <c r="B541">
        <v>3.5450076791241603E-17</v>
      </c>
      <c r="C541">
        <v>9.9969454480104361</v>
      </c>
    </row>
    <row r="542" x14ac:dyDescent="0.25">
      <c r="A542">
        <v>541</v>
      </c>
      <c r="B542">
        <v>3.2701398704834805E-17</v>
      </c>
      <c r="C542">
        <v>9.9969454480104361</v>
      </c>
    </row>
    <row r="543" x14ac:dyDescent="0.25">
      <c r="A543">
        <v>542</v>
      </c>
      <c r="B543">
        <v>3.0165843745556459E-17</v>
      </c>
      <c r="C543">
        <v>9.9969454480104361</v>
      </c>
    </row>
    <row r="544" x14ac:dyDescent="0.25">
      <c r="A544">
        <v>543</v>
      </c>
      <c r="B544">
        <v>2.7826887072778017E-17</v>
      </c>
      <c r="C544">
        <v>9.9969454480104361</v>
      </c>
    </row>
    <row r="545" x14ac:dyDescent="0.25">
      <c r="A545">
        <v>544</v>
      </c>
      <c r="B545">
        <v>2.5669285125671402E-17</v>
      </c>
      <c r="C545">
        <v>9.9969454480104361</v>
      </c>
    </row>
    <row r="546" x14ac:dyDescent="0.25">
      <c r="A546">
        <v>545</v>
      </c>
      <c r="B546">
        <v>2.3678976277141819E-17</v>
      </c>
      <c r="C546">
        <v>9.9969454480104361</v>
      </c>
    </row>
    <row r="547" x14ac:dyDescent="0.25">
      <c r="A547">
        <v>546</v>
      </c>
      <c r="B547">
        <v>2.184298919071591E-17</v>
      </c>
      <c r="C547">
        <v>9.9969454480104361</v>
      </c>
    </row>
    <row r="548" x14ac:dyDescent="0.25">
      <c r="A548">
        <v>547</v>
      </c>
      <c r="B548">
        <v>2.014935828312433E-17</v>
      </c>
      <c r="C548">
        <v>9.9969454480104361</v>
      </c>
    </row>
    <row r="549" x14ac:dyDescent="0.25">
      <c r="A549">
        <v>548</v>
      </c>
      <c r="B549">
        <v>1.8587045741627476E-17</v>
      </c>
      <c r="C549">
        <v>9.9969454480104361</v>
      </c>
    </row>
    <row r="550" x14ac:dyDescent="0.25">
      <c r="A550">
        <v>549</v>
      </c>
      <c r="B550">
        <v>1.7145869587851845E-17</v>
      </c>
      <c r="C550">
        <v>9.9969454480104361</v>
      </c>
    </row>
    <row r="551" x14ac:dyDescent="0.25">
      <c r="A551">
        <v>550</v>
      </c>
      <c r="B551">
        <v>1.581643731931129E-17</v>
      </c>
      <c r="C551">
        <v>9.9969454480104361</v>
      </c>
    </row>
    <row r="552" x14ac:dyDescent="0.25">
      <c r="A552">
        <v>551</v>
      </c>
      <c r="B552">
        <v>1.4590084696138446E-17</v>
      </c>
      <c r="C552">
        <v>9.9969454480104361</v>
      </c>
    </row>
    <row r="553" x14ac:dyDescent="0.25">
      <c r="A553">
        <v>552</v>
      </c>
      <c r="B553">
        <v>1.345881927408433E-17</v>
      </c>
      <c r="C553">
        <v>9.9969454480104361</v>
      </c>
    </row>
    <row r="554" x14ac:dyDescent="0.25">
      <c r="A554">
        <v>553</v>
      </c>
      <c r="B554">
        <v>1.2415268315776536E-17</v>
      </c>
      <c r="C554">
        <v>9.9969454480104361</v>
      </c>
    </row>
    <row r="555" x14ac:dyDescent="0.25">
      <c r="A555">
        <v>554</v>
      </c>
      <c r="B555">
        <v>1.1452630740760989E-17</v>
      </c>
      <c r="C555">
        <v>9.9969454480104361</v>
      </c>
    </row>
    <row r="556" x14ac:dyDescent="0.25">
      <c r="A556">
        <v>555</v>
      </c>
      <c r="B556">
        <v>1.0564632801173569E-17</v>
      </c>
      <c r="C556">
        <v>9.9969454480104361</v>
      </c>
    </row>
    <row r="557" x14ac:dyDescent="0.25">
      <c r="A557">
        <v>556</v>
      </c>
      <c r="B557">
        <v>9.7454871941689995E-18</v>
      </c>
      <c r="C557">
        <v>9.9969454480104361</v>
      </c>
    </row>
    <row r="558" x14ac:dyDescent="0.25">
      <c r="A558">
        <v>557</v>
      </c>
      <c r="B558">
        <v>8.989855344632678E-18</v>
      </c>
      <c r="C558">
        <v>9.9969454480104361</v>
      </c>
    </row>
    <row r="559" x14ac:dyDescent="0.25">
      <c r="A559">
        <v>558</v>
      </c>
      <c r="B559">
        <v>8.2928126123623787E-18</v>
      </c>
      <c r="C559">
        <v>9.9969454480104361</v>
      </c>
    </row>
    <row r="560" x14ac:dyDescent="0.25">
      <c r="A560">
        <v>559</v>
      </c>
      <c r="B560">
        <v>7.6498161969664615E-18</v>
      </c>
      <c r="C560">
        <v>9.9969454480104361</v>
      </c>
    </row>
    <row r="561" x14ac:dyDescent="0.25">
      <c r="A561">
        <v>560</v>
      </c>
      <c r="B561">
        <v>7.0566755313068471E-18</v>
      </c>
      <c r="C561">
        <v>9.9969454480104361</v>
      </c>
    </row>
    <row r="562" x14ac:dyDescent="0.25">
      <c r="A562">
        <v>561</v>
      </c>
      <c r="B562">
        <v>6.5095249705334922E-18</v>
      </c>
      <c r="C562">
        <v>9.9969454480104361</v>
      </c>
    </row>
    <row r="563" x14ac:dyDescent="0.25">
      <c r="A563">
        <v>562</v>
      </c>
      <c r="B563">
        <v>6.0047985987180196E-18</v>
      </c>
      <c r="C563">
        <v>9.9969454480104361</v>
      </c>
    </row>
    <row r="564" x14ac:dyDescent="0.25">
      <c r="A564">
        <v>563</v>
      </c>
      <c r="B564">
        <v>5.5392069888950365E-18</v>
      </c>
      <c r="C564">
        <v>9.9969454480104361</v>
      </c>
    </row>
    <row r="565" x14ac:dyDescent="0.25">
      <c r="A565">
        <v>564</v>
      </c>
      <c r="B565">
        <v>5.1097157650506659E-18</v>
      </c>
      <c r="C565">
        <v>9.9969454480104361</v>
      </c>
    </row>
    <row r="566" x14ac:dyDescent="0.25">
      <c r="A566">
        <v>565</v>
      </c>
      <c r="B566">
        <v>4.7135258263413606E-18</v>
      </c>
      <c r="C566">
        <v>9.9969454480104361</v>
      </c>
    </row>
    <row r="567" x14ac:dyDescent="0.25">
      <c r="A567">
        <v>566</v>
      </c>
      <c r="B567">
        <v>4.3480551046593708E-18</v>
      </c>
      <c r="C567">
        <v>9.9969454480104361</v>
      </c>
    </row>
    <row r="568" x14ac:dyDescent="0.25">
      <c r="A568">
        <v>567</v>
      </c>
      <c r="B568">
        <v>4.0109217366543899E-18</v>
      </c>
      <c r="C568">
        <v>9.9969454480104361</v>
      </c>
    </row>
    <row r="569" x14ac:dyDescent="0.25">
      <c r="A569">
        <v>568</v>
      </c>
      <c r="B569">
        <v>3.6999285405392698E-18</v>
      </c>
      <c r="C569">
        <v>9.9969454480104361</v>
      </c>
    </row>
    <row r="570" x14ac:dyDescent="0.25">
      <c r="A570">
        <v>569</v>
      </c>
      <c r="B570">
        <v>3.4130486965112886E-18</v>
      </c>
      <c r="C570">
        <v>9.9969454480104361</v>
      </c>
    </row>
    <row r="571" x14ac:dyDescent="0.25">
      <c r="A571">
        <v>570</v>
      </c>
      <c r="B571">
        <v>3.148412537464726E-18</v>
      </c>
      <c r="C571">
        <v>9.9969454480104361</v>
      </c>
    </row>
    <row r="572" x14ac:dyDescent="0.25">
      <c r="A572">
        <v>571</v>
      </c>
      <c r="B572">
        <v>2.9042953639065647E-18</v>
      </c>
      <c r="C572">
        <v>9.9969454480104361</v>
      </c>
    </row>
    <row r="573" x14ac:dyDescent="0.25">
      <c r="A573">
        <v>572</v>
      </c>
      <c r="B573">
        <v>2.6791062036620623E-18</v>
      </c>
      <c r="C573">
        <v>9.9969454480104361</v>
      </c>
    </row>
    <row r="574" x14ac:dyDescent="0.25">
      <c r="A574">
        <v>573</v>
      </c>
      <c r="B574">
        <v>2.4713774431144459E-18</v>
      </c>
      <c r="C574">
        <v>9.9969454480104361</v>
      </c>
    </row>
    <row r="575" x14ac:dyDescent="0.25">
      <c r="A575">
        <v>574</v>
      </c>
      <c r="B575">
        <v>2.2797552624029205E-18</v>
      </c>
      <c r="C575">
        <v>9.9969454480104361</v>
      </c>
    </row>
    <row r="576" x14ac:dyDescent="0.25">
      <c r="A576">
        <v>575</v>
      </c>
      <c r="B576">
        <v>2.1029908122428119E-18</v>
      </c>
      <c r="C576">
        <v>9.9969454480104361</v>
      </c>
    </row>
    <row r="577" x14ac:dyDescent="0.25">
      <c r="A577">
        <v>576</v>
      </c>
      <c r="B577">
        <v>1.9399320748649905E-18</v>
      </c>
      <c r="C577">
        <v>9.9969454480104361</v>
      </c>
    </row>
    <row r="578" x14ac:dyDescent="0.25">
      <c r="A578">
        <v>577</v>
      </c>
      <c r="B578">
        <v>1.7895163560303137E-18</v>
      </c>
      <c r="C578">
        <v>9.9969454480104361</v>
      </c>
    </row>
    <row r="579" x14ac:dyDescent="0.25">
      <c r="A579">
        <v>578</v>
      </c>
      <c r="B579">
        <v>1.6507633591876565E-18</v>
      </c>
      <c r="C579">
        <v>9.9969454480104361</v>
      </c>
    </row>
    <row r="580" x14ac:dyDescent="0.25">
      <c r="A580">
        <v>579</v>
      </c>
      <c r="B580">
        <v>1.5227687966381221E-18</v>
      </c>
      <c r="C580">
        <v>9.9969454480104361</v>
      </c>
    </row>
    <row r="581" x14ac:dyDescent="0.25">
      <c r="A581">
        <v>580</v>
      </c>
      <c r="B581">
        <v>1.4046984960677894E-18</v>
      </c>
      <c r="C581">
        <v>9.9969454480104361</v>
      </c>
    </row>
    <row r="582" x14ac:dyDescent="0.25">
      <c r="A582">
        <v>581</v>
      </c>
      <c r="B582">
        <v>1.2957829640398291E-18</v>
      </c>
      <c r="C582">
        <v>9.9969454480104361</v>
      </c>
    </row>
    <row r="583" x14ac:dyDescent="0.25">
      <c r="A583">
        <v>582</v>
      </c>
      <c r="B583">
        <v>1.1953123710148941E-18</v>
      </c>
      <c r="C583">
        <v>9.9969454480104361</v>
      </c>
    </row>
    <row r="584" x14ac:dyDescent="0.25">
      <c r="A584">
        <v>583</v>
      </c>
      <c r="B584">
        <v>1.1026319252159348E-18</v>
      </c>
      <c r="C584">
        <v>9.9969454480104361</v>
      </c>
    </row>
    <row r="585" x14ac:dyDescent="0.25">
      <c r="A585">
        <v>584</v>
      </c>
      <c r="B585">
        <v>1.0171376051877652E-18</v>
      </c>
      <c r="C585">
        <v>9.9969454480104361</v>
      </c>
    </row>
    <row r="586" x14ac:dyDescent="0.25">
      <c r="A586">
        <v>585</v>
      </c>
      <c r="B586">
        <v>9.3827222323940691E-19</v>
      </c>
      <c r="C586">
        <v>9.9969454480104361</v>
      </c>
    </row>
    <row r="587" x14ac:dyDescent="0.25">
      <c r="A587">
        <v>586</v>
      </c>
      <c r="B587">
        <v>8.6552179411369242E-19</v>
      </c>
      <c r="C587">
        <v>9.9969454480104361</v>
      </c>
    </row>
    <row r="588" x14ac:dyDescent="0.25">
      <c r="A588">
        <v>587</v>
      </c>
      <c r="B588">
        <v>7.9841218521784962E-19</v>
      </c>
      <c r="C588">
        <v>9.9969454480104361</v>
      </c>
    </row>
    <row r="589" x14ac:dyDescent="0.25">
      <c r="A589">
        <v>588</v>
      </c>
      <c r="B589">
        <v>7.3650602658378219E-19</v>
      </c>
      <c r="C589">
        <v>9.9969454480104361</v>
      </c>
    </row>
    <row r="590" x14ac:dyDescent="0.25">
      <c r="A590">
        <v>589</v>
      </c>
      <c r="B590">
        <v>6.7939986041949476E-19</v>
      </c>
      <c r="C590">
        <v>9.9969454480104361</v>
      </c>
    </row>
    <row r="591" x14ac:dyDescent="0.25">
      <c r="A591">
        <v>590</v>
      </c>
      <c r="B591">
        <v>6.2672151167458356E-19</v>
      </c>
      <c r="C591">
        <v>9.9969454480104361</v>
      </c>
    </row>
    <row r="592" x14ac:dyDescent="0.25">
      <c r="A592">
        <v>591</v>
      </c>
      <c r="B592">
        <v>5.7812766248311257E-19</v>
      </c>
      <c r="C592">
        <v>9.9969454480104361</v>
      </c>
    </row>
    <row r="593" x14ac:dyDescent="0.25">
      <c r="A593">
        <v>592</v>
      </c>
      <c r="B593">
        <v>5.3330161467591807E-19</v>
      </c>
      <c r="C593">
        <v>9.9969454480104361</v>
      </c>
    </row>
    <row r="594" x14ac:dyDescent="0.25">
      <c r="A594">
        <v>593</v>
      </c>
      <c r="B594">
        <v>4.9195122578008297E-19</v>
      </c>
      <c r="C594">
        <v>9.9969454480104361</v>
      </c>
    </row>
    <row r="595" x14ac:dyDescent="0.25">
      <c r="A595">
        <v>594</v>
      </c>
      <c r="B595">
        <v>4.5380700505397268E-19</v>
      </c>
      <c r="C595">
        <v>9.9969454480104361</v>
      </c>
    </row>
    <row r="596" x14ac:dyDescent="0.25">
      <c r="A596">
        <v>595</v>
      </c>
      <c r="B596">
        <v>4.1862035714922283E-19</v>
      </c>
      <c r="C596">
        <v>9.9969454480104361</v>
      </c>
    </row>
    <row r="597" x14ac:dyDescent="0.25">
      <c r="A597">
        <v>596</v>
      </c>
      <c r="B597">
        <v>3.8616196195318917E-19</v>
      </c>
      <c r="C597">
        <v>9.9969454480104361</v>
      </c>
    </row>
    <row r="598" x14ac:dyDescent="0.25">
      <c r="A598">
        <v>597</v>
      </c>
      <c r="B598">
        <v>3.5622028005288846E-19</v>
      </c>
      <c r="C598">
        <v>9.9969454480104361</v>
      </c>
    </row>
    <row r="599" x14ac:dyDescent="0.25">
      <c r="A599">
        <v>598</v>
      </c>
      <c r="B599">
        <v>3.2860017408017088E-19</v>
      </c>
      <c r="C599">
        <v>9.9969454480104361</v>
      </c>
    </row>
    <row r="600" x14ac:dyDescent="0.25">
      <c r="A600">
        <v>599</v>
      </c>
      <c r="B600">
        <v>3.0312163695308678E-19</v>
      </c>
      <c r="C600">
        <v>9.9969454480104361</v>
      </c>
    </row>
    <row r="601" x14ac:dyDescent="0.25">
      <c r="A601">
        <v>600</v>
      </c>
      <c r="B601">
        <v>2.7961861872508234E-19</v>
      </c>
      <c r="C601">
        <v>9.9969454480104361</v>
      </c>
    </row>
    <row r="602" x14ac:dyDescent="0.25">
      <c r="A602">
        <v>601</v>
      </c>
      <c r="B602">
        <v>2.5793794439630717E-19</v>
      </c>
      <c r="C602">
        <v>9.9969454480104361</v>
      </c>
    </row>
    <row r="603" x14ac:dyDescent="0.25">
      <c r="A603">
        <v>602</v>
      </c>
      <c r="B603">
        <v>2.3793831563414575E-19</v>
      </c>
      <c r="C603">
        <v>9.9969454480104361</v>
      </c>
    </row>
    <row r="604" x14ac:dyDescent="0.25">
      <c r="A604">
        <v>603</v>
      </c>
      <c r="B604">
        <v>2.1948938989693249E-19</v>
      </c>
      <c r="C604">
        <v>9.9969454480104361</v>
      </c>
    </row>
    <row r="605" x14ac:dyDescent="0.25">
      <c r="A605">
        <v>604</v>
      </c>
      <c r="B605">
        <v>2.0247093095927643E-19</v>
      </c>
      <c r="C605">
        <v>9.9969454480104361</v>
      </c>
    </row>
    <row r="606" x14ac:dyDescent="0.25">
      <c r="A606">
        <v>605</v>
      </c>
      <c r="B606">
        <v>1.8677202530275478E-19</v>
      </c>
      <c r="C606">
        <v>9.9969454480104361</v>
      </c>
    </row>
    <row r="607" x14ac:dyDescent="0.25">
      <c r="A607">
        <v>606</v>
      </c>
      <c r="B607">
        <v>1.7229035926500066E-19</v>
      </c>
      <c r="C607">
        <v>9.9969454480104361</v>
      </c>
    </row>
    <row r="608" x14ac:dyDescent="0.25">
      <c r="A608">
        <v>607</v>
      </c>
      <c r="B608">
        <v>1.589315522361858E-19</v>
      </c>
      <c r="C608">
        <v>9.9969454480104361</v>
      </c>
    </row>
    <row r="609" x14ac:dyDescent="0.25">
      <c r="A609">
        <v>608</v>
      </c>
      <c r="B609">
        <v>1.4660854155717503E-19</v>
      </c>
      <c r="C609">
        <v>9.9969454480104361</v>
      </c>
    </row>
    <row r="610" x14ac:dyDescent="0.25">
      <c r="A610">
        <v>609</v>
      </c>
      <c r="B610">
        <v>1.3524101511057982E-19</v>
      </c>
      <c r="C610">
        <v>9.9969454480104361</v>
      </c>
    </row>
    <row r="611" x14ac:dyDescent="0.25">
      <c r="A611">
        <v>610</v>
      </c>
      <c r="B611">
        <v>1.2475488790676785E-19</v>
      </c>
      <c r="C611">
        <v>9.9969454480104361</v>
      </c>
    </row>
    <row r="612" x14ac:dyDescent="0.25">
      <c r="A612">
        <v>611</v>
      </c>
      <c r="B612">
        <v>1.1508181925360799E-19</v>
      </c>
      <c r="C612">
        <v>9.9969454480104361</v>
      </c>
    </row>
    <row r="613" x14ac:dyDescent="0.25">
      <c r="A613">
        <v>612</v>
      </c>
      <c r="B613">
        <v>1.061587673632276E-19</v>
      </c>
      <c r="C613">
        <v>9.9969454480104361</v>
      </c>
    </row>
    <row r="614" x14ac:dyDescent="0.25">
      <c r="A614">
        <v>613</v>
      </c>
      <c r="B614">
        <v>9.7927578493042835E-20</v>
      </c>
      <c r="C614">
        <v>9.9969454480104361</v>
      </c>
    </row>
    <row r="615" x14ac:dyDescent="0.25">
      <c r="A615">
        <v>614</v>
      </c>
      <c r="B615">
        <v>9.0334607943393371E-20</v>
      </c>
      <c r="C615">
        <v>9.9969454480104361</v>
      </c>
    </row>
    <row r="616" x14ac:dyDescent="0.25">
      <c r="A616">
        <v>615</v>
      </c>
      <c r="B616">
        <v>8.3330370441727314E-20</v>
      </c>
      <c r="C616">
        <v>9.9969454480104361</v>
      </c>
    </row>
    <row r="617" x14ac:dyDescent="0.25">
      <c r="A617">
        <v>616</v>
      </c>
      <c r="B617">
        <v>7.6869217634805186E-20</v>
      </c>
      <c r="C617">
        <v>9.9969454480104361</v>
      </c>
    </row>
    <row r="618" x14ac:dyDescent="0.25">
      <c r="A618">
        <v>617</v>
      </c>
      <c r="B618">
        <v>7.0909040587058247E-20</v>
      </c>
      <c r="C618">
        <v>9.9969454480104361</v>
      </c>
    </row>
    <row r="619" x14ac:dyDescent="0.25">
      <c r="A619">
        <v>618</v>
      </c>
      <c r="B619">
        <v>6.5410995346210378E-20</v>
      </c>
      <c r="C619">
        <v>9.9969454480104361</v>
      </c>
    </row>
    <row r="620" x14ac:dyDescent="0.25">
      <c r="A620">
        <v>619</v>
      </c>
      <c r="B620">
        <v>6.0339249787605357E-20</v>
      </c>
      <c r="C620">
        <v>9.9969454480104361</v>
      </c>
    </row>
    <row r="621" x14ac:dyDescent="0.25">
      <c r="A621">
        <v>620</v>
      </c>
      <c r="B621">
        <v>5.5660750087362307E-20</v>
      </c>
      <c r="C621">
        <v>9.9969454480104361</v>
      </c>
    </row>
    <row r="622" x14ac:dyDescent="0.25">
      <c r="A622">
        <v>621</v>
      </c>
      <c r="B622">
        <v>5.134500530240611E-20</v>
      </c>
      <c r="C622">
        <v>9.9969454480104361</v>
      </c>
    </row>
    <row r="623" x14ac:dyDescent="0.25">
      <c r="A623">
        <v>622</v>
      </c>
      <c r="B623">
        <v>4.7363888653428004E-20</v>
      </c>
      <c r="C623">
        <v>9.9969454480104361</v>
      </c>
    </row>
    <row r="624" x14ac:dyDescent="0.25">
      <c r="A624">
        <v>623</v>
      </c>
      <c r="B624">
        <v>4.3691454215687827E-20</v>
      </c>
      <c r="C624">
        <v>9.9969454480104361</v>
      </c>
    </row>
    <row r="625" x14ac:dyDescent="0.25">
      <c r="A625">
        <v>624</v>
      </c>
      <c r="B625">
        <v>4.0303767822986458E-20</v>
      </c>
      <c r="C625">
        <v>9.9969454480104361</v>
      </c>
    </row>
    <row r="626" x14ac:dyDescent="0.25">
      <c r="A626">
        <v>625</v>
      </c>
      <c r="B626">
        <v>3.7178751082767702E-20</v>
      </c>
      <c r="C626">
        <v>9.9969454480104361</v>
      </c>
    </row>
    <row r="627" x14ac:dyDescent="0.25">
      <c r="A627">
        <v>626</v>
      </c>
      <c r="B627">
        <v>3.4296037485757233E-20</v>
      </c>
      <c r="C627">
        <v>9.9969454480104361</v>
      </c>
    </row>
    <row r="628" x14ac:dyDescent="0.25">
      <c r="A628">
        <v>627</v>
      </c>
      <c r="B628">
        <v>3.163683967236977E-20</v>
      </c>
      <c r="C628">
        <v>9.9969454480104361</v>
      </c>
    </row>
    <row r="629" x14ac:dyDescent="0.25">
      <c r="A629">
        <v>628</v>
      </c>
      <c r="B629">
        <v>2.918382699082621E-20</v>
      </c>
      <c r="C629">
        <v>9.9969454480104361</v>
      </c>
    </row>
    <row r="630" x14ac:dyDescent="0.25">
      <c r="A630">
        <v>629</v>
      </c>
      <c r="B630">
        <v>2.692101254899713E-20</v>
      </c>
      <c r="C630">
        <v>9.9969454480104361</v>
      </c>
    </row>
    <row r="631" x14ac:dyDescent="0.25">
      <c r="A631">
        <v>630</v>
      </c>
      <c r="B631">
        <v>2.483364902386105E-20</v>
      </c>
      <c r="C631">
        <v>9.9969454480104361</v>
      </c>
    </row>
    <row r="632" x14ac:dyDescent="0.25">
      <c r="A632">
        <v>631</v>
      </c>
      <c r="B632">
        <v>2.2908132549542184E-20</v>
      </c>
      <c r="C632">
        <v>9.9969454480104361</v>
      </c>
    </row>
    <row r="633" x14ac:dyDescent="0.25">
      <c r="A633">
        <v>632</v>
      </c>
      <c r="B633">
        <v>2.113191405754202E-20</v>
      </c>
      <c r="C633">
        <v>9.9969454480104361</v>
      </c>
    </row>
    <row r="634" x14ac:dyDescent="0.25">
      <c r="A634">
        <v>633</v>
      </c>
      <c r="B634">
        <v>1.949341749134704E-20</v>
      </c>
      <c r="C634">
        <v>9.9969454480104361</v>
      </c>
    </row>
    <row r="635" x14ac:dyDescent="0.25">
      <c r="A635">
        <v>634</v>
      </c>
      <c r="B635">
        <v>1.7981964362396907E-20</v>
      </c>
      <c r="C635">
        <v>9.9969454480104361</v>
      </c>
    </row>
    <row r="636" x14ac:dyDescent="0.25">
      <c r="A636">
        <v>635</v>
      </c>
      <c r="B636">
        <v>1.6587704155725649E-20</v>
      </c>
      <c r="C636">
        <v>9.9969454480104361</v>
      </c>
    </row>
    <row r="637" x14ac:dyDescent="0.25">
      <c r="A637">
        <v>636</v>
      </c>
      <c r="B637">
        <v>1.5301550131712171E-20</v>
      </c>
      <c r="C637">
        <v>9.9969454480104361</v>
      </c>
    </row>
    <row r="638" x14ac:dyDescent="0.25">
      <c r="A638">
        <v>637</v>
      </c>
      <c r="B638">
        <v>1.4115120105544116E-20</v>
      </c>
      <c r="C638">
        <v>9.9969454480104361</v>
      </c>
    </row>
    <row r="639" x14ac:dyDescent="0.25">
      <c r="A639">
        <v>638</v>
      </c>
      <c r="B639">
        <v>1.302068181844018E-20</v>
      </c>
      <c r="C639">
        <v>9.9969454480104361</v>
      </c>
    </row>
    <row r="640" x14ac:dyDescent="0.25">
      <c r="A640">
        <v>639</v>
      </c>
      <c r="B640">
        <v>1.2011102544601642E-20</v>
      </c>
      <c r="C640">
        <v>9.9969454480104361</v>
      </c>
    </row>
    <row r="641" x14ac:dyDescent="0.25">
      <c r="A641">
        <v>640</v>
      </c>
      <c r="B641">
        <v>1.1079802605468976E-20</v>
      </c>
      <c r="C641">
        <v>9.9969454480104361</v>
      </c>
    </row>
    <row r="642" x14ac:dyDescent="0.25">
      <c r="A642">
        <v>641</v>
      </c>
      <c r="B642">
        <v>1.0220712488324579E-20</v>
      </c>
      <c r="C642">
        <v>9.9969454480104361</v>
      </c>
    </row>
    <row r="643" x14ac:dyDescent="0.25">
      <c r="A643">
        <v>642</v>
      </c>
      <c r="B643">
        <v>9.4282332897727993E-21</v>
      </c>
      <c r="C643">
        <v>9.9969454480104361</v>
      </c>
    </row>
    <row r="644" x14ac:dyDescent="0.25">
      <c r="A644">
        <v>643</v>
      </c>
      <c r="B644">
        <v>8.6972002262976785E-21</v>
      </c>
      <c r="C644">
        <v>9.9969454480104361</v>
      </c>
    </row>
    <row r="645" x14ac:dyDescent="0.25">
      <c r="A645">
        <v>644</v>
      </c>
      <c r="B645">
        <v>8.0228489740876113E-21</v>
      </c>
      <c r="C645">
        <v>9.9969454480104361</v>
      </c>
    </row>
    <row r="646" x14ac:dyDescent="0.25">
      <c r="A646">
        <v>645</v>
      </c>
      <c r="B646">
        <v>7.4007846187552638E-21</v>
      </c>
      <c r="C646">
        <v>9.9969454480104361</v>
      </c>
    </row>
    <row r="647" x14ac:dyDescent="0.25">
      <c r="A647">
        <v>646</v>
      </c>
      <c r="B647">
        <v>6.8269530125903075E-21</v>
      </c>
      <c r="C647">
        <v>9.9969454480104361</v>
      </c>
    </row>
    <row r="648" x14ac:dyDescent="0.25">
      <c r="A648">
        <v>647</v>
      </c>
      <c r="B648">
        <v>6.2976143526731564E-21</v>
      </c>
      <c r="C648">
        <v>9.9969454480104361</v>
      </c>
    </row>
    <row r="649" x14ac:dyDescent="0.25">
      <c r="A649">
        <v>648</v>
      </c>
      <c r="B649">
        <v>5.809318807651647E-21</v>
      </c>
      <c r="C649">
        <v>9.9969454480104361</v>
      </c>
    </row>
    <row r="650" x14ac:dyDescent="0.25">
      <c r="A650">
        <v>649</v>
      </c>
      <c r="B650">
        <v>5.3588840343343685E-21</v>
      </c>
      <c r="C650">
        <v>9.9969454480104361</v>
      </c>
    </row>
    <row r="651" x14ac:dyDescent="0.25">
      <c r="A651">
        <v>650</v>
      </c>
      <c r="B651">
        <v>4.9433744375706938E-21</v>
      </c>
      <c r="C651">
        <v>9.9969454480104361</v>
      </c>
    </row>
    <row r="652" x14ac:dyDescent="0.25">
      <c r="A652">
        <v>651</v>
      </c>
      <c r="B652">
        <v>4.5600820382489757E-21</v>
      </c>
      <c r="C652">
        <v>9.9969454480104361</v>
      </c>
    </row>
    <row r="653" x14ac:dyDescent="0.25">
      <c r="A653">
        <v>652</v>
      </c>
      <c r="B653">
        <v>4.2065088247249656E-21</v>
      </c>
      <c r="C653">
        <v>9.9969454480104361</v>
      </c>
    </row>
    <row r="654" x14ac:dyDescent="0.25">
      <c r="A654">
        <v>653</v>
      </c>
      <c r="B654">
        <v>3.8803504726602695E-21</v>
      </c>
      <c r="C654">
        <v>9.9969454480104361</v>
      </c>
    </row>
    <row r="655" x14ac:dyDescent="0.25">
      <c r="A655">
        <v>654</v>
      </c>
      <c r="B655">
        <v>3.5794813271690326E-21</v>
      </c>
      <c r="C655">
        <v>9.9969454480104361</v>
      </c>
    </row>
    <row r="656" x14ac:dyDescent="0.25">
      <c r="A656">
        <v>655</v>
      </c>
      <c r="B656">
        <v>3.3019405493977777E-21</v>
      </c>
      <c r="C656">
        <v>9.9969454480104361</v>
      </c>
    </row>
    <row r="657" x14ac:dyDescent="0.25">
      <c r="A657">
        <v>656</v>
      </c>
      <c r="B657">
        <v>3.0459193372521954E-21</v>
      </c>
      <c r="C657">
        <v>9.9969454480104361</v>
      </c>
    </row>
    <row r="658" x14ac:dyDescent="0.25">
      <c r="A658">
        <v>657</v>
      </c>
      <c r="B658">
        <v>2.8097491369852016E-21</v>
      </c>
      <c r="C658">
        <v>9.9969454480104361</v>
      </c>
    </row>
    <row r="659" x14ac:dyDescent="0.25">
      <c r="A659">
        <v>658</v>
      </c>
      <c r="B659">
        <v>2.5918907688182901E-21</v>
      </c>
      <c r="C659">
        <v>9.9969454480104361</v>
      </c>
    </row>
    <row r="660" x14ac:dyDescent="0.25">
      <c r="A660">
        <v>659</v>
      </c>
      <c r="B660">
        <v>2.3909243957250987E-21</v>
      </c>
      <c r="C660">
        <v>9.9969454480104361</v>
      </c>
    </row>
    <row r="661" x14ac:dyDescent="0.25">
      <c r="A661">
        <v>660</v>
      </c>
      <c r="B661">
        <v>2.2055402700013243E-21</v>
      </c>
      <c r="C661">
        <v>9.9969454480104361</v>
      </c>
    </row>
    <row r="662" x14ac:dyDescent="0.25">
      <c r="A662">
        <v>661</v>
      </c>
      <c r="B662">
        <v>2.0345301973140304E-21</v>
      </c>
      <c r="C662">
        <v>9.9969454480104361</v>
      </c>
    </row>
    <row r="663" x14ac:dyDescent="0.25">
      <c r="A663">
        <v>662</v>
      </c>
      <c r="B663">
        <v>1.8767796625994861E-21</v>
      </c>
      <c r="C663">
        <v>9.9969454480104361</v>
      </c>
    </row>
    <row r="664" x14ac:dyDescent="0.25">
      <c r="A664">
        <v>663</v>
      </c>
      <c r="B664">
        <v>1.7312605664920356E-21</v>
      </c>
      <c r="C664">
        <v>9.9969454480104361</v>
      </c>
    </row>
    <row r="665" x14ac:dyDescent="0.25">
      <c r="A665">
        <v>664</v>
      </c>
      <c r="B665">
        <v>1.5970245249455026E-21</v>
      </c>
      <c r="C665">
        <v>9.9969454480104361</v>
      </c>
    </row>
    <row r="666" x14ac:dyDescent="0.25">
      <c r="A666">
        <v>665</v>
      </c>
      <c r="B666">
        <v>1.4731966883791095E-21</v>
      </c>
      <c r="C666">
        <v>9.9969454480104361</v>
      </c>
    </row>
    <row r="667" x14ac:dyDescent="0.25">
      <c r="A667">
        <v>666</v>
      </c>
      <c r="B667">
        <v>1.3589700400657499E-21</v>
      </c>
      <c r="C667">
        <v>9.9969454480104361</v>
      </c>
    </row>
    <row r="668" x14ac:dyDescent="0.25">
      <c r="A668">
        <v>667</v>
      </c>
      <c r="B668">
        <v>1.2536001366037924E-21</v>
      </c>
      <c r="C668">
        <v>9.9969454480104361</v>
      </c>
    </row>
    <row r="669" x14ac:dyDescent="0.25">
      <c r="A669">
        <v>668</v>
      </c>
      <c r="B669">
        <v>1.1564002561947684E-21</v>
      </c>
      <c r="C669">
        <v>9.9969454480104361</v>
      </c>
    </row>
    <row r="670" x14ac:dyDescent="0.25">
      <c r="A670">
        <v>669</v>
      </c>
      <c r="B670">
        <v>1.0667369231070645E-21</v>
      </c>
      <c r="C670">
        <v>9.9969454480104361</v>
      </c>
    </row>
    <row r="671" x14ac:dyDescent="0.25">
      <c r="A671">
        <v>670</v>
      </c>
      <c r="B671">
        <v>9.8402577915744605E-22</v>
      </c>
      <c r="C671">
        <v>9.9969454480104361</v>
      </c>
    </row>
    <row r="672" x14ac:dyDescent="0.25">
      <c r="A672">
        <v>671</v>
      </c>
      <c r="B672">
        <v>9.0772777530382104E-22</v>
      </c>
      <c r="C672">
        <v>9.9969454480104361</v>
      </c>
    </row>
    <row r="673" x14ac:dyDescent="0.25">
      <c r="A673">
        <v>672</v>
      </c>
      <c r="B673">
        <v>8.3734565852891896E-22</v>
      </c>
      <c r="C673">
        <v>9.9969454480104361</v>
      </c>
    </row>
    <row r="674" x14ac:dyDescent="0.25">
      <c r="A674">
        <v>673</v>
      </c>
      <c r="B674">
        <v>7.7242073111903074E-22</v>
      </c>
      <c r="C674">
        <v>9.9969454480104361</v>
      </c>
    </row>
    <row r="675" x14ac:dyDescent="0.25">
      <c r="A675">
        <v>674</v>
      </c>
      <c r="B675">
        <v>7.1252986121722679E-22</v>
      </c>
      <c r="C675">
        <v>9.9969454480104361</v>
      </c>
    </row>
    <row r="676" x14ac:dyDescent="0.25">
      <c r="A676">
        <v>675</v>
      </c>
      <c r="B676">
        <v>6.5728272516808421E-22</v>
      </c>
      <c r="C676">
        <v>9.9969454480104361</v>
      </c>
    </row>
    <row r="677" x14ac:dyDescent="0.25">
      <c r="A677">
        <v>676</v>
      </c>
      <c r="B677">
        <v>6.0631926368160237E-22</v>
      </c>
      <c r="C677">
        <v>9.9969454480104361</v>
      </c>
    </row>
    <row r="678" x14ac:dyDescent="0.25">
      <c r="A678">
        <v>677</v>
      </c>
      <c r="B678">
        <v>5.5930733523749592E-22</v>
      </c>
      <c r="C678">
        <v>9.9969454480104361</v>
      </c>
    </row>
    <row r="679" x14ac:dyDescent="0.25">
      <c r="A679">
        <v>678</v>
      </c>
      <c r="B679">
        <v>5.159405514365165E-22</v>
      </c>
      <c r="C679">
        <v>9.9969454480104361</v>
      </c>
    </row>
    <row r="680" x14ac:dyDescent="0.25">
      <c r="A680">
        <v>679</v>
      </c>
      <c r="B680">
        <v>4.7593628019125431E-22</v>
      </c>
      <c r="C680">
        <v>9.9969454480104361</v>
      </c>
    </row>
    <row r="681" x14ac:dyDescent="0.25">
      <c r="A681">
        <v>680</v>
      </c>
      <c r="B681">
        <v>4.3903380374271592E-22</v>
      </c>
      <c r="C681">
        <v>9.9969454480104361</v>
      </c>
    </row>
    <row r="682" x14ac:dyDescent="0.25">
      <c r="A682">
        <v>681</v>
      </c>
      <c r="B682">
        <v>4.049926194980155E-22</v>
      </c>
      <c r="C682">
        <v>9.9969454480104361</v>
      </c>
    </row>
    <row r="683" x14ac:dyDescent="0.25">
      <c r="A683">
        <v>682</v>
      </c>
      <c r="B683">
        <v>3.7359087261532015E-22</v>
      </c>
      <c r="C683">
        <v>9.9969454480104361</v>
      </c>
    </row>
    <row r="684" x14ac:dyDescent="0.25">
      <c r="A684">
        <v>683</v>
      </c>
      <c r="B684">
        <v>3.4462391012081201E-22</v>
      </c>
      <c r="C684">
        <v>9.9969454480104361</v>
      </c>
    </row>
    <row r="685" x14ac:dyDescent="0.25">
      <c r="A685">
        <v>684</v>
      </c>
      <c r="B685">
        <v>3.1790294713449375E-22</v>
      </c>
      <c r="C685">
        <v>9.9969454480104361</v>
      </c>
    </row>
    <row r="686" x14ac:dyDescent="0.25">
      <c r="A686">
        <v>685</v>
      </c>
      <c r="B686">
        <v>2.9325383651229579E-22</v>
      </c>
      <c r="C686">
        <v>9.9969454480104361</v>
      </c>
    </row>
    <row r="687" x14ac:dyDescent="0.25">
      <c r="A687">
        <v>686</v>
      </c>
      <c r="B687">
        <v>2.7051593388594026E-22</v>
      </c>
      <c r="C687">
        <v>9.9969454480104361</v>
      </c>
    </row>
    <row r="688" x14ac:dyDescent="0.25">
      <c r="A688">
        <v>687</v>
      </c>
      <c r="B688">
        <v>2.4954105070374464E-22</v>
      </c>
      <c r="C688">
        <v>9.9969454480104361</v>
      </c>
    </row>
    <row r="689" x14ac:dyDescent="0.25">
      <c r="A689">
        <v>688</v>
      </c>
      <c r="B689">
        <v>2.3019248844907069E-22</v>
      </c>
      <c r="C689">
        <v>9.9969454480104361</v>
      </c>
    </row>
    <row r="690" x14ac:dyDescent="0.25">
      <c r="A690">
        <v>689</v>
      </c>
      <c r="B690">
        <v>2.1234414774218311E-22</v>
      </c>
      <c r="C690">
        <v>9.9969454480104361</v>
      </c>
    </row>
    <row r="691" x14ac:dyDescent="0.25">
      <c r="A691">
        <v>690</v>
      </c>
      <c r="B691">
        <v>1.9587970651931196E-22</v>
      </c>
      <c r="C691">
        <v>9.9969454480104361</v>
      </c>
    </row>
    <row r="692" x14ac:dyDescent="0.25">
      <c r="A692">
        <v>691</v>
      </c>
      <c r="B692">
        <v>1.8069186193290901E-22</v>
      </c>
      <c r="C692">
        <v>9.9969454480104361</v>
      </c>
    </row>
    <row r="693" x14ac:dyDescent="0.25">
      <c r="A693">
        <v>692</v>
      </c>
      <c r="B693">
        <v>1.6668163103237291E-22</v>
      </c>
      <c r="C693">
        <v>9.9969454480104361</v>
      </c>
    </row>
    <row r="694" x14ac:dyDescent="0.25">
      <c r="A694">
        <v>693</v>
      </c>
      <c r="B694">
        <v>1.5375770566760681E-22</v>
      </c>
      <c r="C694">
        <v>9.9969454480104361</v>
      </c>
    </row>
    <row r="695" x14ac:dyDescent="0.25">
      <c r="A695">
        <v>694</v>
      </c>
      <c r="B695">
        <v>1.4183585741115525E-22</v>
      </c>
      <c r="C695">
        <v>9.9969454480104361</v>
      </c>
    </row>
    <row r="696" x14ac:dyDescent="0.25">
      <c r="A696">
        <v>695</v>
      </c>
      <c r="B696">
        <v>1.3083838862064804E-22</v>
      </c>
      <c r="C696">
        <v>9.9969454480104361</v>
      </c>
    </row>
    <row r="697" x14ac:dyDescent="0.25">
      <c r="A697">
        <v>696</v>
      </c>
      <c r="B697">
        <v>1.2069362606399248E-22</v>
      </c>
      <c r="C697">
        <v>9.9969454480104361</v>
      </c>
    </row>
    <row r="698" x14ac:dyDescent="0.25">
      <c r="A698">
        <v>697</v>
      </c>
      <c r="B698">
        <v>1.1133545380714042E-22</v>
      </c>
      <c r="C698">
        <v>9.9969454480104361</v>
      </c>
    </row>
    <row r="699" x14ac:dyDescent="0.25">
      <c r="A699">
        <v>698</v>
      </c>
      <c r="B699">
        <v>1.0270288232014574E-22</v>
      </c>
      <c r="C699">
        <v>9.9969454480104361</v>
      </c>
    </row>
    <row r="700" x14ac:dyDescent="0.25">
      <c r="A700">
        <v>699</v>
      </c>
      <c r="B700">
        <v>9.4739650993268982E-23</v>
      </c>
      <c r="C700">
        <v>9.9969454480104361</v>
      </c>
    </row>
    <row r="701" x14ac:dyDescent="0.25">
      <c r="A701">
        <v>700</v>
      </c>
      <c r="B701">
        <v>8.739386147262781E-23</v>
      </c>
      <c r="C701">
        <v>9.9969454480104361</v>
      </c>
    </row>
    <row r="702" x14ac:dyDescent="0.25">
      <c r="A702">
        <v>701</v>
      </c>
      <c r="B702">
        <v>8.0617639425751092E-23</v>
      </c>
      <c r="C702">
        <v>9.9969454480104361</v>
      </c>
    </row>
    <row r="703" x14ac:dyDescent="0.25">
      <c r="A703">
        <v>702</v>
      </c>
      <c r="B703">
        <v>7.4366822532678678E-23</v>
      </c>
      <c r="C703">
        <v>9.9969454480104361</v>
      </c>
    </row>
    <row r="704" x14ac:dyDescent="0.25">
      <c r="A704">
        <v>703</v>
      </c>
      <c r="B704">
        <v>6.8600672669167517E-23</v>
      </c>
      <c r="C704">
        <v>9.9969454480104361</v>
      </c>
    </row>
    <row r="705" x14ac:dyDescent="0.25">
      <c r="A705">
        <v>704</v>
      </c>
      <c r="B705">
        <v>6.3281610406230662E-23</v>
      </c>
      <c r="C705">
        <v>9.9969454480104361</v>
      </c>
    </row>
    <row r="706" x14ac:dyDescent="0.25">
      <c r="A706">
        <v>705</v>
      </c>
      <c r="B706">
        <v>5.8374970095676708E-23</v>
      </c>
      <c r="C706">
        <v>9.9969454480104361</v>
      </c>
    </row>
    <row r="707" x14ac:dyDescent="0.25">
      <c r="A707">
        <v>706</v>
      </c>
      <c r="B707">
        <v>5.3848773945481562E-23</v>
      </c>
      <c r="C707">
        <v>9.9969454480104361</v>
      </c>
    </row>
    <row r="708" x14ac:dyDescent="0.25">
      <c r="A708">
        <v>707</v>
      </c>
      <c r="B708">
        <v>4.9673523612585606E-23</v>
      </c>
      <c r="C708">
        <v>9.9969454480104361</v>
      </c>
    </row>
    <row r="709" x14ac:dyDescent="0.25">
      <c r="A709">
        <v>708</v>
      </c>
      <c r="B709">
        <v>4.5822007954874595E-23</v>
      </c>
      <c r="C709">
        <v>9.9969454480104361</v>
      </c>
    </row>
    <row r="710" x14ac:dyDescent="0.25">
      <c r="A710">
        <v>709</v>
      </c>
      <c r="B710">
        <v>4.2269125689416713E-23</v>
      </c>
      <c r="C710">
        <v>9.9969454480104361</v>
      </c>
    </row>
    <row r="711" x14ac:dyDescent="0.25">
      <c r="A711">
        <v>710</v>
      </c>
      <c r="B711">
        <v>3.8991721801175232E-23</v>
      </c>
      <c r="C711">
        <v>9.9969454480104361</v>
      </c>
    </row>
    <row r="712" x14ac:dyDescent="0.25">
      <c r="A712">
        <v>711</v>
      </c>
      <c r="B712">
        <v>3.5968436636031669E-23</v>
      </c>
      <c r="C712">
        <v>9.9969454480104361</v>
      </c>
    </row>
    <row r="713" x14ac:dyDescent="0.25">
      <c r="A713">
        <v>712</v>
      </c>
      <c r="B713">
        <v>3.3179566694621616E-23</v>
      </c>
      <c r="C713">
        <v>9.9969454480104361</v>
      </c>
    </row>
    <row r="714" x14ac:dyDescent="0.25">
      <c r="A714">
        <v>713</v>
      </c>
      <c r="B714">
        <v>3.0606936219741752E-23</v>
      </c>
      <c r="C714">
        <v>9.9969454480104361</v>
      </c>
    </row>
    <row r="715" x14ac:dyDescent="0.25">
      <c r="A715">
        <v>714</v>
      </c>
      <c r="B715">
        <v>2.8233778740431607E-23</v>
      </c>
      <c r="C715">
        <v>9.9969454480104361</v>
      </c>
    </row>
    <row r="716" x14ac:dyDescent="0.25">
      <c r="A716">
        <v>715</v>
      </c>
      <c r="B716">
        <v>2.6044627800723166E-23</v>
      </c>
      <c r="C716">
        <v>9.9969454480104361</v>
      </c>
    </row>
    <row r="717" x14ac:dyDescent="0.25">
      <c r="A717">
        <v>716</v>
      </c>
      <c r="B717">
        <v>2.4025216160910975E-23</v>
      </c>
      <c r="C717">
        <v>9.9969454480104361</v>
      </c>
    </row>
    <row r="718" x14ac:dyDescent="0.25">
      <c r="A718">
        <v>717</v>
      </c>
      <c r="B718">
        <v>2.2162382814411771E-23</v>
      </c>
      <c r="C718">
        <v>9.9969454480104361</v>
      </c>
    </row>
    <row r="719" x14ac:dyDescent="0.25">
      <c r="A719">
        <v>718</v>
      </c>
      <c r="B719">
        <v>2.0443987214219928E-23</v>
      </c>
      <c r="C719">
        <v>9.9969454480104361</v>
      </c>
    </row>
    <row r="720" x14ac:dyDescent="0.25">
      <c r="A720">
        <v>719</v>
      </c>
      <c r="B720">
        <v>1.8858830149951152E-23</v>
      </c>
      <c r="C720">
        <v>9.9969454480104361</v>
      </c>
    </row>
    <row r="721" x14ac:dyDescent="0.25">
      <c r="A721">
        <v>720</v>
      </c>
      <c r="B721">
        <v>1.7396580759810321E-23</v>
      </c>
      <c r="C721">
        <v>9.9969454480104361</v>
      </c>
    </row>
    <row r="722" x14ac:dyDescent="0.25">
      <c r="A722">
        <v>721</v>
      </c>
      <c r="B722">
        <v>1.6047709201802562E-23</v>
      </c>
      <c r="C722">
        <v>9.9969454480104361</v>
      </c>
    </row>
    <row r="723" x14ac:dyDescent="0.25">
      <c r="A723">
        <v>722</v>
      </c>
      <c r="B723">
        <v>1.4803424545389028E-23</v>
      </c>
      <c r="C723">
        <v>9.9969454480104361</v>
      </c>
    </row>
    <row r="724" x14ac:dyDescent="0.25">
      <c r="A724">
        <v>723</v>
      </c>
      <c r="B724">
        <v>1.3655617478811945E-23</v>
      </c>
      <c r="C724">
        <v>9.9969454480104361</v>
      </c>
    </row>
    <row r="725" x14ac:dyDescent="0.25">
      <c r="A725">
        <v>724</v>
      </c>
      <c r="B725">
        <v>1.2596807458698317E-23</v>
      </c>
      <c r="C725">
        <v>9.9969454480104361</v>
      </c>
    </row>
    <row r="726" x14ac:dyDescent="0.25">
      <c r="A726">
        <v>725</v>
      </c>
      <c r="B726">
        <v>1.1620093957503178E-23</v>
      </c>
      <c r="C726">
        <v>9.9969454480104361</v>
      </c>
    </row>
    <row r="727" x14ac:dyDescent="0.25">
      <c r="A727">
        <v>726</v>
      </c>
      <c r="B727">
        <v>1.0719111491059879E-23</v>
      </c>
      <c r="C727">
        <v>9.9969454480104361</v>
      </c>
    </row>
    <row r="728" x14ac:dyDescent="0.25">
      <c r="A728">
        <v>727</v>
      </c>
      <c r="B728">
        <v>9.8879881331407514E-24</v>
      </c>
      <c r="C728">
        <v>9.9969454480104361</v>
      </c>
    </row>
    <row r="729" x14ac:dyDescent="0.25">
      <c r="A729">
        <v>728</v>
      </c>
      <c r="B729">
        <v>9.1213072466573285E-24</v>
      </c>
      <c r="C729">
        <v>9.9969454480104361</v>
      </c>
    </row>
    <row r="730" x14ac:dyDescent="0.25">
      <c r="A730">
        <v>729</v>
      </c>
      <c r="B730">
        <v>8.4140721820928146E-24</v>
      </c>
      <c r="C730">
        <v>9.9969454480104361</v>
      </c>
    </row>
    <row r="731" x14ac:dyDescent="0.25">
      <c r="A731">
        <v>730</v>
      </c>
      <c r="B731">
        <v>7.7616737130977488E-24</v>
      </c>
      <c r="C731">
        <v>9.9969454480104361</v>
      </c>
    </row>
    <row r="732" x14ac:dyDescent="0.25">
      <c r="A732">
        <v>731</v>
      </c>
      <c r="B732">
        <v>7.1598599970185115E-24</v>
      </c>
      <c r="C732">
        <v>9.9969454480104361</v>
      </c>
    </row>
    <row r="733" x14ac:dyDescent="0.25">
      <c r="A733">
        <v>732</v>
      </c>
      <c r="B733">
        <v>6.6047088645840762E-24</v>
      </c>
      <c r="C733">
        <v>9.9969454480104361</v>
      </c>
    </row>
    <row r="734" x14ac:dyDescent="0.25">
      <c r="A734">
        <v>733</v>
      </c>
      <c r="B734">
        <v>6.0926022581559574E-24</v>
      </c>
      <c r="C734">
        <v>9.9969454480104361</v>
      </c>
    </row>
    <row r="735" x14ac:dyDescent="0.25">
      <c r="A735">
        <v>734</v>
      </c>
      <c r="B735">
        <v>5.6202026519490874E-24</v>
      </c>
      <c r="C735">
        <v>9.9969454480104361</v>
      </c>
    </row>
    <row r="736" x14ac:dyDescent="0.25">
      <c r="A736">
        <v>735</v>
      </c>
      <c r="B736">
        <v>5.1844313005483894E-24</v>
      </c>
      <c r="C736">
        <v>9.9969454480104361</v>
      </c>
    </row>
    <row r="737" x14ac:dyDescent="0.25">
      <c r="A737">
        <v>736</v>
      </c>
      <c r="B737">
        <v>4.7824481739612104E-24</v>
      </c>
      <c r="C737">
        <v>9.9969454480104361</v>
      </c>
    </row>
    <row r="738" x14ac:dyDescent="0.25">
      <c r="A738">
        <v>737</v>
      </c>
      <c r="B738">
        <v>4.4116334484373694E-24</v>
      </c>
      <c r="C738">
        <v>9.9969454480104361</v>
      </c>
    </row>
    <row r="739" x14ac:dyDescent="0.25">
      <c r="A739">
        <v>738</v>
      </c>
      <c r="B739">
        <v>4.0695704324279106E-24</v>
      </c>
      <c r="C739">
        <v>9.9969454480104361</v>
      </c>
    </row>
    <row r="740" x14ac:dyDescent="0.25">
      <c r="A740">
        <v>739</v>
      </c>
      <c r="B740">
        <v>3.7540298164068111E-24</v>
      </c>
      <c r="C740">
        <v>9.9969454480104361</v>
      </c>
    </row>
    <row r="741" x14ac:dyDescent="0.25">
      <c r="A741">
        <v>740</v>
      </c>
      <c r="B741">
        <v>3.4629551439078051E-24</v>
      </c>
      <c r="C741">
        <v>9.9969454480104361</v>
      </c>
    </row>
    <row r="742" x14ac:dyDescent="0.25">
      <c r="A742">
        <v>741</v>
      </c>
      <c r="B742">
        <v>3.1944494090874835E-24</v>
      </c>
      <c r="C742">
        <v>9.9969454480104361</v>
      </c>
    </row>
    <row r="743" x14ac:dyDescent="0.25">
      <c r="A743">
        <v>742</v>
      </c>
      <c r="B743">
        <v>2.9467626934676385E-24</v>
      </c>
      <c r="C743">
        <v>9.9969454480104361</v>
      </c>
    </row>
    <row r="744" x14ac:dyDescent="0.25">
      <c r="A744">
        <v>743</v>
      </c>
      <c r="B744">
        <v>2.7182807612824674E-24</v>
      </c>
      <c r="C744">
        <v>9.9969454480104361</v>
      </c>
    </row>
    <row r="745" x14ac:dyDescent="0.25">
      <c r="A745">
        <v>744</v>
      </c>
      <c r="B745">
        <v>2.5075145391036684E-24</v>
      </c>
      <c r="C745">
        <v>9.9969454480104361</v>
      </c>
    </row>
    <row r="746" x14ac:dyDescent="0.25">
      <c r="A746">
        <v>745</v>
      </c>
      <c r="B746">
        <v>2.3130904111795348E-24</v>
      </c>
      <c r="C746">
        <v>9.9969454480104361</v>
      </c>
    </row>
    <row r="747" x14ac:dyDescent="0.25">
      <c r="A747">
        <v>746</v>
      </c>
      <c r="B747">
        <v>2.1337412672403684E-24</v>
      </c>
      <c r="C747">
        <v>9.9969454480104361</v>
      </c>
    </row>
    <row r="748" x14ac:dyDescent="0.25">
      <c r="A748">
        <v>747</v>
      </c>
      <c r="B748">
        <v>1.9682982444265362E-24</v>
      </c>
      <c r="C748">
        <v>9.9969454480104361</v>
      </c>
    </row>
    <row r="749" x14ac:dyDescent="0.25">
      <c r="A749">
        <v>748</v>
      </c>
      <c r="B749">
        <v>1.8156831095192723E-24</v>
      </c>
      <c r="C749">
        <v>9.9969454480104361</v>
      </c>
    </row>
    <row r="750" x14ac:dyDescent="0.25">
      <c r="A750">
        <v>749</v>
      </c>
      <c r="B750">
        <v>1.6749012318273276E-24</v>
      </c>
      <c r="C750">
        <v>9.9969454480104361</v>
      </c>
    </row>
    <row r="751" x14ac:dyDescent="0.25">
      <c r="A751">
        <v>750</v>
      </c>
      <c r="B751">
        <v>1.5450351009320354E-24</v>
      </c>
      <c r="C751">
        <v>9.9969454480104361</v>
      </c>
    </row>
    <row r="752" x14ac:dyDescent="0.25">
      <c r="A752">
        <v>751</v>
      </c>
      <c r="B752">
        <v>1.4252383470443134E-24</v>
      </c>
      <c r="C752">
        <v>9.9969454480104361</v>
      </c>
    </row>
    <row r="753" x14ac:dyDescent="0.25">
      <c r="A753">
        <v>752</v>
      </c>
      <c r="B753">
        <v>1.3147302250028051E-24</v>
      </c>
      <c r="C753">
        <v>9.9969454480104361</v>
      </c>
    </row>
    <row r="754" x14ac:dyDescent="0.25">
      <c r="A754">
        <v>753</v>
      </c>
      <c r="B754">
        <v>1.2127905259639944E-24</v>
      </c>
      <c r="C754">
        <v>9.9969454480104361</v>
      </c>
    </row>
    <row r="755" x14ac:dyDescent="0.25">
      <c r="A755">
        <v>754</v>
      </c>
      <c r="B755">
        <v>1.1187548836225193E-24</v>
      </c>
      <c r="C755">
        <v>9.9969454480104361</v>
      </c>
    </row>
    <row r="756" x14ac:dyDescent="0.25">
      <c r="A756">
        <v>755</v>
      </c>
      <c r="B756">
        <v>1.0320104443711622E-24</v>
      </c>
      <c r="C756">
        <v>9.9969454480104361</v>
      </c>
    </row>
    <row r="757" x14ac:dyDescent="0.25">
      <c r="A757">
        <v>756</v>
      </c>
      <c r="B757">
        <v>9.5199187318186675E-25</v>
      </c>
      <c r="C757">
        <v>9.9969454480104361</v>
      </c>
    </row>
    <row r="758" x14ac:dyDescent="0.25">
      <c r="A758">
        <v>757</v>
      </c>
      <c r="B758">
        <v>8.7817766917712805E-25</v>
      </c>
      <c r="C758">
        <v>9.9969454480104361</v>
      </c>
    </row>
    <row r="759" x14ac:dyDescent="0.25">
      <c r="A759">
        <v>758</v>
      </c>
      <c r="B759">
        <v>8.1008676687941126E-25</v>
      </c>
      <c r="C759">
        <v>9.9969454480104361</v>
      </c>
    </row>
    <row r="760" x14ac:dyDescent="0.25">
      <c r="A760">
        <v>759</v>
      </c>
      <c r="B760">
        <v>7.4727540098810513E-25</v>
      </c>
      <c r="C760">
        <v>9.9969454480104361</v>
      </c>
    </row>
    <row r="761" x14ac:dyDescent="0.25">
      <c r="A761">
        <v>760</v>
      </c>
      <c r="B761">
        <v>6.8933421425097696E-25</v>
      </c>
      <c r="C761">
        <v>9.9969454480104361</v>
      </c>
    </row>
    <row r="762" x14ac:dyDescent="0.25">
      <c r="A762">
        <v>761</v>
      </c>
      <c r="B762">
        <v>6.3588558958141803E-25</v>
      </c>
      <c r="C762">
        <v>9.9969454480104361</v>
      </c>
    </row>
    <row r="763" x14ac:dyDescent="0.25">
      <c r="A763">
        <v>762</v>
      </c>
      <c r="B763">
        <v>5.8658118903421962E-25</v>
      </c>
      <c r="C763">
        <v>9.9969454480104361</v>
      </c>
    </row>
    <row r="764" x14ac:dyDescent="0.25">
      <c r="A764">
        <v>763</v>
      </c>
      <c r="B764">
        <v>5.410996836007771E-25</v>
      </c>
      <c r="C764">
        <v>9.9969454480104361</v>
      </c>
    </row>
    <row r="765" x14ac:dyDescent="0.25">
      <c r="A765">
        <v>764</v>
      </c>
      <c r="B765">
        <v>4.9914465902823292E-25</v>
      </c>
      <c r="C765">
        <v>9.9969454480104361</v>
      </c>
    </row>
    <row r="766" x14ac:dyDescent="0.25">
      <c r="A766">
        <v>765</v>
      </c>
      <c r="B766">
        <v>4.6044268401426416E-25</v>
      </c>
      <c r="C766">
        <v>9.9969454480104361</v>
      </c>
    </row>
    <row r="767" x14ac:dyDescent="0.25">
      <c r="A767">
        <v>766</v>
      </c>
      <c r="B767">
        <v>4.2474152818745858E-25</v>
      </c>
      <c r="C767">
        <v>9.9969454480104361</v>
      </c>
    </row>
    <row r="768" x14ac:dyDescent="0.25">
      <c r="A768">
        <v>767</v>
      </c>
      <c r="B768">
        <v>3.9180851825941669E-25</v>
      </c>
      <c r="C768">
        <v>9.9969454480104361</v>
      </c>
    </row>
    <row r="769" x14ac:dyDescent="0.25">
      <c r="A769">
        <v>768</v>
      </c>
      <c r="B769">
        <v>3.6142902163521599E-25</v>
      </c>
      <c r="C769">
        <v>9.9969454480104361</v>
      </c>
    </row>
    <row r="770" x14ac:dyDescent="0.25">
      <c r="A770">
        <v>769</v>
      </c>
      <c r="B770">
        <v>3.3340504759954859E-25</v>
      </c>
      <c r="C770">
        <v>9.9969454480104361</v>
      </c>
    </row>
    <row r="771" x14ac:dyDescent="0.25">
      <c r="A771">
        <v>770</v>
      </c>
      <c r="B771">
        <v>3.0755395696211717E-25</v>
      </c>
      <c r="C771">
        <v>9.9969454480104361</v>
      </c>
    </row>
    <row r="772" x14ac:dyDescent="0.25">
      <c r="A772">
        <v>771</v>
      </c>
      <c r="B772">
        <v>2.8370727175272625E-25</v>
      </c>
      <c r="C772">
        <v>9.9969454480104361</v>
      </c>
    </row>
    <row r="773" x14ac:dyDescent="0.25">
      <c r="A773">
        <v>772</v>
      </c>
      <c r="B773">
        <v>2.6170957720855973E-25</v>
      </c>
      <c r="C773">
        <v>9.9969454480104361</v>
      </c>
    </row>
    <row r="774" x14ac:dyDescent="0.25">
      <c r="A774">
        <v>773</v>
      </c>
      <c r="B774">
        <v>2.4141750889761942E-25</v>
      </c>
      <c r="C774">
        <v>9.9969454480104361</v>
      </c>
    </row>
    <row r="775" x14ac:dyDescent="0.25">
      <c r="A775">
        <v>774</v>
      </c>
      <c r="B775">
        <v>2.2269881837715893E-25</v>
      </c>
      <c r="C775">
        <v>9.9969454480104361</v>
      </c>
    </row>
    <row r="776" x14ac:dyDescent="0.25">
      <c r="A776">
        <v>775</v>
      </c>
      <c r="B776">
        <v>2.0543151129777841E-25</v>
      </c>
      <c r="C776">
        <v>9.9969454480104361</v>
      </c>
    </row>
    <row r="777" x14ac:dyDescent="0.25">
      <c r="A777">
        <v>776</v>
      </c>
      <c r="B777">
        <v>1.8950305233598734E-25</v>
      </c>
      <c r="C777">
        <v>9.9969454480104361</v>
      </c>
    </row>
    <row r="778" x14ac:dyDescent="0.25">
      <c r="A778">
        <v>777</v>
      </c>
      <c r="B778">
        <v>1.748096317735862E-25</v>
      </c>
      <c r="C778">
        <v>9.9969454480104361</v>
      </c>
    </row>
    <row r="779" x14ac:dyDescent="0.25">
      <c r="A779">
        <v>778</v>
      </c>
      <c r="B779">
        <v>1.6125548894398284E-25</v>
      </c>
      <c r="C779">
        <v>9.9969454480104361</v>
      </c>
    </row>
    <row r="780" x14ac:dyDescent="0.25">
      <c r="A780">
        <v>779</v>
      </c>
      <c r="B780">
        <v>1.4875228813617397E-25</v>
      </c>
      <c r="C780">
        <v>9.9969454480104361</v>
      </c>
    </row>
    <row r="781" x14ac:dyDescent="0.25">
      <c r="A781">
        <v>780</v>
      </c>
      <c r="B781">
        <v>1.3721854288900461E-25</v>
      </c>
      <c r="C781">
        <v>9.9969454480104361</v>
      </c>
    </row>
    <row r="782" x14ac:dyDescent="0.25">
      <c r="A782">
        <v>781</v>
      </c>
      <c r="B782">
        <v>1.2657908492368743E-25</v>
      </c>
      <c r="C782">
        <v>9.9969454480104361</v>
      </c>
    </row>
    <row r="783" x14ac:dyDescent="0.25">
      <c r="A783">
        <v>782</v>
      </c>
      <c r="B783">
        <v>1.1676457425348417E-25</v>
      </c>
      <c r="C783">
        <v>9.9969454480104361</v>
      </c>
    </row>
    <row r="784" x14ac:dyDescent="0.25">
      <c r="A784">
        <v>783</v>
      </c>
      <c r="B784">
        <v>1.0771104727781155E-25</v>
      </c>
      <c r="C784">
        <v>9.9969454480104361</v>
      </c>
    </row>
    <row r="785" x14ac:dyDescent="0.25">
      <c r="A785">
        <v>784</v>
      </c>
      <c r="B785">
        <v>9.9359499915589975E-26</v>
      </c>
      <c r="C785">
        <v>9.9969454480104361</v>
      </c>
    </row>
    <row r="786" x14ac:dyDescent="0.25">
      <c r="A786">
        <v>785</v>
      </c>
      <c r="B786">
        <v>9.1655503061010681E-26</v>
      </c>
      <c r="C786">
        <v>9.9969454480104361</v>
      </c>
    </row>
    <row r="787" x14ac:dyDescent="0.25">
      <c r="A787">
        <v>786</v>
      </c>
      <c r="B787">
        <v>8.4548847855551874E-26</v>
      </c>
      <c r="C787">
        <v>9.9969454480104361</v>
      </c>
    </row>
    <row r="788" x14ac:dyDescent="0.25">
      <c r="A788">
        <v>787</v>
      </c>
      <c r="B788">
        <v>7.7993218464393105E-26</v>
      </c>
      <c r="C788">
        <v>9.9969454480104361</v>
      </c>
    </row>
    <row r="789" x14ac:dyDescent="0.25">
      <c r="A789">
        <v>788</v>
      </c>
      <c r="B789">
        <v>7.1945890224630872E-26</v>
      </c>
      <c r="C789">
        <v>9.9969454480104361</v>
      </c>
    </row>
    <row r="790" x14ac:dyDescent="0.25">
      <c r="A790">
        <v>789</v>
      </c>
      <c r="B790">
        <v>6.6367451198052241E-26</v>
      </c>
      <c r="C790">
        <v>9.9969454480104361</v>
      </c>
    </row>
    <row r="791" x14ac:dyDescent="0.25">
      <c r="A791">
        <v>790</v>
      </c>
      <c r="B791">
        <v>6.122154531375726E-26</v>
      </c>
      <c r="C791">
        <v>9.9969454480104361</v>
      </c>
    </row>
    <row r="792" x14ac:dyDescent="0.25">
      <c r="A792">
        <v>791</v>
      </c>
      <c r="B792">
        <v>5.6474635426626609E-26</v>
      </c>
      <c r="C792">
        <v>9.9969454480104361</v>
      </c>
    </row>
    <row r="793" x14ac:dyDescent="0.25">
      <c r="A793">
        <v>792</v>
      </c>
      <c r="B793">
        <v>5.2095784747427722E-26</v>
      </c>
      <c r="C793">
        <v>9.9969454480104361</v>
      </c>
    </row>
    <row r="794" x14ac:dyDescent="0.25">
      <c r="A794">
        <v>793</v>
      </c>
      <c r="B794">
        <v>4.8056455220085266E-26</v>
      </c>
      <c r="C794">
        <v>9.9969454480104361</v>
      </c>
    </row>
    <row r="795" x14ac:dyDescent="0.25">
      <c r="A795">
        <v>794</v>
      </c>
      <c r="B795">
        <v>4.4330321532090757E-26</v>
      </c>
      <c r="C795">
        <v>9.9969454480104361</v>
      </c>
    </row>
    <row r="796" x14ac:dyDescent="0.25">
      <c r="A796">
        <v>795</v>
      </c>
      <c r="B796">
        <v>4.0893099545910769E-26</v>
      </c>
      <c r="C796">
        <v>9.9969454480104361</v>
      </c>
    </row>
    <row r="797" x14ac:dyDescent="0.25">
      <c r="A797">
        <v>796</v>
      </c>
      <c r="B797">
        <v>3.7722388033238767E-26</v>
      </c>
      <c r="C797">
        <v>9.9969454480104361</v>
      </c>
    </row>
    <row r="798" x14ac:dyDescent="0.25">
      <c r="A798">
        <v>797</v>
      </c>
      <c r="B798">
        <v>3.4797522680633532E-26</v>
      </c>
      <c r="C798">
        <v>9.9969454480104361</v>
      </c>
    </row>
    <row r="799" x14ac:dyDescent="0.25">
      <c r="A799">
        <v>798</v>
      </c>
      <c r="B799">
        <v>3.2099441415062606E-26</v>
      </c>
      <c r="C799">
        <v>9.9969454480104361</v>
      </c>
    </row>
    <row r="800" x14ac:dyDescent="0.25">
      <c r="A800">
        <v>799</v>
      </c>
      <c r="B800">
        <v>2.9610560171643726E-26</v>
      </c>
      <c r="C800">
        <v>9.9969454480104361</v>
      </c>
    </row>
    <row r="801" x14ac:dyDescent="0.25">
      <c r="A801">
        <v>800</v>
      </c>
      <c r="B801">
        <v>2.73146582939323E-26</v>
      </c>
      <c r="C801">
        <v>9.9969454480104361</v>
      </c>
    </row>
    <row r="802" x14ac:dyDescent="0.25">
      <c r="A802">
        <v>801</v>
      </c>
      <c r="B802">
        <v>2.5196772819879696E-26</v>
      </c>
      <c r="C802">
        <v>9.9969454480104361</v>
      </c>
    </row>
    <row r="803" x14ac:dyDescent="0.25">
      <c r="A803">
        <v>802</v>
      </c>
      <c r="B803">
        <v>2.3243100964497895E-26</v>
      </c>
      <c r="C803">
        <v>9.9969454480104361</v>
      </c>
    </row>
    <row r="804" x14ac:dyDescent="0.25">
      <c r="A804">
        <v>803</v>
      </c>
      <c r="B804">
        <v>2.1440910163685891E-26</v>
      </c>
      <c r="C804">
        <v>9.9969454480104361</v>
      </c>
    </row>
    <row r="805" x14ac:dyDescent="0.25">
      <c r="A805">
        <v>804</v>
      </c>
      <c r="B805">
        <v>1.9778455092951064E-26</v>
      </c>
      <c r="C805">
        <v>9.9969454480104361</v>
      </c>
    </row>
    <row r="806" x14ac:dyDescent="0.25">
      <c r="A806">
        <v>805</v>
      </c>
      <c r="B806">
        <v>1.8244901120215945E-26</v>
      </c>
      <c r="C806">
        <v>9.9969454480104361</v>
      </c>
    </row>
    <row r="807" x14ac:dyDescent="0.25">
      <c r="A807">
        <v>806</v>
      </c>
      <c r="B807">
        <v>1.6830253693833377E-26</v>
      </c>
      <c r="C807">
        <v>9.9969454480104361</v>
      </c>
    </row>
    <row r="808" x14ac:dyDescent="0.25">
      <c r="A808">
        <v>807</v>
      </c>
      <c r="B808">
        <v>1.5525293205614237E-26</v>
      </c>
      <c r="C808">
        <v>9.9969454480104361</v>
      </c>
    </row>
    <row r="809" x14ac:dyDescent="0.25">
      <c r="A809">
        <v>808</v>
      </c>
      <c r="B809">
        <v>1.4321514904353884E-26</v>
      </c>
      <c r="C809">
        <v>9.9969454480104361</v>
      </c>
    </row>
    <row r="810" x14ac:dyDescent="0.25">
      <c r="A810">
        <v>809</v>
      </c>
      <c r="B810">
        <v>1.3211073468258914E-26</v>
      </c>
      <c r="C810">
        <v>9.9969454480104361</v>
      </c>
    </row>
    <row r="811" x14ac:dyDescent="0.25">
      <c r="A811">
        <v>810</v>
      </c>
      <c r="B811">
        <v>1.2186731875038946E-26</v>
      </c>
      <c r="C811">
        <v>9.9969454480104361</v>
      </c>
    </row>
    <row r="812" x14ac:dyDescent="0.25">
      <c r="A812">
        <v>811</v>
      </c>
      <c r="B812">
        <v>1.1241814236437172E-26</v>
      </c>
      <c r="C812">
        <v>9.9969454480104361</v>
      </c>
    </row>
    <row r="813" x14ac:dyDescent="0.25">
      <c r="A813">
        <v>812</v>
      </c>
      <c r="B813">
        <v>1.0370162289810596E-26</v>
      </c>
      <c r="C813">
        <v>9.9969454480104361</v>
      </c>
    </row>
    <row r="814" x14ac:dyDescent="0.25">
      <c r="A814">
        <v>813</v>
      </c>
      <c r="B814">
        <v>9.5660952632048019E-27</v>
      </c>
      <c r="C814">
        <v>9.9969454480104361</v>
      </c>
    </row>
    <row r="815" x14ac:dyDescent="0.25">
      <c r="A815">
        <v>814</v>
      </c>
      <c r="B815">
        <v>8.8243728523539739E-27</v>
      </c>
      <c r="C815">
        <v>9.9969454480104361</v>
      </c>
    </row>
    <row r="816" x14ac:dyDescent="0.25">
      <c r="A816">
        <v>815</v>
      </c>
      <c r="B816">
        <v>8.1401610683181039E-27</v>
      </c>
      <c r="C816">
        <v>9.9969454480104361</v>
      </c>
    </row>
    <row r="817" x14ac:dyDescent="0.25">
      <c r="A817">
        <v>816</v>
      </c>
      <c r="B817">
        <v>7.5090007331779883E-27</v>
      </c>
      <c r="C817">
        <v>9.9969454480104361</v>
      </c>
    </row>
    <row r="818" x14ac:dyDescent="0.25">
      <c r="A818">
        <v>817</v>
      </c>
      <c r="B818">
        <v>6.9267784184665901E-27</v>
      </c>
      <c r="C818">
        <v>9.9969454480104361</v>
      </c>
    </row>
    <row r="819" x14ac:dyDescent="0.25">
      <c r="A819">
        <v>818</v>
      </c>
      <c r="B819">
        <v>6.3896996369353561E-27</v>
      </c>
      <c r="C819">
        <v>9.9969454480104361</v>
      </c>
    </row>
    <row r="820" x14ac:dyDescent="0.25">
      <c r="A820">
        <v>819</v>
      </c>
      <c r="B820">
        <v>5.8942641129395765E-27</v>
      </c>
      <c r="C820">
        <v>9.9969454480104361</v>
      </c>
    </row>
    <row r="821" x14ac:dyDescent="0.25">
      <c r="A821">
        <v>820</v>
      </c>
      <c r="B821">
        <v>5.4372429702737617E-27</v>
      </c>
      <c r="C821">
        <v>9.9969454480104361</v>
      </c>
    </row>
    <row r="822" x14ac:dyDescent="0.25">
      <c r="A822">
        <v>821</v>
      </c>
      <c r="B822">
        <v>5.015657688784447E-27</v>
      </c>
      <c r="C822">
        <v>9.9969454480104361</v>
      </c>
    </row>
    <row r="823" x14ac:dyDescent="0.25">
      <c r="A823">
        <v>822</v>
      </c>
      <c r="B823">
        <v>4.6267606926155235E-27</v>
      </c>
      <c r="C823">
        <v>9.9969454480104361</v>
      </c>
    </row>
    <row r="824" x14ac:dyDescent="0.25">
      <c r="A824">
        <v>823</v>
      </c>
      <c r="B824">
        <v>4.2680174435748344E-27</v>
      </c>
      <c r="C824">
        <v>9.9969454480104361</v>
      </c>
    </row>
    <row r="825" x14ac:dyDescent="0.25">
      <c r="A825">
        <v>824</v>
      </c>
      <c r="B825">
        <v>3.9370899229200687E-27</v>
      </c>
      <c r="C825">
        <v>9.9969454480104361</v>
      </c>
    </row>
    <row r="826" x14ac:dyDescent="0.25">
      <c r="A826">
        <v>825</v>
      </c>
      <c r="B826">
        <v>3.6318213939106538E-27</v>
      </c>
      <c r="C826">
        <v>9.9969454480104361</v>
      </c>
    </row>
    <row r="827" x14ac:dyDescent="0.25">
      <c r="A827">
        <v>826</v>
      </c>
      <c r="B827">
        <v>3.3502223458194301E-27</v>
      </c>
      <c r="C827">
        <v>9.9969454480104361</v>
      </c>
    </row>
    <row r="828" x14ac:dyDescent="0.25">
      <c r="A828">
        <v>827</v>
      </c>
      <c r="B828">
        <v>3.0904575277977311E-27</v>
      </c>
      <c r="C828">
        <v>9.9969454480104361</v>
      </c>
    </row>
    <row r="829" x14ac:dyDescent="0.25">
      <c r="A829">
        <v>828</v>
      </c>
      <c r="B829">
        <v>2.8508339880903602E-27</v>
      </c>
      <c r="C829">
        <v>9.9969454480104361</v>
      </c>
    </row>
    <row r="830" x14ac:dyDescent="0.25">
      <c r="A830">
        <v>829</v>
      </c>
      <c r="B830">
        <v>2.6297900406490535E-27</v>
      </c>
      <c r="C830">
        <v>9.9969454480104361</v>
      </c>
    </row>
    <row r="831" x14ac:dyDescent="0.25">
      <c r="A831">
        <v>830</v>
      </c>
      <c r="B831">
        <v>2.4258850872371226E-27</v>
      </c>
      <c r="C831">
        <v>9.9969454480104361</v>
      </c>
    </row>
    <row r="832" x14ac:dyDescent="0.25">
      <c r="A832">
        <v>831</v>
      </c>
      <c r="B832">
        <v>2.2377902286933922E-27</v>
      </c>
      <c r="C832">
        <v>9.9969454480104361</v>
      </c>
    </row>
    <row r="833" x14ac:dyDescent="0.25">
      <c r="A833">
        <v>832</v>
      </c>
      <c r="B833">
        <v>2.0642796041667255E-27</v>
      </c>
      <c r="C833">
        <v>9.9969454480104361</v>
      </c>
    </row>
    <row r="834" x14ac:dyDescent="0.25">
      <c r="A834">
        <v>833</v>
      </c>
      <c r="B834">
        <v>1.9042224018767777E-27</v>
      </c>
      <c r="C834">
        <v>9.9969454480104361</v>
      </c>
    </row>
    <row r="835" x14ac:dyDescent="0.25">
      <c r="A835">
        <v>834</v>
      </c>
      <c r="B835">
        <v>1.7565754893331231E-27</v>
      </c>
      <c r="C835">
        <v>9.9969454480104361</v>
      </c>
    </row>
    <row r="836" x14ac:dyDescent="0.25">
      <c r="A836">
        <v>835</v>
      </c>
      <c r="B836">
        <v>1.6203766149820514E-27</v>
      </c>
      <c r="C836">
        <v>9.9969454480104361</v>
      </c>
    </row>
    <row r="837" x14ac:dyDescent="0.25">
      <c r="A837">
        <v>836</v>
      </c>
      <c r="B837">
        <v>1.4947381369745085E-27</v>
      </c>
      <c r="C837">
        <v>9.9969454480104361</v>
      </c>
    </row>
    <row r="838" x14ac:dyDescent="0.25">
      <c r="A838">
        <v>837</v>
      </c>
      <c r="B838">
        <v>1.3788412381839748E-27</v>
      </c>
      <c r="C838">
        <v>9.9969454480104361</v>
      </c>
    </row>
    <row r="839" x14ac:dyDescent="0.25">
      <c r="A839">
        <v>838</v>
      </c>
      <c r="B839">
        <v>1.2719305897721438E-27</v>
      </c>
      <c r="C839">
        <v>9.9969454480104361</v>
      </c>
    </row>
    <row r="840" x14ac:dyDescent="0.25">
      <c r="A840">
        <v>839</v>
      </c>
      <c r="B840">
        <v>1.1733094285235172E-27</v>
      </c>
      <c r="C840">
        <v>9.9969454480104361</v>
      </c>
    </row>
    <row r="841" x14ac:dyDescent="0.25">
      <c r="A841">
        <v>840</v>
      </c>
      <c r="B841">
        <v>1.0823350158666946E-27</v>
      </c>
      <c r="C841">
        <v>9.9969454480104361</v>
      </c>
    </row>
    <row r="842" x14ac:dyDescent="0.25">
      <c r="A842">
        <v>841</v>
      </c>
      <c r="B842">
        <v>9.9841444898766841E-28</v>
      </c>
      <c r="C842">
        <v>9.9969454480104361</v>
      </c>
    </row>
    <row r="843" x14ac:dyDescent="0.25">
      <c r="A843">
        <v>842</v>
      </c>
      <c r="B843">
        <v>9.2100079673511095E-28</v>
      </c>
      <c r="C843">
        <v>9.9969454480104361</v>
      </c>
    </row>
    <row r="844" x14ac:dyDescent="0.25">
      <c r="A844">
        <v>843</v>
      </c>
      <c r="B844">
        <v>8.4958953513439233E-28</v>
      </c>
      <c r="C844">
        <v>9.9969454480104361</v>
      </c>
    </row>
    <row r="845" x14ac:dyDescent="0.25">
      <c r="A845">
        <v>844</v>
      </c>
      <c r="B845">
        <v>7.8371525927968959E-28</v>
      </c>
      <c r="C845">
        <v>9.9969454480104361</v>
      </c>
    </row>
    <row r="846" x14ac:dyDescent="0.25">
      <c r="A846">
        <v>845</v>
      </c>
      <c r="B846">
        <v>7.2294865017476663E-28</v>
      </c>
      <c r="C846">
        <v>9.9969454480104361</v>
      </c>
    </row>
    <row r="847" x14ac:dyDescent="0.25">
      <c r="A847">
        <v>846</v>
      </c>
      <c r="B847">
        <v>6.6689367675458155E-28</v>
      </c>
      <c r="C847">
        <v>9.9969454480104361</v>
      </c>
    </row>
    <row r="848" x14ac:dyDescent="0.25">
      <c r="A848">
        <v>847</v>
      </c>
      <c r="B848">
        <v>6.1518501485259769E-28</v>
      </c>
      <c r="C848">
        <v>9.9969454480104361</v>
      </c>
    </row>
    <row r="849" x14ac:dyDescent="0.25">
      <c r="A849">
        <v>848</v>
      </c>
      <c r="B849">
        <v>5.6748566629257081E-28</v>
      </c>
      <c r="C849">
        <v>9.9969454480104361</v>
      </c>
    </row>
    <row r="850" x14ac:dyDescent="0.25">
      <c r="A850">
        <v>849</v>
      </c>
      <c r="B850">
        <v>5.2348476258783919E-28</v>
      </c>
      <c r="C850">
        <v>9.9969454480104361</v>
      </c>
    </row>
    <row r="851" x14ac:dyDescent="0.25">
      <c r="A851">
        <v>850</v>
      </c>
      <c r="B851">
        <v>4.828955389342825E-28</v>
      </c>
      <c r="C851">
        <v>9.9969454480104361</v>
      </c>
    </row>
    <row r="852" x14ac:dyDescent="0.25">
      <c r="A852">
        <v>851</v>
      </c>
      <c r="B852">
        <v>4.4545346529296138E-28</v>
      </c>
      <c r="C852">
        <v>9.9969454480104361</v>
      </c>
    </row>
    <row r="853" x14ac:dyDescent="0.25">
      <c r="A853">
        <v>852</v>
      </c>
      <c r="B853">
        <v>4.1091452238223529E-28</v>
      </c>
      <c r="C853">
        <v>9.9969454480104361</v>
      </c>
    </row>
    <row r="854" x14ac:dyDescent="0.25">
      <c r="A854">
        <v>853</v>
      </c>
      <c r="B854">
        <v>3.7905361134357262E-28</v>
      </c>
      <c r="C854">
        <v>9.9969454480104361</v>
      </c>
    </row>
    <row r="855" x14ac:dyDescent="0.25">
      <c r="A855">
        <v>854</v>
      </c>
      <c r="B855">
        <v>3.4966308671645259E-28</v>
      </c>
      <c r="C855">
        <v>9.9969454480104361</v>
      </c>
    </row>
    <row r="856" x14ac:dyDescent="0.25">
      <c r="A856">
        <v>855</v>
      </c>
      <c r="B856">
        <v>3.225514031613929E-28</v>
      </c>
      <c r="C856">
        <v>9.9969454480104361</v>
      </c>
    </row>
    <row r="857" x14ac:dyDescent="0.25">
      <c r="A857">
        <v>856</v>
      </c>
      <c r="B857">
        <v>2.9754186711145689E-28</v>
      </c>
      <c r="C857">
        <v>9.9969454480104361</v>
      </c>
    </row>
    <row r="858" x14ac:dyDescent="0.25">
      <c r="A858">
        <v>857</v>
      </c>
      <c r="B858">
        <v>2.7447148521644851E-28</v>
      </c>
      <c r="C858">
        <v>9.9969454480104361</v>
      </c>
    </row>
    <row r="859" x14ac:dyDescent="0.25">
      <c r="A859">
        <v>858</v>
      </c>
      <c r="B859">
        <v>2.5318990207481817E-28</v>
      </c>
      <c r="C859">
        <v>9.9969454480104361</v>
      </c>
    </row>
    <row r="860" x14ac:dyDescent="0.25">
      <c r="A860">
        <v>859</v>
      </c>
      <c r="B860">
        <v>2.3355842033021302E-28</v>
      </c>
      <c r="C860">
        <v>9.9969454480104361</v>
      </c>
    </row>
    <row r="861" x14ac:dyDescent="0.25">
      <c r="A861">
        <v>860</v>
      </c>
      <c r="B861">
        <v>2.1544909674640235E-28</v>
      </c>
      <c r="C861">
        <v>9.9969454480104361</v>
      </c>
    </row>
    <row r="862" x14ac:dyDescent="0.25">
      <c r="A862">
        <v>861</v>
      </c>
      <c r="B862">
        <v>1.98743908369469E-28</v>
      </c>
      <c r="C862">
        <v>9.9969454480104361</v>
      </c>
    </row>
    <row r="863" x14ac:dyDescent="0.25">
      <c r="A863">
        <v>862</v>
      </c>
      <c r="B863">
        <v>1.8333398334294301E-28</v>
      </c>
      <c r="C863">
        <v>9.9969454480104361</v>
      </c>
    </row>
    <row r="864" x14ac:dyDescent="0.25">
      <c r="A864">
        <v>863</v>
      </c>
      <c r="B864">
        <v>1.6911889136290642E-28</v>
      </c>
      <c r="C864">
        <v>9.9969454480104361</v>
      </c>
    </row>
    <row r="865" x14ac:dyDescent="0.25">
      <c r="A865">
        <v>864</v>
      </c>
      <c r="B865">
        <v>1.5600598914879044E-28</v>
      </c>
      <c r="C865">
        <v>9.9969454480104361</v>
      </c>
    </row>
    <row r="866" x14ac:dyDescent="0.25">
      <c r="A866">
        <v>865</v>
      </c>
      <c r="B866">
        <v>1.439098166641353E-28</v>
      </c>
      <c r="C866">
        <v>9.9969454480104361</v>
      </c>
    </row>
    <row r="867" x14ac:dyDescent="0.25">
      <c r="A867">
        <v>866</v>
      </c>
      <c r="B867">
        <v>1.3275154015233368E-28</v>
      </c>
      <c r="C867">
        <v>9.9969454480104361</v>
      </c>
    </row>
    <row r="868" x14ac:dyDescent="0.25">
      <c r="A868">
        <v>867</v>
      </c>
      <c r="B868">
        <v>1.2245843835748391E-28</v>
      </c>
      <c r="C868">
        <v>9.9969454480104361</v>
      </c>
    </row>
    <row r="869" x14ac:dyDescent="0.25">
      <c r="A869">
        <v>868</v>
      </c>
      <c r="B869">
        <v>1.1296342858192604E-28</v>
      </c>
      <c r="C869">
        <v>9.9969454480104361</v>
      </c>
    </row>
    <row r="870" x14ac:dyDescent="0.25">
      <c r="A870">
        <v>869</v>
      </c>
      <c r="B870">
        <v>1.0420462949166129E-28</v>
      </c>
      <c r="C870">
        <v>9.9969454480104361</v>
      </c>
    </row>
    <row r="871" x14ac:dyDescent="0.25">
      <c r="A871">
        <v>870</v>
      </c>
      <c r="B871">
        <v>9.6124957820348176E-29</v>
      </c>
      <c r="C871">
        <v>9.9969454480104361</v>
      </c>
    </row>
    <row r="872" x14ac:dyDescent="0.25">
      <c r="A872">
        <v>871</v>
      </c>
      <c r="B872">
        <v>8.8671756343496067E-29</v>
      </c>
      <c r="C872">
        <v>9.9969454480104361</v>
      </c>
    </row>
    <row r="873" x14ac:dyDescent="0.25">
      <c r="A873">
        <v>872</v>
      </c>
      <c r="B873">
        <v>8.1796450698270974E-29</v>
      </c>
      <c r="C873">
        <v>9.9969454480104361</v>
      </c>
    </row>
    <row r="874" x14ac:dyDescent="0.25">
      <c r="A874">
        <v>873</v>
      </c>
      <c r="B874">
        <v>7.545423281232409E-29</v>
      </c>
      <c r="C874">
        <v>9.9969454480104361</v>
      </c>
    </row>
    <row r="875" x14ac:dyDescent="0.25">
      <c r="A875">
        <v>874</v>
      </c>
      <c r="B875">
        <v>6.9603768878469212E-29</v>
      </c>
      <c r="C875">
        <v>9.9969454480104361</v>
      </c>
    </row>
    <row r="876" x14ac:dyDescent="0.25">
      <c r="A876">
        <v>875</v>
      </c>
      <c r="B876">
        <v>6.4206929972008443E-29</v>
      </c>
      <c r="C876">
        <v>9.9969454480104361</v>
      </c>
    </row>
    <row r="877" x14ac:dyDescent="0.25">
      <c r="A877">
        <v>876</v>
      </c>
      <c r="B877">
        <v>5.922854355507155E-29</v>
      </c>
      <c r="C877">
        <v>9.9969454480104361</v>
      </c>
    </row>
    <row r="878" x14ac:dyDescent="0.25">
      <c r="A878">
        <v>877</v>
      </c>
      <c r="B878">
        <v>5.4636164248462182E-29</v>
      </c>
      <c r="C878">
        <v>9.9969454480104361</v>
      </c>
    </row>
    <row r="879" x14ac:dyDescent="0.25">
      <c r="A879">
        <v>878</v>
      </c>
      <c r="B879">
        <v>5.0399862377073122E-29</v>
      </c>
      <c r="C879">
        <v>9.9969454480104361</v>
      </c>
    </row>
    <row r="880" x14ac:dyDescent="0.25">
      <c r="A880">
        <v>879</v>
      </c>
      <c r="B880">
        <v>4.6492028910769675E-29</v>
      </c>
      <c r="C880">
        <v>9.9969454480104361</v>
      </c>
    </row>
    <row r="881" x14ac:dyDescent="0.25">
      <c r="A881">
        <v>880</v>
      </c>
      <c r="B881">
        <v>4.2887195529491446E-29</v>
      </c>
      <c r="C881">
        <v>9.9969454480104361</v>
      </c>
    </row>
    <row r="882" x14ac:dyDescent="0.25">
      <c r="A882">
        <v>881</v>
      </c>
      <c r="B882">
        <v>3.9561868639893149E-29</v>
      </c>
      <c r="C882">
        <v>9.9969454480104361</v>
      </c>
    </row>
    <row r="883" x14ac:dyDescent="0.25">
      <c r="A883">
        <v>882</v>
      </c>
      <c r="B883">
        <v>3.6494376261768906E-29</v>
      </c>
      <c r="C883">
        <v>9.9969454480104361</v>
      </c>
    </row>
    <row r="884" x14ac:dyDescent="0.25">
      <c r="A884">
        <v>883</v>
      </c>
      <c r="B884">
        <v>3.36647267863814E-29</v>
      </c>
      <c r="C884">
        <v>9.9969454480104361</v>
      </c>
    </row>
    <row r="885" x14ac:dyDescent="0.25">
      <c r="A885">
        <v>884</v>
      </c>
      <c r="B885">
        <v>3.1054478686188847E-29</v>
      </c>
      <c r="C885">
        <v>9.9969454480104361</v>
      </c>
    </row>
    <row r="886" x14ac:dyDescent="0.25">
      <c r="A886">
        <v>885</v>
      </c>
      <c r="B886">
        <v>2.864662032683528E-29</v>
      </c>
      <c r="C886">
        <v>9.9969454480104361</v>
      </c>
    </row>
    <row r="887" x14ac:dyDescent="0.25">
      <c r="A887">
        <v>886</v>
      </c>
      <c r="B887">
        <v>2.6425459098109772E-29</v>
      </c>
      <c r="C887">
        <v>9.9969454480104361</v>
      </c>
    </row>
    <row r="888" x14ac:dyDescent="0.25">
      <c r="A888">
        <v>887</v>
      </c>
      <c r="B888">
        <v>2.4376519141312948E-29</v>
      </c>
      <c r="C888">
        <v>9.9969454480104361</v>
      </c>
    </row>
    <row r="889" x14ac:dyDescent="0.25">
      <c r="A889">
        <v>888</v>
      </c>
      <c r="B889">
        <v>2.2486447006495099E-29</v>
      </c>
      <c r="C889">
        <v>9.9969454480104361</v>
      </c>
    </row>
    <row r="890" x14ac:dyDescent="0.25">
      <c r="A890">
        <v>889</v>
      </c>
      <c r="B890">
        <v>2.0742924624710408E-29</v>
      </c>
      <c r="C890">
        <v>9.9969454480104361</v>
      </c>
    </row>
    <row r="891" x14ac:dyDescent="0.25">
      <c r="A891">
        <v>890</v>
      </c>
      <c r="B891">
        <v>1.9134589028106093E-29</v>
      </c>
      <c r="C891">
        <v>9.9969454480104361</v>
      </c>
    </row>
    <row r="892" x14ac:dyDescent="0.25">
      <c r="A892">
        <v>891</v>
      </c>
      <c r="B892">
        <v>1.7650958294642214E-29</v>
      </c>
      <c r="C892">
        <v>9.9969454480104361</v>
      </c>
    </row>
    <row r="893" x14ac:dyDescent="0.25">
      <c r="A893">
        <v>892</v>
      </c>
      <c r="B893">
        <v>1.6282363234805708E-29</v>
      </c>
      <c r="C893">
        <v>9.9969454480104361</v>
      </c>
    </row>
    <row r="894" x14ac:dyDescent="0.25">
      <c r="A894">
        <v>893</v>
      </c>
      <c r="B894">
        <v>1.5019884375103783E-29</v>
      </c>
      <c r="C894">
        <v>9.9969454480104361</v>
      </c>
    </row>
    <row r="895" x14ac:dyDescent="0.25">
      <c r="A895">
        <v>894</v>
      </c>
      <c r="B895">
        <v>1.3855293827642661E-29</v>
      </c>
      <c r="C895">
        <v>9.9969454480104361</v>
      </c>
    </row>
    <row r="896" x14ac:dyDescent="0.25">
      <c r="A896">
        <v>895</v>
      </c>
      <c r="B896">
        <v>1.2781001666941178E-29</v>
      </c>
      <c r="C896">
        <v>9.9969454480104361</v>
      </c>
    </row>
    <row r="897" x14ac:dyDescent="0.25">
      <c r="A897">
        <v>896</v>
      </c>
      <c r="B897">
        <v>1.1790006464503741E-29</v>
      </c>
      <c r="C897">
        <v>9.9969454480104361</v>
      </c>
    </row>
    <row r="898" x14ac:dyDescent="0.25">
      <c r="A898">
        <v>897</v>
      </c>
      <c r="B898">
        <v>1.0875849658774033E-29</v>
      </c>
      <c r="C898">
        <v>9.9969454480104361</v>
      </c>
    </row>
    <row r="899" x14ac:dyDescent="0.25">
      <c r="A899">
        <v>898</v>
      </c>
      <c r="B899">
        <v>1.0032573463087288E-29</v>
      </c>
      <c r="C899">
        <v>9.9969454480104361</v>
      </c>
    </row>
    <row r="900" x14ac:dyDescent="0.25">
      <c r="A900">
        <v>899</v>
      </c>
      <c r="B900">
        <v>9.2546820372967216E-30</v>
      </c>
      <c r="C900">
        <v>9.9969454480104361</v>
      </c>
    </row>
    <row r="901" x14ac:dyDescent="0.25">
      <c r="A901">
        <v>900</v>
      </c>
      <c r="B901">
        <v>8.5371056700200444E-30</v>
      </c>
      <c r="C901">
        <v>9.9969454480104361</v>
      </c>
    </row>
    <row r="902" x14ac:dyDescent="0.25">
      <c r="A902">
        <v>901</v>
      </c>
      <c r="B902">
        <v>7.8751677380727896E-30</v>
      </c>
      <c r="C902">
        <v>9.9969454480104361</v>
      </c>
    </row>
    <row r="903" x14ac:dyDescent="0.25">
      <c r="A903">
        <v>902</v>
      </c>
      <c r="B903">
        <v>7.2645542277549734E-30</v>
      </c>
      <c r="C903">
        <v>9.9969454480104361</v>
      </c>
    </row>
    <row r="904" x14ac:dyDescent="0.25">
      <c r="A904">
        <v>903</v>
      </c>
      <c r="B904">
        <v>6.701285619353675E-30</v>
      </c>
      <c r="C904">
        <v>9.9969454480104361</v>
      </c>
    </row>
    <row r="905" x14ac:dyDescent="0.25">
      <c r="A905">
        <v>904</v>
      </c>
      <c r="B905">
        <v>6.1816909516259377E-30</v>
      </c>
      <c r="C905">
        <v>9.9969454480104361</v>
      </c>
    </row>
    <row r="906" x14ac:dyDescent="0.25">
      <c r="A906">
        <v>905</v>
      </c>
      <c r="B906">
        <v>5.7023838972337534E-30</v>
      </c>
      <c r="C906">
        <v>9.9969454480104361</v>
      </c>
    </row>
    <row r="907" x14ac:dyDescent="0.25">
      <c r="A907">
        <v>906</v>
      </c>
      <c r="B907">
        <v>5.2602406932087918E-30</v>
      </c>
      <c r="C907">
        <v>9.9969454480104361</v>
      </c>
    </row>
    <row r="908" x14ac:dyDescent="0.25">
      <c r="A908">
        <v>907</v>
      </c>
      <c r="B908">
        <v>4.85237978261427E-30</v>
      </c>
      <c r="C908">
        <v>9.9969454480104361</v>
      </c>
    </row>
    <row r="909" x14ac:dyDescent="0.25">
      <c r="A909">
        <v>908</v>
      </c>
      <c r="B909">
        <v>4.4761430347236138E-30</v>
      </c>
      <c r="C909">
        <v>9.9969454480104361</v>
      </c>
    </row>
    <row r="910" x14ac:dyDescent="0.25">
      <c r="A910">
        <v>909</v>
      </c>
      <c r="B910">
        <v>4.1290784213231373E-30</v>
      </c>
      <c r="C910">
        <v>9.9969454480104361</v>
      </c>
    </row>
    <row r="911" x14ac:dyDescent="0.25">
      <c r="A911">
        <v>910</v>
      </c>
      <c r="B911">
        <v>3.8089240362359489E-30</v>
      </c>
      <c r="C911">
        <v>9.9969454480104361</v>
      </c>
    </row>
    <row r="912" x14ac:dyDescent="0.25">
      <c r="A912">
        <v>911</v>
      </c>
      <c r="B912">
        <v>3.5135933539183072E-30</v>
      </c>
      <c r="C912">
        <v>9.9969454480104361</v>
      </c>
    </row>
    <row r="913" x14ac:dyDescent="0.25">
      <c r="A913">
        <v>912</v>
      </c>
      <c r="B913">
        <v>3.2411616310550866E-30</v>
      </c>
      <c r="C913">
        <v>9.9969454480104361</v>
      </c>
    </row>
    <row r="914" x14ac:dyDescent="0.25">
      <c r="A914">
        <v>913</v>
      </c>
      <c r="B914">
        <v>2.9898533625301375E-30</v>
      </c>
      <c r="C914">
        <v>9.9969454480104361</v>
      </c>
    </row>
    <row r="915" x14ac:dyDescent="0.25">
      <c r="A915">
        <v>914</v>
      </c>
      <c r="B915">
        <v>2.7580307100190287E-30</v>
      </c>
      <c r="C915">
        <v>9.9969454480104361</v>
      </c>
    </row>
    <row r="916" x14ac:dyDescent="0.25">
      <c r="A916">
        <v>915</v>
      </c>
      <c r="B916">
        <v>2.5441828277904117E-30</v>
      </c>
      <c r="C916">
        <v>9.9969454480104361</v>
      </c>
    </row>
    <row r="917" x14ac:dyDescent="0.25">
      <c r="A917">
        <v>916</v>
      </c>
      <c r="B917">
        <v>2.3469160161496102E-30</v>
      </c>
      <c r="C917">
        <v>9.9969454480104361</v>
      </c>
    </row>
    <row r="918" x14ac:dyDescent="0.25">
      <c r="A918">
        <v>917</v>
      </c>
      <c r="B918">
        <v>2.1649446383520012E-30</v>
      </c>
      <c r="C918">
        <v>9.9969454480104361</v>
      </c>
    </row>
    <row r="919" x14ac:dyDescent="0.25">
      <c r="A919">
        <v>918</v>
      </c>
      <c r="B919">
        <v>1.9970827417894344E-30</v>
      </c>
      <c r="C919">
        <v>9.9969454480104361</v>
      </c>
    </row>
    <row r="920" x14ac:dyDescent="0.25">
      <c r="A920">
        <v>919</v>
      </c>
      <c r="B920">
        <v>1.8422363288429105E-30</v>
      </c>
      <c r="C920">
        <v>9.9969454480104361</v>
      </c>
    </row>
    <row r="921" x14ac:dyDescent="0.25">
      <c r="A921">
        <v>920</v>
      </c>
      <c r="B921">
        <v>1.699396227028716E-30</v>
      </c>
      <c r="C921">
        <v>9.9969454480104361</v>
      </c>
    </row>
    <row r="922" x14ac:dyDescent="0.25">
      <c r="A922">
        <v>921</v>
      </c>
      <c r="B922">
        <v>1.5676315119710248E-30</v>
      </c>
      <c r="C922">
        <v>9.9969454480104361</v>
      </c>
    </row>
    <row r="923" x14ac:dyDescent="0.25">
      <c r="A923">
        <v>922</v>
      </c>
      <c r="B923">
        <v>1.4460834403368136E-30</v>
      </c>
      <c r="C923">
        <v>9.9969454480104361</v>
      </c>
    </row>
    <row r="924" x14ac:dyDescent="0.25">
      <c r="A924">
        <v>923</v>
      </c>
      <c r="B924">
        <v>1.3339598531925483E-30</v>
      </c>
      <c r="C924">
        <v>9.9969454480104361</v>
      </c>
    </row>
    <row r="925" x14ac:dyDescent="0.25">
      <c r="A925">
        <v>924</v>
      </c>
      <c r="B925">
        <v>1.2305300133079122E-30</v>
      </c>
      <c r="C925">
        <v>9.9969454480104361</v>
      </c>
    </row>
    <row r="926" x14ac:dyDescent="0.25">
      <c r="A926">
        <v>925</v>
      </c>
      <c r="B926">
        <v>1.1351198427600133E-30</v>
      </c>
      <c r="C926">
        <v>9.9969454480104361</v>
      </c>
    </row>
    <row r="927" x14ac:dyDescent="0.25">
      <c r="A927">
        <v>926</v>
      </c>
      <c r="B927">
        <v>1.0471075298003534E-30</v>
      </c>
      <c r="C927">
        <v>9.9969454480104361</v>
      </c>
    </row>
    <row r="928" x14ac:dyDescent="0.25">
      <c r="A928">
        <v>927</v>
      </c>
      <c r="B928">
        <v>9.6591947635341568E-31</v>
      </c>
      <c r="C928">
        <v>9.9969454480104361</v>
      </c>
    </row>
    <row r="929" x14ac:dyDescent="0.25">
      <c r="A929">
        <v>928</v>
      </c>
      <c r="B929">
        <v>8.910265597357256E-31</v>
      </c>
      <c r="C929">
        <v>9.9969454480104361</v>
      </c>
    </row>
    <row r="930" x14ac:dyDescent="0.25">
      <c r="A930">
        <v>929</v>
      </c>
      <c r="B930">
        <v>8.2194068423206871E-31</v>
      </c>
      <c r="C930">
        <v>9.9969454480104361</v>
      </c>
    </row>
    <row r="931" x14ac:dyDescent="0.25">
      <c r="A931">
        <v>930</v>
      </c>
      <c r="B931">
        <v>7.5821160005464132E-31</v>
      </c>
      <c r="C931">
        <v>9.9969454480104361</v>
      </c>
    </row>
    <row r="932" x14ac:dyDescent="0.25">
      <c r="A932">
        <v>931</v>
      </c>
      <c r="B932">
        <v>6.9942396895349533E-31</v>
      </c>
      <c r="C932">
        <v>9.9969454480104361</v>
      </c>
    </row>
    <row r="933" x14ac:dyDescent="0.25">
      <c r="A933">
        <v>932</v>
      </c>
      <c r="B933">
        <v>6.4519465735413602E-31</v>
      </c>
      <c r="C933">
        <v>9.9969454480104361</v>
      </c>
    </row>
    <row r="934" x14ac:dyDescent="0.25">
      <c r="A934">
        <v>933</v>
      </c>
      <c r="B934">
        <v>5.9517023938097954E-31</v>
      </c>
      <c r="C934">
        <v>9.9969454480104361</v>
      </c>
    </row>
    <row r="935" x14ac:dyDescent="0.25">
      <c r="A935">
        <v>934</v>
      </c>
      <c r="B935">
        <v>5.4902469349325192E-31</v>
      </c>
      <c r="C935">
        <v>9.9969454480104361</v>
      </c>
    </row>
    <row r="936" x14ac:dyDescent="0.25">
      <c r="A936">
        <v>935</v>
      </c>
      <c r="B936">
        <v>5.0645727772173609E-31</v>
      </c>
      <c r="C936">
        <v>9.9969454480104361</v>
      </c>
    </row>
    <row r="937" x14ac:dyDescent="0.25">
      <c r="A937">
        <v>936</v>
      </c>
      <c r="B937">
        <v>4.6719056965875826E-31</v>
      </c>
      <c r="C937">
        <v>9.9969454480104361</v>
      </c>
    </row>
    <row r="938" x14ac:dyDescent="0.25">
      <c r="A938">
        <v>937</v>
      </c>
      <c r="B938">
        <v>4.3096865842754033E-31</v>
      </c>
      <c r="C938">
        <v>9.9969454480104361</v>
      </c>
    </row>
    <row r="939" x14ac:dyDescent="0.25">
      <c r="A939">
        <v>938</v>
      </c>
      <c r="B939">
        <v>3.9755547684753615E-31</v>
      </c>
      <c r="C939">
        <v>9.9969454480104361</v>
      </c>
    </row>
    <row r="940" x14ac:dyDescent="0.25">
      <c r="A940">
        <v>939</v>
      </c>
      <c r="B940">
        <v>3.6673326292605762E-31</v>
      </c>
      <c r="C940">
        <v>9.9969454480104361</v>
      </c>
    </row>
    <row r="941" x14ac:dyDescent="0.25">
      <c r="A941">
        <v>940</v>
      </c>
      <c r="B941">
        <v>3.3830114064935227E-31</v>
      </c>
      <c r="C941">
        <v>9.9969454480104361</v>
      </c>
    </row>
    <row r="942" x14ac:dyDescent="0.25">
      <c r="A942">
        <v>941</v>
      </c>
      <c r="B942">
        <v>3.1207381082379207E-31</v>
      </c>
      <c r="C942">
        <v>9.9969454480104361</v>
      </c>
    </row>
    <row r="943" x14ac:dyDescent="0.25">
      <c r="A943">
        <v>942</v>
      </c>
      <c r="B943">
        <v>2.8788034343506463E-31</v>
      </c>
      <c r="C943">
        <v>9.9969454480104361</v>
      </c>
    </row>
    <row r="944" x14ac:dyDescent="0.25">
      <c r="A944">
        <v>943</v>
      </c>
      <c r="B944">
        <v>2.6556306365486962E-31</v>
      </c>
      <c r="C944">
        <v>9.9969454480104361</v>
      </c>
    </row>
    <row r="945" x14ac:dyDescent="0.25">
      <c r="A945">
        <v>944</v>
      </c>
      <c r="B945">
        <v>2.4497652423495071E-31</v>
      </c>
      <c r="C945">
        <v>9.9969454480104361</v>
      </c>
    </row>
    <row r="946" x14ac:dyDescent="0.25">
      <c r="A946">
        <v>945</v>
      </c>
      <c r="B946">
        <v>2.2598655759129951E-31</v>
      </c>
      <c r="C946">
        <v>9.9969454480104361</v>
      </c>
    </row>
    <row r="947" x14ac:dyDescent="0.25">
      <c r="A947">
        <v>946</v>
      </c>
      <c r="B947">
        <v>2.0846940140072922E-31</v>
      </c>
      <c r="C947">
        <v>9.9969454480104361</v>
      </c>
    </row>
    <row r="948" x14ac:dyDescent="0.25">
      <c r="A948">
        <v>947</v>
      </c>
      <c r="B948">
        <v>1.9231089201111512E-31</v>
      </c>
      <c r="C948">
        <v>9.9969454480104361</v>
      </c>
    </row>
    <row r="949" x14ac:dyDescent="0.25">
      <c r="A949">
        <v>948</v>
      </c>
      <c r="B949">
        <v>1.774057204085545E-31</v>
      </c>
      <c r="C949">
        <v>9.9969454480104361</v>
      </c>
    </row>
    <row r="950" x14ac:dyDescent="0.25">
      <c r="A950">
        <v>949</v>
      </c>
      <c r="B950">
        <v>1.6365674589240039E-31</v>
      </c>
      <c r="C950">
        <v>9.9969454480104361</v>
      </c>
    </row>
    <row r="951" x14ac:dyDescent="0.25">
      <c r="A951">
        <v>950</v>
      </c>
      <c r="B951">
        <v>1.5097436298521914E-31</v>
      </c>
      <c r="C951">
        <v>9.9969454480104361</v>
      </c>
    </row>
    <row r="952" x14ac:dyDescent="0.25">
      <c r="A952">
        <v>951</v>
      </c>
      <c r="B952">
        <v>1.3927591745166703E-31</v>
      </c>
      <c r="C952">
        <v>9.9969454480104361</v>
      </c>
    </row>
    <row r="953" x14ac:dyDescent="0.25">
      <c r="A953">
        <v>952</v>
      </c>
      <c r="B953">
        <v>1.2848516762033556E-31</v>
      </c>
      <c r="C953">
        <v>9.9969454480104361</v>
      </c>
    </row>
    <row r="954" x14ac:dyDescent="0.25">
      <c r="A954">
        <v>953</v>
      </c>
      <c r="B954">
        <v>1.1853178749786676E-31</v>
      </c>
      <c r="C954">
        <v>9.9969454480104361</v>
      </c>
    </row>
    <row r="955" x14ac:dyDescent="0.25">
      <c r="A955">
        <v>954</v>
      </c>
      <c r="B955">
        <v>1.0935090843700955E-31</v>
      </c>
      <c r="C955">
        <v>9.9969454480104361</v>
      </c>
    </row>
    <row r="956" x14ac:dyDescent="0.25">
      <c r="A956">
        <v>955</v>
      </c>
      <c r="B956">
        <v>1.008826963715548E-31</v>
      </c>
      <c r="C956">
        <v>9.9969454480104361</v>
      </c>
    </row>
    <row r="957" x14ac:dyDescent="0.25">
      <c r="A957">
        <v>956</v>
      </c>
      <c r="B957">
        <v>9.3071961862883464E-32</v>
      </c>
      <c r="C957">
        <v>9.9969454480104361</v>
      </c>
    </row>
    <row r="958" x14ac:dyDescent="0.25">
      <c r="A958">
        <v>957</v>
      </c>
      <c r="B958">
        <v>8.5867800416705213E-32</v>
      </c>
      <c r="C958">
        <v>9.9969454480104361</v>
      </c>
    </row>
    <row r="959" x14ac:dyDescent="0.25">
      <c r="A959">
        <v>958</v>
      </c>
      <c r="B959">
        <v>7.9223260725841762E-32</v>
      </c>
      <c r="C959">
        <v>9.9969454480104361</v>
      </c>
    </row>
    <row r="960" x14ac:dyDescent="0.25">
      <c r="A960">
        <v>959</v>
      </c>
      <c r="B960">
        <v>7.3095038676911669E-32</v>
      </c>
      <c r="C960">
        <v>9.9969454480104361</v>
      </c>
    </row>
    <row r="961" x14ac:dyDescent="0.25">
      <c r="A961">
        <v>960</v>
      </c>
      <c r="B961">
        <v>6.7443195126681516E-32</v>
      </c>
      <c r="C961">
        <v>9.9969454480104361</v>
      </c>
    </row>
    <row r="962" x14ac:dyDescent="0.25">
      <c r="A962">
        <v>961</v>
      </c>
      <c r="B962">
        <v>6.2230895608762351E-32</v>
      </c>
      <c r="C962">
        <v>9.9969454480104361</v>
      </c>
    </row>
    <row r="963" x14ac:dyDescent="0.25">
      <c r="A963">
        <v>962</v>
      </c>
      <c r="B963">
        <v>5.7424170274255203E-32</v>
      </c>
      <c r="C963">
        <v>9.9969454480104361</v>
      </c>
    </row>
    <row r="964" x14ac:dyDescent="0.25">
      <c r="A964">
        <v>963</v>
      </c>
      <c r="B964">
        <v>5.2991692501819334E-32</v>
      </c>
      <c r="C964">
        <v>9.9969454480104361</v>
      </c>
    </row>
    <row r="965" x14ac:dyDescent="0.25">
      <c r="A965">
        <v>964</v>
      </c>
      <c r="B965">
        <v>4.8904574734310326E-32</v>
      </c>
      <c r="C965">
        <v>9.9969454480104361</v>
      </c>
    </row>
    <row r="966" x14ac:dyDescent="0.25">
      <c r="A966">
        <v>965</v>
      </c>
      <c r="B966">
        <v>4.513618021140439E-32</v>
      </c>
      <c r="C966">
        <v>9.9969454480104361</v>
      </c>
    </row>
    <row r="967" x14ac:dyDescent="0.25">
      <c r="A967">
        <v>966</v>
      </c>
      <c r="B967">
        <v>4.1661949371223901E-32</v>
      </c>
      <c r="C967">
        <v>9.9969454480104361</v>
      </c>
    </row>
    <row r="968" x14ac:dyDescent="0.25">
      <c r="A968">
        <v>967</v>
      </c>
      <c r="B968">
        <v>3.8459239789580594E-32</v>
      </c>
      <c r="C968">
        <v>9.9969454480104361</v>
      </c>
    </row>
    <row r="969" x14ac:dyDescent="0.25">
      <c r="A969">
        <v>968</v>
      </c>
      <c r="B969">
        <v>3.5507178613680424E-32</v>
      </c>
      <c r="C969">
        <v>9.9969454480104361</v>
      </c>
    </row>
    <row r="970" x14ac:dyDescent="0.25">
      <c r="A970">
        <v>969</v>
      </c>
      <c r="B970">
        <v>3.2786526528564409E-32</v>
      </c>
      <c r="C970">
        <v>9.9969454480104361</v>
      </c>
    </row>
    <row r="971" x14ac:dyDescent="0.25">
      <c r="A971">
        <v>970</v>
      </c>
      <c r="B971">
        <v>3.0279552369720524E-32</v>
      </c>
      <c r="C971">
        <v>9.9969454480104361</v>
      </c>
    </row>
    <row r="972" x14ac:dyDescent="0.25">
      <c r="A972">
        <v>971</v>
      </c>
      <c r="B972">
        <v>2.7969917564686327E-32</v>
      </c>
      <c r="C972">
        <v>9.9969454480104361</v>
      </c>
    </row>
    <row r="973" x14ac:dyDescent="0.25">
      <c r="A973">
        <v>972</v>
      </c>
      <c r="B973">
        <v>2.5842569650519261E-32</v>
      </c>
      <c r="C973">
        <v>9.9969454480104361</v>
      </c>
    </row>
    <row r="974" x14ac:dyDescent="0.25">
      <c r="A974">
        <v>973</v>
      </c>
      <c r="B974">
        <v>2.3883644173161854E-32</v>
      </c>
      <c r="C974">
        <v>9.9969454480104361</v>
      </c>
    </row>
    <row r="975" x14ac:dyDescent="0.25">
      <c r="A975">
        <v>974</v>
      </c>
      <c r="B975">
        <v>2.2080374329355541E-32</v>
      </c>
      <c r="C975">
        <v>9.9969454480104361</v>
      </c>
    </row>
    <row r="976" x14ac:dyDescent="0.25">
      <c r="A976">
        <v>975</v>
      </c>
      <c r="B976">
        <v>2.0421007762216812E-32</v>
      </c>
      <c r="C976">
        <v>9.9969454480104361</v>
      </c>
    </row>
    <row r="977" x14ac:dyDescent="0.25">
      <c r="A977">
        <v>976</v>
      </c>
      <c r="B977">
        <v>1.8894729968212262E-32</v>
      </c>
      <c r="C977">
        <v>9.9969454480104361</v>
      </c>
    </row>
    <row r="978" x14ac:dyDescent="0.25">
      <c r="A978">
        <v>977</v>
      </c>
      <c r="B978">
        <v>1.7491593816356406E-32</v>
      </c>
      <c r="C978">
        <v>9.9969454480104361</v>
      </c>
    </row>
    <row r="979" x14ac:dyDescent="0.25">
      <c r="A979">
        <v>978</v>
      </c>
      <c r="B979">
        <v>1.6202454720291683E-32</v>
      </c>
      <c r="C979">
        <v>9.9969454480104361</v>
      </c>
    </row>
    <row r="980" x14ac:dyDescent="0.25">
      <c r="A980">
        <v>979</v>
      </c>
      <c r="B980">
        <v>1.5018911040750687E-32</v>
      </c>
      <c r="C980">
        <v>9.9969454480104361</v>
      </c>
    </row>
    <row r="981" x14ac:dyDescent="0.25">
      <c r="A981">
        <v>980</v>
      </c>
      <c r="B981">
        <v>1.393324932998907E-32</v>
      </c>
      <c r="C981">
        <v>9.9969454480104361</v>
      </c>
    </row>
    <row r="982" x14ac:dyDescent="0.25">
      <c r="A982">
        <v>981</v>
      </c>
      <c r="B982">
        <v>1.293839406133319E-32</v>
      </c>
      <c r="C982">
        <v>9.9969454480104361</v>
      </c>
    </row>
    <row r="983" x14ac:dyDescent="0.25">
      <c r="A983">
        <v>982</v>
      </c>
      <c r="B983">
        <v>1.2027861516217687E-32</v>
      </c>
      <c r="C983">
        <v>9.9969454480104361</v>
      </c>
    </row>
    <row r="984" x14ac:dyDescent="0.25">
      <c r="A984">
        <v>983</v>
      </c>
      <c r="B984">
        <v>1.1195717528183242E-32</v>
      </c>
      <c r="C984">
        <v>9.9969454480104361</v>
      </c>
    </row>
    <row r="985" x14ac:dyDescent="0.25">
      <c r="A985">
        <v>984</v>
      </c>
      <c r="B985">
        <v>1.0436538808441757E-32</v>
      </c>
      <c r="C985">
        <v>9.9969454480104361</v>
      </c>
    </row>
    <row r="986" x14ac:dyDescent="0.25">
      <c r="A986">
        <v>985</v>
      </c>
      <c r="B986">
        <v>9.7453776009580454E-33</v>
      </c>
      <c r="C986">
        <v>9.9969454480104361</v>
      </c>
    </row>
    <row r="987" x14ac:dyDescent="0.25">
      <c r="A987">
        <v>986</v>
      </c>
      <c r="B987">
        <v>9.1177294366964426E-33</v>
      </c>
      <c r="C987">
        <v>9.9969454480104361</v>
      </c>
    </row>
    <row r="988" x14ac:dyDescent="0.25">
      <c r="A988">
        <v>987</v>
      </c>
      <c r="B988">
        <v>8.5495037768787503E-33</v>
      </c>
      <c r="C988">
        <v>9.9969454480104361</v>
      </c>
    </row>
    <row r="989" x14ac:dyDescent="0.25">
      <c r="A989">
        <v>988</v>
      </c>
      <c r="B989">
        <v>8.0369973539283023E-33</v>
      </c>
      <c r="C989">
        <v>9.9969454480104361</v>
      </c>
    </row>
    <row r="990" x14ac:dyDescent="0.25">
      <c r="A990">
        <v>989</v>
      </c>
      <c r="B990">
        <v>7.5768700363565721E-33</v>
      </c>
      <c r="C990">
        <v>9.9969454480104361</v>
      </c>
    </row>
    <row r="991" x14ac:dyDescent="0.25">
      <c r="A991">
        <v>990</v>
      </c>
      <c r="B991">
        <v>7.1661230602977374E-33</v>
      </c>
      <c r="C991">
        <v>9.9969454480104361</v>
      </c>
    </row>
    <row r="992" x14ac:dyDescent="0.25">
      <c r="A992">
        <v>991</v>
      </c>
      <c r="B992">
        <v>6.8020794858206923E-33</v>
      </c>
      <c r="C992">
        <v>9.9969454480104361</v>
      </c>
    </row>
    <row r="993" x14ac:dyDescent="0.25">
      <c r="A993">
        <v>992</v>
      </c>
      <c r="B993">
        <v>6.4823667506474671E-33</v>
      </c>
      <c r="C993">
        <v>9.9969454480104361</v>
      </c>
    </row>
    <row r="994" x14ac:dyDescent="0.25">
      <c r="A994">
        <v>993</v>
      </c>
      <c r="B994">
        <v>6.2049012075763704E-33</v>
      </c>
      <c r="C994">
        <v>9.9969454480104361</v>
      </c>
    </row>
    <row r="995" x14ac:dyDescent="0.25">
      <c r="A995">
        <v>994</v>
      </c>
      <c r="B995">
        <v>5.967874544836297E-33</v>
      </c>
      <c r="C995">
        <v>9.9969454480104361</v>
      </c>
    </row>
    <row r="996" x14ac:dyDescent="0.25">
      <c r="A996">
        <v>995</v>
      </c>
      <c r="B996">
        <v>5.7697420008703449E-33</v>
      </c>
      <c r="C996">
        <v>9.9969454480104361</v>
      </c>
    </row>
    <row r="997" x14ac:dyDescent="0.25">
      <c r="A997">
        <v>996</v>
      </c>
      <c r="B997">
        <v>5.6092122967415782E-33</v>
      </c>
      <c r="C997">
        <v>9.9969454480104361</v>
      </c>
    </row>
    <row r="998" x14ac:dyDescent="0.25">
      <c r="A998">
        <v>997</v>
      </c>
      <c r="B998">
        <v>5.4852392205478764E-33</v>
      </c>
      <c r="C998">
        <v>9.9969454480104361</v>
      </c>
    </row>
    <row r="999" x14ac:dyDescent="0.25">
      <c r="A999">
        <v>998</v>
      </c>
      <c r="B999">
        <v>5.3970148089994579E-33</v>
      </c>
      <c r="C999">
        <v>9.9969454480104361</v>
      </c>
    </row>
    <row r="1000" x14ac:dyDescent="0.25">
      <c r="A1000">
        <v>999</v>
      </c>
      <c r="B1000">
        <v>5.3439640817216907E-33</v>
      </c>
      <c r="C1000">
        <v>9.9969454480104361</v>
      </c>
    </row>
    <row r="1001" x14ac:dyDescent="0.25">
      <c r="A1001">
        <v>1000</v>
      </c>
      <c r="B1001">
        <v>5.3257412939653681E-33</v>
      </c>
      <c r="C1001">
        <v>9.9969454480104361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BD1D-8714-4C13-84A4-35EAD7465487}">
  <dimension ref="A1:C131"/>
  <sheetViews>
    <sheetView workbookViewId="0">
      <selection activeCell="Q31" sqref="Q31"/>
    </sheetView>
  </sheetViews>
  <sheetFormatPr defaultRowHeight="13.8" x14ac:dyDescent="0.25"/>
  <cols>
    <col min="1" max="1" width="4.1796875" customWidth="true"/>
    <col min="2" max="2" width="15.625" customWidth="true"/>
    <col min="3" max="3" width="11.625" customWidth="true"/>
  </cols>
  <sheetData>
    <row r="1" x14ac:dyDescent="0.25">
      <c r="A1" s="0">
        <v>0</v>
      </c>
      <c r="B1" s="0">
        <v>150</v>
      </c>
      <c r="C1" s="0">
        <v>115.74074074074075</v>
      </c>
    </row>
    <row r="2" x14ac:dyDescent="0.25">
      <c r="A2" s="0">
        <v>1</v>
      </c>
      <c r="B2" s="0">
        <v>106.7787325367328</v>
      </c>
      <c r="C2" s="0">
        <v>115.59364783242255</v>
      </c>
    </row>
    <row r="3" x14ac:dyDescent="0.25">
      <c r="A3" s="0">
        <v>2</v>
      </c>
      <c r="B3" s="0">
        <v>76.020605627235199</v>
      </c>
      <c r="C3" s="0">
        <v>115.48904606738095</v>
      </c>
    </row>
    <row r="4" x14ac:dyDescent="0.25">
      <c r="A4" s="0">
        <v>3</v>
      </c>
      <c r="B4" s="0">
        <v>54.127210710911683</v>
      </c>
      <c r="C4" s="0">
        <v>115.41462979898043</v>
      </c>
    </row>
    <row r="5" x14ac:dyDescent="0.25">
      <c r="A5" s="0">
        <v>4</v>
      </c>
      <c r="B5" s="0">
        <v>38.54134313403614</v>
      </c>
      <c r="C5" s="0">
        <v>115.36167247704375</v>
      </c>
    </row>
    <row r="6" x14ac:dyDescent="0.25">
      <c r="A6" s="0">
        <v>5</v>
      </c>
      <c r="B6" s="0">
        <v>27.444617053927733</v>
      </c>
      <c r="C6" s="0">
        <v>115.32397813657673</v>
      </c>
    </row>
    <row r="7" x14ac:dyDescent="0.25">
      <c r="A7" s="0">
        <v>6</v>
      </c>
      <c r="B7" s="0">
        <v>19.543445246641298</v>
      </c>
      <c r="C7" s="0">
        <v>115.29714374281637</v>
      </c>
    </row>
    <row r="8" x14ac:dyDescent="0.25">
      <c r="A8" s="0">
        <v>7</v>
      </c>
      <c r="B8" s="0">
        <v>13.9172931798458</v>
      </c>
      <c r="C8" s="0">
        <v>115.27803843375408</v>
      </c>
    </row>
    <row r="9" x14ac:dyDescent="0.25">
      <c r="A9" s="0">
        <v>8</v>
      </c>
      <c r="B9" s="0">
        <v>9.910951064133922</v>
      </c>
      <c r="C9" s="0">
        <v>115.26443496833053</v>
      </c>
    </row>
    <row r="10" x14ac:dyDescent="0.25">
      <c r="A10" s="0">
        <v>9</v>
      </c>
      <c r="B10" s="0">
        <v>7.0579862035278715</v>
      </c>
      <c r="C10" s="0">
        <v>115.25474842791104</v>
      </c>
    </row>
    <row r="11" x14ac:dyDescent="0.25">
      <c r="A11" s="0">
        <v>10</v>
      </c>
      <c r="B11" s="0">
        <v>5.0263159012978704</v>
      </c>
      <c r="C11" s="0">
        <v>115.24785072201404</v>
      </c>
    </row>
    <row r="12" x14ac:dyDescent="0.25">
      <c r="A12" s="0">
        <v>11</v>
      </c>
      <c r="B12" s="0">
        <v>3.5794907895765671</v>
      </c>
      <c r="C12" s="0">
        <v>115.24293878664963</v>
      </c>
    </row>
    <row r="13" x14ac:dyDescent="0.25">
      <c r="A13" s="0">
        <v>12</v>
      </c>
      <c r="B13" s="0">
        <v>2.5491447330111026</v>
      </c>
      <c r="C13" s="0">
        <v>115.23944087244035</v>
      </c>
    </row>
    <row r="14" x14ac:dyDescent="0.25">
      <c r="A14" s="0">
        <v>13</v>
      </c>
      <c r="B14" s="0">
        <v>1.8153860911641531</v>
      </c>
      <c r="C14" s="0">
        <v>115.23694988380774</v>
      </c>
    </row>
    <row r="15" x14ac:dyDescent="0.25">
      <c r="A15" s="0">
        <v>14</v>
      </c>
      <c r="B15" s="0">
        <v>1.2928389086099059</v>
      </c>
      <c r="C15" s="0">
        <v>115.23517594486088</v>
      </c>
    </row>
    <row r="16" x14ac:dyDescent="0.25">
      <c r="A16" s="0">
        <v>15</v>
      </c>
      <c r="B16" s="0">
        <v>0.92070492345118571</v>
      </c>
      <c r="C16" s="0">
        <v>115.23391263851933</v>
      </c>
    </row>
    <row r="17" x14ac:dyDescent="0.25">
      <c r="A17" s="0">
        <v>16</v>
      </c>
      <c r="B17" s="0">
        <v>0.6556876049999677</v>
      </c>
      <c r="C17" s="0">
        <v>115.23301297340556</v>
      </c>
    </row>
    <row r="18" x14ac:dyDescent="0.25">
      <c r="A18" s="0">
        <v>17</v>
      </c>
      <c r="B18" s="0">
        <v>0.46695368561612077</v>
      </c>
      <c r="C18" s="0">
        <v>115.23237227351697</v>
      </c>
    </row>
    <row r="19" x14ac:dyDescent="0.25">
      <c r="A19" s="0">
        <v>18</v>
      </c>
      <c r="B19" s="0">
        <v>0.3325453450030727</v>
      </c>
      <c r="C19" s="0">
        <v>115.23191599551538</v>
      </c>
    </row>
    <row r="20" x14ac:dyDescent="0.25">
      <c r="A20" s="0">
        <v>19</v>
      </c>
      <c r="B20" s="0">
        <v>0.23682530387608802</v>
      </c>
      <c r="C20" s="0">
        <v>115.23159105399634</v>
      </c>
    </row>
    <row r="21" x14ac:dyDescent="0.25">
      <c r="A21" s="0">
        <v>20</v>
      </c>
      <c r="B21" s="0">
        <v>0.16865741942197954</v>
      </c>
      <c r="C21" s="0">
        <v>115.23135964435619</v>
      </c>
    </row>
    <row r="22" x14ac:dyDescent="0.25">
      <c r="A22" s="0">
        <v>21</v>
      </c>
      <c r="B22" s="0">
        <v>0.12011102758362761</v>
      </c>
      <c r="C22" s="0">
        <v>115.23119484402127</v>
      </c>
    </row>
    <row r="23" x14ac:dyDescent="0.25">
      <c r="A23" s="0">
        <v>22</v>
      </c>
      <c r="B23" s="0">
        <v>0.085538252488630437</v>
      </c>
      <c r="C23" s="0">
        <v>115.23107747998972</v>
      </c>
    </row>
    <row r="24" x14ac:dyDescent="0.25">
      <c r="A24" s="0">
        <v>23</v>
      </c>
      <c r="B24" s="0">
        <v>0.060916915798164356</v>
      </c>
      <c r="C24" s="0">
        <v>115.23099389810632</v>
      </c>
    </row>
    <row r="25" x14ac:dyDescent="0.25">
      <c r="A25" s="0">
        <v>24</v>
      </c>
      <c r="B25" s="0">
        <v>0.043382589433641927</v>
      </c>
      <c r="C25" s="0">
        <v>115.23093437447308</v>
      </c>
    </row>
    <row r="26" x14ac:dyDescent="0.25">
      <c r="A26" s="0">
        <v>25</v>
      </c>
      <c r="B26" s="0">
        <v>0.030895345481231698</v>
      </c>
      <c r="C26" s="0">
        <v>115.23089198414144</v>
      </c>
    </row>
    <row r="27" x14ac:dyDescent="0.25">
      <c r="A27" s="0">
        <v>26</v>
      </c>
      <c r="B27" s="0">
        <v>0.022002430434718449</v>
      </c>
      <c r="C27" s="0">
        <v>115.23086179545123</v>
      </c>
    </row>
    <row r="28" x14ac:dyDescent="0.25">
      <c r="A28" s="0">
        <v>27</v>
      </c>
      <c r="B28" s="0">
        <v>0.015669252104528783</v>
      </c>
      <c r="C28" s="0">
        <v>115.23084029627701</v>
      </c>
    </row>
    <row r="29" x14ac:dyDescent="0.25">
      <c r="A29" s="0">
        <v>28</v>
      </c>
      <c r="B29" s="0">
        <v>0.011159015665948131</v>
      </c>
      <c r="C29" s="0">
        <v>115.23082498542618</v>
      </c>
    </row>
    <row r="30" x14ac:dyDescent="0.25">
      <c r="A30" s="0">
        <v>29</v>
      </c>
      <c r="B30" s="0">
        <v>0.0079470054722131193</v>
      </c>
      <c r="C30" s="0">
        <v>115.23081408165078</v>
      </c>
    </row>
    <row r="31" x14ac:dyDescent="0.25">
      <c r="A31" s="0">
        <v>30</v>
      </c>
      <c r="B31" s="0">
        <v>0.005659540092000764</v>
      </c>
      <c r="C31" s="0">
        <v>115.23080631641781</v>
      </c>
    </row>
    <row r="32" x14ac:dyDescent="0.25">
      <c r="A32" s="0">
        <v>31</v>
      </c>
      <c r="B32" s="0">
        <v>0.004030498578619539</v>
      </c>
      <c r="C32" s="0">
        <v>115.23080078632914</v>
      </c>
    </row>
    <row r="33" x14ac:dyDescent="0.25">
      <c r="A33" s="0">
        <v>32</v>
      </c>
      <c r="B33" s="0">
        <v>0.0028703602418166537</v>
      </c>
      <c r="C33" s="0">
        <v>115.23079684802086</v>
      </c>
    </row>
    <row r="34" x14ac:dyDescent="0.25">
      <c r="A34" s="0">
        <v>33</v>
      </c>
      <c r="B34" s="0">
        <v>0.0020441560229101027</v>
      </c>
      <c r="C34" s="0">
        <v>115.23079404331494</v>
      </c>
    </row>
    <row r="35" x14ac:dyDescent="0.25">
      <c r="A35" s="0">
        <v>34</v>
      </c>
      <c r="B35" s="0">
        <v>0.0014557663511643958</v>
      </c>
      <c r="C35" s="0">
        <v>115.23079204591535</v>
      </c>
    </row>
    <row r="36" x14ac:dyDescent="0.25">
      <c r="A36" s="0">
        <v>35</v>
      </c>
      <c r="B36" s="0">
        <v>0.0010367387072977151</v>
      </c>
      <c r="C36" s="0">
        <v>115.23079062344708</v>
      </c>
    </row>
    <row r="37" x14ac:dyDescent="0.25">
      <c r="A37" s="0">
        <v>36</v>
      </c>
      <c r="B37" s="0">
        <v>0.00073832394025490967</v>
      </c>
      <c r="C37" s="0">
        <v>115.23078961042195</v>
      </c>
    </row>
    <row r="38" x14ac:dyDescent="0.25">
      <c r="A38" s="0">
        <v>37</v>
      </c>
      <c r="B38" s="0">
        <v>0.00052580485070742112</v>
      </c>
      <c r="C38" s="0">
        <v>115.23078888898588</v>
      </c>
    </row>
    <row r="39" x14ac:dyDescent="0.25">
      <c r="A39" s="0">
        <v>38</v>
      </c>
      <c r="B39" s="0">
        <v>0.00037445723498828255</v>
      </c>
      <c r="C39" s="0">
        <v>115.23078837520789</v>
      </c>
    </row>
    <row r="40" x14ac:dyDescent="0.25">
      <c r="A40" s="0">
        <v>39</v>
      </c>
      <c r="B40" s="0">
        <v>0.00026667350197776978</v>
      </c>
      <c r="C40" s="0">
        <v>115.23078800931572</v>
      </c>
    </row>
    <row r="41" x14ac:dyDescent="0.25">
      <c r="A41" s="0">
        <v>40</v>
      </c>
      <c r="B41" s="0">
        <v>0.00018991422793840915</v>
      </c>
      <c r="C41" s="0">
        <v>115.23078774874192</v>
      </c>
    </row>
    <row r="42" x14ac:dyDescent="0.25">
      <c r="A42" s="0">
        <v>41</v>
      </c>
      <c r="B42" s="0">
        <v>0.00013524933566242764</v>
      </c>
      <c r="C42" s="0">
        <v>115.23078756317165</v>
      </c>
    </row>
    <row r="43" x14ac:dyDescent="0.25">
      <c r="A43" s="0">
        <v>42</v>
      </c>
      <c r="B43" s="0">
        <v>9.6319180498084507e-05</v>
      </c>
      <c r="C43" s="0">
        <v>115.2307874310159</v>
      </c>
    </row>
    <row r="44" x14ac:dyDescent="0.25">
      <c r="A44" s="0">
        <v>43</v>
      </c>
      <c r="B44" s="0">
        <v>6.8594677285505851e-05</v>
      </c>
      <c r="C44" s="0">
        <v>115.23078733689985</v>
      </c>
    </row>
    <row r="45" x14ac:dyDescent="0.25">
      <c r="A45" s="0">
        <v>44</v>
      </c>
      <c r="B45" s="0">
        <v>4.8850392288843704e-05</v>
      </c>
      <c r="C45" s="0">
        <v>115.23078726987416</v>
      </c>
    </row>
    <row r="46" x14ac:dyDescent="0.25">
      <c r="A46" s="0">
        <v>45</v>
      </c>
      <c r="B46" s="0">
        <v>3.4789300297667709e-05</v>
      </c>
      <c r="C46" s="0">
        <v>115.23078722214113</v>
      </c>
    </row>
    <row r="47" x14ac:dyDescent="0.25">
      <c r="A47" s="0">
        <v>46</v>
      </c>
      <c r="B47" s="0">
        <v>2.4775551608534588e-05</v>
      </c>
      <c r="C47" s="0">
        <v>115.23078718814759</v>
      </c>
    </row>
    <row r="48" x14ac:dyDescent="0.25">
      <c r="A48" s="0">
        <v>47</v>
      </c>
      <c r="B48" s="0">
        <v>1.7644159332680837e-05</v>
      </c>
      <c r="C48" s="0">
        <v>115.23078716393871</v>
      </c>
    </row>
    <row r="49" x14ac:dyDescent="0.25">
      <c r="A49" s="0">
        <v>48</v>
      </c>
      <c r="B49" s="0">
        <v>1.2565466290407869e-05</v>
      </c>
      <c r="C49" s="0">
        <v>115.23078714669815</v>
      </c>
    </row>
    <row r="50" x14ac:dyDescent="0.25">
      <c r="A50" s="0">
        <v>49</v>
      </c>
      <c r="B50" s="0">
        <v>8.9486237411829504e-06</v>
      </c>
      <c r="C50" s="0">
        <v>115.23078713442008</v>
      </c>
    </row>
    <row r="51" x14ac:dyDescent="0.25">
      <c r="A51" s="0">
        <v>50</v>
      </c>
      <c r="B51" s="0">
        <v>6.3728527864669278e-06</v>
      </c>
      <c r="C51" s="0">
        <v>115.23078712567616</v>
      </c>
    </row>
    <row r="52" x14ac:dyDescent="0.25">
      <c r="A52" s="0">
        <v>51</v>
      </c>
      <c r="B52" s="0">
        <v>4.5384914834854756e-06</v>
      </c>
      <c r="C52" s="0">
        <v>115.23078711944906</v>
      </c>
    </row>
    <row r="53" x14ac:dyDescent="0.25">
      <c r="A53" s="0">
        <v>52</v>
      </c>
      <c r="B53" s="0">
        <v>3.2321325528682307e-06</v>
      </c>
      <c r="C53" s="0">
        <v>115.23078711501439</v>
      </c>
    </row>
    <row r="54" x14ac:dyDescent="0.25">
      <c r="A54" s="0">
        <v>53</v>
      </c>
      <c r="B54" s="0">
        <v>2.3017958450207894e-06</v>
      </c>
      <c r="C54" s="0">
        <v>115.23078711185617</v>
      </c>
    </row>
    <row r="55" x14ac:dyDescent="0.25">
      <c r="A55" s="0">
        <v>54</v>
      </c>
      <c r="B55" s="0">
        <v>1.639247161279689e-06</v>
      </c>
      <c r="C55" s="0">
        <v>115.23078710960704</v>
      </c>
    </row>
    <row r="56" x14ac:dyDescent="0.25">
      <c r="A56" s="0">
        <v>55</v>
      </c>
      <c r="B56" s="0">
        <v>1.1674064238065786e-06</v>
      </c>
      <c r="C56" s="0">
        <v>115.23078710800529</v>
      </c>
    </row>
    <row r="57" x14ac:dyDescent="0.25">
      <c r="A57" s="0">
        <v>56</v>
      </c>
      <c r="B57" s="0">
        <v>8.3138027659159006e-07</v>
      </c>
      <c r="C57" s="0">
        <v>115.23078710686458</v>
      </c>
    </row>
    <row r="58" x14ac:dyDescent="0.25">
      <c r="A58" s="0">
        <v>57</v>
      </c>
      <c r="B58" s="0">
        <v>5.9207586168010108e-07</v>
      </c>
      <c r="C58" s="0">
        <v>115.23078710605222</v>
      </c>
    </row>
    <row r="59" x14ac:dyDescent="0.25">
      <c r="A59" s="0">
        <v>58</v>
      </c>
      <c r="B59" s="0">
        <v>4.2165280540649527e-07</v>
      </c>
      <c r="C59" s="0">
        <v>115.23078710547368</v>
      </c>
    </row>
    <row r="60" x14ac:dyDescent="0.25">
      <c r="A60" s="0">
        <v>59</v>
      </c>
      <c r="B60" s="0">
        <v>3.0028430445170545e-07</v>
      </c>
      <c r="C60" s="0">
        <v>115.23078710506168</v>
      </c>
    </row>
    <row r="61" x14ac:dyDescent="0.25">
      <c r="A61" s="0">
        <v>60</v>
      </c>
      <c r="B61" s="0">
        <v>2.1385050056324471e-07</v>
      </c>
      <c r="C61" s="0">
        <v>115.23078710476827</v>
      </c>
    </row>
    <row r="62" x14ac:dyDescent="0.25">
      <c r="A62" s="0">
        <v>61</v>
      </c>
      <c r="B62" s="0">
        <v>1.5229579406311099e-07</v>
      </c>
      <c r="C62" s="0">
        <v>115.2307871045593</v>
      </c>
    </row>
    <row r="63" x14ac:dyDescent="0.25">
      <c r="A63" s="0">
        <v>62</v>
      </c>
      <c r="B63" s="0">
        <v>1.0845898806983664e-07</v>
      </c>
      <c r="C63" s="0">
        <v>115.2307871044105</v>
      </c>
    </row>
    <row r="64" x14ac:dyDescent="0.25">
      <c r="A64" s="0">
        <v>63</v>
      </c>
      <c r="B64" s="0">
        <v>7.7240163889619876e-08</v>
      </c>
      <c r="C64" s="0">
        <v>115.23078710430451</v>
      </c>
    </row>
    <row r="65" x14ac:dyDescent="0.25">
      <c r="A65" s="0">
        <v>64</v>
      </c>
      <c r="B65" s="0">
        <v>5.5007362910802412e-08</v>
      </c>
      <c r="C65" s="0">
        <v>115.23078710422904</v>
      </c>
    </row>
    <row r="66" x14ac:dyDescent="0.25">
      <c r="A66" s="0">
        <v>65</v>
      </c>
      <c r="B66" s="0">
        <v>3.9174049121968598e-08</v>
      </c>
      <c r="C66" s="0">
        <v>115.23078710417529</v>
      </c>
    </row>
    <row r="67" x14ac:dyDescent="0.25">
      <c r="A67" s="0">
        <v>66</v>
      </c>
      <c r="B67" s="0">
        <v>2.7898194776196189e-08</v>
      </c>
      <c r="C67" s="0">
        <v>115.23078710413701</v>
      </c>
    </row>
    <row r="68" x14ac:dyDescent="0.25">
      <c r="A68" s="0">
        <v>67</v>
      </c>
      <c r="B68" s="0">
        <v>1.986798120733829e-08</v>
      </c>
      <c r="C68" s="0">
        <v>115.23078710410975</v>
      </c>
    </row>
    <row r="69" x14ac:dyDescent="0.25">
      <c r="A69" s="0">
        <v>68</v>
      </c>
      <c r="B69" s="0">
        <v>1.4149183501720498e-08</v>
      </c>
      <c r="C69" s="0">
        <v>115.23078710409034</v>
      </c>
    </row>
    <row r="70" x14ac:dyDescent="0.25">
      <c r="A70" s="0">
        <v>69</v>
      </c>
      <c r="B70" s="0">
        <v>1.0076483950539027e-08</v>
      </c>
      <c r="C70" s="0">
        <v>115.23078710407651</v>
      </c>
    </row>
    <row r="71" x14ac:dyDescent="0.25">
      <c r="A71" s="0">
        <v>70</v>
      </c>
      <c r="B71" s="0">
        <v>7.1760698271475639e-09</v>
      </c>
      <c r="C71" s="0">
        <v>115.23078710406666</v>
      </c>
    </row>
    <row r="72" x14ac:dyDescent="0.25">
      <c r="A72" s="0">
        <v>71</v>
      </c>
      <c r="B72" s="0">
        <v>5.1105106123195811e-09</v>
      </c>
      <c r="C72" s="0">
        <v>115.23078710405964</v>
      </c>
    </row>
    <row r="73" x14ac:dyDescent="0.25">
      <c r="A73" s="0">
        <v>72</v>
      </c>
      <c r="B73" s="0">
        <v>3.639501753428802e-09</v>
      </c>
      <c r="C73" s="0">
        <v>115.23078710405467</v>
      </c>
    </row>
    <row r="74" x14ac:dyDescent="0.25">
      <c r="A74" s="0">
        <v>73</v>
      </c>
      <c r="B74" s="0">
        <v>2.5919079360250426e-09</v>
      </c>
      <c r="C74" s="0">
        <v>115.2307871040511</v>
      </c>
    </row>
    <row r="75" x14ac:dyDescent="0.25">
      <c r="A75" s="0">
        <v>74</v>
      </c>
      <c r="B75" s="0">
        <v>1.8458534172982684e-09</v>
      </c>
      <c r="C75" s="0">
        <v>115.23078710404857</v>
      </c>
    </row>
    <row r="76" x14ac:dyDescent="0.25">
      <c r="A76" s="0">
        <v>75</v>
      </c>
      <c r="B76" s="0">
        <v>1.3145431559490299e-09</v>
      </c>
      <c r="C76" s="0">
        <v>115.23078710404677</v>
      </c>
    </row>
    <row r="77" x14ac:dyDescent="0.25">
      <c r="A77" s="0">
        <v>76</v>
      </c>
      <c r="B77" s="0">
        <v>9.3616518660604317e-10</v>
      </c>
      <c r="C77" s="0">
        <v>115.23078710404548</v>
      </c>
    </row>
    <row r="78" x14ac:dyDescent="0.25">
      <c r="A78" s="0">
        <v>77</v>
      </c>
      <c r="B78" s="0">
        <v>6.6669949377235159e-10</v>
      </c>
      <c r="C78" s="0">
        <v>115.23078710404457</v>
      </c>
    </row>
    <row r="79" x14ac:dyDescent="0.25">
      <c r="A79" s="0">
        <v>78</v>
      </c>
      <c r="B79" s="0">
        <v>4.7479677876908626e-10</v>
      </c>
      <c r="C79" s="0">
        <v>115.23078710404393</v>
      </c>
    </row>
    <row r="80" x14ac:dyDescent="0.25">
      <c r="A80" s="0">
        <v>79</v>
      </c>
      <c r="B80" s="0">
        <v>3.3813132188529267e-10</v>
      </c>
      <c r="C80" s="0">
        <v>115.23078710404344</v>
      </c>
    </row>
    <row r="81" x14ac:dyDescent="0.25">
      <c r="A81" s="0">
        <v>80</v>
      </c>
      <c r="B81" s="0">
        <v>2.4080363631847719e-10</v>
      </c>
      <c r="C81" s="0">
        <v>115.23078710404313</v>
      </c>
    </row>
    <row r="82" x14ac:dyDescent="0.25">
      <c r="A82" s="0">
        <v>81</v>
      </c>
      <c r="B82" s="0">
        <v>1.7149074194277895e-10</v>
      </c>
      <c r="C82" s="0">
        <v>115.23078710404288</v>
      </c>
    </row>
    <row r="83" x14ac:dyDescent="0.25">
      <c r="A83" s="0">
        <v>82</v>
      </c>
      <c r="B83" s="0">
        <v>1.2212886408903554e-10</v>
      </c>
      <c r="C83" s="0">
        <v>115.23078710404272</v>
      </c>
    </row>
    <row r="84" x14ac:dyDescent="0.25">
      <c r="A84" s="0">
        <v>83</v>
      </c>
      <c r="B84" s="0">
        <v>8.697530417504978e-11</v>
      </c>
      <c r="C84" s="0">
        <v>115.23078710404261</v>
      </c>
    </row>
    <row r="85" x14ac:dyDescent="0.25">
      <c r="A85" s="0">
        <v>84</v>
      </c>
      <c r="B85" s="0">
        <v>6.1940341398963521e-11</v>
      </c>
      <c r="C85" s="0">
        <v>115.23078710404252</v>
      </c>
    </row>
    <row r="86" x14ac:dyDescent="0.25">
      <c r="A86" s="0">
        <v>85</v>
      </c>
      <c r="B86" s="0">
        <v>4.4111439781785716e-11</v>
      </c>
      <c r="C86" s="0">
        <v>115.23078710404246</v>
      </c>
    </row>
    <row r="87" x14ac:dyDescent="0.25">
      <c r="A87" s="0">
        <v>86</v>
      </c>
      <c r="B87" s="0">
        <v>3.1414407406781223e-11</v>
      </c>
      <c r="C87" s="0">
        <v>115.23078710404241</v>
      </c>
    </row>
    <row r="88" x14ac:dyDescent="0.25">
      <c r="A88" s="0">
        <v>87</v>
      </c>
      <c r="B88" s="0">
        <v>2.2372087549197901e-11</v>
      </c>
      <c r="C88" s="0">
        <v>115.23078710404238</v>
      </c>
    </row>
    <row r="89" x14ac:dyDescent="0.25">
      <c r="A89" s="0">
        <v>88</v>
      </c>
      <c r="B89" s="0">
        <v>1.5932508126859738e-11</v>
      </c>
      <c r="C89" s="0">
        <v>115.23078710404235</v>
      </c>
    </row>
    <row r="90" x14ac:dyDescent="0.25">
      <c r="A90" s="0">
        <v>89</v>
      </c>
      <c r="B90" s="0">
        <v>1.1346496595558073e-11</v>
      </c>
      <c r="C90" s="0">
        <v>115.23078710404234</v>
      </c>
    </row>
    <row r="91" x14ac:dyDescent="0.25">
      <c r="A91" s="0">
        <v>90</v>
      </c>
      <c r="B91" s="0">
        <v>8.0805221606019242e-12</v>
      </c>
      <c r="C91" s="0">
        <v>115.23078710404234</v>
      </c>
    </row>
    <row r="92" x14ac:dyDescent="0.25">
      <c r="A92" s="0">
        <v>91</v>
      </c>
      <c r="B92" s="0">
        <v>5.7546254773997672e-12</v>
      </c>
      <c r="C92" s="0">
        <v>115.23078710404234</v>
      </c>
    </row>
    <row r="93" x14ac:dyDescent="0.25">
      <c r="A93" s="0">
        <v>92</v>
      </c>
      <c r="B93" s="0">
        <v>4.0982146607616141e-12</v>
      </c>
      <c r="C93" s="0">
        <v>115.23078710404232</v>
      </c>
    </row>
    <row r="94" x14ac:dyDescent="0.25">
      <c r="A94" s="0">
        <v>93</v>
      </c>
      <c r="B94" s="0">
        <v>2.9185849664225005e-12</v>
      </c>
      <c r="C94" s="0">
        <v>115.23078710404232</v>
      </c>
    </row>
    <row r="95" x14ac:dyDescent="0.25">
      <c r="A95" s="0">
        <v>94</v>
      </c>
      <c r="B95" s="0">
        <v>2.07849976425926e-12</v>
      </c>
      <c r="C95" s="0">
        <v>115.23078710404232</v>
      </c>
    </row>
    <row r="96" x14ac:dyDescent="0.25">
      <c r="A96" s="0">
        <v>95</v>
      </c>
      <c r="B96" s="0">
        <v>1.4802246019140999e-12</v>
      </c>
      <c r="C96" s="0">
        <v>115.23078710404232</v>
      </c>
    </row>
    <row r="97" x14ac:dyDescent="0.25">
      <c r="A97" s="0">
        <v>96</v>
      </c>
      <c r="B97" s="0">
        <v>1.0541569019335626e-12</v>
      </c>
      <c r="C97" s="0">
        <v>115.23078710404231</v>
      </c>
    </row>
    <row r="98" x14ac:dyDescent="0.25">
      <c r="A98" s="0">
        <v>97</v>
      </c>
      <c r="B98" s="0">
        <v>7.5072848573562608e-13</v>
      </c>
      <c r="C98" s="0">
        <v>115.23078710404231</v>
      </c>
    </row>
    <row r="99" x14ac:dyDescent="0.25">
      <c r="A99" s="0">
        <v>98</v>
      </c>
      <c r="B99" s="0">
        <v>5.3463887426110344e-13</v>
      </c>
      <c r="C99" s="0">
        <v>115.23078710404231</v>
      </c>
    </row>
    <row r="100" x14ac:dyDescent="0.25">
      <c r="A100" s="0">
        <v>99</v>
      </c>
      <c r="B100" s="0">
        <v>3.8074847478381924e-13</v>
      </c>
      <c r="C100" s="0">
        <v>115.23078710404231</v>
      </c>
    </row>
    <row r="101" x14ac:dyDescent="0.25">
      <c r="A101" s="0">
        <v>100</v>
      </c>
      <c r="B101" s="0">
        <v>2.7115387241525443e-13</v>
      </c>
      <c r="C101" s="0">
        <v>115.23078710404231</v>
      </c>
    </row>
    <row r="102" x14ac:dyDescent="0.25">
      <c r="A102" s="0">
        <v>101</v>
      </c>
      <c r="B102" s="0">
        <v>1.9310496940784729e-13</v>
      </c>
      <c r="C102" s="0">
        <v>115.23078710404231</v>
      </c>
    </row>
    <row r="103" x14ac:dyDescent="0.25">
      <c r="A103" s="0">
        <v>102</v>
      </c>
      <c r="B103" s="0">
        <v>1.3752165487175855e-13</v>
      </c>
      <c r="C103" s="0">
        <v>115.23078710404231</v>
      </c>
    </row>
    <row r="104" x14ac:dyDescent="0.25">
      <c r="A104" s="0">
        <v>103</v>
      </c>
      <c r="B104" s="0">
        <v>9.7937436131689793e-14</v>
      </c>
      <c r="C104" s="0">
        <v>115.23078710404231</v>
      </c>
    </row>
    <row r="105" x14ac:dyDescent="0.25">
      <c r="A105" s="0">
        <v>104</v>
      </c>
      <c r="B105" s="0">
        <v>6.9747135128785011e-14</v>
      </c>
      <c r="C105" s="0">
        <v>115.23078710404231</v>
      </c>
    </row>
    <row r="106" x14ac:dyDescent="0.25">
      <c r="A106" s="0">
        <v>105</v>
      </c>
      <c r="B106" s="0">
        <v>4.967112781630998e-14</v>
      </c>
      <c r="C106" s="0">
        <v>115.23078710404231</v>
      </c>
    </row>
    <row r="107" x14ac:dyDescent="0.25">
      <c r="A107" s="0">
        <v>106</v>
      </c>
      <c r="B107" s="0">
        <v>3.537379683644999e-14</v>
      </c>
      <c r="C107" s="0">
        <v>115.23078710404231</v>
      </c>
    </row>
    <row r="108" x14ac:dyDescent="0.25">
      <c r="A108" s="0">
        <v>107</v>
      </c>
      <c r="B108" s="0">
        <v>2.5191808744101557e-14</v>
      </c>
      <c r="C108" s="0">
        <v>115.23078710404231</v>
      </c>
    </row>
    <row r="109" x14ac:dyDescent="0.25">
      <c r="A109" s="0">
        <v>108</v>
      </c>
      <c r="B109" s="0">
        <v>1.7940603892746972e-14</v>
      </c>
      <c r="C109" s="0">
        <v>115.23078710404231</v>
      </c>
    </row>
    <row r="110" x14ac:dyDescent="0.25">
      <c r="A110" s="0">
        <v>109</v>
      </c>
      <c r="B110" s="0">
        <v>1.2776586259915678e-14</v>
      </c>
      <c r="C110" s="0">
        <v>115.23078710404231</v>
      </c>
    </row>
    <row r="111" x14ac:dyDescent="0.25">
      <c r="A111" s="0">
        <v>110</v>
      </c>
      <c r="B111" s="0">
        <v>9.0989805504219894e-15</v>
      </c>
      <c r="C111" s="0">
        <v>115.23078710404231</v>
      </c>
    </row>
    <row r="112" x14ac:dyDescent="0.25">
      <c r="A112" s="0">
        <v>111</v>
      </c>
      <c r="B112" s="0">
        <v>6.4799387566117954e-15</v>
      </c>
      <c r="C112" s="0">
        <v>115.23078710404231</v>
      </c>
    </row>
    <row r="113" x14ac:dyDescent="0.25">
      <c r="A113" s="0">
        <v>112</v>
      </c>
      <c r="B113" s="0">
        <v>4.6147648610322513e-15</v>
      </c>
      <c r="C113" s="0">
        <v>115.23078710404231</v>
      </c>
    </row>
    <row r="114" x14ac:dyDescent="0.25">
      <c r="A114" s="0">
        <v>113</v>
      </c>
      <c r="B114" s="0">
        <v>3.2864668862421318e-15</v>
      </c>
      <c r="C114" s="0">
        <v>115.23078710404231</v>
      </c>
    </row>
    <row r="115" x14ac:dyDescent="0.25">
      <c r="A115" s="0">
        <v>114</v>
      </c>
      <c r="B115" s="0">
        <v>2.3405123219677404e-15</v>
      </c>
      <c r="C115" s="0">
        <v>115.23078710404231</v>
      </c>
    </row>
    <row r="116" x14ac:dyDescent="0.25">
      <c r="A116" s="0">
        <v>115</v>
      </c>
      <c r="B116" s="0">
        <v>1.6668500078545755e-15</v>
      </c>
      <c r="C116" s="0">
        <v>115.23078710404231</v>
      </c>
    </row>
    <row r="117" x14ac:dyDescent="0.25">
      <c r="A117" s="0">
        <v>116</v>
      </c>
      <c r="B117" s="0">
        <v>1.1871069203397967e-15</v>
      </c>
      <c r="C117" s="0">
        <v>115.23078710404231</v>
      </c>
    </row>
    <row r="118" x14ac:dyDescent="0.25">
      <c r="A118" s="0">
        <v>117</v>
      </c>
      <c r="B118" s="0">
        <v>8.4547035398596205e-16</v>
      </c>
      <c r="C118" s="0">
        <v>115.23078710404231</v>
      </c>
    </row>
    <row r="119" x14ac:dyDescent="0.25">
      <c r="A119" s="0">
        <v>118</v>
      </c>
      <c r="B119" s="0">
        <v>6.0219474175771597e-16</v>
      </c>
      <c r="C119" s="0">
        <v>115.23078710404231</v>
      </c>
    </row>
    <row r="120" x14ac:dyDescent="0.25">
      <c r="A120" s="0">
        <v>119</v>
      </c>
      <c r="B120" s="0">
        <v>4.2897770590586312e-16</v>
      </c>
      <c r="C120" s="0">
        <v>115.23078710404231</v>
      </c>
    </row>
    <row r="121" x14ac:dyDescent="0.25">
      <c r="A121" s="0">
        <v>120</v>
      </c>
      <c r="B121" s="0">
        <v>3.0566739505339195e-16</v>
      </c>
      <c r="C121" s="0">
        <v>115.23078710404231</v>
      </c>
    </row>
    <row r="122" x14ac:dyDescent="0.25">
      <c r="A122" s="0">
        <v>121</v>
      </c>
      <c r="B122" s="0">
        <v>2.179180432348959e-16</v>
      </c>
      <c r="C122" s="0">
        <v>115.23078710404231</v>
      </c>
    </row>
    <row r="123" x14ac:dyDescent="0.25">
      <c r="A123" s="0">
        <v>122</v>
      </c>
      <c r="B123" s="0">
        <v>1.5552100158636899e-16</v>
      </c>
      <c r="C123" s="0">
        <v>115.23078710404231</v>
      </c>
    </row>
    <row r="124" x14ac:dyDescent="0.25">
      <c r="A124" s="0">
        <v>123</v>
      </c>
      <c r="B124" s="0">
        <v>1.1121707701815621e-16</v>
      </c>
      <c r="C124" s="0">
        <v>115.23078710404231</v>
      </c>
    </row>
    <row r="125" x14ac:dyDescent="0.25">
      <c r="A125" s="0">
        <v>124</v>
      </c>
      <c r="B125" s="0">
        <v>7.9852006850918211e-17</v>
      </c>
      <c r="C125" s="0">
        <v>115.23078710404231</v>
      </c>
    </row>
    <row r="126" x14ac:dyDescent="0.25">
      <c r="A126" s="0">
        <v>125</v>
      </c>
      <c r="B126" s="0">
        <v>5.7776818399426126e-17</v>
      </c>
      <c r="C126" s="0">
        <v>115.23078710404231</v>
      </c>
    </row>
    <row r="127" x14ac:dyDescent="0.25">
      <c r="A127" s="0">
        <v>126</v>
      </c>
      <c r="B127" s="0">
        <v>4.242331209481965e-17</v>
      </c>
      <c r="C127" s="0">
        <v>115.23078710404231</v>
      </c>
    </row>
    <row r="128" x14ac:dyDescent="0.25">
      <c r="A128" s="0">
        <v>127</v>
      </c>
      <c r="B128" s="0">
        <v>3.2005280387449435e-17</v>
      </c>
      <c r="C128" s="0">
        <v>115.23078710404231</v>
      </c>
    </row>
    <row r="129" x14ac:dyDescent="0.25">
      <c r="A129" s="0">
        <v>128</v>
      </c>
      <c r="B129" s="0">
        <v>2.5310702614477999e-17</v>
      </c>
      <c r="C129" s="0">
        <v>115.23078710404231</v>
      </c>
    </row>
    <row r="130" x14ac:dyDescent="0.25">
      <c r="A130" s="0">
        <v>129</v>
      </c>
      <c r="B130" s="0">
        <v>2.1560740045353741e-17</v>
      </c>
      <c r="C130" s="0">
        <v>115.23078710404231</v>
      </c>
    </row>
    <row r="131" x14ac:dyDescent="0.25">
      <c r="A131" s="0">
        <v>130</v>
      </c>
      <c r="B131" s="0">
        <v>2.0319126766676652e-17</v>
      </c>
      <c r="C131" s="0">
        <v>115.23078710404231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4588E-8A74-4870-9725-83FAB17DD67A}">
  <dimension ref="A1:C131"/>
  <sheetViews>
    <sheetView workbookViewId="0">
      <selection activeCell="D44" sqref="D44"/>
    </sheetView>
  </sheetViews>
  <sheetFormatPr defaultRowHeight="13.8" x14ac:dyDescent="0.25"/>
  <cols>
    <col min="1" max="1" width="4.1796875" customWidth="true"/>
    <col min="2" max="2" width="11.625" customWidth="true"/>
    <col min="3" max="3" width="14.625" customWidth="true"/>
  </cols>
  <sheetData>
    <row r="1" x14ac:dyDescent="0.25">
      <c r="A1" s="0">
        <v>0</v>
      </c>
      <c r="B1" s="0">
        <v>150</v>
      </c>
      <c r="C1" s="0">
        <v>0.011574074074074075</v>
      </c>
    </row>
    <row r="2" x14ac:dyDescent="0.25">
      <c r="A2" s="0">
        <v>1</v>
      </c>
      <c r="B2" s="0">
        <v>149.80593117807859</v>
      </c>
      <c r="C2" s="0">
        <v>0.011556737207949461</v>
      </c>
    </row>
    <row r="3" x14ac:dyDescent="0.25">
      <c r="A3" s="0">
        <v>2</v>
      </c>
      <c r="B3" s="0">
        <v>149.61359362675523</v>
      </c>
      <c r="C3" s="0">
        <v>0.011539448605321932</v>
      </c>
    </row>
    <row r="4" x14ac:dyDescent="0.25">
      <c r="A4" s="0">
        <v>3</v>
      </c>
      <c r="B4" s="0">
        <v>149.42298253660732</v>
      </c>
      <c r="C4" s="0">
        <v>0.011522207928033035</v>
      </c>
    </row>
    <row r="5" x14ac:dyDescent="0.25">
      <c r="A5" s="0">
        <v>4</v>
      </c>
      <c r="B5" s="0">
        <v>149.23409313191672</v>
      </c>
      <c r="C5" s="0">
        <v>0.011505014840151118</v>
      </c>
    </row>
    <row r="6" x14ac:dyDescent="0.25">
      <c r="A6" s="0">
        <v>5</v>
      </c>
      <c r="B6" s="0">
        <v>149.04692067044837</v>
      </c>
      <c r="C6" s="0">
        <v>0.011487869007953354</v>
      </c>
    </row>
    <row r="7" x14ac:dyDescent="0.25">
      <c r="A7" s="0">
        <v>6</v>
      </c>
      <c r="B7" s="0">
        <v>148.86146044322709</v>
      </c>
      <c r="C7" s="0">
        <v>0.011470770099907943</v>
      </c>
    </row>
    <row r="8" x14ac:dyDescent="0.25">
      <c r="A8" s="0">
        <v>7</v>
      </c>
      <c r="B8" s="0">
        <v>148.67770777432295</v>
      </c>
      <c r="C8" s="0">
        <v>0.011453717786656475</v>
      </c>
    </row>
    <row r="9" x14ac:dyDescent="0.25">
      <c r="A9" s="0">
        <v>8</v>
      </c>
      <c r="B9" s="0">
        <v>148.49565802063546</v>
      </c>
      <c r="C9" s="0">
        <v>0.011436711740996501</v>
      </c>
    </row>
    <row r="10" x14ac:dyDescent="0.25">
      <c r="A10" s="0">
        <v>9</v>
      </c>
      <c r="B10" s="0">
        <v>148.31530657167693</v>
      </c>
      <c r="C10" s="0">
        <v>0.011419751637864258</v>
      </c>
    </row>
    <row r="11" x14ac:dyDescent="0.25">
      <c r="A11" s="0">
        <v>10</v>
      </c>
      <c r="B11" s="0">
        <v>148.13664884935847</v>
      </c>
      <c r="C11" s="0">
        <v>0.011402837154317575</v>
      </c>
    </row>
    <row r="12" x14ac:dyDescent="0.25">
      <c r="A12" s="0">
        <v>11</v>
      </c>
      <c r="B12" s="0">
        <v>147.95968030778073</v>
      </c>
      <c r="C12" s="0">
        <v>0.011385967969518957</v>
      </c>
    </row>
    <row r="13" x14ac:dyDescent="0.25">
      <c r="A13" s="0">
        <v>12</v>
      </c>
      <c r="B13" s="0">
        <v>147.78439643302536</v>
      </c>
      <c r="C13" s="0">
        <v>0.011369143764718825</v>
      </c>
    </row>
    <row r="14" x14ac:dyDescent="0.25">
      <c r="A14" s="0">
        <v>13</v>
      </c>
      <c r="B14" s="0">
        <v>147.61079274294406</v>
      </c>
      <c r="C14" s="0">
        <v>0.011352364223238943</v>
      </c>
    </row>
    <row r="15" x14ac:dyDescent="0.25">
      <c r="A15" s="0">
        <v>14</v>
      </c>
      <c r="B15" s="0">
        <v>147.43886478695185</v>
      </c>
      <c r="C15" s="0">
        <v>0.011335629030456</v>
      </c>
    </row>
    <row r="16" x14ac:dyDescent="0.25">
      <c r="A16" s="0">
        <v>15</v>
      </c>
      <c r="B16" s="0">
        <v>147.2686081458267</v>
      </c>
      <c r="C16" s="0">
        <v>0.011318937873785359</v>
      </c>
    </row>
    <row r="17" x14ac:dyDescent="0.25">
      <c r="A17" s="0">
        <v>16</v>
      </c>
      <c r="B17" s="0">
        <v>147.1000184315009</v>
      </c>
      <c r="C17" s="0">
        <v>0.011302290442664972</v>
      </c>
    </row>
    <row r="18" x14ac:dyDescent="0.25">
      <c r="A18" s="0">
        <v>17</v>
      </c>
      <c r="B18" s="0">
        <v>146.93309128686508</v>
      </c>
      <c r="C18" s="0">
        <v>0.011285686428539447</v>
      </c>
    </row>
    <row r="19" x14ac:dyDescent="0.25">
      <c r="A19" s="0">
        <v>18</v>
      </c>
      <c r="B19" s="0">
        <v>146.76782238556325</v>
      </c>
      <c r="C19" s="0">
        <v>0.011269125524844291</v>
      </c>
    </row>
    <row r="20" x14ac:dyDescent="0.25">
      <c r="A20" s="0">
        <v>19</v>
      </c>
      <c r="B20" s="0">
        <v>146.60420743179685</v>
      </c>
      <c r="C20" s="0">
        <v>0.011252607426990295</v>
      </c>
    </row>
    <row r="21" x14ac:dyDescent="0.25">
      <c r="A21" s="0">
        <v>20</v>
      </c>
      <c r="B21" s="0">
        <v>146.44224216013185</v>
      </c>
      <c r="C21" s="0">
        <v>0.01123613183234809</v>
      </c>
    </row>
    <row r="22" x14ac:dyDescent="0.25">
      <c r="A22" s="0">
        <v>21</v>
      </c>
      <c r="B22" s="0">
        <v>146.28192233529859</v>
      </c>
      <c r="C22" s="0">
        <v>0.011219698440232833</v>
      </c>
    </row>
    <row r="23" x14ac:dyDescent="0.25">
      <c r="A23" s="0">
        <v>22</v>
      </c>
      <c r="B23" s="0">
        <v>146.12324375199819</v>
      </c>
      <c r="C23" s="0">
        <v>0.011203306951889083</v>
      </c>
    </row>
    <row r="24" x14ac:dyDescent="0.25">
      <c r="A24" s="0">
        <v>23</v>
      </c>
      <c r="B24" s="0">
        <v>145.96620223471049</v>
      </c>
      <c r="C24" s="0">
        <v>0.011186957070475788</v>
      </c>
    </row>
    <row r="25" x14ac:dyDescent="0.25">
      <c r="A25" s="0">
        <v>24</v>
      </c>
      <c r="B25" s="0">
        <v>145.81079363750661</v>
      </c>
      <c r="C25" s="0">
        <v>0.01117064850105145</v>
      </c>
    </row>
    <row r="26" x14ac:dyDescent="0.25">
      <c r="A26" s="0">
        <v>25</v>
      </c>
      <c r="B26" s="0">
        <v>145.65701384385707</v>
      </c>
      <c r="C26" s="0">
        <v>0.011154380950559433</v>
      </c>
    </row>
    <row r="27" x14ac:dyDescent="0.25">
      <c r="A27" s="0">
        <v>26</v>
      </c>
      <c r="B27" s="0">
        <v>145.50485876644336</v>
      </c>
      <c r="C27" s="0">
        <v>0.011138154127813394</v>
      </c>
    </row>
    <row r="28" x14ac:dyDescent="0.25">
      <c r="A28" s="0">
        <v>27</v>
      </c>
      <c r="B28" s="0">
        <v>145.35432434697054</v>
      </c>
      <c r="C28" s="0">
        <v>0.011121967743482898</v>
      </c>
    </row>
    <row r="29" x14ac:dyDescent="0.25">
      <c r="A29" s="0">
        <v>28</v>
      </c>
      <c r="B29" s="0">
        <v>145.20540655598757</v>
      </c>
      <c r="C29" s="0">
        <v>0.011105821510079146</v>
      </c>
    </row>
    <row r="30" x14ac:dyDescent="0.25">
      <c r="A30" s="0">
        <v>29</v>
      </c>
      <c r="B30" s="0">
        <v>145.0581013927023</v>
      </c>
      <c r="C30" s="0">
        <v>0.011089715141940844</v>
      </c>
    </row>
    <row r="31" x14ac:dyDescent="0.25">
      <c r="A31" s="0">
        <v>30</v>
      </c>
      <c r="B31" s="0">
        <v>144.91240488479579</v>
      </c>
      <c r="C31" s="0">
        <v>0.011073648355220246</v>
      </c>
    </row>
    <row r="32" x14ac:dyDescent="0.25">
      <c r="A32" s="0">
        <v>31</v>
      </c>
      <c r="B32" s="0">
        <v>144.76831308824379</v>
      </c>
      <c r="C32" s="0">
        <v>0.011057620867869284</v>
      </c>
    </row>
    <row r="33" x14ac:dyDescent="0.25">
      <c r="A33" s="0">
        <v>32</v>
      </c>
      <c r="B33" s="0">
        <v>144.62582208713624</v>
      </c>
      <c r="C33" s="0">
        <v>0.011041632399625885</v>
      </c>
    </row>
    <row r="34" x14ac:dyDescent="0.25">
      <c r="A34" s="0">
        <v>33</v>
      </c>
      <c r="B34" s="0">
        <v>144.48492799350373</v>
      </c>
      <c r="C34" s="0">
        <v>0.011025682672000388</v>
      </c>
    </row>
    <row r="35" x14ac:dyDescent="0.25">
      <c r="A35" s="0">
        <v>34</v>
      </c>
      <c r="B35" s="0">
        <v>144.34562694713344</v>
      </c>
      <c r="C35" s="0">
        <v>0.011009771408262104</v>
      </c>
    </row>
    <row r="36" x14ac:dyDescent="0.25">
      <c r="A36" s="0">
        <v>35</v>
      </c>
      <c r="B36" s="0">
        <v>144.20791511540222</v>
      </c>
      <c r="C36" s="0">
        <v>0.010993898333426035</v>
      </c>
    </row>
    <row r="37" x14ac:dyDescent="0.25">
      <c r="A37" s="0">
        <v>36</v>
      </c>
      <c r="B37" s="0">
        <v>144.07178869309678</v>
      </c>
      <c r="C37" s="0">
        <v>0.010978063174239674</v>
      </c>
    </row>
    <row r="38" x14ac:dyDescent="0.25">
      <c r="A38" s="0">
        <v>37</v>
      </c>
      <c r="B38" s="0">
        <v>143.93724390224341</v>
      </c>
      <c r="C38" s="0">
        <v>0.010962265659169987</v>
      </c>
    </row>
    <row r="39" x14ac:dyDescent="0.25">
      <c r="A39" s="0">
        <v>38</v>
      </c>
      <c r="B39" s="0">
        <v>143.8042769919364</v>
      </c>
      <c r="C39" s="0">
        <v>0.010946505518390479</v>
      </c>
    </row>
    <row r="40" x14ac:dyDescent="0.25">
      <c r="A40" s="0">
        <v>39</v>
      </c>
      <c r="B40" s="0">
        <v>143.67288423816609</v>
      </c>
      <c r="C40" s="0">
        <v>0.010930782483768428</v>
      </c>
    </row>
    <row r="41" x14ac:dyDescent="0.25">
      <c r="A41" s="0">
        <v>40</v>
      </c>
      <c r="B41" s="0">
        <v>143.54306194365546</v>
      </c>
      <c r="C41" s="0">
        <v>0.01091509628885221</v>
      </c>
    </row>
    <row r="42" x14ac:dyDescent="0.25">
      <c r="A42" s="0">
        <v>41</v>
      </c>
      <c r="B42" s="0">
        <v>143.41480643768614</v>
      </c>
      <c r="C42" s="0">
        <v>0.010899446668858769</v>
      </c>
    </row>
    <row r="43" x14ac:dyDescent="0.25">
      <c r="A43" s="0">
        <v>42</v>
      </c>
      <c r="B43" s="0">
        <v>143.28811407593614</v>
      </c>
      <c r="C43" s="0">
        <v>0.010883833360661201</v>
      </c>
    </row>
    <row r="44" x14ac:dyDescent="0.25">
      <c r="A44" s="0">
        <v>43</v>
      </c>
      <c r="B44" s="0">
        <v>143.16298124031357</v>
      </c>
      <c r="C44" s="0">
        <v>0.010868256102776471</v>
      </c>
    </row>
    <row r="45" x14ac:dyDescent="0.25">
      <c r="A45" s="0">
        <v>44</v>
      </c>
      <c r="B45" s="0">
        <v>143.03940433879339</v>
      </c>
      <c r="C45" s="0">
        <v>0.010852714635353233</v>
      </c>
    </row>
    <row r="46" x14ac:dyDescent="0.25">
      <c r="A46" s="0">
        <v>45</v>
      </c>
      <c r="B46" s="0">
        <v>142.9173798052544</v>
      </c>
      <c r="C46" s="0">
        <v>0.010837208700159787</v>
      </c>
    </row>
    <row r="47" x14ac:dyDescent="0.25">
      <c r="A47" s="0">
        <v>46</v>
      </c>
      <c r="B47" s="0">
        <v>142.79690409931985</v>
      </c>
      <c r="C47" s="0">
        <v>0.01082173804057214</v>
      </c>
    </row>
    <row r="48" x14ac:dyDescent="0.25">
      <c r="A48" s="0">
        <v>47</v>
      </c>
      <c r="B48" s="0">
        <v>142.67797370619431</v>
      </c>
      <c r="C48" s="0">
        <v>0.0108063024015622</v>
      </c>
    </row>
    <row r="49" x14ac:dyDescent="0.25">
      <c r="A49" s="0">
        <v>48</v>
      </c>
      <c r="B49" s="0">
        <v>142.56058513650734</v>
      </c>
      <c r="C49" s="0">
        <v>0.010790901529686063</v>
      </c>
    </row>
    <row r="50" x14ac:dyDescent="0.25">
      <c r="A50" s="0">
        <v>49</v>
      </c>
      <c r="B50" s="0">
        <v>142.44473492615091</v>
      </c>
      <c r="C50" s="0">
        <v>0.010775535173072436</v>
      </c>
    </row>
    <row r="51" x14ac:dyDescent="0.25">
      <c r="A51" s="0">
        <v>50</v>
      </c>
      <c r="B51" s="0">
        <v>142.33041963612584</v>
      </c>
      <c r="C51" s="0">
        <v>0.010760203081411164</v>
      </c>
    </row>
    <row r="52" x14ac:dyDescent="0.25">
      <c r="A52" s="0">
        <v>51</v>
      </c>
      <c r="B52" s="0">
        <v>142.21763585239029</v>
      </c>
      <c r="C52" s="0">
        <v>0.010744905005941869</v>
      </c>
    </row>
    <row r="53" x14ac:dyDescent="0.25">
      <c r="A53" s="0">
        <v>52</v>
      </c>
      <c r="B53" s="0">
        <v>142.10638018569665</v>
      </c>
      <c r="C53" s="0">
        <v>0.010729640699442699</v>
      </c>
    </row>
    <row r="54" x14ac:dyDescent="0.25">
      <c r="A54" s="0">
        <v>53</v>
      </c>
      <c r="B54" s="0">
        <v>141.99664927144536</v>
      </c>
      <c r="C54" s="0">
        <v>0.010714409916219187</v>
      </c>
    </row>
    <row r="55" x14ac:dyDescent="0.25">
      <c r="A55" s="0">
        <v>54</v>
      </c>
      <c r="B55" s="0">
        <v>141.88843976953163</v>
      </c>
      <c r="C55" s="0">
        <v>0.010699212412093227</v>
      </c>
    </row>
    <row r="56" x14ac:dyDescent="0.25">
      <c r="A56" s="0">
        <v>55</v>
      </c>
      <c r="B56" s="0">
        <v>141.78174836419231</v>
      </c>
      <c r="C56" s="0">
        <v>0.010684047944392145</v>
      </c>
    </row>
    <row r="57" x14ac:dyDescent="0.25">
      <c r="A57" s="0">
        <v>56</v>
      </c>
      <c r="B57" s="0">
        <v>141.67657176385569</v>
      </c>
      <c r="C57" s="0">
        <v>0.010668916271937881</v>
      </c>
    </row>
    <row r="58" x14ac:dyDescent="0.25">
      <c r="A58" s="0">
        <v>57</v>
      </c>
      <c r="B58" s="0">
        <v>141.57290670099445</v>
      </c>
      <c r="C58" s="0">
        <v>0.010653817155036278</v>
      </c>
    </row>
    <row r="59" x14ac:dyDescent="0.25">
      <c r="A59" s="0">
        <v>58</v>
      </c>
      <c r="B59" s="0">
        <v>141.47074993197828</v>
      </c>
      <c r="C59" s="0">
        <v>0.01063875035546648</v>
      </c>
    </row>
    <row r="60" x14ac:dyDescent="0.25">
      <c r="A60" s="0">
        <v>59</v>
      </c>
      <c r="B60" s="0">
        <v>141.37009823692432</v>
      </c>
      <c r="C60" s="0">
        <v>0.010623715636470422</v>
      </c>
    </row>
    <row r="61" x14ac:dyDescent="0.25">
      <c r="A61" s="0">
        <v>60</v>
      </c>
      <c r="B61" s="0">
        <v>141.27094841955196</v>
      </c>
      <c r="C61" s="0">
        <v>0.010608712762742426</v>
      </c>
    </row>
    <row r="62" x14ac:dyDescent="0.25">
      <c r="A62" s="0">
        <v>61</v>
      </c>
      <c r="B62" s="0">
        <v>141.1732973070402</v>
      </c>
      <c r="C62" s="0">
        <v>0.010593741500418906</v>
      </c>
    </row>
    <row r="63" x14ac:dyDescent="0.25">
      <c r="A63" s="0">
        <v>62</v>
      </c>
      <c r="B63" s="0">
        <v>141.07714174988209</v>
      </c>
      <c r="C63" s="0">
        <v>0.010578801617068161</v>
      </c>
    </row>
    <row r="64" x14ac:dyDescent="0.25">
      <c r="A64" s="0">
        <v>63</v>
      </c>
      <c r="B64" s="0">
        <v>140.98247862174335</v>
      </c>
      <c r="C64" s="0">
        <v>0.010563892881680276</v>
      </c>
    </row>
    <row r="65" x14ac:dyDescent="0.25">
      <c r="A65" s="0">
        <v>64</v>
      </c>
      <c r="B65" s="0">
        <v>140.88930481931928</v>
      </c>
      <c r="C65" s="0">
        <v>0.01054901506465712</v>
      </c>
    </row>
    <row r="66" x14ac:dyDescent="0.25">
      <c r="A66" s="0">
        <v>65</v>
      </c>
      <c r="B66" s="0">
        <v>140.79761726219431</v>
      </c>
      <c r="C66" s="0">
        <v>0.01053416793780243</v>
      </c>
    </row>
    <row r="67" x14ac:dyDescent="0.25">
      <c r="A67" s="0">
        <v>66</v>
      </c>
      <c r="B67" s="0">
        <v>140.70741289270381</v>
      </c>
      <c r="C67" s="0">
        <v>0.010519351274312009</v>
      </c>
    </row>
    <row r="68" x14ac:dyDescent="0.25">
      <c r="A68" s="0">
        <v>67</v>
      </c>
      <c r="B68" s="0">
        <v>140.61868867579315</v>
      </c>
      <c r="C68" s="0">
        <v>0.010504564848764003</v>
      </c>
    </row>
    <row r="69" x14ac:dyDescent="0.25">
      <c r="A69" s="0">
        <v>68</v>
      </c>
      <c r="B69" s="0">
        <v>140.53144159888461</v>
      </c>
      <c r="C69" s="0">
        <v>0.010489808437109283</v>
      </c>
    </row>
    <row r="70" x14ac:dyDescent="0.25">
      <c r="A70" s="0">
        <v>69</v>
      </c>
      <c r="B70" s="0">
        <v>140.44566867173546</v>
      </c>
      <c r="C70" s="0">
        <v>0.010475081816661916</v>
      </c>
    </row>
    <row r="71" x14ac:dyDescent="0.25">
      <c r="A71" s="0">
        <v>70</v>
      </c>
      <c r="B71" s="0">
        <v>140.3613669263012</v>
      </c>
      <c r="C71" s="0">
        <v>0.010460384766089723</v>
      </c>
    </row>
    <row r="72" x14ac:dyDescent="0.25">
      <c r="A72" s="0">
        <v>71</v>
      </c>
      <c r="B72" s="0">
        <v>140.27853341660381</v>
      </c>
      <c r="C72" s="0">
        <v>0.01044571706540494</v>
      </c>
    </row>
    <row r="73" x14ac:dyDescent="0.25">
      <c r="A73" s="0">
        <v>72</v>
      </c>
      <c r="B73" s="0">
        <v>140.19716521860113</v>
      </c>
      <c r="C73" s="0">
        <v>0.010431078495954954</v>
      </c>
    </row>
    <row r="74" x14ac:dyDescent="0.25">
      <c r="A74" s="0">
        <v>73</v>
      </c>
      <c r="B74" s="0">
        <v>140.11725943004896</v>
      </c>
      <c r="C74" s="0">
        <v>0.010416468840413147</v>
      </c>
    </row>
    <row r="75" x14ac:dyDescent="0.25">
      <c r="A75" s="0">
        <v>74</v>
      </c>
      <c r="B75" s="0">
        <v>140.03881317036516</v>
      </c>
      <c r="C75" s="0">
        <v>0.010401887882769811</v>
      </c>
    </row>
    <row r="76" x14ac:dyDescent="0.25">
      <c r="A76" s="0">
        <v>75</v>
      </c>
      <c r="B76" s="0">
        <v>139.96182358050731</v>
      </c>
      <c r="C76" s="0">
        <v>0.010387335408323161</v>
      </c>
    </row>
    <row r="77" x14ac:dyDescent="0.25">
      <c r="A77" s="0">
        <v>76</v>
      </c>
      <c r="B77" s="0">
        <v>139.88628782283746</v>
      </c>
      <c r="C77" s="0">
        <v>0.010372811203670427</v>
      </c>
    </row>
    <row r="78" x14ac:dyDescent="0.25">
      <c r="A78" s="0">
        <v>77</v>
      </c>
      <c r="B78" s="0">
        <v>139.8122030809929</v>
      </c>
      <c r="C78" s="0">
        <v>0.010358315056699045</v>
      </c>
    </row>
    <row r="79" x14ac:dyDescent="0.25">
      <c r="A79" s="0">
        <v>78</v>
      </c>
      <c r="B79" s="0">
        <v>139.73956655975772</v>
      </c>
      <c r="C79" s="0">
        <v>0.010343846756577919</v>
      </c>
    </row>
    <row r="80" x14ac:dyDescent="0.25">
      <c r="A80" s="0">
        <v>79</v>
      </c>
      <c r="B80" s="0">
        <v>139.66837548493535</v>
      </c>
      <c r="C80" s="0">
        <v>0.010329406093748772</v>
      </c>
    </row>
    <row r="81" x14ac:dyDescent="0.25">
      <c r="A81" s="0">
        <v>80</v>
      </c>
      <c r="B81" s="0">
        <v>139.59862710322105</v>
      </c>
      <c r="C81" s="0">
        <v>0.010314992859917582</v>
      </c>
    </row>
    <row r="82" x14ac:dyDescent="0.25">
      <c r="A82" s="0">
        <v>81</v>
      </c>
      <c r="B82" s="0">
        <v>139.53031868207972</v>
      </c>
      <c r="C82" s="0">
        <v>0.010300606848046106</v>
      </c>
    </row>
    <row r="83" x14ac:dyDescent="0.25">
      <c r="A83" s="0">
        <v>82</v>
      </c>
      <c r="B83" s="0">
        <v>139.46344750961535</v>
      </c>
      <c r="C83" s="0">
        <v>0.010286247852343465</v>
      </c>
    </row>
    <row r="84" x14ac:dyDescent="0.25">
      <c r="A84" s="0">
        <v>83</v>
      </c>
      <c r="B84" s="0">
        <v>139.39801089444953</v>
      </c>
      <c r="C84" s="0">
        <v>0.010271915668257837</v>
      </c>
    </row>
    <row r="85" x14ac:dyDescent="0.25">
      <c r="A85" s="0">
        <v>84</v>
      </c>
      <c r="B85" s="0">
        <v>139.33400616559607</v>
      </c>
      <c r="C85" s="0">
        <v>0.010257610092468214</v>
      </c>
    </row>
    <row r="86" x14ac:dyDescent="0.25">
      <c r="A86" s="0">
        <v>85</v>
      </c>
      <c r="B86" s="0">
        <v>139.27143067233982</v>
      </c>
      <c r="C86" s="0">
        <v>0.010243330922876232</v>
      </c>
    </row>
    <row r="87" x14ac:dyDescent="0.25">
      <c r="A87" s="0">
        <v>86</v>
      </c>
      <c r="B87" s="0">
        <v>139.21028178411638</v>
      </c>
      <c r="C87" s="0">
        <v>0.010229077958598103</v>
      </c>
    </row>
    <row r="88" x14ac:dyDescent="0.25">
      <c r="A88" s="0">
        <v>87</v>
      </c>
      <c r="B88" s="0">
        <v>139.1505568903886</v>
      </c>
      <c r="C88" s="0">
        <v>0.010214850999956601</v>
      </c>
    </row>
    <row r="89" x14ac:dyDescent="0.25">
      <c r="A89" s="0">
        <v>88</v>
      </c>
      <c r="B89" s="0">
        <v>139.09225340052788</v>
      </c>
      <c r="C89" s="0">
        <v>0.010200649848473135</v>
      </c>
    </row>
    <row r="90" x14ac:dyDescent="0.25">
      <c r="A90" s="0">
        <v>89</v>
      </c>
      <c r="B90" s="0">
        <v>139.0353687436947</v>
      </c>
      <c r="C90" s="0">
        <v>0.010186474306859901</v>
      </c>
    </row>
    <row r="91" x14ac:dyDescent="0.25">
      <c r="A91" s="0">
        <v>90</v>
      </c>
      <c r="B91" s="0">
        <v>138.97990036871585</v>
      </c>
      <c r="C91" s="0">
        <v>0.010172324179012105</v>
      </c>
    </row>
    <row r="92" x14ac:dyDescent="0.25">
      <c r="A92" s="0">
        <v>91</v>
      </c>
      <c r="B92" s="0">
        <v>138.9258457439702</v>
      </c>
      <c r="C92" s="0">
        <v>0.010158199270000256</v>
      </c>
    </row>
    <row r="93" x14ac:dyDescent="0.25">
      <c r="A93" s="0">
        <v>92</v>
      </c>
      <c r="B93" s="0">
        <v>138.87320235727185</v>
      </c>
      <c r="C93" s="0">
        <v>0.010144099386062547</v>
      </c>
    </row>
    <row r="94" x14ac:dyDescent="0.25">
      <c r="A94" s="0">
        <v>93</v>
      </c>
      <c r="B94" s="0">
        <v>138.82196771575403</v>
      </c>
      <c r="C94" s="0">
        <v>0.010130024334597296</v>
      </c>
    </row>
    <row r="95" x14ac:dyDescent="0.25">
      <c r="A95" s="0">
        <v>94</v>
      </c>
      <c r="B95" s="0">
        <v>138.77213934575201</v>
      </c>
      <c r="C95" s="0">
        <v>0.010115973924155463</v>
      </c>
    </row>
    <row r="96" x14ac:dyDescent="0.25">
      <c r="A96" s="0">
        <v>95</v>
      </c>
      <c r="B96" s="0">
        <v>138.7237147926902</v>
      </c>
      <c r="C96" s="0">
        <v>0.010101947964433242</v>
      </c>
    </row>
    <row r="97" x14ac:dyDescent="0.25">
      <c r="A97" s="0">
        <v>96</v>
      </c>
      <c r="B97" s="0">
        <v>138.67669162096317</v>
      </c>
      <c r="C97" s="0">
        <v>0.010087946266264721</v>
      </c>
    </row>
    <row r="98" x14ac:dyDescent="0.25">
      <c r="A98" s="0">
        <v>97</v>
      </c>
      <c r="B98" s="0">
        <v>138.63106741382859</v>
      </c>
      <c r="C98" s="0">
        <v>0.010073968641614613</v>
      </c>
    </row>
    <row r="99" x14ac:dyDescent="0.25">
      <c r="A99" s="0">
        <v>98</v>
      </c>
      <c r="B99" s="0">
        <v>138.58683977328997</v>
      </c>
      <c r="C99" s="0">
        <v>0.010060014903571061</v>
      </c>
    </row>
    <row r="100" x14ac:dyDescent="0.25">
      <c r="A100" s="0">
        <v>99</v>
      </c>
      <c r="B100" s="0">
        <v>138.54400631998632</v>
      </c>
      <c r="C100" s="0">
        <v>0.010046084866338498</v>
      </c>
    </row>
    <row r="101" x14ac:dyDescent="0.25">
      <c r="A101" s="0">
        <v>100</v>
      </c>
      <c r="B101" s="0">
        <v>138.50256469307979</v>
      </c>
      <c r="C101" s="0">
        <v>0.0100321783452306</v>
      </c>
    </row>
    <row r="102" x14ac:dyDescent="0.25">
      <c r="A102" s="0">
        <v>101</v>
      </c>
      <c r="B102" s="0">
        <v>138.46251255014676</v>
      </c>
      <c r="C102" s="0">
        <v>0.010018295156663278</v>
      </c>
    </row>
    <row r="103" x14ac:dyDescent="0.25">
      <c r="A103" s="0">
        <v>102</v>
      </c>
      <c r="B103" s="0">
        <v>138.42384756706736</v>
      </c>
      <c r="C103" s="0">
        <v>0.010004435118147758</v>
      </c>
    </row>
    <row r="104" x14ac:dyDescent="0.25">
      <c r="A104" s="0">
        <v>103</v>
      </c>
      <c r="B104" s="0">
        <v>138.38656743791668</v>
      </c>
      <c r="C104" s="0">
        <v>0.0099905980482837223</v>
      </c>
    </row>
    <row r="105" x14ac:dyDescent="0.25">
      <c r="A105" s="0">
        <v>104</v>
      </c>
      <c r="B105" s="0">
        <v>138.35066987485422</v>
      </c>
      <c r="C105" s="0">
        <v>0.0099767837667525082</v>
      </c>
    </row>
    <row r="106" x14ac:dyDescent="0.25">
      <c r="A106" s="0">
        <v>105</v>
      </c>
      <c r="B106" s="0">
        <v>138.31615260801837</v>
      </c>
      <c r="C106" s="0">
        <v>0.0099629920943103828</v>
      </c>
    </row>
    <row r="107" x14ac:dyDescent="0.25">
      <c r="A107" s="0">
        <v>106</v>
      </c>
      <c r="B107" s="0">
        <v>138.28301338541596</v>
      </c>
      <c r="C107" s="0">
        <v>0.009949222852781877</v>
      </c>
    </row>
    <row r="108" x14ac:dyDescent="0.25">
      <c r="A108" s="0">
        <v>107</v>
      </c>
      <c r="B108" s="0">
        <v>138.25124997282163</v>
      </c>
      <c r="C108" s="0">
        <v>0.0099354758650531845</v>
      </c>
    </row>
    <row r="109" x14ac:dyDescent="0.25">
      <c r="A109" s="0">
        <v>108</v>
      </c>
      <c r="B109" s="0">
        <v>138.22086015366889</v>
      </c>
      <c r="C109" s="0">
        <v>0.0099217509550656221</v>
      </c>
    </row>
    <row r="110" x14ac:dyDescent="0.25">
      <c r="A110" s="0">
        <v>109</v>
      </c>
      <c r="B110" s="0">
        <v>138.19184172894364</v>
      </c>
      <c r="C110" s="0">
        <v>0.0099080479478091503</v>
      </c>
    </row>
    <row r="111" x14ac:dyDescent="0.25">
      <c r="A111" s="0">
        <v>110</v>
      </c>
      <c r="B111" s="0">
        <v>138.16419251707921</v>
      </c>
      <c r="C111" s="0">
        <v>0.0098943666693159689</v>
      </c>
    </row>
    <row r="112" x14ac:dyDescent="0.25">
      <c r="A112" s="0">
        <v>111</v>
      </c>
      <c r="B112" s="0">
        <v>138.13791035385398</v>
      </c>
      <c r="C112" s="0">
        <v>0.0098807069466541539</v>
      </c>
    </row>
    <row r="113" x14ac:dyDescent="0.25">
      <c r="A113" s="0">
        <v>112</v>
      </c>
      <c r="B113" s="0">
        <v>138.11299309229111</v>
      </c>
      <c r="C113" s="0">
        <v>0.0098670686079213796</v>
      </c>
    </row>
    <row r="114" x14ac:dyDescent="0.25">
      <c r="A114" s="0">
        <v>113</v>
      </c>
      <c r="B114" s="0">
        <v>138.08943860255016</v>
      </c>
      <c r="C114" s="0">
        <v>0.0098534514822386701</v>
      </c>
    </row>
    <row r="115" x14ac:dyDescent="0.25">
      <c r="A115" s="0">
        <v>114</v>
      </c>
      <c r="B115" s="0">
        <v>138.06724477182848</v>
      </c>
      <c r="C115" s="0">
        <v>0.0098398553997442427</v>
      </c>
    </row>
    <row r="116" x14ac:dyDescent="0.25">
      <c r="A116" s="0">
        <v>115</v>
      </c>
      <c r="B116" s="0">
        <v>138.04640950425647</v>
      </c>
      <c r="C116" s="0">
        <v>0.0098262801915873881</v>
      </c>
    </row>
    <row r="117" x14ac:dyDescent="0.25">
      <c r="A117" s="0">
        <v>116</v>
      </c>
      <c r="B117" s="0">
        <v>138.02693072080109</v>
      </c>
      <c r="C117" s="0">
        <v>0.0098127256899224156</v>
      </c>
    </row>
    <row r="118" x14ac:dyDescent="0.25">
      <c r="A118" s="0">
        <v>117</v>
      </c>
      <c r="B118" s="0">
        <v>138.00880635916505</v>
      </c>
      <c r="C118" s="0">
        <v>0.0097991917279026605</v>
      </c>
    </row>
    <row r="119" x14ac:dyDescent="0.25">
      <c r="A119" s="0">
        <v>118</v>
      </c>
      <c r="B119" s="0">
        <v>137.99203437368519</v>
      </c>
      <c r="C119" s="0">
        <v>0.009785678139674547</v>
      </c>
    </row>
    <row r="120" x14ac:dyDescent="0.25">
      <c r="A120" s="0">
        <v>119</v>
      </c>
      <c r="B120" s="0">
        <v>137.97661273523559</v>
      </c>
      <c r="C120" s="0">
        <v>0.0097721847603716976</v>
      </c>
    </row>
    <row r="121" x14ac:dyDescent="0.25">
      <c r="A121" s="0">
        <v>120</v>
      </c>
      <c r="B121" s="0">
        <v>137.96253943112504</v>
      </c>
      <c r="C121" s="0">
        <v>0.00975871142610912</v>
      </c>
    </row>
    <row r="122" x14ac:dyDescent="0.25">
      <c r="A122" s="0">
        <v>121</v>
      </c>
      <c r="B122" s="0">
        <v>137.94981246500299</v>
      </c>
      <c r="C122" s="0">
        <v>0.0097452579739774232</v>
      </c>
    </row>
    <row r="123" x14ac:dyDescent="0.25">
      <c r="A123" s="0">
        <v>122</v>
      </c>
      <c r="B123" s="0">
        <v>137.93842985676389</v>
      </c>
      <c r="C123" s="0">
        <v>0.0097318242420371161</v>
      </c>
    </row>
    <row r="124" x14ac:dyDescent="0.25">
      <c r="A124" s="0">
        <v>123</v>
      </c>
      <c r="B124" s="0">
        <v>137.92838964244626</v>
      </c>
      <c r="C124" s="0">
        <v>0.009718410069312941</v>
      </c>
    </row>
    <row r="125" x14ac:dyDescent="0.25">
      <c r="A125" s="0">
        <v>124</v>
      </c>
      <c r="B125" s="0">
        <v>137.91968987413699</v>
      </c>
      <c r="C125" s="0">
        <v>0.0097050152957882697</v>
      </c>
    </row>
    <row r="126" x14ac:dyDescent="0.25">
      <c r="A126" s="0">
        <v>125</v>
      </c>
      <c r="B126" s="0">
        <v>137.91232861987754</v>
      </c>
      <c r="C126" s="0">
        <v>0.0096916397623995499</v>
      </c>
    </row>
    <row r="127" x14ac:dyDescent="0.25">
      <c r="A127" s="0">
        <v>126</v>
      </c>
      <c r="B127" s="0">
        <v>137.9063039635673</v>
      </c>
      <c r="C127" s="0">
        <v>0.0096782833110308046</v>
      </c>
    </row>
    <row r="128" x14ac:dyDescent="0.25">
      <c r="A128" s="0">
        <v>127</v>
      </c>
      <c r="B128" s="0">
        <v>137.90161400487116</v>
      </c>
      <c r="C128" s="0">
        <v>0.0096649457845081957</v>
      </c>
    </row>
    <row r="129" x14ac:dyDescent="0.25">
      <c r="A129" s="0">
        <v>128</v>
      </c>
      <c r="B129" s="0">
        <v>137.89825685912695</v>
      </c>
      <c r="C129" s="0">
        <v>0.00965162702659462</v>
      </c>
    </row>
    <row r="130" x14ac:dyDescent="0.25">
      <c r="A130" s="0">
        <v>129</v>
      </c>
      <c r="B130" s="0">
        <v>137.89623065724643</v>
      </c>
      <c r="C130" s="0">
        <v>0.0096383268819843666</v>
      </c>
    </row>
    <row r="131" x14ac:dyDescent="0.25">
      <c r="A131" s="0">
        <v>130</v>
      </c>
      <c r="B131" s="0">
        <v>137.89553354562543</v>
      </c>
      <c r="C131" s="0">
        <v>0.0096250451962978396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C169-3AC6-43A4-AD8B-25F8538F97BD}">
  <dimension ref="A1:C131"/>
  <sheetViews>
    <sheetView workbookViewId="0">
      <selection activeCell="P37" sqref="P37"/>
    </sheetView>
  </sheetViews>
  <sheetFormatPr defaultRowHeight="13.8" x14ac:dyDescent="0.25"/>
  <cols>
    <col min="1" max="1" width="4.1796875" customWidth="true"/>
    <col min="2" max="2" width="11.625" customWidth="true"/>
    <col min="3" max="3" width="13.625" customWidth="true"/>
  </cols>
  <sheetData>
    <row r="1" x14ac:dyDescent="0.25">
      <c r="A1" s="0">
        <v>0</v>
      </c>
      <c r="B1" s="0">
        <v>150</v>
      </c>
      <c r="C1" s="0">
        <v>0.036600435881578471</v>
      </c>
    </row>
    <row r="2" x14ac:dyDescent="0.25">
      <c r="A2" s="0">
        <v>1</v>
      </c>
      <c r="B2" s="0">
        <v>149.44487404862832</v>
      </c>
      <c r="C2" s="0">
        <v>0.036545677986143145</v>
      </c>
    </row>
    <row r="3" x14ac:dyDescent="0.25">
      <c r="A3" s="0">
        <v>2</v>
      </c>
      <c r="B3" s="0">
        <v>148.89520968662927</v>
      </c>
      <c r="C3" s="0">
        <v>0.036491203588194764</v>
      </c>
    </row>
    <row r="4" x14ac:dyDescent="0.25">
      <c r="A4" s="0">
        <v>3</v>
      </c>
      <c r="B4" s="0">
        <v>148.3509787149348</v>
      </c>
      <c r="C4" s="0">
        <v>0.036437009678884788</v>
      </c>
    </row>
    <row r="5" x14ac:dyDescent="0.25">
      <c r="A5" s="0">
        <v>4</v>
      </c>
      <c r="B5" s="0">
        <v>147.81215323395014</v>
      </c>
      <c r="C5" s="0">
        <v>0.036383093277518541</v>
      </c>
    </row>
    <row r="6" x14ac:dyDescent="0.25">
      <c r="A6" s="0">
        <v>5</v>
      </c>
      <c r="B6" s="0">
        <v>147.27870564075687</v>
      </c>
      <c r="C6" s="0">
        <v>0.036329451431188896</v>
      </c>
    </row>
    <row r="7" x14ac:dyDescent="0.25">
      <c r="A7" s="0">
        <v>6</v>
      </c>
      <c r="B7" s="0">
        <v>146.75060862635499</v>
      </c>
      <c r="C7" s="0">
        <v>0.036276081214415348</v>
      </c>
    </row>
    <row r="8" x14ac:dyDescent="0.25">
      <c r="A8" s="0">
        <v>7</v>
      </c>
      <c r="B8" s="0">
        <v>146.22783517293661</v>
      </c>
      <c r="C8" s="0">
        <v>0.036222979728788567</v>
      </c>
    </row>
    <row r="9" x14ac:dyDescent="0.25">
      <c r="A9" s="0">
        <v>8</v>
      </c>
      <c r="B9" s="0">
        <v>145.71035855119501</v>
      </c>
      <c r="C9" s="0">
        <v>0.036170144102620198</v>
      </c>
    </row>
    <row r="10" x14ac:dyDescent="0.25">
      <c r="A10" s="0">
        <v>9</v>
      </c>
      <c r="B10" s="0">
        <v>145.1981523176712</v>
      </c>
      <c r="C10" s="0">
        <v>0.036117571490597834</v>
      </c>
    </row>
    <row r="11" x14ac:dyDescent="0.25">
      <c r="A11" s="0">
        <v>10</v>
      </c>
      <c r="B11" s="0">
        <v>144.69119031212944</v>
      </c>
      <c r="C11" s="0">
        <v>0.036065259073445217</v>
      </c>
    </row>
    <row r="12" x14ac:dyDescent="0.25">
      <c r="A12" s="0">
        <v>11</v>
      </c>
      <c r="B12" s="0">
        <v>144.18944665497625</v>
      </c>
      <c r="C12" s="0">
        <v>0.036013204057587359</v>
      </c>
    </row>
    <row r="13" x14ac:dyDescent="0.25">
      <c r="A13" s="0">
        <v>12</v>
      </c>
      <c r="B13" s="0">
        <v>143.69289574470588</v>
      </c>
      <c r="C13" s="0">
        <v>0.035961403674820674</v>
      </c>
    </row>
    <row r="14" x14ac:dyDescent="0.25">
      <c r="A14" s="0">
        <v>13</v>
      </c>
      <c r="B14" s="0">
        <v>143.20151225537725</v>
      </c>
      <c r="C14" s="0">
        <v>0.035909855181987985</v>
      </c>
    </row>
    <row r="15" x14ac:dyDescent="0.25">
      <c r="A15" s="0">
        <v>14</v>
      </c>
      <c r="B15" s="0">
        <v>142.71527113412847</v>
      </c>
      <c r="C15" s="0">
        <v>0.03585855586065826</v>
      </c>
    </row>
    <row r="16" x14ac:dyDescent="0.25">
      <c r="A16" s="0">
        <v>15</v>
      </c>
      <c r="B16" s="0">
        <v>142.23414759871682</v>
      </c>
      <c r="C16" s="0">
        <v>0.035807503016811133</v>
      </c>
    </row>
    <row r="17" x14ac:dyDescent="0.25">
      <c r="A17" s="0">
        <v>16</v>
      </c>
      <c r="B17" s="0">
        <v>141.75811713509188</v>
      </c>
      <c r="C17" s="0">
        <v>0.035756693980526</v>
      </c>
    </row>
    <row r="18" x14ac:dyDescent="0.25">
      <c r="A18" s="0">
        <v>17</v>
      </c>
      <c r="B18" s="0">
        <v>141.28715549500546</v>
      </c>
      <c r="C18" s="0">
        <v>0.035706126105675702</v>
      </c>
    </row>
    <row r="19" x14ac:dyDescent="0.25">
      <c r="A19" s="0">
        <v>18</v>
      </c>
      <c r="B19" s="0">
        <v>140.82123869364349</v>
      </c>
      <c r="C19" s="0">
        <v>0.035655796769624631</v>
      </c>
    </row>
    <row r="20" x14ac:dyDescent="0.25">
      <c r="A20" s="0">
        <v>19</v>
      </c>
      <c r="B20" s="0">
        <v>140.36034300729369</v>
      </c>
      <c r="C20" s="0">
        <v>0.035605703372931341</v>
      </c>
    </row>
    <row r="21" x14ac:dyDescent="0.25">
      <c r="A21" s="0">
        <v>20</v>
      </c>
      <c r="B21" s="0">
        <v>139.90444497104059</v>
      </c>
      <c r="C21" s="0">
        <v>0.035555843339055385</v>
      </c>
    </row>
    <row r="22" x14ac:dyDescent="0.25">
      <c r="A22" s="0">
        <v>21</v>
      </c>
      <c r="B22" s="0">
        <v>139.45352137649184</v>
      </c>
      <c r="C22" s="0">
        <v>0.035506214114068492</v>
      </c>
    </row>
    <row r="23" x14ac:dyDescent="0.25">
      <c r="A23" s="0">
        <v>22</v>
      </c>
      <c r="B23" s="0">
        <v>139.00754926952911</v>
      </c>
      <c r="C23" s="0">
        <v>0.035456813166369901</v>
      </c>
    </row>
    <row r="24" x14ac:dyDescent="0.25">
      <c r="A24" s="0">
        <v>23</v>
      </c>
      <c r="B24" s="0">
        <v>138.56650594808684</v>
      </c>
      <c r="C24" s="0">
        <v>0.035407637986405824</v>
      </c>
    </row>
    <row r="25" x14ac:dyDescent="0.25">
      <c r="A25" s="0">
        <v>24</v>
      </c>
      <c r="B25" s="0">
        <v>138.13036895996709</v>
      </c>
      <c r="C25" s="0">
        <v>0.035358686086392983</v>
      </c>
    </row>
    <row r="26" x14ac:dyDescent="0.25">
      <c r="A26" s="0">
        <v>25</v>
      </c>
      <c r="B26" s="0">
        <v>137.69911610067015</v>
      </c>
      <c r="C26" s="0">
        <v>0.035309955000046134</v>
      </c>
    </row>
    <row r="27" x14ac:dyDescent="0.25">
      <c r="A27" s="0">
        <v>26</v>
      </c>
      <c r="B27" s="0">
        <v>137.27272541126416</v>
      </c>
      <c r="C27" s="0">
        <v>0.035261442282309485</v>
      </c>
    </row>
    <row r="28" x14ac:dyDescent="0.25">
      <c r="A28" s="0">
        <v>27</v>
      </c>
      <c r="B28" s="0">
        <v>136.85117517627023</v>
      </c>
      <c r="C28" s="0">
        <v>0.035213145509092061</v>
      </c>
    </row>
    <row r="29" x14ac:dyDescent="0.25">
      <c r="A29" s="0">
        <v>28</v>
      </c>
      <c r="B29" s="0">
        <v>136.43444392158361</v>
      </c>
      <c r="C29" s="0">
        <v>0.035165062277006789</v>
      </c>
    </row>
    <row r="30" x14ac:dyDescent="0.25">
      <c r="A30" s="0">
        <v>29</v>
      </c>
      <c r="B30" s="0">
        <v>136.02251041241303</v>
      </c>
      <c r="C30" s="0">
        <v>0.035117190203113366</v>
      </c>
    </row>
    <row r="31" x14ac:dyDescent="0.25">
      <c r="A31" s="0">
        <v>30</v>
      </c>
      <c r="B31" s="0">
        <v>135.61535365125141</v>
      </c>
      <c r="C31" s="0">
        <v>0.035069526924664821</v>
      </c>
    </row>
    <row r="32" x14ac:dyDescent="0.25">
      <c r="A32" s="0">
        <v>31</v>
      </c>
      <c r="B32" s="0">
        <v>135.21295287586253</v>
      </c>
      <c r="C32" s="0">
        <v>0.035022070098857674</v>
      </c>
    </row>
    <row r="33" x14ac:dyDescent="0.25">
      <c r="A33" s="0">
        <v>32</v>
      </c>
      <c r="B33" s="0">
        <v>134.81528755730716</v>
      </c>
      <c r="C33" s="0">
        <v>0.034974817402585699</v>
      </c>
    </row>
    <row r="34" x14ac:dyDescent="0.25">
      <c r="A34" s="0">
        <v>33</v>
      </c>
      <c r="B34" s="0">
        <v>134.42233739798399</v>
      </c>
      <c r="C34" s="0">
        <v>0.034927766532197126</v>
      </c>
    </row>
    <row r="35" x14ac:dyDescent="0.25">
      <c r="A35" s="0">
        <v>34</v>
      </c>
      <c r="B35" s="0">
        <v>134.03408232969215</v>
      </c>
      <c r="C35" s="0">
        <v>0.034880915203255411</v>
      </c>
    </row>
    <row r="36" x14ac:dyDescent="0.25">
      <c r="A36" s="0">
        <v>35</v>
      </c>
      <c r="B36" s="0">
        <v>133.65050251172394</v>
      </c>
      <c r="C36" s="0">
        <v>0.034834261150303317</v>
      </c>
    </row>
    <row r="37" x14ac:dyDescent="0.25">
      <c r="A37" s="0">
        <v>36</v>
      </c>
      <c r="B37" s="0">
        <v>133.27157832897683</v>
      </c>
      <c r="C37" s="0">
        <v>0.034787802126630366</v>
      </c>
    </row>
    <row r="38" x14ac:dyDescent="0.25">
      <c r="A38" s="0">
        <v>37</v>
      </c>
      <c r="B38" s="0">
        <v>132.89729039009177</v>
      </c>
      <c r="C38" s="0">
        <v>0.034741535904043622</v>
      </c>
    </row>
    <row r="39" x14ac:dyDescent="0.25">
      <c r="A39" s="0">
        <v>38</v>
      </c>
      <c r="B39" s="0">
        <v>132.52761952561448</v>
      </c>
      <c r="C39" s="0">
        <v>0.034695460272641664</v>
      </c>
    </row>
    <row r="40" x14ac:dyDescent="0.25">
      <c r="A40" s="0">
        <v>39</v>
      </c>
      <c r="B40" s="0">
        <v>132.16254678617656</v>
      </c>
      <c r="C40" s="0">
        <v>0.034649573040591818</v>
      </c>
    </row>
    <row r="41" x14ac:dyDescent="0.25">
      <c r="A41" s="0">
        <v>40</v>
      </c>
      <c r="B41" s="0">
        <v>131.80205344069481</v>
      </c>
      <c r="C41" s="0">
        <v>0.034603872033910445</v>
      </c>
    </row>
    <row r="42" x14ac:dyDescent="0.25">
      <c r="A42" s="0">
        <v>41</v>
      </c>
      <c r="B42" s="0">
        <v>131.44612097460265</v>
      </c>
      <c r="C42" s="0">
        <v>0.034558355096246447</v>
      </c>
    </row>
    <row r="43" x14ac:dyDescent="0.25">
      <c r="A43" s="0">
        <v>42</v>
      </c>
      <c r="B43" s="0">
        <v>131.09473108809871</v>
      </c>
      <c r="C43" s="0">
        <v>0.034513020088667697</v>
      </c>
    </row>
    <row r="44" x14ac:dyDescent="0.25">
      <c r="A44" s="0">
        <v>43</v>
      </c>
      <c r="B44" s="0">
        <v>130.74786569440971</v>
      </c>
      <c r="C44" s="0">
        <v>0.034467864889450583</v>
      </c>
    </row>
    <row r="45" x14ac:dyDescent="0.25">
      <c r="A45" s="0">
        <v>44</v>
      </c>
      <c r="B45" s="0">
        <v>130.40550691808326</v>
      </c>
      <c r="C45" s="0">
        <v>0.034422887393872399</v>
      </c>
    </row>
    <row r="46" x14ac:dyDescent="0.25">
      <c r="A46" s="0">
        <v>45</v>
      </c>
      <c r="B46" s="0">
        <v>130.06763709329849</v>
      </c>
      <c r="C46" s="0">
        <v>0.034378085514006743</v>
      </c>
    </row>
    <row r="47" x14ac:dyDescent="0.25">
      <c r="A47" s="0">
        <v>46</v>
      </c>
      <c r="B47" s="0">
        <v>129.7342387621982</v>
      </c>
      <c r="C47" s="0">
        <v>0.034333457178521737</v>
      </c>
    </row>
    <row r="48" x14ac:dyDescent="0.25">
      <c r="A48" s="0">
        <v>47</v>
      </c>
      <c r="B48" s="0">
        <v>129.4052946732335</v>
      </c>
      <c r="C48" s="0">
        <v>0.03428900033248105</v>
      </c>
    </row>
    <row r="49" x14ac:dyDescent="0.25">
      <c r="A49" s="0">
        <v>48</v>
      </c>
      <c r="B49" s="0">
        <v>129.08078777953895</v>
      </c>
      <c r="C49" s="0">
        <v>0.03424471293714778</v>
      </c>
    </row>
    <row r="50" x14ac:dyDescent="0.25">
      <c r="A50" s="0">
        <v>49</v>
      </c>
      <c r="B50" s="0">
        <v>128.76070123732111</v>
      </c>
      <c r="C50" s="0">
        <v>0.034200592969790951</v>
      </c>
    </row>
    <row r="51" x14ac:dyDescent="0.25">
      <c r="A51" s="0">
        <v>50</v>
      </c>
      <c r="B51" s="0">
        <v>128.44501840426889</v>
      </c>
      <c r="C51" s="0">
        <v>0.03415663842349486</v>
      </c>
    </row>
    <row r="52" x14ac:dyDescent="0.25">
      <c r="A52" s="0">
        <v>51</v>
      </c>
      <c r="B52" s="0">
        <v>128.13372283797747</v>
      </c>
      <c r="C52" s="0">
        <v>0.03411284730697093</v>
      </c>
    </row>
    <row r="53" x14ac:dyDescent="0.25">
      <c r="A53" s="0">
        <v>52</v>
      </c>
      <c r="B53" s="0">
        <v>127.82679829439851</v>
      </c>
      <c r="C53" s="0">
        <v>0.034069217644372284</v>
      </c>
    </row>
    <row r="54" x14ac:dyDescent="0.25">
      <c r="A54" s="0">
        <v>53</v>
      </c>
      <c r="B54" s="0">
        <v>127.52422872630423</v>
      </c>
      <c r="C54" s="0">
        <v>0.034025747475110883</v>
      </c>
    </row>
    <row r="55" x14ac:dyDescent="0.25">
      <c r="A55" s="0">
        <v>54</v>
      </c>
      <c r="B55" s="0">
        <v>127.22599828176988</v>
      </c>
      <c r="C55" s="0">
        <v>0.033982434853677142</v>
      </c>
    </row>
    <row r="56" x14ac:dyDescent="0.25">
      <c r="A56" s="0">
        <v>55</v>
      </c>
      <c r="B56" s="0">
        <v>126.93209130267418</v>
      </c>
      <c r="C56" s="0">
        <v>0.033939277849462136</v>
      </c>
    </row>
    <row r="57" x14ac:dyDescent="0.25">
      <c r="A57" s="0">
        <v>56</v>
      </c>
      <c r="B57" s="0">
        <v>126.64249232322003</v>
      </c>
      <c r="C57" s="0">
        <v>0.033896274546582186</v>
      </c>
    </row>
    <row r="58" x14ac:dyDescent="0.25">
      <c r="A58" s="0">
        <v>57</v>
      </c>
      <c r="B58" s="0">
        <v>126.35718606847165</v>
      </c>
      <c r="C58" s="0">
        <v>0.03385342304370597</v>
      </c>
    </row>
    <row r="59" x14ac:dyDescent="0.25">
      <c r="A59" s="0">
        <v>58</v>
      </c>
      <c r="B59" s="0">
        <v>126.07615745290501</v>
      </c>
      <c r="C59" s="0">
        <v>0.033810721453883918</v>
      </c>
    </row>
    <row r="60" x14ac:dyDescent="0.25">
      <c r="A60" s="0">
        <v>59</v>
      </c>
      <c r="B60" s="0">
        <v>125.79939157897577</v>
      </c>
      <c r="C60" s="0">
        <v>0.033768167904380066</v>
      </c>
    </row>
    <row r="61" x14ac:dyDescent="0.25">
      <c r="A61" s="0">
        <v>60</v>
      </c>
      <c r="B61" s="0">
        <v>125.52687373571206</v>
      </c>
      <c r="C61" s="0">
        <v>0.033725760536506173</v>
      </c>
    </row>
    <row r="62" x14ac:dyDescent="0.25">
      <c r="A62" s="0">
        <v>61</v>
      </c>
      <c r="B62" s="0">
        <v>125.25858939731717</v>
      </c>
      <c r="C62" s="0">
        <v>0.033683497505458147</v>
      </c>
    </row>
    <row r="63" x14ac:dyDescent="0.25">
      <c r="A63" s="0">
        <v>62</v>
      </c>
      <c r="B63" s="0">
        <v>124.99452422178675</v>
      </c>
      <c r="C63" s="0">
        <v>0.033641376980154729</v>
      </c>
    </row>
    <row r="64" x14ac:dyDescent="0.25">
      <c r="A64" s="0">
        <v>63</v>
      </c>
      <c r="B64" s="0">
        <v>124.73466404954257</v>
      </c>
      <c r="C64" s="0">
        <v>0.033599397143078406</v>
      </c>
    </row>
    <row r="65" x14ac:dyDescent="0.25">
      <c r="A65" s="0">
        <v>64</v>
      </c>
      <c r="B65" s="0">
        <v>124.47899490208907</v>
      </c>
      <c r="C65" s="0">
        <v>0.033557556190118527</v>
      </c>
    </row>
    <row r="66" x14ac:dyDescent="0.25">
      <c r="A66" s="0">
        <v>65</v>
      </c>
      <c r="B66" s="0">
        <v>124.22750298067778</v>
      </c>
      <c r="C66" s="0">
        <v>0.033515852330416512</v>
      </c>
    </row>
    <row r="67" x14ac:dyDescent="0.25">
      <c r="A67" s="0">
        <v>66</v>
      </c>
      <c r="B67" s="0">
        <v>123.98017466498951</v>
      </c>
      <c r="C67" s="0">
        <v>0.033474283786213324</v>
      </c>
    </row>
    <row r="68" x14ac:dyDescent="0.25">
      <c r="A68" s="0">
        <v>67</v>
      </c>
      <c r="B68" s="0">
        <v>123.73699651183038</v>
      </c>
      <c r="C68" s="0">
        <v>0.033432848792698894</v>
      </c>
    </row>
    <row r="69" x14ac:dyDescent="0.25">
      <c r="A69" s="0">
        <v>68</v>
      </c>
      <c r="B69" s="0">
        <v>123.49795525384963</v>
      </c>
      <c r="C69" s="0">
        <v>0.033391545597863746</v>
      </c>
    </row>
    <row r="70" x14ac:dyDescent="0.25">
      <c r="A70" s="0">
        <v>69</v>
      </c>
      <c r="B70" s="0">
        <v>123.26303779826138</v>
      </c>
      <c r="C70" s="0">
        <v>0.033350372462352527</v>
      </c>
    </row>
    <row r="71" x14ac:dyDescent="0.25">
      <c r="A71" s="0">
        <v>70</v>
      </c>
      <c r="B71" s="0">
        <v>123.03223122558964</v>
      </c>
      <c r="C71" s="0">
        <v>0.033309327659319717</v>
      </c>
    </row>
    <row r="72" x14ac:dyDescent="0.25">
      <c r="A72" s="0">
        <v>71</v>
      </c>
      <c r="B72" s="0">
        <v>122.80552278842468</v>
      </c>
      <c r="C72" s="0">
        <v>0.03326840947428715</v>
      </c>
    </row>
    <row r="73" x14ac:dyDescent="0.25">
      <c r="A73" s="0">
        <v>72</v>
      </c>
      <c r="B73" s="0">
        <v>122.58289991019097</v>
      </c>
      <c r="C73" s="0">
        <v>0.033227616205003641</v>
      </c>
    </row>
    <row r="74" x14ac:dyDescent="0.25">
      <c r="A74" s="0">
        <v>73</v>
      </c>
      <c r="B74" s="0">
        <v>122.36435018393145</v>
      </c>
      <c r="C74" s="0">
        <v>0.033186946161306415</v>
      </c>
    </row>
    <row r="75" x14ac:dyDescent="0.25">
      <c r="A75" s="0">
        <v>74</v>
      </c>
      <c r="B75" s="0">
        <v>122.14986137110826</v>
      </c>
      <c r="C75" s="0">
        <v>0.033146397664984548</v>
      </c>
    </row>
    <row r="76" x14ac:dyDescent="0.25">
      <c r="A76" s="0">
        <v>75</v>
      </c>
      <c r="B76" s="0">
        <v>121.93942140041096</v>
      </c>
      <c r="C76" s="0">
        <v>0.033105969049644197</v>
      </c>
    </row>
    <row r="77" x14ac:dyDescent="0.25">
      <c r="A77" s="0">
        <v>76</v>
      </c>
      <c r="B77" s="0">
        <v>121.73301836658469</v>
      </c>
      <c r="C77" s="0">
        <v>0.033065658660575745</v>
      </c>
    </row>
    <row r="78" x14ac:dyDescent="0.25">
      <c r="A78" s="0">
        <v>77</v>
      </c>
      <c r="B78" s="0">
        <v>121.53064052926678</v>
      </c>
      <c r="C78" s="0">
        <v>0.033025464854622731</v>
      </c>
    </row>
    <row r="79" x14ac:dyDescent="0.25">
      <c r="A79" s="0">
        <v>78</v>
      </c>
      <c r="B79" s="0">
        <v>121.33227631183796</v>
      </c>
      <c r="C79" s="0">
        <v>0.032985386000052595</v>
      </c>
    </row>
    <row r="80" x14ac:dyDescent="0.25">
      <c r="A80" s="0">
        <v>79</v>
      </c>
      <c r="B80" s="0">
        <v>121.1379143002862</v>
      </c>
      <c r="C80" s="0">
        <v>0.032945420476429177</v>
      </c>
    </row>
    <row r="81" x14ac:dyDescent="0.25">
      <c r="A81" s="0">
        <v>80</v>
      </c>
      <c r="B81" s="0">
        <v>120.94754324208553</v>
      </c>
      <c r="C81" s="0">
        <v>0.03290556667448704</v>
      </c>
    </row>
    <row r="82" x14ac:dyDescent="0.25">
      <c r="A82" s="0">
        <v>81</v>
      </c>
      <c r="B82" s="0">
        <v>120.76115204508051</v>
      </c>
      <c r="C82" s="0">
        <v>0.032865822996007397</v>
      </c>
    </row>
    <row r="83" x14ac:dyDescent="0.25">
      <c r="A83" s="0">
        <v>82</v>
      </c>
      <c r="B83" s="0">
        <v>120.57872977638971</v>
      </c>
      <c r="C83" s="0">
        <v>0.032826187853695864</v>
      </c>
    </row>
    <row r="84" x14ac:dyDescent="0.25">
      <c r="A84" s="0">
        <v>83</v>
      </c>
      <c r="B84" s="0">
        <v>120.4002656613237</v>
      </c>
      <c r="C84" s="0">
        <v>0.032786659671061827</v>
      </c>
    </row>
    <row r="85" x14ac:dyDescent="0.25">
      <c r="A85" s="0">
        <v>84</v>
      </c>
      <c r="B85" s="0">
        <v>120.22574908230298</v>
      </c>
      <c r="C85" s="0">
        <v>0.032747236882299469</v>
      </c>
    </row>
    <row r="86" x14ac:dyDescent="0.25">
      <c r="A86" s="0">
        <v>85</v>
      </c>
      <c r="B86" s="0">
        <v>120.05516957780175</v>
      </c>
      <c r="C86" s="0">
        <v>0.032707917932170476</v>
      </c>
    </row>
    <row r="87" x14ac:dyDescent="0.25">
      <c r="A87" s="0">
        <v>86</v>
      </c>
      <c r="B87" s="0">
        <v>119.88851684129472</v>
      </c>
      <c r="C87" s="0">
        <v>0.0326687012758883</v>
      </c>
    </row>
    <row r="88" x14ac:dyDescent="0.25">
      <c r="A88" s="0">
        <v>87</v>
      </c>
      <c r="B88" s="0">
        <v>119.72578072021638</v>
      </c>
      <c r="C88" s="0">
        <v>0.032629585379004081</v>
      </c>
    </row>
    <row r="89" x14ac:dyDescent="0.25">
      <c r="A89" s="0">
        <v>88</v>
      </c>
      <c r="B89" s="0">
        <v>119.56695121493465</v>
      </c>
      <c r="C89" s="0">
        <v>0.032590568717294072</v>
      </c>
    </row>
    <row r="90" x14ac:dyDescent="0.25">
      <c r="A90" s="0">
        <v>89</v>
      </c>
      <c r="B90" s="0">
        <v>119.41201847773246</v>
      </c>
      <c r="C90" s="0">
        <v>0.032551649776648664</v>
      </c>
    </row>
    <row r="91" x14ac:dyDescent="0.25">
      <c r="A91" s="0">
        <v>90</v>
      </c>
      <c r="B91" s="0">
        <v>119.26097281180274</v>
      </c>
      <c r="C91" s="0">
        <v>0.032512827052962961</v>
      </c>
    </row>
    <row r="92" x14ac:dyDescent="0.25">
      <c r="A92" s="0">
        <v>91</v>
      </c>
      <c r="B92" s="0">
        <v>119.11380467025442</v>
      </c>
      <c r="C92" s="0">
        <v>0.032474099052028783</v>
      </c>
    </row>
    <row r="93" x14ac:dyDescent="0.25">
      <c r="A93" s="0">
        <v>92</v>
      </c>
      <c r="B93" s="0">
        <v>118.97050465512511</v>
      </c>
      <c r="C93" s="0">
        <v>0.032435464289428263</v>
      </c>
    </row>
    <row r="94" x14ac:dyDescent="0.25">
      <c r="A94" s="0">
        <v>93</v>
      </c>
      <c r="B94" s="0">
        <v>118.83106351641084</v>
      </c>
      <c r="C94" s="0">
        <v>0.032396921290428836</v>
      </c>
    </row>
    <row r="95" x14ac:dyDescent="0.25">
      <c r="A95" s="0">
        <v>94</v>
      </c>
      <c r="B95" s="0">
        <v>118.6954721511011</v>
      </c>
      <c r="C95" s="0">
        <v>0.03235846858987973</v>
      </c>
    </row>
    <row r="96" x14ac:dyDescent="0.25">
      <c r="A96" s="0">
        <v>95</v>
      </c>
      <c r="B96" s="0">
        <v>118.56372160222595</v>
      </c>
      <c r="C96" s="0">
        <v>0.032320104732109896</v>
      </c>
    </row>
    <row r="97" x14ac:dyDescent="0.25">
      <c r="A97" s="0">
        <v>96</v>
      </c>
      <c r="B97" s="0">
        <v>118.43580305791276</v>
      </c>
      <c r="C97" s="0">
        <v>0.032281828270827297</v>
      </c>
    </row>
    <row r="98" x14ac:dyDescent="0.25">
      <c r="A98" s="0">
        <v>97</v>
      </c>
      <c r="B98" s="0">
        <v>118.31170785045158</v>
      </c>
      <c r="C98" s="0">
        <v>0.032243637769019673</v>
      </c>
    </row>
    <row r="99" x14ac:dyDescent="0.25">
      <c r="A99" s="0">
        <v>98</v>
      </c>
      <c r="B99" s="0">
        <v>118.19142745537425</v>
      </c>
      <c r="C99" s="0">
        <v>0.032205531798856657</v>
      </c>
    </row>
    <row r="100" x14ac:dyDescent="0.25">
      <c r="A100" s="0">
        <v>99</v>
      </c>
      <c r="B100" s="0">
        <v>118.07495349054182</v>
      </c>
      <c r="C100" s="0">
        <v>0.032167508941593224</v>
      </c>
    </row>
    <row r="101" x14ac:dyDescent="0.25">
      <c r="A101" s="0">
        <v>100</v>
      </c>
      <c r="B101" s="0">
        <v>117.96227771523836</v>
      </c>
      <c r="C101" s="0">
        <v>0.032129567787474535</v>
      </c>
    </row>
    <row r="102" x14ac:dyDescent="0.25">
      <c r="A102" s="0">
        <v>101</v>
      </c>
      <c r="B102" s="0">
        <v>117.85339202927824</v>
      </c>
      <c r="C102" s="0">
        <v>0.032091706935642096</v>
      </c>
    </row>
    <row r="103" x14ac:dyDescent="0.25">
      <c r="A103" s="0">
        <v>102</v>
      </c>
      <c r="B103" s="0">
        <v>117.74828847212011</v>
      </c>
      <c r="C103" s="0">
        <v>0.032053924994041215</v>
      </c>
    </row>
    <row r="104" x14ac:dyDescent="0.25">
      <c r="A104" s="0">
        <v>103</v>
      </c>
      <c r="B104" s="0">
        <v>117.64695922199341</v>
      </c>
      <c r="C104" s="0">
        <v>0.03201622057932979</v>
      </c>
    </row>
    <row r="105" x14ac:dyDescent="0.25">
      <c r="A105" s="0">
        <v>104</v>
      </c>
      <c r="B105" s="0">
        <v>117.54939659502917</v>
      </c>
      <c r="C105" s="0">
        <v>0.031978592316788339</v>
      </c>
    </row>
    <row r="106" x14ac:dyDescent="0.25">
      <c r="A106" s="0">
        <v>105</v>
      </c>
      <c r="B106" s="0">
        <v>117.45559304440074</v>
      </c>
      <c r="C106" s="0">
        <v>0.031941038840231341</v>
      </c>
    </row>
    <row r="107" x14ac:dyDescent="0.25">
      <c r="A107" s="0">
        <v>106</v>
      </c>
      <c r="B107" s="0">
        <v>117.36554115948148</v>
      </c>
      <c r="C107" s="0">
        <v>0.031903558791919799</v>
      </c>
    </row>
    <row r="108" x14ac:dyDescent="0.25">
      <c r="A108" s="0">
        <v>107</v>
      </c>
      <c r="B108" s="0">
        <v>117.27923366499859</v>
      </c>
      <c r="C108" s="0">
        <v>0.031866150822475015</v>
      </c>
    </row>
    <row r="109" x14ac:dyDescent="0.25">
      <c r="A109" s="0">
        <v>108</v>
      </c>
      <c r="B109" s="0">
        <v>117.1966634202003</v>
      </c>
      <c r="C109" s="0">
        <v>0.031828813590793689</v>
      </c>
    </row>
    <row r="110" x14ac:dyDescent="0.25">
      <c r="A110" s="0">
        <v>109</v>
      </c>
      <c r="B110" s="0">
        <v>117.11782341803584</v>
      </c>
      <c r="C110" s="0">
        <v>0.031791545763964077</v>
      </c>
    </row>
    <row r="111" x14ac:dyDescent="0.25">
      <c r="A111" s="0">
        <v>110</v>
      </c>
      <c r="B111" s="0">
        <v>117.04270678434168</v>
      </c>
      <c r="C111" s="0">
        <v>0.031754346017183487</v>
      </c>
    </row>
    <row r="112" x14ac:dyDescent="0.25">
      <c r="A112" s="0">
        <v>111</v>
      </c>
      <c r="B112" s="0">
        <v>116.97130677703186</v>
      </c>
      <c r="C112" s="0">
        <v>0.031717213033676826</v>
      </c>
    </row>
    <row r="113" x14ac:dyDescent="0.25">
      <c r="A113" s="0">
        <v>112</v>
      </c>
      <c r="B113" s="0">
        <v>116.90361678529811</v>
      </c>
      <c r="C113" s="0">
        <v>0.031680145504616425</v>
      </c>
    </row>
    <row r="114" x14ac:dyDescent="0.25">
      <c r="A114" s="0">
        <v>113</v>
      </c>
      <c r="B114" s="0">
        <v>116.83963032882124</v>
      </c>
      <c r="C114" s="0">
        <v>0.031643142129042914</v>
      </c>
    </row>
    <row r="115" x14ac:dyDescent="0.25">
      <c r="A115" s="0">
        <v>114</v>
      </c>
      <c r="B115" s="0">
        <v>116.77934105698812</v>
      </c>
      <c r="C115" s="0">
        <v>0.031606201613787327</v>
      </c>
    </row>
    <row r="116" x14ac:dyDescent="0.25">
      <c r="A116" s="0">
        <v>115</v>
      </c>
      <c r="B116" s="0">
        <v>116.72274274811693</v>
      </c>
      <c r="C116" s="0">
        <v>0.031569322673394247</v>
      </c>
    </row>
    <row r="117" x14ac:dyDescent="0.25">
      <c r="A117" s="0">
        <v>116</v>
      </c>
      <c r="B117" s="0">
        <v>116.66982930869008</v>
      </c>
      <c r="C117" s="0">
        <v>0.031532504030046149</v>
      </c>
    </row>
    <row r="118" x14ac:dyDescent="0.25">
      <c r="A118" s="0">
        <v>117</v>
      </c>
      <c r="B118" s="0">
        <v>116.62059477259102</v>
      </c>
      <c r="C118" s="0">
        <v>0.031495744413488735</v>
      </c>
    </row>
    <row r="119" x14ac:dyDescent="0.25">
      <c r="A119" s="0">
        <v>118</v>
      </c>
      <c r="B119" s="0">
        <v>116.57503330035348</v>
      </c>
      <c r="C119" s="0">
        <v>0.031459042560957488</v>
      </c>
    </row>
    <row r="120" x14ac:dyDescent="0.25">
      <c r="A120" s="0">
        <v>119</v>
      </c>
      <c r="B120" s="0">
        <v>116.53313917841842</v>
      </c>
      <c r="C120" s="0">
        <v>0.031422397217105172</v>
      </c>
    </row>
    <row r="121" x14ac:dyDescent="0.25">
      <c r="A121" s="0">
        <v>120</v>
      </c>
      <c r="B121" s="0">
        <v>116.49490681839028</v>
      </c>
      <c r="C121" s="0">
        <v>0.031385807133930479</v>
      </c>
    </row>
    <row r="122" x14ac:dyDescent="0.25">
      <c r="A122" s="0">
        <v>121</v>
      </c>
      <c r="B122" s="0">
        <v>116.46033075631064</v>
      </c>
      <c r="C122" s="0">
        <v>0.031349271070707674</v>
      </c>
    </row>
    <row r="123" x14ac:dyDescent="0.25">
      <c r="A123" s="0">
        <v>122</v>
      </c>
      <c r="B123" s="0">
        <v>116.42940565193364</v>
      </c>
      <c r="C123" s="0">
        <v>0.031312787793917357</v>
      </c>
    </row>
    <row r="124" x14ac:dyDescent="0.25">
      <c r="A124" s="0">
        <v>123</v>
      </c>
      <c r="B124" s="0">
        <v>116.40212628800782</v>
      </c>
      <c r="C124" s="0">
        <v>0.031276356077178123</v>
      </c>
    </row>
    <row r="125" x14ac:dyDescent="0.25">
      <c r="A125" s="0">
        <v>124</v>
      </c>
      <c r="B125" s="0">
        <v>116.37848756956555</v>
      </c>
      <c r="C125" s="0">
        <v>0.031239974701179365</v>
      </c>
    </row>
    <row r="126" x14ac:dyDescent="0.25">
      <c r="A126" s="0">
        <v>125</v>
      </c>
      <c r="B126" s="0">
        <v>116.35848452322065</v>
      </c>
      <c r="C126" s="0">
        <v>0.031203642453615028</v>
      </c>
    </row>
    <row r="127" x14ac:dyDescent="0.25">
      <c r="A127" s="0">
        <v>126</v>
      </c>
      <c r="B127" s="0">
        <v>116.34211229646702</v>
      </c>
      <c r="C127" s="0">
        <v>0.031167358129118326</v>
      </c>
    </row>
    <row r="128" x14ac:dyDescent="0.25">
      <c r="A128" s="0">
        <v>127</v>
      </c>
      <c r="B128" s="0">
        <v>116.32936615699263</v>
      </c>
      <c r="C128" s="0">
        <v>0.03113112052919751</v>
      </c>
    </row>
    <row r="129" x14ac:dyDescent="0.25">
      <c r="A129" s="0">
        <v>128</v>
      </c>
      <c r="B129" s="0">
        <v>116.32024149199374</v>
      </c>
      <c r="C129" s="0">
        <v>0.031094928462172551</v>
      </c>
    </row>
    <row r="130" x14ac:dyDescent="0.25">
      <c r="A130" s="0">
        <v>129</v>
      </c>
      <c r="B130" s="0">
        <v>116.31473380749651</v>
      </c>
      <c r="C130" s="0">
        <v>0.031058780743112819</v>
      </c>
    </row>
    <row r="131" x14ac:dyDescent="0.25">
      <c r="A131" s="0">
        <v>130</v>
      </c>
      <c r="B131" s="0">
        <v>116.3128387276853</v>
      </c>
      <c r="C131" s="0">
        <v>0.031022676193775685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E761-0FCF-4DAD-B28E-C3FE57E64D59}">
  <dimension ref="A1:C131"/>
  <sheetViews>
    <sheetView workbookViewId="0">
      <selection activeCell="P37" sqref="P37"/>
    </sheetView>
  </sheetViews>
  <sheetFormatPr defaultRowHeight="13.8" x14ac:dyDescent="0.25"/>
  <cols>
    <col min="1" max="1" width="4.1796875" customWidth="true"/>
    <col min="2" max="2" width="11.625" customWidth="true"/>
    <col min="3" max="3" width="12.625" customWidth="true"/>
  </cols>
  <sheetData>
    <row r="1" x14ac:dyDescent="0.25">
      <c r="A1" s="0">
        <v>0</v>
      </c>
      <c r="B1" s="0">
        <v>150</v>
      </c>
      <c r="C1" s="0">
        <v>0.11574074074074074</v>
      </c>
    </row>
    <row r="2" x14ac:dyDescent="0.25">
      <c r="A2" s="0">
        <v>1</v>
      </c>
      <c r="B2" s="0">
        <v>148.63164165789425</v>
      </c>
      <c r="C2" s="0">
        <v>0.115568052121653</v>
      </c>
    </row>
    <row r="3" x14ac:dyDescent="0.25">
      <c r="A3" s="0">
        <v>2</v>
      </c>
      <c r="B3" s="0">
        <v>147.28046061151358</v>
      </c>
      <c r="C3" s="0">
        <v>0.11539719026693865</v>
      </c>
    </row>
    <row r="4" x14ac:dyDescent="0.25">
      <c r="A4" s="0">
        <v>3</v>
      </c>
      <c r="B4" s="0">
        <v>145.94627553947097</v>
      </c>
      <c r="C4" s="0">
        <v>0.11522812814426102</v>
      </c>
    </row>
    <row r="5" x14ac:dyDescent="0.25">
      <c r="A5" s="0">
        <v>4</v>
      </c>
      <c r="B5" s="0">
        <v>144.62890780322596</v>
      </c>
      <c r="C5" s="0">
        <v>0.11506083912765351</v>
      </c>
    </row>
    <row r="6" x14ac:dyDescent="0.25">
      <c r="A6" s="0">
        <v>5</v>
      </c>
      <c r="B6" s="0">
        <v>143.32818140685623</v>
      </c>
      <c r="C6" s="0">
        <v>0.11489529698941781</v>
      </c>
    </row>
    <row r="7" x14ac:dyDescent="0.25">
      <c r="A7" s="0">
        <v>6</v>
      </c>
      <c r="B7" s="0">
        <v>142.04392295762563</v>
      </c>
      <c r="C7" s="0">
        <v>0.1147314758922041</v>
      </c>
    </row>
    <row r="8" x14ac:dyDescent="0.25">
      <c r="A8" s="0">
        <v>7</v>
      </c>
      <c r="B8" s="0">
        <v>140.77596162733951</v>
      </c>
      <c r="C8" s="0">
        <v>0.1145693503812686</v>
      </c>
    </row>
    <row r="9" x14ac:dyDescent="0.25">
      <c r="A9" s="0">
        <v>8</v>
      </c>
      <c r="B9" s="0">
        <v>139.52412911446081</v>
      </c>
      <c r="C9" s="0">
        <v>0.11440889537690371</v>
      </c>
    </row>
    <row r="10" x14ac:dyDescent="0.25">
      <c r="A10" s="0">
        <v>9</v>
      </c>
      <c r="B10" s="0">
        <v>138.28825960698279</v>
      </c>
      <c r="C10" s="0">
        <v>0.11425008616703644</v>
      </c>
    </row>
    <row r="11" x14ac:dyDescent="0.25">
      <c r="A11" s="0">
        <v>10</v>
      </c>
      <c r="B11" s="0">
        <v>137.06818974602433</v>
      </c>
      <c r="C11" s="0">
        <v>0.1140928983999903</v>
      </c>
    </row>
    <row r="12" x14ac:dyDescent="0.25">
      <c r="A12" s="0">
        <v>11</v>
      </c>
      <c r="B12" s="0">
        <v>135.86375859014842</v>
      </c>
      <c r="C12" s="0">
        <v>0.11393730807740698</v>
      </c>
    </row>
    <row r="13" x14ac:dyDescent="0.25">
      <c r="A13" s="0">
        <v>12</v>
      </c>
      <c r="B13" s="0">
        <v>134.67480758037698</v>
      </c>
      <c r="C13" s="0">
        <v>0.11378329154732314</v>
      </c>
    </row>
    <row r="14" x14ac:dyDescent="0.25">
      <c r="A14" s="0">
        <v>13</v>
      </c>
      <c r="B14" s="0">
        <v>133.50118050589234</v>
      </c>
      <c r="C14" s="0">
        <v>0.11363082549739864</v>
      </c>
    </row>
    <row r="15" x14ac:dyDescent="0.25">
      <c r="A15" s="0">
        <v>14</v>
      </c>
      <c r="B15" s="0">
        <v>132.3427234704034</v>
      </c>
      <c r="C15" s="0">
        <v>0.11347988694829214</v>
      </c>
    </row>
    <row r="16" x14ac:dyDescent="0.25">
      <c r="A16" s="0">
        <v>15</v>
      </c>
      <c r="B16" s="0">
        <v>131.19928485917202</v>
      </c>
      <c r="C16" s="0">
        <v>0.11333045324718044</v>
      </c>
    </row>
    <row r="17" x14ac:dyDescent="0.25">
      <c r="A17" s="0">
        <v>16</v>
      </c>
      <c r="B17" s="0">
        <v>130.07071530668594</v>
      </c>
      <c r="C17" s="0">
        <v>0.11318250206141767</v>
      </c>
    </row>
    <row r="18" x14ac:dyDescent="0.25">
      <c r="A18" s="0">
        <v>17</v>
      </c>
      <c r="B18" s="0">
        <v>128.95686766494583</v>
      </c>
      <c r="C18" s="0">
        <v>0.11303601137233085</v>
      </c>
    </row>
    <row r="19" x14ac:dyDescent="0.25">
      <c r="A19" s="0">
        <v>18</v>
      </c>
      <c r="B19" s="0">
        <v>127.85759697237513</v>
      </c>
      <c r="C19" s="0">
        <v>0.11289095946914861</v>
      </c>
    </row>
    <row r="20" x14ac:dyDescent="0.25">
      <c r="A20" s="0">
        <v>19</v>
      </c>
      <c r="B20" s="0">
        <v>126.77276042332683</v>
      </c>
      <c r="C20" s="0">
        <v>0.11274732494305909</v>
      </c>
    </row>
    <row r="21" x14ac:dyDescent="0.25">
      <c r="A21" s="0">
        <v>20</v>
      </c>
      <c r="B21" s="0">
        <v>125.70221733817876</v>
      </c>
      <c r="C21" s="0">
        <v>0.11260508668139443</v>
      </c>
    </row>
    <row r="22" x14ac:dyDescent="0.25">
      <c r="A22" s="0">
        <v>21</v>
      </c>
      <c r="B22" s="0">
        <v>124.64582913400558</v>
      </c>
      <c r="C22" s="0">
        <v>0.11246422386193826</v>
      </c>
    </row>
    <row r="23" x14ac:dyDescent="0.25">
      <c r="A23" s="0">
        <v>22</v>
      </c>
      <c r="B23" s="0">
        <v>123.6034592958148</v>
      </c>
      <c r="C23" s="0">
        <v>0.11232471594735308</v>
      </c>
    </row>
    <row r="24" x14ac:dyDescent="0.25">
      <c r="A24" s="0">
        <v>23</v>
      </c>
      <c r="B24" s="0">
        <v>122.5749733483314</v>
      </c>
      <c r="C24" s="0">
        <v>0.11218654267972479</v>
      </c>
    </row>
    <row r="25" x14ac:dyDescent="0.25">
      <c r="A25" s="0">
        <v>24</v>
      </c>
      <c r="B25" s="0">
        <v>121.56023882832314</v>
      </c>
      <c r="C25" s="0">
        <v>0.11204968407522121</v>
      </c>
    </row>
    <row r="26" x14ac:dyDescent="0.25">
      <c r="A26" s="0">
        <v>25</v>
      </c>
      <c r="B26" s="0">
        <v>120.55912525745472</v>
      </c>
      <c r="C26" s="0">
        <v>0.1119141204188619</v>
      </c>
    </row>
    <row r="27" x14ac:dyDescent="0.25">
      <c r="A27" s="0">
        <v>26</v>
      </c>
      <c r="B27" s="0">
        <v>119.57150411565837</v>
      </c>
      <c r="C27" s="0">
        <v>0.11177983225939629</v>
      </c>
    </row>
    <row r="28" x14ac:dyDescent="0.25">
      <c r="A28" s="0">
        <v>27</v>
      </c>
      <c r="B28" s="0">
        <v>118.59724881501718</v>
      </c>
      <c r="C28" s="0">
        <v>0.11164680040428795</v>
      </c>
    </row>
    <row r="29" x14ac:dyDescent="0.25">
      <c r="A29" s="0">
        <v>28</v>
      </c>
      <c r="B29" s="0">
        <v>117.63623467413552</v>
      </c>
      <c r="C29" s="0">
        <v>0.11151500591480164</v>
      </c>
    </row>
    <row r="30" x14ac:dyDescent="0.25">
      <c r="A30" s="0">
        <v>29</v>
      </c>
      <c r="B30" s="0">
        <v>116.68833889300321</v>
      </c>
      <c r="C30" s="0">
        <v>0.11138443010119121</v>
      </c>
    </row>
    <row r="31" x14ac:dyDescent="0.25">
      <c r="A31" s="0">
        <v>30</v>
      </c>
      <c r="B31" s="0">
        <v>115.75344052833205</v>
      </c>
      <c r="C31" s="0">
        <v>0.11125505451798581</v>
      </c>
    </row>
    <row r="32" x14ac:dyDescent="0.25">
      <c r="A32" s="0">
        <v>31</v>
      </c>
      <c r="B32" s="0">
        <v>114.83142046935779</v>
      </c>
      <c r="C32" s="0">
        <v>0.1111268609593716</v>
      </c>
    </row>
    <row r="33" x14ac:dyDescent="0.25">
      <c r="A33" s="0">
        <v>32</v>
      </c>
      <c r="B33" s="0">
        <v>113.92216141410618</v>
      </c>
      <c r="C33" s="0">
        <v>0.11099983145466709</v>
      </c>
    </row>
    <row r="34" x14ac:dyDescent="0.25">
      <c r="A34" s="0">
        <v>33</v>
      </c>
      <c r="B34" s="0">
        <v>113.02554784609981</v>
      </c>
      <c r="C34" s="0">
        <v>0.11087394826388969</v>
      </c>
    </row>
    <row r="35" x14ac:dyDescent="0.25">
      <c r="A35" s="0">
        <v>34</v>
      </c>
      <c r="B35" s="0">
        <v>112.14146601150252</v>
      </c>
      <c r="C35" s="0">
        <v>0.11074919387341109</v>
      </c>
    </row>
    <row r="36" x14ac:dyDescent="0.25">
      <c r="A36" s="0">
        <v>35</v>
      </c>
      <c r="B36" s="0">
        <v>111.26980389670184</v>
      </c>
      <c r="C36" s="0">
        <v>0.11062555099169961</v>
      </c>
    </row>
    <row r="37" x14ac:dyDescent="0.25">
      <c r="A37" s="0">
        <v>36</v>
      </c>
      <c r="B37" s="0">
        <v>110.41045120630849</v>
      </c>
      <c r="C37" s="0">
        <v>0.11050300254514721</v>
      </c>
    </row>
    <row r="38" x14ac:dyDescent="0.25">
      <c r="A38" s="0">
        <v>37</v>
      </c>
      <c r="B38" s="0">
        <v>109.56329934156909</v>
      </c>
      <c r="C38" s="0">
        <v>0.11038153167397922</v>
      </c>
    </row>
    <row r="39" x14ac:dyDescent="0.25">
      <c r="A39" s="0">
        <v>38</v>
      </c>
      <c r="B39" s="0">
        <v>108.72824137918302</v>
      </c>
      <c r="C39" s="0">
        <v>0.11026112172824483</v>
      </c>
    </row>
    <row r="40" x14ac:dyDescent="0.25">
      <c r="A40" s="0">
        <v>39</v>
      </c>
      <c r="B40" s="0">
        <v>107.90517205051633</v>
      </c>
      <c r="C40" s="0">
        <v>0.11014175626388634</v>
      </c>
    </row>
    <row r="41" x14ac:dyDescent="0.25">
      <c r="A41" s="0">
        <v>40</v>
      </c>
      <c r="B41" s="0">
        <v>107.09398772120613</v>
      </c>
      <c r="C41" s="0">
        <v>0.11002341903888532</v>
      </c>
    </row>
    <row r="42" x14ac:dyDescent="0.25">
      <c r="A42" s="0">
        <v>41</v>
      </c>
      <c r="B42" s="0">
        <v>106.29458637115007</v>
      </c>
      <c r="C42" s="0">
        <v>0.10990609400948403</v>
      </c>
    </row>
    <row r="43" x14ac:dyDescent="0.25">
      <c r="A43" s="0">
        <v>42</v>
      </c>
      <c r="B43" s="0">
        <v>105.50686757486167</v>
      </c>
      <c r="C43" s="0">
        <v>0.10978976532647995</v>
      </c>
    </row>
    <row r="44" x14ac:dyDescent="0.25">
      <c r="A44" s="0">
        <v>43</v>
      </c>
      <c r="B44" s="0">
        <v>104.7307324821989</v>
      </c>
      <c r="C44" s="0">
        <v>0.1096744173315921</v>
      </c>
    </row>
    <row r="45" x14ac:dyDescent="0.25">
      <c r="A45" s="0">
        <v>44</v>
      </c>
      <c r="B45" s="0">
        <v>103.96608379945108</v>
      </c>
      <c r="C45" s="0">
        <v>0.10956003455389711</v>
      </c>
    </row>
    <row r="46" x14ac:dyDescent="0.25">
      <c r="A46" s="0">
        <v>45</v>
      </c>
      <c r="B46" s="0">
        <v>103.21282577077544</v>
      </c>
      <c r="C46" s="0">
        <v>0.10944660170633383</v>
      </c>
    </row>
    <row r="47" x14ac:dyDescent="0.25">
      <c r="A47" s="0">
        <v>46</v>
      </c>
      <c r="B47" s="0">
        <v>102.47086415998672</v>
      </c>
      <c r="C47" s="0">
        <v>0.10933410368227438</v>
      </c>
    </row>
    <row r="48" x14ac:dyDescent="0.25">
      <c r="A48" s="0">
        <v>47</v>
      </c>
      <c r="B48" s="0">
        <v>101.74010623268178</v>
      </c>
      <c r="C48" s="0">
        <v>0.10922252555216042</v>
      </c>
    </row>
    <row r="49" x14ac:dyDescent="0.25">
      <c r="A49" s="0">
        <v>48</v>
      </c>
      <c r="B49" s="0">
        <v>101.02046073869649</v>
      </c>
      <c r="C49" s="0">
        <v>0.10911185256020314</v>
      </c>
    </row>
    <row r="50" x14ac:dyDescent="0.25">
      <c r="A50" s="0">
        <v>49</v>
      </c>
      <c r="B50" s="0">
        <v>100.31183789489219</v>
      </c>
      <c r="C50" s="0">
        <v>0.10900207012114532</v>
      </c>
    </row>
    <row r="51" x14ac:dyDescent="0.25">
      <c r="A51" s="0">
        <v>50</v>
      </c>
      <c r="B51" s="0">
        <v>99.614149368260897</v>
      </c>
      <c r="C51" s="0">
        <v>0.10889316381708414</v>
      </c>
    </row>
    <row r="52" x14ac:dyDescent="0.25">
      <c r="A52" s="0">
        <v>51</v>
      </c>
      <c r="B52" s="0">
        <v>98.927308259349829</v>
      </c>
      <c r="C52" s="0">
        <v>0.10878511939435329</v>
      </c>
    </row>
    <row r="53" x14ac:dyDescent="0.25">
      <c r="A53" s="0">
        <v>52</v>
      </c>
      <c r="B53" s="0">
        <v>98.251229085987305</v>
      </c>
      <c r="C53" s="0">
        <v>0.10867792276046302</v>
      </c>
    </row>
    <row r="54" x14ac:dyDescent="0.25">
      <c r="A54" s="0">
        <v>53</v>
      </c>
      <c r="B54" s="0">
        <v>97.585827767317411</v>
      </c>
      <c r="C54" s="0">
        <v>0.10857155998109709</v>
      </c>
    </row>
    <row r="55" x14ac:dyDescent="0.25">
      <c r="A55" s="0">
        <v>54</v>
      </c>
      <c r="B55" s="0">
        <v>96.93102160813072</v>
      </c>
      <c r="C55" s="0">
        <v>0.10846601727716462</v>
      </c>
    </row>
    <row r="56" x14ac:dyDescent="0.25">
      <c r="A56" s="0">
        <v>55</v>
      </c>
      <c r="B56" s="0">
        <v>96.286729283484974</v>
      </c>
      <c r="C56" s="0">
        <v>0.10836128102190641</v>
      </c>
    </row>
    <row r="57" x14ac:dyDescent="0.25">
      <c r="A57" s="0">
        <v>56</v>
      </c>
      <c r="B57" s="0">
        <v>95.652870823614435</v>
      </c>
      <c r="C57" s="0">
        <v>0.10825733773805404</v>
      </c>
    </row>
    <row r="58" x14ac:dyDescent="0.25">
      <c r="A58" s="0">
        <v>57</v>
      </c>
      <c r="B58" s="0">
        <v>95.029367599124171</v>
      </c>
      <c r="C58" s="0">
        <v>0.10815417409504056</v>
      </c>
    </row>
    <row r="59" x14ac:dyDescent="0.25">
      <c r="A59" s="0">
        <v>58</v>
      </c>
      <c r="B59" s="0">
        <v>94.416142306455527</v>
      </c>
      <c r="C59" s="0">
        <v>0.10805177690626178</v>
      </c>
    </row>
    <row r="60" x14ac:dyDescent="0.25">
      <c r="A60" s="0">
        <v>59</v>
      </c>
      <c r="B60" s="0">
        <v>93.813118953623629</v>
      </c>
      <c r="C60" s="0">
        <v>0.10795013312638686</v>
      </c>
    </row>
    <row r="61" x14ac:dyDescent="0.25">
      <c r="A61" s="0">
        <v>60</v>
      </c>
      <c r="B61" s="0">
        <v>93.220222846223137</v>
      </c>
      <c r="C61" s="0">
        <v>0.10784922984871738</v>
      </c>
    </row>
    <row r="62" x14ac:dyDescent="0.25">
      <c r="A62" s="0">
        <v>61</v>
      </c>
      <c r="B62" s="0">
        <v>92.637380573695154</v>
      </c>
      <c r="C62" s="0">
        <v>0.10774905430259329</v>
      </c>
    </row>
    <row r="63" x14ac:dyDescent="0.25">
      <c r="A63" s="0">
        <v>62</v>
      </c>
      <c r="B63" s="0">
        <v>92.064519995851001</v>
      </c>
      <c r="C63" s="0">
        <v>0.10764959385084537</v>
      </c>
    </row>
    <row r="64" x14ac:dyDescent="0.25">
      <c r="A64" s="0">
        <v>63</v>
      </c>
      <c r="B64" s="0">
        <v>91.501570229649332</v>
      </c>
      <c r="C64" s="0">
        <v>0.10755083598729247</v>
      </c>
    </row>
    <row r="65" x14ac:dyDescent="0.25">
      <c r="A65" s="0">
        <v>64</v>
      </c>
      <c r="B65" s="0">
        <v>90.948461636218823</v>
      </c>
      <c r="C65" s="0">
        <v>0.10745276833428319</v>
      </c>
    </row>
    <row r="66" x14ac:dyDescent="0.25">
      <c r="A66" s="0">
        <v>65</v>
      </c>
      <c r="B66" s="0">
        <v>90.405125808128673</v>
      </c>
      <c r="C66" s="0">
        <v>0.10735537864028065</v>
      </c>
    </row>
    <row r="67" x14ac:dyDescent="0.25">
      <c r="A67" s="0">
        <v>66</v>
      </c>
      <c r="B67" s="0">
        <v>89.871495556895013</v>
      </c>
      <c r="C67" s="0">
        <v>0.10725865477748923</v>
      </c>
    </row>
    <row r="68" x14ac:dyDescent="0.25">
      <c r="A68" s="0">
        <v>67</v>
      </c>
      <c r="B68" s="0">
        <v>89.347504900723152</v>
      </c>
      <c r="C68" s="0">
        <v>0.10716258473952299</v>
      </c>
    </row>
    <row r="69" x14ac:dyDescent="0.25">
      <c r="A69" s="0">
        <v>68</v>
      </c>
      <c r="B69" s="0">
        <v>88.83308905248235</v>
      </c>
      <c r="C69" s="0">
        <v>0.10706715663911423</v>
      </c>
    </row>
    <row r="70" x14ac:dyDescent="0.25">
      <c r="A70" s="0">
        <v>69</v>
      </c>
      <c r="B70" s="0">
        <v>88.328184407906463</v>
      </c>
      <c r="C70" s="0">
        <v>0.10697235870586164</v>
      </c>
    </row>
    <row r="71" x14ac:dyDescent="0.25">
      <c r="A71" s="0">
        <v>70</v>
      </c>
      <c r="B71" s="0">
        <v>87.832728534018017</v>
      </c>
      <c r="C71" s="0">
        <v>0.10687817928401711</v>
      </c>
    </row>
    <row r="72" x14ac:dyDescent="0.25">
      <c r="A72" s="0">
        <v>71</v>
      </c>
      <c r="B72" s="0">
        <v>87.346660157772746</v>
      </c>
      <c r="C72" s="0">
        <v>0.10678460683031045</v>
      </c>
    </row>
    <row r="73" x14ac:dyDescent="0.25">
      <c r="A73" s="0">
        <v>72</v>
      </c>
      <c r="B73" s="0">
        <v>86.869919154919401</v>
      </c>
      <c r="C73" s="0">
        <v>0.10669162991181091</v>
      </c>
    </row>
    <row r="74" x14ac:dyDescent="0.25">
      <c r="A74" s="0">
        <v>73</v>
      </c>
      <c r="B74" s="0">
        <v>86.402446539070226</v>
      </c>
      <c r="C74" s="0">
        <v>0.1065992372038253</v>
      </c>
    </row>
    <row r="75" x14ac:dyDescent="0.25">
      <c r="A75" s="0">
        <v>74</v>
      </c>
      <c r="B75" s="0">
        <v>85.944184450979549</v>
      </c>
      <c r="C75" s="0">
        <v>0.1065074174878311</v>
      </c>
    </row>
    <row r="76" x14ac:dyDescent="0.25">
      <c r="A76" s="0">
        <v>75</v>
      </c>
      <c r="B76" s="0">
        <v>85.495076148030975</v>
      </c>
      <c r="C76" s="0">
        <v>0.10641615964944463</v>
      </c>
    </row>
    <row r="77" x14ac:dyDescent="0.25">
      <c r="A77" s="0">
        <v>76</v>
      </c>
      <c r="B77" s="0">
        <v>85.055065993923364</v>
      </c>
      <c r="C77" s="0">
        <v>0.10632545267642311</v>
      </c>
    </row>
    <row r="78" x14ac:dyDescent="0.25">
      <c r="A78" s="0">
        <v>77</v>
      </c>
      <c r="B78" s="0">
        <v>84.624099448556095</v>
      </c>
      <c r="C78" s="0">
        <v>0.10623528565669978</v>
      </c>
    </row>
    <row r="79" x14ac:dyDescent="0.25">
      <c r="A79" s="0">
        <v>78</v>
      </c>
      <c r="B79" s="0">
        <v>84.20212305810422</v>
      </c>
      <c r="C79" s="0">
        <v>0.10614564777645182</v>
      </c>
    </row>
    <row r="80" x14ac:dyDescent="0.25">
      <c r="A80" s="0">
        <v>79</v>
      </c>
      <c r="B80" s="0">
        <v>83.789084445294463</v>
      </c>
      <c r="C80" s="0">
        <v>0.10605652831820002</v>
      </c>
    </row>
    <row r="81" x14ac:dyDescent="0.25">
      <c r="A81" s="0">
        <v>80</v>
      </c>
      <c r="B81" s="0">
        <v>83.38493229986166</v>
      </c>
      <c r="C81" s="0">
        <v>0.10596791665893963</v>
      </c>
    </row>
    <row r="82" x14ac:dyDescent="0.25">
      <c r="A82" s="0">
        <v>81</v>
      </c>
      <c r="B82" s="0">
        <v>82.989616369193257</v>
      </c>
      <c r="C82" s="0">
        <v>0.10587980226830185</v>
      </c>
    </row>
    <row r="83" x14ac:dyDescent="0.25">
      <c r="A83" s="0">
        <v>82</v>
      </c>
      <c r="B83" s="0">
        <v>82.603087449157556</v>
      </c>
      <c r="C83" s="0">
        <v>0.1057921747067451</v>
      </c>
    </row>
    <row r="84" x14ac:dyDescent="0.25">
      <c r="A84" s="0">
        <v>83</v>
      </c>
      <c r="B84" s="0">
        <v>82.225297375109108</v>
      </c>
      <c r="C84" s="0">
        <v>0.10570502362377582</v>
      </c>
    </row>
    <row r="85" x14ac:dyDescent="0.25">
      <c r="A85" s="0">
        <v>84</v>
      </c>
      <c r="B85" s="0">
        <v>81.85619901307436</v>
      </c>
      <c r="C85" s="0">
        <v>0.10561833875619779</v>
      </c>
    </row>
    <row r="86" x14ac:dyDescent="0.25">
      <c r="A86" s="0">
        <v>85</v>
      </c>
      <c r="B86" s="0">
        <v>81.49574625110543</v>
      </c>
      <c r="C86" s="0">
        <v>0.1055321099263896</v>
      </c>
    </row>
    <row r="87" x14ac:dyDescent="0.25">
      <c r="A87" s="0">
        <v>86</v>
      </c>
      <c r="B87" s="0">
        <v>81.143893990807527</v>
      </c>
      <c r="C87" s="0">
        <v>0.10544632704060974</v>
      </c>
    </row>
    <row r="88" x14ac:dyDescent="0.25">
      <c r="A88" s="0">
        <v>87</v>
      </c>
      <c r="B88" s="0">
        <v>80.800598139035856</v>
      </c>
      <c r="C88" s="0">
        <v>0.10536098008732868</v>
      </c>
    </row>
    <row r="89" x14ac:dyDescent="0.25">
      <c r="A89" s="0">
        <v>88</v>
      </c>
      <c r="B89" s="0">
        <v>80.4658155997584</v>
      </c>
      <c r="C89" s="0">
        <v>0.10527605913558725</v>
      </c>
    </row>
    <row r="90" x14ac:dyDescent="0.25">
      <c r="A90" s="0">
        <v>89</v>
      </c>
      <c r="B90" s="0">
        <v>80.139504266076173</v>
      </c>
      <c r="C90" s="0">
        <v>0.10519155433338119</v>
      </c>
    </row>
    <row r="91" x14ac:dyDescent="0.25">
      <c r="A91" s="0">
        <v>90</v>
      </c>
      <c r="B91" s="0">
        <v>79.821623012409162</v>
      </c>
      <c r="C91" s="0">
        <v>0.10510745590607085</v>
      </c>
    </row>
    <row r="92" x14ac:dyDescent="0.25">
      <c r="A92" s="0">
        <v>91</v>
      </c>
      <c r="B92" s="0">
        <v>79.51213168683779</v>
      </c>
      <c r="C92" s="0">
        <v>0.10502375415481588</v>
      </c>
    </row>
    <row r="93" x14ac:dyDescent="0.25">
      <c r="A93" s="0">
        <v>92</v>
      </c>
      <c r="B93" s="0">
        <v>79.210991103603021</v>
      </c>
      <c r="C93" s="0">
        <v>0.10494043945503451</v>
      </c>
    </row>
    <row r="94" x14ac:dyDescent="0.25">
      <c r="A94" s="0">
        <v>93</v>
      </c>
      <c r="B94" s="0">
        <v>78.918163035753622</v>
      </c>
      <c r="C94" s="0">
        <v>0.10485750225488631</v>
      </c>
    </row>
    <row r="95" x14ac:dyDescent="0.25">
      <c r="A95" s="0">
        <v>94</v>
      </c>
      <c r="B95" s="0">
        <v>78.633610207946504</v>
      </c>
      <c r="C95" s="0">
        <v>0.10477493307377896</v>
      </c>
    </row>
    <row r="96" x14ac:dyDescent="0.25">
      <c r="A96" s="0">
        <v>95</v>
      </c>
      <c r="B96" s="0">
        <v>78.35729628939734</v>
      </c>
      <c r="C96" s="0">
        <v>0.10469272250089755</v>
      </c>
    </row>
    <row r="97" x14ac:dyDescent="0.25">
      <c r="A97" s="0">
        <v>96</v>
      </c>
      <c r="B97" s="0">
        <v>78.089185886974278</v>
      </c>
      <c r="C97" s="0">
        <v>0.10461086119375668</v>
      </c>
    </row>
    <row r="98" x14ac:dyDescent="0.25">
      <c r="A98" s="0">
        <v>97</v>
      </c>
      <c r="B98" s="0">
        <v>77.829244538436996</v>
      </c>
      <c r="C98" s="0">
        <v>0.10452933987677467</v>
      </c>
    </row>
    <row r="99" x14ac:dyDescent="0.25">
      <c r="A99" s="0">
        <v>98</v>
      </c>
      <c r="B99" s="0">
        <v>77.577438705818153</v>
      </c>
      <c r="C99" s="0">
        <v>0.1044481493398694</v>
      </c>
    </row>
    <row r="100" x14ac:dyDescent="0.25">
      <c r="A100" s="0">
        <v>99</v>
      </c>
      <c r="B100" s="0">
        <v>77.333735768939732</v>
      </c>
      <c r="C100" s="0">
        <v>0.10436728043707541</v>
      </c>
    </row>
    <row r="101" x14ac:dyDescent="0.25">
      <c r="A101" s="0">
        <v>100</v>
      </c>
      <c r="B101" s="0">
        <v>77.098104019071101</v>
      </c>
      <c r="C101" s="0">
        <v>0.10428672408518211</v>
      </c>
    </row>
    <row r="102" x14ac:dyDescent="0.25">
      <c r="A102" s="0">
        <v>101</v>
      </c>
      <c r="B102" s="0">
        <v>76.870512652721715</v>
      </c>
      <c r="C102" s="0">
        <v>0.1042064712623921</v>
      </c>
    </row>
    <row r="103" x14ac:dyDescent="0.25">
      <c r="A103" s="0">
        <v>102</v>
      </c>
      <c r="B103" s="0">
        <v>76.650931765564621</v>
      </c>
      <c r="C103" s="0">
        <v>0.104126513007</v>
      </c>
    </row>
    <row r="104" x14ac:dyDescent="0.25">
      <c r="A104" s="0">
        <v>103</v>
      </c>
      <c r="B104" s="0">
        <v>76.439332346493742</v>
      </c>
      <c r="C104" s="0">
        <v>0.10404684041609076</v>
      </c>
    </row>
    <row r="105" x14ac:dyDescent="0.25">
      <c r="A105" s="0">
        <v>104</v>
      </c>
      <c r="B105" s="0">
        <v>76.23568627180785</v>
      </c>
      <c r="C105" s="0">
        <v>0.10396744464425742</v>
      </c>
    </row>
    <row r="106" x14ac:dyDescent="0.25">
      <c r="A106" s="0">
        <v>105</v>
      </c>
      <c r="B106" s="0">
        <v>76.039966299523769</v>
      </c>
      <c r="C106" s="0">
        <v>0.103888316902338</v>
      </c>
    </row>
    <row r="107" x14ac:dyDescent="0.25">
      <c r="A107" s="0">
        <v>106</v>
      </c>
      <c r="B107" s="0">
        <v>75.852146063815226</v>
      </c>
      <c r="C107" s="0">
        <v>0.10380944845617086</v>
      </c>
    </row>
    <row r="108" x14ac:dyDescent="0.25">
      <c r="A108" s="0">
        <v>107</v>
      </c>
      <c r="B108" s="0">
        <v>75.672200069572398</v>
      </c>
      <c r="C108" s="0">
        <v>0.10373083062536857</v>
      </c>
    </row>
    <row r="109" x14ac:dyDescent="0.25">
      <c r="A109" s="0">
        <v>108</v>
      </c>
      <c r="B109" s="0">
        <v>75.500103687084803</v>
      </c>
      <c r="C109" s="0">
        <v>0.1036524547821098</v>
      </c>
    </row>
    <row r="110" x14ac:dyDescent="0.25">
      <c r="A110" s="0">
        <v>109</v>
      </c>
      <c r="B110" s="0">
        <v>75.335833146847307</v>
      </c>
      <c r="C110" s="0">
        <v>0.10357431234994881</v>
      </c>
    </row>
    <row r="111" x14ac:dyDescent="0.25">
      <c r="A111" s="0">
        <v>110</v>
      </c>
      <c r="B111" s="0">
        <v>75.179365534479373</v>
      </c>
      <c r="C111" s="0">
        <v>0.10349639480264236</v>
      </c>
    </row>
    <row r="112" x14ac:dyDescent="0.25">
      <c r="A112" s="0">
        <v>111</v>
      </c>
      <c r="B112" s="0">
        <v>75.030678785761367</v>
      </c>
      <c r="C112" s="0">
        <v>0.10341869366299382</v>
      </c>
    </row>
    <row r="113" x14ac:dyDescent="0.25">
      <c r="A113" s="0">
        <v>112</v>
      </c>
      <c r="B113" s="0">
        <v>74.889751681788994</v>
      </c>
      <c r="C113" s="0">
        <v>0.10334120050171391</v>
      </c>
    </row>
    <row r="114" x14ac:dyDescent="0.25">
      <c r="A114" s="0">
        <v>113</v>
      </c>
      <c r="B114" s="0">
        <v>74.756563844239821</v>
      </c>
      <c r="C114" s="0">
        <v>0.10326390693629807</v>
      </c>
    </row>
    <row r="115" x14ac:dyDescent="0.25">
      <c r="A115" s="0">
        <v>114</v>
      </c>
      <c r="B115" s="0">
        <v>74.63109573074739</v>
      </c>
      <c r="C115" s="0">
        <v>0.10318680462991998</v>
      </c>
    </row>
    <row r="116" x14ac:dyDescent="0.25">
      <c r="A116" s="0">
        <v>115</v>
      </c>
      <c r="B116" s="0">
        <v>74.513328630389239</v>
      </c>
      <c r="C116" s="0">
        <v>0.10310988529034117</v>
      </c>
    </row>
    <row r="117" x14ac:dyDescent="0.25">
      <c r="A117" s="0">
        <v>116</v>
      </c>
      <c r="B117" s="0">
        <v>74.403244659282123</v>
      </c>
      <c r="C117" s="0">
        <v>0.10303314066883609</v>
      </c>
    </row>
    <row r="118" x14ac:dyDescent="0.25">
      <c r="A118" s="0">
        <v>117</v>
      </c>
      <c r="B118" s="0">
        <v>74.300826756283016</v>
      </c>
      <c r="C118" s="0">
        <v>0.10295656255913291</v>
      </c>
    </row>
    <row r="119" x14ac:dyDescent="0.25">
      <c r="A119" s="0">
        <v>118</v>
      </c>
      <c r="B119" s="0">
        <v>74.206058678799195</v>
      </c>
      <c r="C119" s="0">
        <v>0.10288014279636927</v>
      </c>
    </row>
    <row r="120" x14ac:dyDescent="0.25">
      <c r="A120" s="0">
        <v>119</v>
      </c>
      <c r="B120" s="0">
        <v>74.118924998696102</v>
      </c>
      <c r="C120" s="0">
        <v>0.10280387325606313</v>
      </c>
    </row>
    <row r="121" x14ac:dyDescent="0.25">
      <c r="A121" s="0">
        <v>120</v>
      </c>
      <c r="B121" s="0">
        <v>74.03941109830987</v>
      </c>
      <c r="C121" s="0">
        <v>0.1027277458530983</v>
      </c>
    </row>
    <row r="122" x14ac:dyDescent="0.25">
      <c r="A122" s="0">
        <v>121</v>
      </c>
      <c r="B122" s="0">
        <v>73.96750316656221</v>
      </c>
      <c r="C122" s="0">
        <v>0.10265175254072428</v>
      </c>
    </row>
    <row r="123" x14ac:dyDescent="0.25">
      <c r="A123" s="0">
        <v>122</v>
      </c>
      <c r="B123" s="0">
        <v>73.903188195172888</v>
      </c>
      <c r="C123" s="0">
        <v>0.10257588530957076</v>
      </c>
    </row>
    <row r="124" x14ac:dyDescent="0.25">
      <c r="A124" s="0">
        <v>123</v>
      </c>
      <c r="B124" s="0">
        <v>73.846453974969336</v>
      </c>
      <c r="C124" s="0">
        <v>0.10250013618667574</v>
      </c>
    </row>
    <row r="125" x14ac:dyDescent="0.25">
      <c r="A125" s="0">
        <v>124</v>
      </c>
      <c r="B125" s="0">
        <v>73.79728909229506</v>
      </c>
      <c r="C125" s="0">
        <v>0.10242449723452768</v>
      </c>
    </row>
    <row r="126" x14ac:dyDescent="0.25">
      <c r="A126" s="0">
        <v>125</v>
      </c>
      <c r="B126" s="0">
        <v>73.755682925510769</v>
      </c>
      <c r="C126" s="0">
        <v>0.10234896055012138</v>
      </c>
    </row>
    <row r="127" x14ac:dyDescent="0.25">
      <c r="A127" s="0">
        <v>126</v>
      </c>
      <c r="B127" s="0">
        <v>73.721625641591913</v>
      </c>
      <c r="C127" s="0">
        <v>0.10227351826402711</v>
      </c>
    </row>
    <row r="128" x14ac:dyDescent="0.25">
      <c r="A128" s="0">
        <v>127</v>
      </c>
      <c r="B128" s="0">
        <v>73.69510819281777</v>
      </c>
      <c r="C128" s="0">
        <v>0.10219816253947304</v>
      </c>
    </row>
    <row r="129" x14ac:dyDescent="0.25">
      <c r="A129" s="0">
        <v>128</v>
      </c>
      <c r="B129" s="0">
        <v>73.676122313548348</v>
      </c>
      <c r="C129" s="0">
        <v>0.10212288557144079</v>
      </c>
    </row>
    <row r="130" x14ac:dyDescent="0.25">
      <c r="A130" s="0">
        <v>129</v>
      </c>
      <c r="B130" s="0">
        <v>73.664660517094703</v>
      </c>
      <c r="C130" s="0">
        <v>0.10204767958577382</v>
      </c>
    </row>
    <row r="131" x14ac:dyDescent="0.25">
      <c r="A131" s="0">
        <v>130</v>
      </c>
      <c r="B131" s="0">
        <v>73.660716092677646</v>
      </c>
      <c r="C131" s="0">
        <v>0.10197253683829847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FE43-BC7C-4D51-A59E-0A077E1BEF6D}">
  <dimension ref="A1:C131"/>
  <sheetViews>
    <sheetView workbookViewId="0">
      <selection activeCell="P37" sqref="P37"/>
    </sheetView>
  </sheetViews>
  <sheetFormatPr defaultRowHeight="13.8" x14ac:dyDescent="0.25"/>
  <cols>
    <col min="1" max="1" width="4.1796875" customWidth="true"/>
    <col min="2" max="2" width="11.625" customWidth="true"/>
    <col min="3" max="3" width="12.625" customWidth="true"/>
  </cols>
  <sheetData>
    <row r="1" x14ac:dyDescent="0.25">
      <c r="A1" s="0">
        <v>0</v>
      </c>
      <c r="B1" s="0">
        <v>150</v>
      </c>
      <c r="C1" s="0">
        <v>0.36600435881578464</v>
      </c>
    </row>
    <row r="2" x14ac:dyDescent="0.25">
      <c r="A2" s="0">
        <v>1</v>
      </c>
      <c r="B2" s="0">
        <v>147.23978720008122</v>
      </c>
      <c r="C2" s="0">
        <v>0.36546082405173175</v>
      </c>
    </row>
    <row r="3" x14ac:dyDescent="0.25">
      <c r="A3" s="0">
        <v>2</v>
      </c>
      <c r="B3" s="0">
        <v>144.53338678533308</v>
      </c>
      <c r="C3" s="0">
        <v>0.36492807060368032</v>
      </c>
    </row>
    <row r="4" x14ac:dyDescent="0.25">
      <c r="A4" s="0">
        <v>3</v>
      </c>
      <c r="B4" s="0">
        <v>141.87973262223704</v>
      </c>
      <c r="C4" s="0">
        <v>0.36440585950752263</v>
      </c>
    </row>
    <row r="5" x14ac:dyDescent="0.25">
      <c r="A5" s="0">
        <v>4</v>
      </c>
      <c r="B5" s="0">
        <v>139.27778217865591</v>
      </c>
      <c r="C5" s="0">
        <v>0.36389395767038274</v>
      </c>
    </row>
    <row r="6" x14ac:dyDescent="0.25">
      <c r="A6" s="0">
        <v>5</v>
      </c>
      <c r="B6" s="0">
        <v>136.72651594538934</v>
      </c>
      <c r="C6" s="0">
        <v>0.36339213769811379</v>
      </c>
    </row>
    <row r="7" x14ac:dyDescent="0.25">
      <c r="A7" s="0">
        <v>6</v>
      </c>
      <c r="B7" s="0">
        <v>134.22493687467545</v>
      </c>
      <c r="C7" s="0">
        <v>0.36290017772871069</v>
      </c>
    </row>
    <row r="8" x14ac:dyDescent="0.25">
      <c r="A8" s="0">
        <v>7</v>
      </c>
      <c r="B8" s="0">
        <v>131.77206983507128</v>
      </c>
      <c r="C8" s="0">
        <v>0.3624178612714038</v>
      </c>
    </row>
    <row r="9" x14ac:dyDescent="0.25">
      <c r="A9" s="0">
        <v>8</v>
      </c>
      <c r="B9" s="0">
        <v>129.36696108214394</v>
      </c>
      <c r="C9" s="0">
        <v>0.36194497705120493</v>
      </c>
    </row>
    <row r="10" x14ac:dyDescent="0.25">
      <c r="A10" s="0">
        <v>9</v>
      </c>
      <c r="B10" s="0">
        <v>127.0086777444475</v>
      </c>
      <c r="C10" s="0">
        <v>0.36148131885869261</v>
      </c>
    </row>
    <row r="11" x14ac:dyDescent="0.25">
      <c r="A11" s="0">
        <v>10</v>
      </c>
      <c r="B11" s="0">
        <v>124.69630732426683</v>
      </c>
      <c r="C11" s="0">
        <v>0.36102668540482918</v>
      </c>
    </row>
    <row r="12" x14ac:dyDescent="0.25">
      <c r="A12" s="0">
        <v>11</v>
      </c>
      <c r="B12" s="0">
        <v>122.42895721263469</v>
      </c>
      <c r="C12" s="0">
        <v>0.36058088018061241</v>
      </c>
    </row>
    <row r="13" x14ac:dyDescent="0.25">
      <c r="A13" s="0">
        <v>12</v>
      </c>
      <c r="B13" s="0">
        <v>120.20575421815171</v>
      </c>
      <c r="C13" s="0">
        <v>0.36014371132137518</v>
      </c>
    </row>
    <row r="14" x14ac:dyDescent="0.25">
      <c r="A14" s="0">
        <v>13</v>
      </c>
      <c r="B14" s="0">
        <v>118.02584410915131</v>
      </c>
      <c r="C14" s="0">
        <v>0.35971499147555047</v>
      </c>
    </row>
    <row r="15" x14ac:dyDescent="0.25">
      <c r="A15" s="0">
        <v>14</v>
      </c>
      <c r="B15" s="0">
        <v>115.88839116877311</v>
      </c>
      <c r="C15" s="0">
        <v>0.35929453767773223</v>
      </c>
    </row>
    <row r="16" x14ac:dyDescent="0.25">
      <c r="A16" s="0">
        <v>15</v>
      </c>
      <c r="B16" s="0">
        <v>113.79257776251936</v>
      </c>
      <c r="C16" s="0">
        <v>0.3588821712258653</v>
      </c>
    </row>
    <row r="17" x14ac:dyDescent="0.25">
      <c r="A17" s="0">
        <v>16</v>
      </c>
      <c r="B17" s="0">
        <v>111.7376039178959</v>
      </c>
      <c r="C17" s="0">
        <v>0.35847771756240804</v>
      </c>
    </row>
    <row r="18" x14ac:dyDescent="0.25">
      <c r="A18" s="0">
        <v>17</v>
      </c>
      <c r="B18" s="0">
        <v>109.72268691573942</v>
      </c>
      <c r="C18" s="0">
        <v>0.35808100615931637</v>
      </c>
    </row>
    <row r="19" x14ac:dyDescent="0.25">
      <c r="A19" s="0">
        <v>18</v>
      </c>
      <c r="B19" s="0">
        <v>107.74706089286812</v>
      </c>
      <c r="C19" s="0">
        <v>0.35769187040670442</v>
      </c>
    </row>
    <row r="20" x14ac:dyDescent="0.25">
      <c r="A20" s="0">
        <v>19</v>
      </c>
      <c r="B20" s="0">
        <v>105.80997645568625</v>
      </c>
      <c r="C20" s="0">
        <v>0.35731014750504481</v>
      </c>
    </row>
    <row r="21" x14ac:dyDescent="0.25">
      <c r="A21" s="0">
        <v>20</v>
      </c>
      <c r="B21" s="0">
        <v>103.91070030439217</v>
      </c>
      <c r="C21" s="0">
        <v>0.35693567836077467</v>
      </c>
    </row>
    <row r="22" x14ac:dyDescent="0.25">
      <c r="A22" s="0">
        <v>21</v>
      </c>
      <c r="B22" s="0">
        <v>102.04851486746578</v>
      </c>
      <c r="C22" s="0">
        <v>0.35656830748518131</v>
      </c>
    </row>
    <row r="23" x14ac:dyDescent="0.25">
      <c r="A23" s="0">
        <v>22</v>
      </c>
      <c r="B23" s="0">
        <v>100.22271794610745</v>
      </c>
      <c r="C23" s="0">
        <v>0.35620788289644623</v>
      </c>
    </row>
    <row r="24" x14ac:dyDescent="0.25">
      <c r="A24" s="0">
        <v>23</v>
      </c>
      <c r="B24" s="0">
        <v>98.432622368318505</v>
      </c>
      <c r="C24" s="0">
        <v>0.35585425602473053</v>
      </c>
    </row>
    <row r="25" x14ac:dyDescent="0.25">
      <c r="A25" s="0">
        <v>24</v>
      </c>
      <c r="B25" s="0">
        <v>96.677555652328138</v>
      </c>
      <c r="C25" s="0">
        <v>0.35550728162019057</v>
      </c>
    </row>
    <row r="26" x14ac:dyDescent="0.25">
      <c r="A26" s="0">
        <v>25</v>
      </c>
      <c r="B26" s="0">
        <v>94.956859679072977</v>
      </c>
      <c r="C26" s="0">
        <v>0.35516681766381597</v>
      </c>
    </row>
    <row r="27" x14ac:dyDescent="0.25">
      <c r="A27" s="0">
        <v>26</v>
      </c>
      <c r="B27" s="0">
        <v>93.269890373460527</v>
      </c>
      <c r="C27" s="0">
        <v>0.35483272528098869</v>
      </c>
    </row>
    <row r="28" x14ac:dyDescent="0.25">
      <c r="A28" s="0">
        <v>27</v>
      </c>
      <c r="B28" s="0">
        <v>91.616017394139746</v>
      </c>
      <c r="C28" s="0">
        <v>0.35450486865766373</v>
      </c>
    </row>
    <row r="29" x14ac:dyDescent="0.25">
      <c r="A29" s="0">
        <v>28</v>
      </c>
      <c r="B29" s="0">
        <v>89.994623831530006</v>
      </c>
      <c r="C29" s="0">
        <v>0.35418311495907706</v>
      </c>
    </row>
    <row r="30" x14ac:dyDescent="0.25">
      <c r="A30" s="0">
        <v>29</v>
      </c>
      <c r="B30" s="0">
        <v>88.405105913857085</v>
      </c>
      <c r="C30" s="0">
        <v>0.35386733425089123</v>
      </c>
    </row>
    <row r="31" x14ac:dyDescent="0.25">
      <c r="A31" s="0">
        <v>30</v>
      </c>
      <c r="B31" s="0">
        <v>86.846872720953854</v>
      </c>
      <c r="C31" s="0">
        <v>0.35355739942268977</v>
      </c>
    </row>
    <row r="32" x14ac:dyDescent="0.25">
      <c r="A32" s="0">
        <v>31</v>
      </c>
      <c r="B32" s="0">
        <v>85.319345905598581</v>
      </c>
      <c r="C32" s="0">
        <v>0.35325318611373918</v>
      </c>
    </row>
    <row r="33" x14ac:dyDescent="0.25">
      <c r="A33" s="0">
        <v>32</v>
      </c>
      <c r="B33" s="0">
        <v>83.821959422167865</v>
      </c>
      <c r="C33" s="0">
        <v>0.35295457264093649</v>
      </c>
    </row>
    <row r="34" x14ac:dyDescent="0.25">
      <c r="A34" s="0">
        <v>33</v>
      </c>
      <c r="B34" s="0">
        <v>82.354159262386304</v>
      </c>
      <c r="C34" s="0">
        <v>0.3526614399288665</v>
      </c>
    </row>
    <row r="35" x14ac:dyDescent="0.25">
      <c r="A35" s="0">
        <v>34</v>
      </c>
      <c r="B35" s="0">
        <v>80.915403197972211</v>
      </c>
      <c r="C35" s="0">
        <v>0.35237367144189446</v>
      </c>
    </row>
    <row r="36" x14ac:dyDescent="0.25">
      <c r="A36" s="0">
        <v>35</v>
      </c>
      <c r="B36" s="0">
        <v>79.505160529971562</v>
      </c>
      <c r="C36" s="0">
        <v>0.35209115311822292</v>
      </c>
    </row>
    <row r="37" x14ac:dyDescent="0.25">
      <c r="A37" s="0">
        <v>36</v>
      </c>
      <c r="B37" s="0">
        <v>78.122911844592224</v>
      </c>
      <c r="C37" s="0">
        <v>0.35181377330584512</v>
      </c>
    </row>
    <row r="38" x14ac:dyDescent="0.25">
      <c r="A38" s="0">
        <v>37</v>
      </c>
      <c r="B38" s="0">
        <v>76.768148775350369</v>
      </c>
      <c r="C38" s="0">
        <v>0.35154142270032851</v>
      </c>
    </row>
    <row r="39" x14ac:dyDescent="0.25">
      <c r="A39" s="0">
        <v>38</v>
      </c>
      <c r="B39" s="0">
        <v>75.440373771351489</v>
      </c>
      <c r="C39" s="0">
        <v>0.35127399428436634</v>
      </c>
    </row>
    <row r="40" x14ac:dyDescent="0.25">
      <c r="A40" s="0">
        <v>39</v>
      </c>
      <c r="B40" s="0">
        <v>74.139099871527023</v>
      </c>
      <c r="C40" s="0">
        <v>0.35101138326903536</v>
      </c>
    </row>
    <row r="41" x14ac:dyDescent="0.25">
      <c r="A41" s="0">
        <v>40</v>
      </c>
      <c r="B41" s="0">
        <v>72.863850484665107</v>
      </c>
      <c r="C41" s="0">
        <v>0.35075348703670312</v>
      </c>
    </row>
    <row r="42" x14ac:dyDescent="0.25">
      <c r="A42" s="0">
        <v>41</v>
      </c>
      <c r="B42" s="0">
        <v>71.614159175069645</v>
      </c>
      <c r="C42" s="0">
        <v>0.35050020508552671</v>
      </c>
    </row>
    <row r="43" x14ac:dyDescent="0.25">
      <c r="A43" s="0">
        <v>42</v>
      </c>
      <c r="B43" s="0">
        <v>70.389569453692232</v>
      </c>
      <c r="C43" s="0">
        <v>0.35025143897549116</v>
      </c>
    </row>
    <row r="44" x14ac:dyDescent="0.25">
      <c r="A44" s="0">
        <v>43</v>
      </c>
      <c r="B44" s="0">
        <v>69.189634574584176</v>
      </c>
      <c r="C44" s="0">
        <v>0.35000709227593357</v>
      </c>
    </row>
    <row r="45" x14ac:dyDescent="0.25">
      <c r="A45" s="0">
        <v>44</v>
      </c>
      <c r="B45" s="0">
        <v>68.013917336526106</v>
      </c>
      <c r="C45" s="0">
        <v>0.34976707051450451</v>
      </c>
    </row>
    <row r="46" x14ac:dyDescent="0.25">
      <c r="A46" s="0">
        <v>45</v>
      </c>
      <c r="B46" s="0">
        <v>66.861989889691017</v>
      </c>
      <c r="C46" s="0">
        <v>0.34953128112751786</v>
      </c>
    </row>
    <row r="47" x14ac:dyDescent="0.25">
      <c r="A47" s="0">
        <v>46</v>
      </c>
      <c r="B47" s="0">
        <v>65.733433547202722</v>
      </c>
      <c r="C47" s="0">
        <v>0.34929963341164305</v>
      </c>
    </row>
    <row r="48" x14ac:dyDescent="0.25">
      <c r="A48" s="0">
        <v>47</v>
      </c>
      <c r="B48" s="0">
        <v>64.627838601464035</v>
      </c>
      <c r="C48" s="0">
        <v>0.34907203847689461</v>
      </c>
    </row>
    <row r="49" x14ac:dyDescent="0.25">
      <c r="A49" s="0">
        <v>48</v>
      </c>
      <c r="B49" s="0">
        <v>63.544804145116913</v>
      </c>
      <c r="C49" s="0">
        <v>0.34884840920087723</v>
      </c>
    </row>
    <row r="50" x14ac:dyDescent="0.25">
      <c r="A50" s="0">
        <v>49</v>
      </c>
      <c r="B50" s="0">
        <v>62.483937896523486</v>
      </c>
      <c r="C50" s="0">
        <v>0.3486286601842436</v>
      </c>
    </row>
    <row r="51" x14ac:dyDescent="0.25">
      <c r="A51" s="0">
        <v>50</v>
      </c>
      <c r="B51" s="0">
        <v>61.444856029637869</v>
      </c>
      <c r="C51" s="0">
        <v>0.34841270770732613</v>
      </c>
    </row>
    <row r="52" x14ac:dyDescent="0.25">
      <c r="A52" s="0">
        <v>51</v>
      </c>
      <c r="B52" s="0">
        <v>60.427183008159439</v>
      </c>
      <c r="C52" s="0">
        <v>0.34820046968790336</v>
      </c>
    </row>
    <row r="53" x14ac:dyDescent="0.25">
      <c r="A53" s="0">
        <v>52</v>
      </c>
      <c r="B53" s="0">
        <v>59.430551423854595</v>
      </c>
      <c r="C53" s="0">
        <v>0.3479918656400654</v>
      </c>
    </row>
    <row r="54" x14ac:dyDescent="0.25">
      <c r="A54" s="0">
        <v>53</v>
      </c>
      <c r="B54" s="0">
        <v>58.454601838936952</v>
      </c>
      <c r="C54" s="0">
        <v>0.34778681663414046</v>
      </c>
    </row>
    <row r="55" x14ac:dyDescent="0.25">
      <c r="A55" s="0">
        <v>54</v>
      </c>
      <c r="B55" s="0">
        <v>57.498982632405337</v>
      </c>
      <c r="C55" s="0">
        <v>0.34758524525765039</v>
      </c>
    </row>
    <row r="56" x14ac:dyDescent="0.25">
      <c r="A56" s="0">
        <v>55</v>
      </c>
      <c r="B56" s="0">
        <v>56.563349850233593</v>
      </c>
      <c r="C56" s="0">
        <v>0.34738707557726073</v>
      </c>
    </row>
    <row r="57" x14ac:dyDescent="0.25">
      <c r="A57" s="0">
        <v>56</v>
      </c>
      <c r="B57" s="0">
        <v>55.647367059319144</v>
      </c>
      <c r="C57" s="0">
        <v>0.347192233101693</v>
      </c>
    </row>
    <row r="58" x14ac:dyDescent="0.25">
      <c r="A58" s="0">
        <v>57</v>
      </c>
      <c r="B58" s="0">
        <v>54.750705205094015</v>
      </c>
      <c r="C58" s="0">
        <v>0.34700064474556952</v>
      </c>
    </row>
    <row r="59" x14ac:dyDescent="0.25">
      <c r="A59" s="0">
        <v>58</v>
      </c>
      <c r="B59" s="0">
        <v>53.873042472703489</v>
      </c>
      <c r="C59" s="0">
        <v>0.34681223879415984</v>
      </c>
    </row>
    <row r="60" x14ac:dyDescent="0.25">
      <c r="A60" s="0">
        <v>59</v>
      </c>
      <c r="B60" s="0">
        <v>53.014064151668158</v>
      </c>
      <c r="C60" s="0">
        <v>0.34662694486900042</v>
      </c>
    </row>
    <row r="61" x14ac:dyDescent="0.25">
      <c r="A61" s="0">
        <v>60</v>
      </c>
      <c r="B61" s="0">
        <v>52.173462503941266</v>
      </c>
      <c r="C61" s="0">
        <v>0.34644469389435978</v>
      </c>
    </row>
    <row r="62" x14ac:dyDescent="0.25">
      <c r="A62" s="0">
        <v>61</v>
      </c>
      <c r="B62" s="0">
        <v>51.350936635276888</v>
      </c>
      <c r="C62" s="0">
        <v>0.3462654180645226</v>
      </c>
    </row>
    <row r="63" x14ac:dyDescent="0.25">
      <c r="A63" s="0">
        <v>62</v>
      </c>
      <c r="B63" s="0">
        <v>50.546192369832234</v>
      </c>
      <c r="C63" s="0">
        <v>0.34608905081186575</v>
      </c>
    </row>
    <row r="64" x14ac:dyDescent="0.25">
      <c r="A64" s="0">
        <v>63</v>
      </c>
      <c r="B64" s="0">
        <v>49.758942127921884</v>
      </c>
      <c r="C64" s="0">
        <v>0.34591552677570281</v>
      </c>
    </row>
    <row r="65" x14ac:dyDescent="0.25">
      <c r="A65" s="0">
        <v>64</v>
      </c>
      <c r="B65" s="0">
        <v>48.988904806850719</v>
      </c>
      <c r="C65" s="0">
        <v>0.34574478177187146</v>
      </c>
    </row>
    <row r="66" x14ac:dyDescent="0.25">
      <c r="A66" s="0">
        <v>65</v>
      </c>
      <c r="B66" s="0">
        <v>48.235805664753151</v>
      </c>
      <c r="C66" s="0">
        <v>0.34557675276304151</v>
      </c>
    </row>
    <row r="67" x14ac:dyDescent="0.25">
      <c r="A67" s="0">
        <v>66</v>
      </c>
      <c r="B67" s="0">
        <v>47.499376207364172</v>
      </c>
      <c r="C67" s="0">
        <v>0.34541137782972003</v>
      </c>
    </row>
    <row r="68" x14ac:dyDescent="0.25">
      <c r="A68" s="0">
        <v>67</v>
      </c>
      <c r="B68" s="0">
        <v>46.779354077657459</v>
      </c>
      <c r="C68" s="0">
        <v>0.3452485961419321</v>
      </c>
    </row>
    <row r="69" x14ac:dyDescent="0.25">
      <c r="A69" s="0">
        <v>68</v>
      </c>
      <c r="B69" s="0">
        <v>46.075482948282911</v>
      </c>
      <c r="C69" s="0">
        <v>0.34508834793155707</v>
      </c>
    </row>
    <row r="70" x14ac:dyDescent="0.25">
      <c r="A70" s="0">
        <v>69</v>
      </c>
      <c r="B70" s="0">
        <v>45.387512416736456</v>
      </c>
      <c r="C70" s="0">
        <v>0.34493057446529757</v>
      </c>
    </row>
    <row r="71" x14ac:dyDescent="0.25">
      <c r="A71" s="0">
        <v>70</v>
      </c>
      <c r="B71" s="0">
        <v>44.715197903204761</v>
      </c>
      <c r="C71" s="0">
        <v>0.34477521801826427</v>
      </c>
    </row>
    <row r="72" x14ac:dyDescent="0.25">
      <c r="A72" s="0">
        <v>71</v>
      </c>
      <c r="B72" s="0">
        <v>44.05830055102102</v>
      </c>
      <c r="C72" s="0">
        <v>0.344622221848155</v>
      </c>
    </row>
    <row r="73" x14ac:dyDescent="0.25">
      <c r="A73" s="0">
        <v>72</v>
      </c>
      <c r="B73" s="0">
        <v>43.416587129671505</v>
      </c>
      <c r="C73" s="0">
        <v>0.34447153017001136</v>
      </c>
    </row>
    <row r="74" x14ac:dyDescent="0.25">
      <c r="A74" s="0">
        <v>73</v>
      </c>
      <c r="B74" s="0">
        <v>42.789829940300201</v>
      </c>
      <c r="C74" s="0">
        <v>0.34432308813153395</v>
      </c>
    </row>
    <row r="75" x14ac:dyDescent="0.25">
      <c r="A75" s="0">
        <v>74</v>
      </c>
      <c r="B75" s="0">
        <v>42.177806723655223</v>
      </c>
      <c r="C75" s="0">
        <v>0.34417684178893926</v>
      </c>
    </row>
    <row r="76" x14ac:dyDescent="0.25">
      <c r="A76" s="0">
        <v>75</v>
      </c>
      <c r="B76" s="0">
        <v>41.580300570422558</v>
      </c>
      <c r="C76" s="0">
        <v>0.34403273808334156</v>
      </c>
    </row>
    <row r="77" x14ac:dyDescent="0.25">
      <c r="A77" s="0">
        <v>76</v>
      </c>
      <c r="B77" s="0">
        <v>40.997099833896165</v>
      </c>
      <c r="C77" s="0">
        <v>0.3438907248176431</v>
      </c>
    </row>
    <row r="78" x14ac:dyDescent="0.25">
      <c r="A78" s="0">
        <v>77</v>
      </c>
      <c r="B78" s="0">
        <v>40.427998044934277</v>
      </c>
      <c r="C78" s="0">
        <v>0.34375075063391769</v>
      </c>
    </row>
    <row r="79" x14ac:dyDescent="0.25">
      <c r="A79" s="0">
        <v>78</v>
      </c>
      <c r="B79" s="0">
        <v>39.872793829151654</v>
      </c>
      <c r="C79" s="0">
        <v>0.34361276499127147</v>
      </c>
    </row>
    <row r="80" x14ac:dyDescent="0.25">
      <c r="A80" s="0">
        <v>79</v>
      </c>
      <c r="B80" s="0">
        <v>39.331290826305313</v>
      </c>
      <c r="C80" s="0">
        <v>0.3434767181441668</v>
      </c>
    </row>
    <row r="81" x14ac:dyDescent="0.25">
      <c r="A81" s="0">
        <v>80</v>
      </c>
      <c r="B81" s="0">
        <v>38.803297611822806</v>
      </c>
      <c r="C81" s="0">
        <v>0.34334256112119449</v>
      </c>
    </row>
    <row r="82" x14ac:dyDescent="0.25">
      <c r="A82" s="0">
        <v>81</v>
      </c>
      <c r="B82" s="0">
        <v>38.288627620433736</v>
      </c>
      <c r="C82" s="0">
        <v>0.34321024570428127</v>
      </c>
    </row>
    <row r="83" x14ac:dyDescent="0.25">
      <c r="A83" s="0">
        <v>82</v>
      </c>
      <c r="B83" s="0">
        <v>37.787099071858215</v>
      </c>
      <c r="C83" s="0">
        <v>0.34307972440831763</v>
      </c>
    </row>
    <row r="84" x14ac:dyDescent="0.25">
      <c r="A84" s="0">
        <v>83</v>
      </c>
      <c r="B84" s="0">
        <v>37.298534898511278</v>
      </c>
      <c r="C84" s="0">
        <v>0.34295095046119473</v>
      </c>
    </row>
    <row r="85" x14ac:dyDescent="0.25">
      <c r="A85" s="0">
        <v>84</v>
      </c>
      <c r="B85" s="0">
        <v>36.822762675185182</v>
      </c>
      <c r="C85" s="0">
        <v>0.34282387778423618</v>
      </c>
    </row>
    <row r="86" x14ac:dyDescent="0.25">
      <c r="A86" s="0">
        <v>85</v>
      </c>
      <c r="B86" s="0">
        <v>36.359614550668525</v>
      </c>
      <c r="C86" s="0">
        <v>0.34269846097301349</v>
      </c>
    </row>
    <row r="87" x14ac:dyDescent="0.25">
      <c r="A87" s="0">
        <v>86</v>
      </c>
      <c r="B87" s="0">
        <v>35.908927181264716</v>
      </c>
      <c r="C87" s="0">
        <v>0.34257465527853276</v>
      </c>
    </row>
    <row r="88" x14ac:dyDescent="0.25">
      <c r="A88" s="0">
        <v>87</v>
      </c>
      <c r="B88" s="0">
        <v>35.470541666174846</v>
      </c>
      <c r="C88" s="0">
        <v>0.34245241658878073</v>
      </c>
    </row>
    <row r="89" x14ac:dyDescent="0.25">
      <c r="A89" s="0">
        <v>88</v>
      </c>
      <c r="B89" s="0">
        <v>35.044303484706305</v>
      </c>
      <c r="C89" s="0">
        <v>0.34233170141062025</v>
      </c>
    </row>
    <row r="90" x14ac:dyDescent="0.25">
      <c r="A90" s="0">
        <v>89</v>
      </c>
      <c r="B90" s="0">
        <v>34.63006243527834</v>
      </c>
      <c r="C90" s="0">
        <v>0.34221246685202245</v>
      </c>
    </row>
    <row r="91" x14ac:dyDescent="0.25">
      <c r="A91" s="0">
        <v>90</v>
      </c>
      <c r="B91" s="0">
        <v>34.227672576184517</v>
      </c>
      <c r="C91" s="0">
        <v>0.34209467060462634</v>
      </c>
    </row>
    <row r="92" x14ac:dyDescent="0.25">
      <c r="A92" s="0">
        <v>91</v>
      </c>
      <c r="B92" s="0">
        <v>33.83699216808543</v>
      </c>
      <c r="C92" s="0">
        <v>0.34197827092661559</v>
      </c>
    </row>
    <row r="93" x14ac:dyDescent="0.25">
      <c r="A93" s="0">
        <v>92</v>
      </c>
      <c r="B93" s="0">
        <v>33.457883618197314</v>
      </c>
      <c r="C93" s="0">
        <v>0.34186322662590124</v>
      </c>
    </row>
    <row r="94" x14ac:dyDescent="0.25">
      <c r="A94" s="0">
        <v>93</v>
      </c>
      <c r="B94" s="0">
        <v>33.09021342614767</v>
      </c>
      <c r="C94" s="0">
        <v>0.34174949704360197</v>
      </c>
    </row>
    <row r="95" x14ac:dyDescent="0.25">
      <c r="A95" s="0">
        <v>94</v>
      </c>
      <c r="B95" s="0">
        <v>32.733852131469192</v>
      </c>
      <c r="C95" s="0">
        <v>0.34163704203781209</v>
      </c>
    </row>
    <row r="96" x14ac:dyDescent="0.25">
      <c r="A96" s="0">
        <v>95</v>
      </c>
      <c r="B96" s="0">
        <v>32.388674262701144</v>
      </c>
      <c r="C96" s="0">
        <v>0.3415258219676473</v>
      </c>
    </row>
    <row r="97" x14ac:dyDescent="0.25">
      <c r="A97" s="0">
        <v>96</v>
      </c>
      <c r="B97" s="0">
        <v>32.054558288074595</v>
      </c>
      <c r="C97" s="0">
        <v>0.34141579767756064</v>
      </c>
    </row>
    <row r="98" x14ac:dyDescent="0.25">
      <c r="A98" s="0">
        <v>97</v>
      </c>
      <c r="B98" s="0">
        <v>31.731386567751578</v>
      </c>
      <c r="C98" s="0">
        <v>0.34130693048191879</v>
      </c>
    </row>
    <row r="99" x14ac:dyDescent="0.25">
      <c r="A99" s="0">
        <v>98</v>
      </c>
      <c r="B99" s="0">
        <v>31.419045307594626</v>
      </c>
      <c r="C99" s="0">
        <v>0.34119918214983086</v>
      </c>
    </row>
    <row r="100" x14ac:dyDescent="0.25">
      <c r="A100" s="0">
        <v>99</v>
      </c>
      <c r="B100" s="0">
        <v>31.117424514440632</v>
      </c>
      <c r="C100" s="0">
        <v>0.34109251489022124</v>
      </c>
    </row>
    <row r="101" x14ac:dyDescent="0.25">
      <c r="A101" s="0">
        <v>100</v>
      </c>
      <c r="B101" s="0">
        <v>30.826417952856222</v>
      </c>
      <c r="C101" s="0">
        <v>0.34098689133713861</v>
      </c>
    </row>
    <row r="102" x14ac:dyDescent="0.25">
      <c r="A102" s="0">
        <v>101</v>
      </c>
      <c r="B102" s="0">
        <v>30.545923103349789</v>
      </c>
      <c r="C102" s="0">
        <v>0.34088227453529302</v>
      </c>
    </row>
    <row r="103" x14ac:dyDescent="0.25">
      <c r="A103" s="0">
        <v>102</v>
      </c>
      <c r="B103" s="0">
        <v>30.275841122019969</v>
      </c>
      <c r="C103" s="0">
        <v>0.34077862792581415</v>
      </c>
    </row>
    <row r="104" x14ac:dyDescent="0.25">
      <c r="A104" s="0">
        <v>103</v>
      </c>
      <c r="B104" s="0">
        <v>30.016076801615956</v>
      </c>
      <c r="C104" s="0">
        <v>0.3406759153322223</v>
      </c>
    </row>
    <row r="105" x14ac:dyDescent="0.25">
      <c r="A105" s="0">
        <v>104</v>
      </c>
      <c r="B105" s="0">
        <v>29.766538533992438</v>
      </c>
      <c r="C105" s="0">
        <v>0.34057410094660606</v>
      </c>
    </row>
    <row r="106" x14ac:dyDescent="0.25">
      <c r="A106" s="0">
        <v>105</v>
      </c>
      <c r="B106" s="0">
        <v>29.527138273934554</v>
      </c>
      <c r="C106" s="0">
        <v>0.34047314931599859</v>
      </c>
    </row>
    <row r="107" x14ac:dyDescent="0.25">
      <c r="A107" s="0">
        <v>106</v>
      </c>
      <c r="B107" s="0">
        <v>29.297791504337408</v>
      </c>
      <c r="C107" s="0">
        <v>0.34037302532894637</v>
      </c>
    </row>
    <row r="108" x14ac:dyDescent="0.25">
      <c r="A108" s="0">
        <v>107</v>
      </c>
      <c r="B108" s="0">
        <v>29.078417202718295</v>
      </c>
      <c r="C108" s="0">
        <v>0.34027369420226355</v>
      </c>
    </row>
    <row r="109" x14ac:dyDescent="0.25">
      <c r="A109" s="0">
        <v>108</v>
      </c>
      <c r="B109" s="0">
        <v>28.868937809044738</v>
      </c>
      <c r="C109" s="0">
        <v>0.34017512146796541</v>
      </c>
    </row>
    <row r="110" x14ac:dyDescent="0.25">
      <c r="A110" s="0">
        <v>109</v>
      </c>
      <c r="B110" s="0">
        <v>28.66927919486028</v>
      </c>
      <c r="C110" s="0">
        <v>0.34007727296037432</v>
      </c>
    </row>
    <row r="111" x14ac:dyDescent="0.25">
      <c r="A111" s="0">
        <v>110</v>
      </c>
      <c r="B111" s="0">
        <v>28.479370633691822</v>
      </c>
      <c r="C111" s="0">
        <v>0.3399801148033923</v>
      </c>
    </row>
    <row r="112" x14ac:dyDescent="0.25">
      <c r="A112" s="0">
        <v>111</v>
      </c>
      <c r="B112" s="0">
        <v>28.299144772721398</v>
      </c>
      <c r="C112" s="0">
        <v>0.33988361339793449</v>
      </c>
    </row>
    <row r="113" x14ac:dyDescent="0.25">
      <c r="A113" s="0">
        <v>112</v>
      </c>
      <c r="B113" s="0">
        <v>28.128537605706594</v>
      </c>
      <c r="C113" s="0">
        <v>0.33978773540951657</v>
      </c>
    </row>
    <row r="114" x14ac:dyDescent="0.25">
      <c r="A114" s="0">
        <v>113</v>
      </c>
      <c r="B114" s="0">
        <v>27.96748844713488</v>
      </c>
      <c r="C114" s="0">
        <v>0.33969244775599156</v>
      </c>
    </row>
    <row r="115" x14ac:dyDescent="0.25">
      <c r="A115" s="0">
        <v>114</v>
      </c>
      <c r="B115" s="0">
        <v>27.815939907597244</v>
      </c>
      <c r="C115" s="0">
        <v>0.33959771759542956</v>
      </c>
    </row>
    <row r="116" x14ac:dyDescent="0.25">
      <c r="A116" s="0">
        <v>115</v>
      </c>
      <c r="B116" s="0">
        <v>27.673837870366576</v>
      </c>
      <c r="C116" s="0">
        <v>0.3395035123141355</v>
      </c>
    </row>
    <row r="117" x14ac:dyDescent="0.25">
      <c r="A117" s="0">
        <v>116</v>
      </c>
      <c r="B117" s="0">
        <v>27.541131469167862</v>
      </c>
      <c r="C117" s="0">
        <v>0.33940979951479916</v>
      </c>
    </row>
    <row r="118" x14ac:dyDescent="0.25">
      <c r="A118" s="0">
        <v>117</v>
      </c>
      <c r="B118" s="0">
        <v>27.417773067126838</v>
      </c>
      <c r="C118" s="0">
        <v>0.33931654700477221</v>
      </c>
    </row>
    <row r="119" x14ac:dyDescent="0.25">
      <c r="A119" s="0">
        <v>118</v>
      </c>
      <c r="B119" s="0">
        <v>27.303718236885025</v>
      </c>
      <c r="C119" s="0">
        <v>0.33922372278446772</v>
      </c>
    </row>
    <row r="120" x14ac:dyDescent="0.25">
      <c r="A120" s="0">
        <v>119</v>
      </c>
      <c r="B120" s="0">
        <v>27.19892574186871</v>
      </c>
      <c r="C120" s="0">
        <v>0.33913129503587647</v>
      </c>
    </row>
    <row r="121" x14ac:dyDescent="0.25">
      <c r="A121" s="0">
        <v>120</v>
      </c>
      <c r="B121" s="0">
        <v>27.103357518700712</v>
      </c>
      <c r="C121" s="0">
        <v>0.33903923211119541</v>
      </c>
    </row>
    <row r="122" x14ac:dyDescent="0.25">
      <c r="A122" s="0">
        <v>121</v>
      </c>
      <c r="B122" s="0">
        <v>27.01697866074381</v>
      </c>
      <c r="C122" s="0">
        <v>0.33894750252156386</v>
      </c>
    </row>
    <row r="123" x14ac:dyDescent="0.25">
      <c r="A123" s="0">
        <v>122</v>
      </c>
      <c r="B123" s="0">
        <v>26.939757402765235</v>
      </c>
      <c r="C123" s="0">
        <v>0.33885607492590203</v>
      </c>
    </row>
    <row r="124" x14ac:dyDescent="0.25">
      <c r="A124" s="0">
        <v>123</v>
      </c>
      <c r="B124" s="0">
        <v>26.871665106713138</v>
      </c>
      <c r="C124" s="0">
        <v>0.33876491811984838</v>
      </c>
    </row>
    <row r="125" x14ac:dyDescent="0.25">
      <c r="A125" s="0">
        <v>124</v>
      </c>
      <c r="B125" s="0">
        <v>26.812676248593643</v>
      </c>
      <c r="C125" s="0">
        <v>0.33867400102478995</v>
      </c>
    </row>
    <row r="126" x14ac:dyDescent="0.25">
      <c r="A126" s="0">
        <v>125</v>
      </c>
      <c r="B126" s="0">
        <v>26.762768406440181</v>
      </c>
      <c r="C126" s="0">
        <v>0.33858329267698289</v>
      </c>
    </row>
    <row r="127" x14ac:dyDescent="0.25">
      <c r="A127" s="0">
        <v>126</v>
      </c>
      <c r="B127" s="0">
        <v>26.721922249368166</v>
      </c>
      <c r="C127" s="0">
        <v>0.3384927622167575</v>
      </c>
    </row>
    <row r="128" x14ac:dyDescent="0.25">
      <c r="A128" s="0">
        <v>127</v>
      </c>
      <c r="B128" s="0">
        <v>26.690121527703266</v>
      </c>
      <c r="C128" s="0">
        <v>0.33840237887780461</v>
      </c>
    </row>
    <row r="129" x14ac:dyDescent="0.25">
      <c r="A129" s="0">
        <v>128</v>
      </c>
      <c r="B129" s="0">
        <v>26.667353064177718</v>
      </c>
      <c r="C129" s="0">
        <v>0.33831211197653871</v>
      </c>
    </row>
    <row r="130" x14ac:dyDescent="0.25">
      <c r="A130" s="0">
        <v>129</v>
      </c>
      <c r="B130" s="0">
        <v>26.653606746187616</v>
      </c>
      <c r="C130" s="0">
        <v>0.33822193090153402</v>
      </c>
    </row>
    <row r="131" x14ac:dyDescent="0.25">
      <c r="A131" s="0">
        <v>130</v>
      </c>
      <c r="B131" s="0">
        <v>26.648875519100923</v>
      </c>
      <c r="C131" s="0">
        <v>0.33813180510302948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A077-C3AE-4CDB-A036-F52DCBAF6635}">
  <dimension ref="A1:C131"/>
  <sheetViews>
    <sheetView workbookViewId="0">
      <selection activeCell="P37" sqref="P37"/>
    </sheetView>
  </sheetViews>
  <sheetFormatPr defaultRowHeight="13.8" x14ac:dyDescent="0.25"/>
  <cols>
    <col min="1" max="1" width="4.1796875" customWidth="true"/>
    <col min="2" max="2" width="11.625" customWidth="true"/>
    <col min="3" max="3" width="11.625" customWidth="true"/>
  </cols>
  <sheetData>
    <row r="1" x14ac:dyDescent="0.25">
      <c r="A1" s="0">
        <v>0</v>
      </c>
      <c r="B1" s="0">
        <v>150</v>
      </c>
      <c r="C1" s="0">
        <v>1.1574074074074074</v>
      </c>
    </row>
    <row r="2" x14ac:dyDescent="0.25">
      <c r="A2" s="0">
        <v>1</v>
      </c>
      <c r="B2" s="0">
        <v>145.02203899984048</v>
      </c>
      <c r="C2" s="0">
        <v>1.1557015264287749</v>
      </c>
    </row>
    <row r="3" x14ac:dyDescent="0.25">
      <c r="A3" s="0">
        <v>2</v>
      </c>
      <c r="B3" s="0">
        <v>140.21169836823458</v>
      </c>
      <c r="C3" s="0">
        <v>1.1540546338497693</v>
      </c>
    </row>
    <row r="4" x14ac:dyDescent="0.25">
      <c r="A4" s="0">
        <v>3</v>
      </c>
      <c r="B4" s="0">
        <v>135.56318715513646</v>
      </c>
      <c r="C4" s="0">
        <v>1.1524645863429452</v>
      </c>
    </row>
    <row r="5" x14ac:dyDescent="0.25">
      <c r="A5" s="0">
        <v>4</v>
      </c>
      <c r="B5" s="0">
        <v>131.07092448639281</v>
      </c>
      <c r="C5" s="0">
        <v>1.150929325071673</v>
      </c>
    </row>
    <row r="6" x14ac:dyDescent="0.25">
      <c r="A6" s="0">
        <v>5</v>
      </c>
      <c r="B6" s="0">
        <v>126.72953130434242</v>
      </c>
      <c r="C6" s="0">
        <v>1.1494468719300284</v>
      </c>
    </row>
    <row r="7" x14ac:dyDescent="0.25">
      <c r="A7" s="0">
        <v>6</v>
      </c>
      <c r="B7" s="0">
        <v>122.53382247462442</v>
      </c>
      <c r="C7" s="0">
        <v>1.1480153259765855</v>
      </c>
    </row>
    <row r="8" x14ac:dyDescent="0.25">
      <c r="A8" s="0">
        <v>7</v>
      </c>
      <c r="B8" s="0">
        <v>118.47879924040751</v>
      </c>
      <c r="C8" s="0">
        <v>1.1466328600505109</v>
      </c>
    </row>
    <row r="9" x14ac:dyDescent="0.25">
      <c r="A9" s="0">
        <v>8</v>
      </c>
      <c r="B9" s="0">
        <v>114.55964200633939</v>
      </c>
      <c r="C9" s="0">
        <v>1.1452977175591481</v>
      </c>
    </row>
    <row r="10" x14ac:dyDescent="0.25">
      <c r="A10" s="0">
        <v>9</v>
      </c>
      <c r="B10" s="0">
        <v>110.77170343559052</v>
      </c>
      <c r="C10" s="0">
        <v>1.1440082094270096</v>
      </c>
    </row>
    <row r="11" x14ac:dyDescent="0.25">
      <c r="A11" s="0">
        <v>10</v>
      </c>
      <c r="B11" s="0">
        <v>107.1105018443232</v>
      </c>
      <c r="C11" s="0">
        <v>1.1427627111967684</v>
      </c>
    </row>
    <row r="12" x14ac:dyDescent="0.25">
      <c r="A12" s="0">
        <v>11</v>
      </c>
      <c r="B12" s="0">
        <v>103.57171487882538</v>
      </c>
      <c r="C12" s="0">
        <v>1.1415596602734661</v>
      </c>
    </row>
    <row r="13" x14ac:dyDescent="0.25">
      <c r="A13" s="0">
        <v>12</v>
      </c>
      <c r="B13" s="0">
        <v>100.15117346140991</v>
      </c>
      <c r="C13" s="0">
        <v>1.1403975533037298</v>
      </c>
    </row>
    <row r="14" x14ac:dyDescent="0.25">
      <c r="A14" s="0">
        <v>13</v>
      </c>
      <c r="B14" s="0">
        <v>96.84485599196519</v>
      </c>
      <c r="C14" s="0">
        <v>1.1392749436823306</v>
      </c>
    </row>
    <row r="15" x14ac:dyDescent="0.25">
      <c r="A15" s="0">
        <v>14</v>
      </c>
      <c r="B15" s="0">
        <v>93.648882792778565</v>
      </c>
      <c r="C15" s="0">
        <v>1.1381904391789093</v>
      </c>
    </row>
    <row r="16" x14ac:dyDescent="0.25">
      <c r="A16" s="0">
        <v>15</v>
      </c>
      <c r="B16" s="0">
        <v>90.559510784964914</v>
      </c>
      <c r="C16" s="0">
        <v>1.1371426996781566</v>
      </c>
    </row>
    <row r="17" x14ac:dyDescent="0.25">
      <c r="A17" s="0">
        <v>16</v>
      </c>
      <c r="B17" s="0">
        <v>87.573128385465878</v>
      </c>
      <c r="C17" s="0">
        <v>1.1361304350271677</v>
      </c>
    </row>
    <row r="18" x14ac:dyDescent="0.25">
      <c r="A18" s="0">
        <v>17</v>
      </c>
      <c r="B18" s="0">
        <v>84.686250614197704</v>
      </c>
      <c r="C18" s="0">
        <v>1.1351524029840783</v>
      </c>
    </row>
    <row r="19" x14ac:dyDescent="0.25">
      <c r="A19" s="0">
        <v>18</v>
      </c>
      <c r="B19" s="0">
        <v>81.895514401508038</v>
      </c>
      <c r="C19" s="0">
        <v>1.134207407262473</v>
      </c>
    </row>
    <row r="20" x14ac:dyDescent="0.25">
      <c r="A20" s="0">
        <v>19</v>
      </c>
      <c r="B20" s="0">
        <v>79.197674086621078</v>
      </c>
      <c r="C20" s="0">
        <v>1.1332942956663858</v>
      </c>
    </row>
    <row r="21" x14ac:dyDescent="0.25">
      <c r="A21" s="0">
        <v>20</v>
      </c>
      <c r="B21" s="0">
        <v>76.589597098250962</v>
      </c>
      <c r="C21" s="0">
        <v>1.1324119583110446</v>
      </c>
    </row>
    <row r="22" x14ac:dyDescent="0.25">
      <c r="A22" s="0">
        <v>21</v>
      </c>
      <c r="B22" s="0">
        <v>74.06825980904614</v>
      </c>
      <c r="C22" s="0">
        <v>1.1315593259247989</v>
      </c>
    </row>
    <row r="23" x14ac:dyDescent="0.25">
      <c r="A23" s="0">
        <v>22</v>
      </c>
      <c r="B23" s="0">
        <v>71.630743555962397</v>
      </c>
      <c r="C23" s="0">
        <v>1.1307353682279546</v>
      </c>
    </row>
    <row r="24" x14ac:dyDescent="0.25">
      <c r="A24" s="0">
        <v>23</v>
      </c>
      <c r="B24" s="0">
        <v>69.274230819076081</v>
      </c>
      <c r="C24" s="0">
        <v>1.1299390923844961</v>
      </c>
    </row>
    <row r="25" x14ac:dyDescent="0.25">
      <c r="A25" s="0">
        <v>24</v>
      </c>
      <c r="B25" s="0">
        <v>66.996001551736583</v>
      </c>
      <c r="C25" s="0">
        <v>1.129169541522911</v>
      </c>
    </row>
    <row r="26" x14ac:dyDescent="0.25">
      <c r="A26" s="0">
        <v>25</v>
      </c>
      <c r="B26" s="0">
        <v>64.793429655332446</v>
      </c>
      <c r="C26" s="0">
        <v>1.1284257933225681</v>
      </c>
    </row>
    <row r="27" x14ac:dyDescent="0.25">
      <c r="A27" s="0">
        <v>26</v>
      </c>
      <c r="B27" s="0">
        <v>62.663979592280256</v>
      </c>
      <c r="C27" s="0">
        <v>1.1277069586622983</v>
      </c>
    </row>
    <row r="28" x14ac:dyDescent="0.25">
      <c r="A28" s="0">
        <v>27</v>
      </c>
      <c r="B28" s="0">
        <v>60.605203131177824</v>
      </c>
      <c r="C28" s="0">
        <v>1.1270121803280313</v>
      </c>
    </row>
    <row r="29" x14ac:dyDescent="0.25">
      <c r="A29" s="0">
        <v>28</v>
      </c>
      <c r="B29" s="0">
        <v>58.614736218368215</v>
      </c>
      <c r="C29" s="0">
        <v>1.1263406317765188</v>
      </c>
    </row>
    <row r="30" x14ac:dyDescent="0.25">
      <c r="A30" s="0">
        <v>29</v>
      </c>
      <c r="B30" s="0">
        <v>56.690295970439159</v>
      </c>
      <c r="C30" s="0">
        <v>1.1256915159523506</v>
      </c>
    </row>
    <row r="31" x14ac:dyDescent="0.25">
      <c r="A31" s="0">
        <v>30</v>
      </c>
      <c r="B31" s="0">
        <v>54.829677782470107</v>
      </c>
      <c r="C31" s="0">
        <v>1.1250640641556247</v>
      </c>
    </row>
    <row r="32" x14ac:dyDescent="0.25">
      <c r="A32" s="0">
        <v>31</v>
      </c>
      <c r="B32" s="0">
        <v>53.030752547082066</v>
      </c>
      <c r="C32" s="0">
        <v>1.1244575349577854</v>
      </c>
    </row>
    <row r="33" x14ac:dyDescent="0.25">
      <c r="A33" s="0">
        <v>32</v>
      </c>
      <c r="B33" s="0">
        <v>51.291463979593786</v>
      </c>
      <c r="C33" s="0">
        <v>1.1238712131632842</v>
      </c>
    </row>
    <row r="34" x14ac:dyDescent="0.25">
      <c r="A34" s="0">
        <v>33</v>
      </c>
      <c r="B34" s="0">
        <v>49.60982604481358</v>
      </c>
      <c r="C34" s="0">
        <v>1.1233044088148447</v>
      </c>
    </row>
    <row r="35" x14ac:dyDescent="0.25">
      <c r="A35" s="0">
        <v>34</v>
      </c>
      <c r="B35" s="0">
        <v>47.983920481213588</v>
      </c>
      <c r="C35" s="0">
        <v>1.1227564562402406</v>
      </c>
    </row>
    <row r="36" x14ac:dyDescent="0.25">
      <c r="A36" s="0">
        <v>35</v>
      </c>
      <c r="B36" s="0">
        <v>46.411894418431281</v>
      </c>
      <c r="C36" s="0">
        <v>1.122226713138609</v>
      </c>
    </row>
    <row r="37" x14ac:dyDescent="0.25">
      <c r="A37" s="0">
        <v>36</v>
      </c>
      <c r="B37" s="0">
        <v>44.891958084241537</v>
      </c>
      <c r="C37" s="0">
        <v>1.1217145597044269</v>
      </c>
    </row>
    <row r="38" x14ac:dyDescent="0.25">
      <c r="A38" s="0">
        <v>37</v>
      </c>
      <c r="B38" s="0">
        <v>43.422382597322397</v>
      </c>
      <c r="C38" s="0">
        <v>1.1212193977873859</v>
      </c>
    </row>
    <row r="39" x14ac:dyDescent="0.25">
      <c r="A39" s="0">
        <v>38</v>
      </c>
      <c r="B39" s="0">
        <v>42.001497842308993</v>
      </c>
      <c r="C39" s="0">
        <v>1.120740650086486</v>
      </c>
    </row>
    <row r="40" x14ac:dyDescent="0.25">
      <c r="A40" s="0">
        <v>39</v>
      </c>
      <c r="B40" s="0">
        <v>40.627690423792231</v>
      </c>
      <c r="C40" s="0">
        <v>1.1202777593767714</v>
      </c>
    </row>
    <row r="41" x14ac:dyDescent="0.25">
      <c r="A41" s="0">
        <v>40</v>
      </c>
      <c r="B41" s="0">
        <v>39.299401696076046</v>
      </c>
      <c r="C41" s="0">
        <v>1.1198301877672003</v>
      </c>
    </row>
    <row r="42" x14ac:dyDescent="0.25">
      <c r="A42" s="0">
        <v>41</v>
      </c>
      <c r="B42" s="0">
        <v>38.015125865649154</v>
      </c>
      <c r="C42" s="0">
        <v>1.1193974159882309</v>
      </c>
    </row>
    <row r="43" x14ac:dyDescent="0.25">
      <c r="A43" s="0">
        <v>42</v>
      </c>
      <c r="B43" s="0">
        <v>36.773408163469391</v>
      </c>
      <c r="C43" s="0">
        <v>1.1189789427077779</v>
      </c>
    </row>
    <row r="44" x14ac:dyDescent="0.25">
      <c r="A44" s="0">
        <v>43</v>
      </c>
      <c r="B44" s="0">
        <v>35.57284308428801</v>
      </c>
      <c r="C44" s="0">
        <v>1.1185742838742554</v>
      </c>
    </row>
    <row r="45" x14ac:dyDescent="0.25">
      <c r="A45" s="0">
        <v>44</v>
      </c>
      <c r="B45" s="0">
        <v>34.412072690364994</v>
      </c>
      <c r="C45" s="0">
        <v>1.1181829720855008</v>
      </c>
    </row>
    <row r="46" x14ac:dyDescent="0.25">
      <c r="A46" s="0">
        <v>45</v>
      </c>
      <c r="B46" s="0">
        <v>33.289784977045514</v>
      </c>
      <c r="C46" s="0">
        <v>1.1178045559824235</v>
      </c>
    </row>
    <row r="47" x14ac:dyDescent="0.25">
      <c r="A47" s="0">
        <v>46</v>
      </c>
      <c r="B47" s="0">
        <v>32.204712297783743</v>
      </c>
      <c r="C47" s="0">
        <v>1.1174385996662897</v>
      </c>
    </row>
    <row r="48" x14ac:dyDescent="0.25">
      <c r="A48" s="0">
        <v>47</v>
      </c>
      <c r="B48" s="0">
        <v>31.155629846296495</v>
      </c>
      <c r="C48" s="0">
        <v>1.1170846821386036</v>
      </c>
    </row>
    <row r="49" x14ac:dyDescent="0.25">
      <c r="A49" s="0">
        <v>48</v>
      </c>
      <c r="B49" s="0">
        <v>30.141354193643011</v>
      </c>
      <c r="C49" s="0">
        <v>1.1167423967626011</v>
      </c>
    </row>
    <row r="50" x14ac:dyDescent="0.25">
      <c r="A50" s="0">
        <v>49</v>
      </c>
      <c r="B50" s="0">
        <v>29.160741878111708</v>
      </c>
      <c r="C50" s="0">
        <v>1.1164113507454152</v>
      </c>
    </row>
    <row r="51" x14ac:dyDescent="0.25">
      <c r="A51" s="0">
        <v>50</v>
      </c>
      <c r="B51" s="0">
        <v>28.212688045895948</v>
      </c>
      <c r="C51" s="0">
        <v>1.1160911646400262</v>
      </c>
    </row>
    <row r="52" x14ac:dyDescent="0.25">
      <c r="A52" s="0">
        <v>51</v>
      </c>
      <c r="B52" s="0">
        <v>27.296125140619225</v>
      </c>
      <c r="C52" s="0">
        <v>1.115781471866147</v>
      </c>
    </row>
    <row r="53" x14ac:dyDescent="0.25">
      <c r="A53" s="0">
        <v>52</v>
      </c>
      <c r="B53" s="0">
        <v>26.410021639860112</v>
      </c>
      <c r="C53" s="0">
        <v>1.1154819182492342</v>
      </c>
    </row>
    <row r="54" x14ac:dyDescent="0.25">
      <c r="A54" s="0">
        <v>53</v>
      </c>
      <c r="B54" s="0">
        <v>25.553380836901709</v>
      </c>
      <c r="C54" s="0">
        <v>1.1151921615768623</v>
      </c>
    </row>
    <row r="55" x14ac:dyDescent="0.25">
      <c r="A55" s="0">
        <v>54</v>
      </c>
      <c r="B55" s="0">
        <v>24.725239666005887</v>
      </c>
      <c r="C55" s="0">
        <v>1.1149118711717227</v>
      </c>
    </row>
    <row r="56" x14ac:dyDescent="0.25">
      <c r="A56" s="0">
        <v>55</v>
      </c>
      <c r="B56" s="0">
        <v>23.924667569585917</v>
      </c>
      <c r="C56" s="0">
        <v>1.1146407274805583</v>
      </c>
    </row>
    <row r="57" x14ac:dyDescent="0.25">
      <c r="A57" s="0">
        <v>56</v>
      </c>
      <c r="B57" s="0">
        <v>23.150765405715628</v>
      </c>
      <c r="C57" s="0">
        <v>1.1143784216783597</v>
      </c>
    </row>
    <row r="58" x14ac:dyDescent="0.25">
      <c r="A58" s="0">
        <v>57</v>
      </c>
      <c r="B58" s="0">
        <v>22.402664394483711</v>
      </c>
      <c r="C58" s="0">
        <v>1.1141246552872002</v>
      </c>
    </row>
    <row r="59" x14ac:dyDescent="0.25">
      <c r="A59" s="0">
        <v>58</v>
      </c>
      <c r="B59" s="0">
        <v>21.67952510175731</v>
      </c>
      <c r="C59" s="0">
        <v>1.1138791398090966</v>
      </c>
    </row>
    <row r="60" x14ac:dyDescent="0.25">
      <c r="A60" s="0">
        <v>59</v>
      </c>
      <c r="B60" s="0">
        <v>20.980536458982108</v>
      </c>
      <c r="C60" s="0">
        <v>1.1136415963723243</v>
      </c>
    </row>
    <row r="61" x14ac:dyDescent="0.25">
      <c r="A61" s="0">
        <v>60</v>
      </c>
      <c r="B61" s="0">
        <v>20.304914817701164</v>
      </c>
      <c r="C61" s="0">
        <v>1.1134117553906346</v>
      </c>
    </row>
    <row r="62" x14ac:dyDescent="0.25">
      <c r="A62" s="0">
        <v>61</v>
      </c>
      <c r="B62" s="0">
        <v>19.651903037528996</v>
      </c>
      <c r="C62" s="0">
        <v>1.1131893562348509</v>
      </c>
    </row>
    <row r="63" x14ac:dyDescent="0.25">
      <c r="A63" s="0">
        <v>62</v>
      </c>
      <c r="B63" s="0">
        <v>19.020769606368589</v>
      </c>
      <c r="C63" s="0">
        <v>1.1129741469163377</v>
      </c>
    </row>
    <row r="64" x14ac:dyDescent="0.25">
      <c r="A64" s="0">
        <v>63</v>
      </c>
      <c r="B64" s="0">
        <v>18.410807791707274</v>
      </c>
      <c r="C64" s="0">
        <v>1.1127658837818692</v>
      </c>
    </row>
    <row r="65" x14ac:dyDescent="0.25">
      <c r="A65" s="0">
        <v>64</v>
      </c>
      <c r="B65" s="0">
        <v>17.821334821875443</v>
      </c>
      <c r="C65" s="0">
        <v>1.1125643312194335</v>
      </c>
    </row>
    <row r="66" x14ac:dyDescent="0.25">
      <c r="A66" s="0">
        <v>65</v>
      </c>
      <c r="B66" s="0">
        <v>17.251691096195717</v>
      </c>
      <c r="C66" s="0">
        <v>1.1123692613745375</v>
      </c>
    </row>
    <row r="67" x14ac:dyDescent="0.25">
      <c r="A67" s="0">
        <v>66</v>
      </c>
      <c r="B67" s="0">
        <v>16.701239422994831</v>
      </c>
      <c r="C67" s="0">
        <v>1.1121804538765927</v>
      </c>
    </row>
    <row r="68" x14ac:dyDescent="0.25">
      <c r="A68" s="0">
        <v>67</v>
      </c>
      <c r="B68" s="0">
        <v>16.169364284488775</v>
      </c>
      <c r="C68" s="0">
        <v>1.1119976955749811</v>
      </c>
    </row>
    <row r="69" x14ac:dyDescent="0.25">
      <c r="A69" s="0">
        <v>68</v>
      </c>
      <c r="B69" s="0">
        <v>15.65547112759444</v>
      </c>
      <c r="C69" s="0">
        <v>1.1118207802844176</v>
      </c>
    </row>
    <row r="70" x14ac:dyDescent="0.25">
      <c r="A70" s="0">
        <v>69</v>
      </c>
      <c r="B70" s="0">
        <v>15.158985679754952</v>
      </c>
      <c r="C70" s="0">
        <v>1.1116495085392408</v>
      </c>
    </row>
    <row r="71" x14ac:dyDescent="0.25">
      <c r="A71" s="0">
        <v>70</v>
      </c>
      <c r="B71" s="0">
        <v>14.679353288903926</v>
      </c>
      <c r="C71" s="0">
        <v>1.1114836873562812</v>
      </c>
    </row>
    <row r="72" x14ac:dyDescent="0.25">
      <c r="A72" s="0">
        <v>71</v>
      </c>
      <c r="B72" s="0">
        <v>14.216038286728923</v>
      </c>
      <c r="C72" s="0">
        <v>1.1113231300059694</v>
      </c>
    </row>
    <row r="73" x14ac:dyDescent="0.25">
      <c r="A73" s="0">
        <v>72</v>
      </c>
      <c r="B73" s="0">
        <v>13.768523374424998</v>
      </c>
      <c r="C73" s="0">
        <v>1.1111676557913621</v>
      </c>
    </row>
    <row r="74" x14ac:dyDescent="0.25">
      <c r="A74" s="0">
        <v>73</v>
      </c>
      <c r="B74" s="0">
        <v>13.336309030162763</v>
      </c>
      <c r="C74" s="0">
        <v>1.111017089834774</v>
      </c>
    </row>
    <row r="75" x14ac:dyDescent="0.25">
      <c r="A75" s="0">
        <v>74</v>
      </c>
      <c r="B75" s="0">
        <v>12.918912937525491</v>
      </c>
      <c r="C75" s="0">
        <v>1.1108712628717221</v>
      </c>
    </row>
    <row r="76" x14ac:dyDescent="0.25">
      <c r="A76" s="0">
        <v>75</v>
      </c>
      <c r="B76" s="0">
        <v>12.515869434198265</v>
      </c>
      <c r="C76" s="0">
        <v>1.1107300110518941</v>
      </c>
    </row>
    <row r="77" x14ac:dyDescent="0.25">
      <c r="A77" s="0">
        <v>76</v>
      </c>
      <c r="B77" s="0">
        <v>12.12672898022012</v>
      </c>
      <c r="C77" s="0">
        <v>1.1105931757468699</v>
      </c>
    </row>
    <row r="78" x14ac:dyDescent="0.25">
      <c r="A78" s="0">
        <v>77</v>
      </c>
      <c r="B78" s="0">
        <v>11.751057645137472</v>
      </c>
      <c r="C78" s="0">
        <v>1.1104606033643343</v>
      </c>
    </row>
    <row r="79" x14ac:dyDescent="0.25">
      <c r="A79" s="0">
        <v>78</v>
      </c>
      <c r="B79" s="0">
        <v>11.388436613422598</v>
      </c>
      <c r="C79" s="0">
        <v>1.1103321451685244</v>
      </c>
    </row>
    <row r="80" x14ac:dyDescent="0.25">
      <c r="A80" s="0">
        <v>79</v>
      </c>
      <c r="B80" s="0">
        <v>11.038461707545082</v>
      </c>
      <c r="C80" s="0">
        <v>1.110207657106677</v>
      </c>
    </row>
    <row r="81" x14ac:dyDescent="0.25">
      <c r="A81" s="0">
        <v>80</v>
      </c>
      <c r="B81" s="0">
        <v>10.700742928108838</v>
      </c>
      <c r="C81" s="0">
        <v>1.1100869996412375</v>
      </c>
    </row>
    <row r="82" x14ac:dyDescent="0.25">
      <c r="A82" s="0">
        <v>81</v>
      </c>
      <c r="B82" s="0">
        <v>10.374904010489214</v>
      </c>
      <c r="C82" s="0">
        <v>1.1099700375876083</v>
      </c>
    </row>
    <row r="83" x14ac:dyDescent="0.25">
      <c r="A83" s="0">
        <v>82</v>
      </c>
      <c r="B83" s="0">
        <v>10.060581997427336</v>
      </c>
      <c r="C83" s="0">
        <v>1.1098566399572247</v>
      </c>
    </row>
    <row r="84" x14ac:dyDescent="0.25">
      <c r="A84" s="0">
        <v>83</v>
      </c>
      <c r="B84" s="0">
        <v>9.7574268270590441</v>
      </c>
      <c r="C84" s="0">
        <v>1.1097466798057485</v>
      </c>
    </row>
    <row r="85" x14ac:dyDescent="0.25">
      <c r="A85" s="0">
        <v>84</v>
      </c>
      <c r="B85" s="0">
        <v>9.46510093587721</v>
      </c>
      <c r="C85" s="0">
        <v>1.1096400340861801</v>
      </c>
    </row>
    <row r="86" x14ac:dyDescent="0.25">
      <c r="A86" s="0">
        <v>85</v>
      </c>
      <c r="B86" s="0">
        <v>9.183278876144394</v>
      </c>
      <c r="C86" s="0">
        <v>1.1095365835067008</v>
      </c>
    </row>
    <row r="87" x14ac:dyDescent="0.25">
      <c r="A87" s="0">
        <v>86</v>
      </c>
      <c r="B87" s="0">
        <v>8.9116469472927466</v>
      </c>
      <c r="C87" s="0">
        <v>1.1094362123930595</v>
      </c>
    </row>
    <row r="88" x14ac:dyDescent="0.25">
      <c r="A88" s="0">
        <v>87</v>
      </c>
      <c r="B88" s="0">
        <v>8.6499028408656073</v>
      </c>
      <c r="C88" s="0">
        <v>1.1093388085553237</v>
      </c>
    </row>
    <row r="89" x14ac:dyDescent="0.25">
      <c r="A89" s="0">
        <v>88</v>
      </c>
      <c r="B89" s="0">
        <v>8.3977552985724291</v>
      </c>
      <c r="C89" s="0">
        <v>1.1092442631588306</v>
      </c>
    </row>
    <row r="90" x14ac:dyDescent="0.25">
      <c r="A90" s="0">
        <v>89</v>
      </c>
      <c r="B90" s="0">
        <v>8.1549237830461063</v>
      </c>
      <c r="C90" s="0">
        <v>1.1091524705991656</v>
      </c>
    </row>
    <row r="91" x14ac:dyDescent="0.25">
      <c r="A91" s="0">
        <v>90</v>
      </c>
      <c r="B91" s="0">
        <v>7.9211381609072813</v>
      </c>
      <c r="C91" s="0">
        <v>1.1090633283810136</v>
      </c>
    </row>
    <row r="92" x14ac:dyDescent="0.25">
      <c r="A92" s="0">
        <v>91</v>
      </c>
      <c r="B92" s="0">
        <v>7.6961383977565268</v>
      </c>
      <c r="C92" s="0">
        <v>1.1089767370007317</v>
      </c>
    </row>
    <row r="93" x14ac:dyDescent="0.25">
      <c r="A93" s="0">
        <v>92</v>
      </c>
      <c r="B93" s="0">
        <v>7.4796742647288719</v>
      </c>
      <c r="C93" s="0">
        <v>1.1088925998324906</v>
      </c>
    </row>
    <row r="94" x14ac:dyDescent="0.25">
      <c r="A94" s="0">
        <v>93</v>
      </c>
      <c r="B94" s="0">
        <v>7.2715050562623897</v>
      </c>
      <c r="C94" s="0">
        <v>1.1088108230178444</v>
      </c>
    </row>
    <row r="95" x14ac:dyDescent="0.25">
      <c r="A95" s="0">
        <v>94</v>
      </c>
      <c r="B95" s="0">
        <v>7.0713993187437598</v>
      </c>
      <c r="C95" s="0">
        <v>1.1087313153585934</v>
      </c>
    </row>
    <row r="96" x14ac:dyDescent="0.25">
      <c r="A96" s="0">
        <v>95</v>
      </c>
      <c r="B96" s="0">
        <v>6.8791345897085234</v>
      </c>
      <c r="C96" s="0">
        <v>1.1086539882128006</v>
      </c>
    </row>
    <row r="97" x14ac:dyDescent="0.25">
      <c r="A97" s="0">
        <v>96</v>
      </c>
      <c r="B97" s="0">
        <v>6.6944971472873629</v>
      </c>
      <c r="C97" s="0">
        <v>1.1085787553938404</v>
      </c>
    </row>
    <row r="98" x14ac:dyDescent="0.25">
      <c r="A98" s="0">
        <v>97</v>
      </c>
      <c r="B98" s="0">
        <v>6.5172817696012775</v>
      </c>
      <c r="C98" s="0">
        <v>1.1085055330723488</v>
      </c>
    </row>
    <row r="99" x14ac:dyDescent="0.25">
      <c r="A99" s="0">
        <v>98</v>
      </c>
      <c r="B99" s="0">
        <v>6.3472915038212827</v>
      </c>
      <c r="C99" s="0">
        <v>1.108434239680959</v>
      </c>
    </row>
    <row r="100" x14ac:dyDescent="0.25">
      <c r="A100" s="0">
        <v>99</v>
      </c>
      <c r="B100" s="0">
        <v>6.1843374446206578</v>
      </c>
      <c r="C100" s="0">
        <v>1.1083647958217038</v>
      </c>
    </row>
    <row r="101" x14ac:dyDescent="0.25">
      <c r="A101" s="0">
        <v>100</v>
      </c>
      <c r="B101" s="0">
        <v>6.0282385217579337</v>
      </c>
      <c r="C101" s="0">
        <v>1.1082971241759711</v>
      </c>
    </row>
    <row r="102" x14ac:dyDescent="0.25">
      <c r="A102" s="0">
        <v>101</v>
      </c>
      <c r="B102" s="0">
        <v>5.8788212965414557</v>
      </c>
      <c r="C102" s="0">
        <v>1.1082311494169073</v>
      </c>
    </row>
    <row r="103" x14ac:dyDescent="0.25">
      <c r="A103" s="0">
        <v>102</v>
      </c>
      <c r="B103" s="0">
        <v>5.7359197669355932</v>
      </c>
      <c r="C103" s="0">
        <v>1.1081667981241561</v>
      </c>
    </row>
    <row r="104" x14ac:dyDescent="0.25">
      <c r="A104" s="0">
        <v>103</v>
      </c>
      <c r="B104" s="0">
        <v>5.59937518108035</v>
      </c>
      <c r="C104" s="0">
        <v>1.1081039987008368</v>
      </c>
    </row>
    <row r="105" x14ac:dyDescent="0.25">
      <c r="A105" s="0">
        <v>104</v>
      </c>
      <c r="B105" s="0">
        <v>5.4690358590058414</v>
      </c>
      <c r="C105" s="0">
        <v>1.1080426812926574</v>
      </c>
    </row>
    <row r="106" x14ac:dyDescent="0.25">
      <c r="A106" s="0">
        <v>105</v>
      </c>
      <c r="B106" s="0">
        <v>5.3447570223323337</v>
      </c>
      <c r="C106" s="0">
        <v>1.1079827777090665</v>
      </c>
    </row>
    <row r="107" x14ac:dyDescent="0.25">
      <c r="A107" s="0">
        <v>106</v>
      </c>
      <c r="B107" s="0">
        <v>5.2264006317570892</v>
      </c>
      <c r="C107" s="0">
        <v>1.1079242213463543</v>
      </c>
    </row>
    <row r="108" x14ac:dyDescent="0.25">
      <c r="A108" s="0">
        <v>107</v>
      </c>
      <c r="B108" s="0">
        <v>5.113835232138042</v>
      </c>
      <c r="C108" s="0">
        <v>1.1078669471126021</v>
      </c>
    </row>
    <row r="109" x14ac:dyDescent="0.25">
      <c r="A109" s="0">
        <v>108</v>
      </c>
      <c r="B109" s="0">
        <v>5.006935804992791</v>
      </c>
      <c r="C109" s="0">
        <v>1.1078108913544031</v>
      </c>
    </row>
    <row r="110" x14ac:dyDescent="0.25">
      <c r="A110" s="0">
        <v>109</v>
      </c>
      <c r="B110" s="0">
        <v>4.9055836282416561</v>
      </c>
      <c r="C110" s="0">
        <v>1.1077559917852557</v>
      </c>
    </row>
    <row r="111" x14ac:dyDescent="0.25">
      <c r="A111" s="0">
        <v>110</v>
      </c>
      <c r="B111" s="0">
        <v>4.8096661430304621</v>
      </c>
      <c r="C111" s="0">
        <v>1.1077021874155557</v>
      </c>
    </row>
    <row r="112" x14ac:dyDescent="0.25">
      <c r="A112" s="0">
        <v>111</v>
      </c>
      <c r="B112" s="0">
        <v>4.7190768274780321</v>
      </c>
      <c r="C112" s="0">
        <v>1.107649418484097</v>
      </c>
    </row>
    <row r="113" x14ac:dyDescent="0.25">
      <c r="A113" s="0">
        <v>112</v>
      </c>
      <c r="B113" s="0">
        <v>4.6337150772014057</v>
      </c>
      <c r="C113" s="0">
        <v>1.1075976263910059</v>
      </c>
    </row>
    <row r="114" x14ac:dyDescent="0.25">
      <c r="A114" s="0">
        <v>113</v>
      </c>
      <c r="B114" s="0">
        <v>4.5534860924793179</v>
      </c>
      <c r="C114" s="0">
        <v>1.1075467536320271</v>
      </c>
    </row>
    <row r="115" x14ac:dyDescent="0.25">
      <c r="A115" s="0">
        <v>114</v>
      </c>
      <c r="B115" s="0">
        <v>4.4783007719225685</v>
      </c>
      <c r="C115" s="0">
        <v>1.1074967437340879</v>
      </c>
    </row>
    <row r="116" x14ac:dyDescent="0.25">
      <c r="A116" s="0">
        <v>115</v>
      </c>
      <c r="B116" s="0">
        <v>4.4080756125271572</v>
      </c>
      <c r="C116" s="0">
        <v>1.1074475411920621</v>
      </c>
    </row>
    <row r="117" x14ac:dyDescent="0.25">
      <c r="A117" s="0">
        <v>116</v>
      </c>
      <c r="B117" s="0">
        <v>4.3427326159940698</v>
      </c>
      <c r="C117" s="0">
        <v>1.1073990914066654</v>
      </c>
    </row>
    <row r="118" x14ac:dyDescent="0.25">
      <c r="A118" s="0">
        <v>117</v>
      </c>
      <c r="B118" s="0">
        <v>4.2821992012062733</v>
      </c>
      <c r="C118" s="0">
        <v>1.107351340623405</v>
      </c>
    </row>
    <row r="119" x14ac:dyDescent="0.25">
      <c r="A119" s="0">
        <v>118</v>
      </c>
      <c r="B119" s="0">
        <v>4.2264081227606232</v>
      </c>
      <c r="C119" s="0">
        <v>1.1073042358725176</v>
      </c>
    </row>
    <row r="120" x14ac:dyDescent="0.25">
      <c r="A120" s="0">
        <v>119</v>
      </c>
      <c r="B120" s="0">
        <v>4.1752973954595261</v>
      </c>
      <c r="C120" s="0">
        <v>1.1072577249098234</v>
      </c>
    </row>
    <row r="121" x14ac:dyDescent="0.25">
      <c r="A121" s="0">
        <v>120</v>
      </c>
      <c r="B121" s="0">
        <v>4.1288102246741385</v>
      </c>
      <c r="C121" s="0">
        <v>1.1072117561584318</v>
      </c>
    </row>
    <row r="122" x14ac:dyDescent="0.25">
      <c r="A122" s="0">
        <v>121</v>
      </c>
      <c r="B122" s="0">
        <v>4.086894942497489</v>
      </c>
      <c r="C122" s="0">
        <v>1.1071662786512286</v>
      </c>
    </row>
    <row r="123" x14ac:dyDescent="0.25">
      <c r="A123" s="0">
        <v>122</v>
      </c>
      <c r="B123" s="0">
        <v>4.0495049496121505</v>
      </c>
      <c r="C123" s="0">
        <v>1.1071212419740815</v>
      </c>
    </row>
    <row r="124" x14ac:dyDescent="0.25">
      <c r="A124" s="0">
        <v>123</v>
      </c>
      <c r="B124" s="0">
        <v>4.0165986628044692</v>
      </c>
      <c r="C124" s="0">
        <v>1.1070765962096993</v>
      </c>
    </row>
    <row r="125" x14ac:dyDescent="0.25">
      <c r="A125" s="0">
        <v>124</v>
      </c>
      <c r="B125" s="0">
        <v>3.9881394680626339</v>
      </c>
      <c r="C125" s="0">
        <v>1.107032291882079</v>
      </c>
    </row>
    <row r="126" x14ac:dyDescent="0.25">
      <c r="A126" s="0">
        <v>125</v>
      </c>
      <c r="B126" s="0">
        <v>3.9640956792032389</v>
      </c>
      <c r="C126" s="0">
        <v>1.1069882799014814</v>
      </c>
    </row>
    <row r="127" x14ac:dyDescent="0.25">
      <c r="A127" s="0">
        <v>126</v>
      </c>
      <c r="B127" s="0">
        <v>3.9444405019767035</v>
      </c>
      <c r="C127" s="0">
        <v>1.1069445115098695</v>
      </c>
    </row>
    <row r="128" x14ac:dyDescent="0.25">
      <c r="A128" s="0">
        <v>127</v>
      </c>
      <c r="B128" s="0">
        <v>3.9291520036078915</v>
      </c>
      <c r="C128" s="0">
        <v>1.1069009382267518</v>
      </c>
    </row>
    <row r="129" x14ac:dyDescent="0.25">
      <c r="A129" s="0">
        <v>128</v>
      </c>
      <c r="B129" s="0">
        <v>3.9182130877351238</v>
      </c>
      <c r="C129" s="0">
        <v>1.1068575117953654</v>
      </c>
    </row>
    <row r="130" x14ac:dyDescent="0.25">
      <c r="A130" s="0">
        <v>129</v>
      </c>
      <c r="B130" s="0">
        <v>3.9116114747160093</v>
      </c>
      <c r="C130" s="0">
        <v>1.1068141841291441</v>
      </c>
    </row>
    <row r="131" x14ac:dyDescent="0.25">
      <c r="A131" s="0">
        <v>130</v>
      </c>
      <c r="B131" s="0">
        <v>3.9093396872748887</v>
      </c>
      <c r="C131" s="0">
        <v>1.1067709072584071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12BF1-CB3E-4C79-9AF8-38324B678E9F}">
  <dimension ref="A1:C131"/>
  <sheetViews>
    <sheetView workbookViewId="0">
      <selection activeCell="P37" sqref="P37"/>
    </sheetView>
  </sheetViews>
  <sheetFormatPr defaultRowHeight="13.8" x14ac:dyDescent="0.25"/>
  <cols>
    <col min="1" max="1" width="4.1796875" customWidth="true"/>
    <col min="2" max="2" width="12.625" customWidth="true"/>
    <col min="3" max="3" width="11.625" customWidth="true"/>
  </cols>
  <sheetData>
    <row r="1" x14ac:dyDescent="0.25">
      <c r="A1" s="0">
        <v>0</v>
      </c>
      <c r="B1" s="0">
        <v>150</v>
      </c>
      <c r="C1" s="0">
        <v>3.6600435881578468</v>
      </c>
    </row>
    <row r="2" x14ac:dyDescent="0.25">
      <c r="A2" s="0">
        <v>1</v>
      </c>
      <c r="B2" s="0">
        <v>141.23178252418646</v>
      </c>
      <c r="C2" s="0">
        <v>3.6547194789073485</v>
      </c>
    </row>
    <row r="3" x14ac:dyDescent="0.25">
      <c r="A3" s="0">
        <v>2</v>
      </c>
      <c r="B3" s="0">
        <v>132.97989546438208</v>
      </c>
      <c r="C3" s="0">
        <v>3.6497135972013317</v>
      </c>
    </row>
    <row r="4" x14ac:dyDescent="0.25">
      <c r="A4" s="0">
        <v>3</v>
      </c>
      <c r="B4" s="0">
        <v>125.21350396433589</v>
      </c>
      <c r="C4" s="0">
        <v>3.6450064035316978</v>
      </c>
    </row>
    <row r="5" x14ac:dyDescent="0.25">
      <c r="A5" s="0">
        <v>4</v>
      </c>
      <c r="B5" s="0">
        <v>117.90366343125245</v>
      </c>
      <c r="C5" s="0">
        <v>3.6405796168603541</v>
      </c>
    </row>
    <row r="6" x14ac:dyDescent="0.25">
      <c r="A6" s="0">
        <v>5</v>
      </c>
      <c r="B6" s="0">
        <v>111.02319813022523</v>
      </c>
      <c r="C6" s="0">
        <v>3.6364161269867679</v>
      </c>
    </row>
    <row r="7" x14ac:dyDescent="0.25">
      <c r="A7" s="0">
        <v>6</v>
      </c>
      <c r="B7" s="0">
        <v>104.54658819544059</v>
      </c>
      <c r="C7" s="0">
        <v>3.6324999137379548</v>
      </c>
    </row>
    <row r="8" x14ac:dyDescent="0.25">
      <c r="A8" s="0">
        <v>7</v>
      </c>
      <c r="B8" s="0">
        <v>98.449864406795612</v>
      </c>
      <c r="C8" s="0">
        <v>3.6288159723739475</v>
      </c>
    </row>
    <row r="9" x14ac:dyDescent="0.25">
      <c r="A9" s="0">
        <v>8</v>
      </c>
      <c r="B9" s="0">
        <v>92.710510138141331</v>
      </c>
      <c r="C9" s="0">
        <v>3.6253502446633785</v>
      </c>
    </row>
    <row r="10" x14ac:dyDescent="0.25">
      <c r="A10" s="0">
        <v>9</v>
      </c>
      <c r="B10" s="0">
        <v>87.307369935103026</v>
      </c>
      <c r="C10" s="0">
        <v>3.6220895551384338</v>
      </c>
    </row>
    <row r="11" x14ac:dyDescent="0.25">
      <c r="A11" s="0">
        <v>10</v>
      </c>
      <c r="B11" s="0">
        <v>82.22056422703821</v>
      </c>
      <c r="C11" s="0">
        <v>3.6190215520869131</v>
      </c>
    </row>
    <row r="12" x14ac:dyDescent="0.25">
      <c r="A12" s="0">
        <v>11</v>
      </c>
      <c r="B12" s="0">
        <v>77.431409719717635</v>
      </c>
      <c r="C12" s="0">
        <v>3.6161346528822493</v>
      </c>
    </row>
    <row r="13" x14ac:dyDescent="0.25">
      <c r="A13" s="0">
        <v>12</v>
      </c>
      <c r="B13" s="0">
        <v>72.922345053275251</v>
      </c>
      <c r="C13" s="0">
        <v>3.6134179932907191</v>
      </c>
    </row>
    <row r="14" x14ac:dyDescent="0.25">
      <c r="A14" s="0">
        <v>13</v>
      </c>
      <c r="B14" s="0">
        <v>68.676861344305792</v>
      </c>
      <c r="C14" s="0">
        <v>3.6108613804293306</v>
      </c>
    </row>
    <row r="15" x14ac:dyDescent="0.25">
      <c r="A15" s="0">
        <v>14</v>
      </c>
      <c r="B15" s="0">
        <v>64.67943726207632</v>
      </c>
      <c r="C15" s="0">
        <v>3.6084552490784461</v>
      </c>
    </row>
    <row r="16" x14ac:dyDescent="0.25">
      <c r="A16" s="0">
        <v>15</v>
      </c>
      <c r="B16" s="0">
        <v>60.915478317029034</v>
      </c>
      <c r="C16" s="0">
        <v>3.6061906210805366</v>
      </c>
    </row>
    <row r="17" x14ac:dyDescent="0.25">
      <c r="A17" s="0">
        <v>16</v>
      </c>
      <c r="B17" s="0">
        <v>57.37126006535906</v>
      </c>
      <c r="C17" s="0">
        <v>3.6040590675809936</v>
      </c>
    </row>
    <row r="18" x14ac:dyDescent="0.25">
      <c r="A18" s="0">
        <v>17</v>
      </c>
      <c r="B18" s="0">
        <v>54.033874956742061</v>
      </c>
      <c r="C18" s="0">
        <v>3.6020526738888634</v>
      </c>
    </row>
    <row r="19" x14ac:dyDescent="0.25">
      <c r="A19" s="0">
        <v>18</v>
      </c>
      <c r="B19" s="0">
        <v>50.891182573495591</v>
      </c>
      <c r="C19" s="0">
        <v>3.6001640067551297</v>
      </c>
    </row>
    <row r="20" x14ac:dyDescent="0.25">
      <c r="A20" s="0">
        <v>19</v>
      </c>
      <c r="B20" s="0">
        <v>47.931763028785646</v>
      </c>
      <c r="C20" s="0">
        <v>3.5983860838839177</v>
      </c>
    </row>
    <row r="21" x14ac:dyDescent="0.25">
      <c r="A21" s="0">
        <v>20</v>
      </c>
      <c r="B21" s="0">
        <v>45.144873309155955</v>
      </c>
      <c r="C21" s="0">
        <v>3.596712345507977</v>
      </c>
    </row>
    <row r="22" x14ac:dyDescent="0.25">
      <c r="A22" s="0">
        <v>21</v>
      </c>
      <c r="B22" s="0">
        <v>42.520406362767872</v>
      </c>
      <c r="C22" s="0">
        <v>3.5951366278742207</v>
      </c>
    </row>
    <row r="23" x14ac:dyDescent="0.25">
      <c r="A23" s="0">
        <v>22</v>
      </c>
      <c r="B23" s="0">
        <v>40.04885274951355</v>
      </c>
      <c r="C23" s="0">
        <v>3.5936531384981332</v>
      </c>
    </row>
    <row r="24" x14ac:dyDescent="0.25">
      <c r="A24" s="0">
        <v>23</v>
      </c>
      <c r="B24" s="0">
        <v>37.721264682679362</v>
      </c>
      <c r="C24" s="0">
        <v>3.5922564330576168</v>
      </c>
    </row>
    <row r="25" x14ac:dyDescent="0.25">
      <c r="A25" s="0">
        <v>24</v>
      </c>
      <c r="B25" s="0">
        <v>35.529222304238289</v>
      </c>
      <c r="C25" s="0">
        <v>3.5909413938075225</v>
      </c>
    </row>
    <row r="26" x14ac:dyDescent="0.25">
      <c r="A26" s="0">
        <v>25</v>
      </c>
      <c r="B26" s="0">
        <v>33.464802047235331</v>
      </c>
      <c r="C26" s="0">
        <v>3.5897032094057693</v>
      </c>
    </row>
    <row r="27" x14ac:dyDescent="0.25">
      <c r="A27" s="0">
        <v>26</v>
      </c>
      <c r="B27" s="0">
        <v>31.520546949190837</v>
      </c>
      <c r="C27" s="0">
        <v>3.5885373560507299</v>
      </c>
    </row>
    <row r="28" x14ac:dyDescent="0.25">
      <c r="A28" s="0">
        <v>27</v>
      </c>
      <c r="B28" s="0">
        <v>29.689438790078718</v>
      </c>
      <c r="C28" s="0">
        <v>3.5874395798375427</v>
      </c>
    </row>
    <row r="29" x14ac:dyDescent="0.25">
      <c r="A29" s="0">
        <v>28</v>
      </c>
      <c r="B29" s="0">
        <v>27.964871937297907</v>
      </c>
      <c r="C29" s="0">
        <v>3.5864058802482526</v>
      </c>
    </row>
    <row r="30" x14ac:dyDescent="0.25">
      <c r="A30" s="0">
        <v>29</v>
      </c>
      <c r="B30" s="0">
        <v>26.340628788230635</v>
      </c>
      <c r="C30" s="0">
        <v>3.5854324946972991</v>
      </c>
    </row>
    <row r="31" x14ac:dyDescent="0.25">
      <c r="A31" s="0">
        <v>30</v>
      </c>
      <c r="B31" s="0">
        <v>24.810856708526327</v>
      </c>
      <c r="C31" s="0">
        <v>3.584515884059909</v>
      </c>
    </row>
    <row r="32" x14ac:dyDescent="0.25">
      <c r="A32" s="0">
        <v>31</v>
      </c>
      <c r="B32" s="0">
        <v>23.370046371207057</v>
      </c>
      <c r="C32" s="0">
        <v>3.5836527191164369</v>
      </c>
    </row>
    <row r="33" x14ac:dyDescent="0.25">
      <c r="A33" s="0">
        <v>32</v>
      </c>
      <c r="B33" s="0">
        <v>22.013011408140343</v>
      </c>
      <c r="C33" s="0">
        <v>3.5828398678507489</v>
      </c>
    </row>
    <row r="34" x14ac:dyDescent="0.25">
      <c r="A34" s="0">
        <v>33</v>
      </c>
      <c r="B34" s="0">
        <v>20.73486929137551</v>
      </c>
      <c r="C34" s="0">
        <v>3.5820743835453372</v>
      </c>
    </row>
    <row r="35" x14ac:dyDescent="0.25">
      <c r="A35" s="0">
        <v>34</v>
      </c>
      <c r="B35" s="0">
        <v>19.531023367357747</v>
      </c>
      <c r="C35" s="0">
        <v>3.5813534936200866</v>
      </c>
    </row>
    <row r="36" x14ac:dyDescent="0.25">
      <c r="A36" s="0">
        <v>35</v>
      </c>
      <c r="B36" s="0">
        <v>18.397145972147033</v>
      </c>
      <c r="C36" s="0">
        <v>3.5806745891654721</v>
      </c>
    </row>
    <row r="37" x14ac:dyDescent="0.25">
      <c r="A37" s="0">
        <v>36</v>
      </c>
      <c r="B37" s="0">
        <v>17.329162560510536</v>
      </c>
      <c r="C37" s="0">
        <v>3.5800352151245347</v>
      </c>
    </row>
    <row r="38" x14ac:dyDescent="0.25">
      <c r="A38" s="0">
        <v>37</v>
      </c>
      <c r="B38" s="0">
        <v>16.323236786156883</v>
      </c>
      <c r="C38" s="0">
        <v>3.5794330610812368</v>
      </c>
    </row>
    <row r="39" x14ac:dyDescent="0.25">
      <c r="A39" s="0">
        <v>38</v>
      </c>
      <c r="B39" s="0">
        <v>15.375756474466424</v>
      </c>
      <c r="C39" s="0">
        <v>3.5788659526158173</v>
      </c>
    </row>
    <row r="40" x14ac:dyDescent="0.25">
      <c r="A40" s="0">
        <v>39</v>
      </c>
      <c r="B40" s="0">
        <v>14.483320432872464</v>
      </c>
      <c r="C40" s="0">
        <v>3.5783318431905182</v>
      </c>
    </row>
    <row r="41" x14ac:dyDescent="0.25">
      <c r="A41" s="0">
        <v>40</v>
      </c>
      <c r="B41" s="0">
        <v>13.642726047578295</v>
      </c>
      <c r="C41" s="0">
        <v>3.5778288065316279</v>
      </c>
    </row>
    <row r="42" x14ac:dyDescent="0.25">
      <c r="A42" s="0">
        <v>41</v>
      </c>
      <c r="B42" s="0">
        <v>12.850957618584571</v>
      </c>
      <c r="C42" s="0">
        <v>3.5773550294761143</v>
      </c>
    </row>
    <row r="43" x14ac:dyDescent="0.25">
      <c r="A43" s="0">
        <v>42</v>
      </c>
      <c r="B43" s="0">
        <v>12.105175388061127</v>
      </c>
      <c r="C43" s="0">
        <v>3.5769088052533218</v>
      </c>
    </row>
    <row r="44" x14ac:dyDescent="0.25">
      <c r="A44" s="0">
        <v>43</v>
      </c>
      <c r="B44" s="0">
        <v>11.402705219950684</v>
      </c>
      <c r="C44" s="0">
        <v>3.5764885271741962</v>
      </c>
    </row>
    <row r="45" x14ac:dyDescent="0.25">
      <c r="A45" s="0">
        <v>44</v>
      </c>
      <c r="B45" s="0">
        <v>10.741028891349925</v>
      </c>
      <c r="C45" s="0">
        <v>3.5760926827023627</v>
      </c>
    </row>
    <row r="46" x14ac:dyDescent="0.25">
      <c r="A46" s="0">
        <v>45</v>
      </c>
      <c r="B46" s="0">
        <v>10.117774958692802</v>
      </c>
      <c r="C46" s="0">
        <v>3.5757198478831196</v>
      </c>
    </row>
    <row r="47" x14ac:dyDescent="0.25">
      <c r="A47" s="0">
        <v>46</v>
      </c>
      <c r="B47" s="0">
        <v>9.5307101640767637</v>
      </c>
      <c r="C47" s="0">
        <v>3.5753686821079769</v>
      </c>
    </row>
    <row r="48" x14ac:dyDescent="0.25">
      <c r="A48" s="0">
        <v>47</v>
      </c>
      <c r="B48" s="0">
        <v>8.9777313492317745</v>
      </c>
      <c r="C48" s="0">
        <v>3.5750379231938774</v>
      </c>
    </row>
    <row r="49" x14ac:dyDescent="0.25">
      <c r="A49" s="0">
        <v>48</v>
      </c>
      <c r="B49" s="0">
        <v>8.4568578466519604</v>
      </c>
      <c r="C49" s="0">
        <v>3.5747263827575826</v>
      </c>
    </row>
    <row r="50" x14ac:dyDescent="0.25">
      <c r="A50" s="0">
        <v>49</v>
      </c>
      <c r="B50" s="0">
        <v>7.9662243192928601</v>
      </c>
      <c r="C50" s="0">
        <v>3.5744329418670011</v>
      </c>
    </row>
    <row r="51" x14ac:dyDescent="0.25">
      <c r="A51" s="0">
        <v>50</v>
      </c>
      <c r="B51" s="0">
        <v>7.5040740220037661</v>
      </c>
      <c r="C51" s="0">
        <v>3.5741565469524064</v>
      </c>
    </row>
    <row r="52" x14ac:dyDescent="0.25">
      <c r="A52" s="0">
        <v>51</v>
      </c>
      <c r="B52" s="0">
        <v>7.0687524595122229</v>
      </c>
      <c r="C52" s="0">
        <v>3.5738962059615993</v>
      </c>
    </row>
    <row r="53" x14ac:dyDescent="0.25">
      <c r="A53" s="0">
        <v>52</v>
      </c>
      <c r="B53" s="0">
        <v>6.6587014173201187</v>
      </c>
      <c r="C53" s="0">
        <v>3.57365098474409</v>
      </c>
    </row>
    <row r="54" x14ac:dyDescent="0.25">
      <c r="A54" s="0">
        <v>53</v>
      </c>
      <c r="B54" s="0">
        <v>6.2724533433158234</v>
      </c>
      <c r="C54" s="0">
        <v>3.5734200036503339</v>
      </c>
    </row>
    <row r="55" x14ac:dyDescent="0.25">
      <c r="A55" s="0">
        <v>54</v>
      </c>
      <c r="B55" s="0">
        <v>5.9086260592585074</v>
      </c>
      <c r="C55" s="0">
        <v>3.5732024343329312</v>
      </c>
    </row>
    <row r="56" x14ac:dyDescent="0.25">
      <c r="A56" s="0">
        <v>55</v>
      </c>
      <c r="B56" s="0">
        <v>5.5659177825572002</v>
      </c>
      <c r="C56" s="0">
        <v>3.5729974967375457</v>
      </c>
    </row>
    <row r="57" x14ac:dyDescent="0.25">
      <c r="A57" s="0">
        <v>56</v>
      </c>
      <c r="B57" s="0">
        <v>5.2431024399536534</v>
      </c>
      <c r="C57" s="0">
        <v>3.5728044562720505</v>
      </c>
    </row>
    <row r="58" x14ac:dyDescent="0.25">
      <c r="A58" s="0">
        <v>57</v>
      </c>
      <c r="B58" s="0">
        <v>4.939025255829816</v>
      </c>
      <c r="C58" s="0">
        <v>3.5726226211431462</v>
      </c>
    </row>
    <row r="59" x14ac:dyDescent="0.25">
      <c r="A59" s="0">
        <v>58</v>
      </c>
      <c r="B59" s="0">
        <v>4.6525985989026877</v>
      </c>
      <c r="C59" s="0">
        <v>3.572451339850355</v>
      </c>
    </row>
    <row r="60" x14ac:dyDescent="0.25">
      <c r="A60" s="0">
        <v>59</v>
      </c>
      <c r="B60" s="0">
        <v>4.3827980720474011</v>
      </c>
      <c r="C60" s="0">
        <v>3.5722899988279302</v>
      </c>
    </row>
    <row r="61" x14ac:dyDescent="0.25">
      <c r="A61" s="0">
        <v>60</v>
      </c>
      <c r="B61" s="0">
        <v>4.1286588309053363</v>
      </c>
      <c r="C61" s="0">
        <v>3.5721380202258062</v>
      </c>
    </row>
    <row r="62" x14ac:dyDescent="0.25">
      <c r="A62" s="0">
        <v>61</v>
      </c>
      <c r="B62" s="0">
        <v>3.889272117794413</v>
      </c>
      <c r="C62" s="0">
        <v>3.5719948598212548</v>
      </c>
    </row>
    <row r="63" x14ac:dyDescent="0.25">
      <c r="A63" s="0">
        <v>62</v>
      </c>
      <c r="B63" s="0">
        <v>3.6637819982451738</v>
      </c>
      <c r="C63" s="0">
        <v>3.5718600050534395</v>
      </c>
    </row>
    <row r="64" x14ac:dyDescent="0.25">
      <c r="A64" s="0">
        <v>63</v>
      </c>
      <c r="B64" s="0">
        <v>3.4513822882446599</v>
      </c>
      <c r="C64" s="0">
        <v>3.5717329731735266</v>
      </c>
    </row>
    <row r="65" x14ac:dyDescent="0.25">
      <c r="A65" s="0">
        <v>64</v>
      </c>
      <c r="B65" s="0">
        <v>3.2513136609792941</v>
      </c>
      <c r="C65" s="0">
        <v>3.5716133095034648</v>
      </c>
    </row>
    <row r="66" x14ac:dyDescent="0.25">
      <c r="A66" s="0">
        <v>65</v>
      </c>
      <c r="B66" s="0">
        <v>3.0628609225374936</v>
      </c>
      <c r="C66" s="0">
        <v>3.5715005857969651</v>
      </c>
    </row>
    <row r="67" x14ac:dyDescent="0.25">
      <c r="A67" s="0">
        <v>66</v>
      </c>
      <c r="B67" s="0">
        <v>2.8853504466584061</v>
      </c>
      <c r="C67" s="0">
        <v>3.5713943986966155</v>
      </c>
    </row>
    <row r="68" x14ac:dyDescent="0.25">
      <c r="A68" s="0">
        <v>67</v>
      </c>
      <c r="B68" s="0">
        <v>2.7181477592022154</v>
      </c>
      <c r="C68" s="0">
        <v>3.5712943682814062</v>
      </c>
    </row>
    <row r="69" x14ac:dyDescent="0.25">
      <c r="A69" s="0">
        <v>68</v>
      </c>
      <c r="B69" s="0">
        <v>2.5606552635711299</v>
      </c>
      <c r="C69" s="0">
        <v>3.5712001366993213</v>
      </c>
    </row>
    <row r="70" x14ac:dyDescent="0.25">
      <c r="A70" s="0">
        <v>69</v>
      </c>
      <c r="B70" s="0">
        <v>2.4123100988292125</v>
      </c>
      <c r="C70" s="0">
        <v>3.5711113668799528</v>
      </c>
    </row>
    <row r="71" x14ac:dyDescent="0.25">
      <c r="A71" s="0">
        <v>70</v>
      </c>
      <c r="B71" s="0">
        <v>2.2725821227583158</v>
      </c>
      <c r="C71" s="0">
        <v>3.5710277413223954</v>
      </c>
    </row>
    <row r="72" x14ac:dyDescent="0.25">
      <c r="A72" s="0">
        <v>71</v>
      </c>
      <c r="B72" s="0">
        <v>2.1409720125460883</v>
      </c>
      <c r="C72" s="0">
        <v>3.5709489609539844</v>
      </c>
    </row>
    <row r="73" x14ac:dyDescent="0.25">
      <c r="A73" s="0">
        <v>72</v>
      </c>
      <c r="B73" s="0">
        <v>2.0170094762337287</v>
      </c>
      <c r="C73" s="0">
        <v>3.5708747440556889</v>
      </c>
    </row>
    <row r="74" x14ac:dyDescent="0.25">
      <c r="A74" s="0">
        <v>73</v>
      </c>
      <c r="B74" s="0">
        <v>1.9002515684567833</v>
      </c>
      <c r="C74" s="0">
        <v>3.5708048252502178</v>
      </c>
    </row>
    <row r="75" x14ac:dyDescent="0.25">
      <c r="A75" s="0">
        <v>74</v>
      </c>
      <c r="B75" s="0">
        <v>1.7902811043936577</v>
      </c>
      <c r="C75" s="0">
        <v>3.570738954549157</v>
      </c>
    </row>
    <row r="76" x14ac:dyDescent="0.25">
      <c r="A76" s="0">
        <v>75</v>
      </c>
      <c r="B76" s="0">
        <v>1.6867051661954258</v>
      </c>
      <c r="C76" s="0">
        <v>3.5706768964556441</v>
      </c>
    </row>
    <row r="77" x14ac:dyDescent="0.25">
      <c r="A77" s="0">
        <v>76</v>
      </c>
      <c r="B77" s="0">
        <v>1.5891536965075743</v>
      </c>
      <c r="C77" s="0">
        <v>3.5706184291193201</v>
      </c>
    </row>
    <row r="78" x14ac:dyDescent="0.25">
      <c r="A78" s="0">
        <v>77</v>
      </c>
      <c r="B78" s="0">
        <v>1.4972781740120666</v>
      </c>
      <c r="C78" s="0">
        <v>3.5705633435404756</v>
      </c>
    </row>
    <row r="79" x14ac:dyDescent="0.25">
      <c r="A79" s="0">
        <v>78</v>
      </c>
      <c r="B79" s="0">
        <v>1.4107503662160261</v>
      </c>
      <c r="C79" s="0">
        <v>3.5705114428204987</v>
      </c>
    </row>
    <row r="80" x14ac:dyDescent="0.25">
      <c r="A80" s="0">
        <v>79</v>
      </c>
      <c r="B80" s="0">
        <v>1.3292611549946181</v>
      </c>
      <c r="C80" s="0">
        <v>3.5704625414559028</v>
      </c>
    </row>
    <row r="81" x14ac:dyDescent="0.25">
      <c r="A81" s="0">
        <v>80</v>
      </c>
      <c r="B81" s="0">
        <v>1.2525194306596983</v>
      </c>
      <c r="C81" s="0">
        <v>3.5704164646733672</v>
      </c>
    </row>
    <row r="82" x14ac:dyDescent="0.25">
      <c r="A82" s="0">
        <v>81</v>
      </c>
      <c r="B82" s="0">
        <v>1.1802510505743604</v>
      </c>
      <c r="C82" s="0">
        <v>3.5703730478033853</v>
      </c>
    </row>
    <row r="83" x14ac:dyDescent="0.25">
      <c r="A83" s="0">
        <v>82</v>
      </c>
      <c r="B83" s="0">
        <v>1.1121978585675931</v>
      </c>
      <c r="C83" s="0">
        <v>3.5703321356902458</v>
      </c>
    </row>
    <row r="84" x14ac:dyDescent="0.25">
      <c r="A84" s="0">
        <v>83</v>
      </c>
      <c r="B84" s="0">
        <v>1.0481167616233675</v>
      </c>
      <c r="C84" s="0">
        <v>3.5702935821362183</v>
      </c>
    </row>
    <row r="85" x14ac:dyDescent="0.25">
      <c r="A85" s="0">
        <v>84</v>
      </c>
      <c r="B85" s="0">
        <v>0.98777886052570496</v>
      </c>
      <c r="C85" s="0">
        <v>3.5702572493779203</v>
      </c>
    </row>
    <row r="86" x14ac:dyDescent="0.25">
      <c r="A86" s="0">
        <v>85</v>
      </c>
      <c r="B86" s="0">
        <v>0.93096863133640106</v>
      </c>
      <c r="C86" s="0">
        <v>3.5702230075929871</v>
      </c>
    </row>
    <row r="87" x14ac:dyDescent="0.25">
      <c r="A87" s="0">
        <v>86</v>
      </c>
      <c r="B87" s="0">
        <v>0.87748315476572958</v>
      </c>
      <c r="C87" s="0">
        <v>3.5701907344352546</v>
      </c>
    </row>
    <row r="88" x14ac:dyDescent="0.25">
      <c r="A88" s="0">
        <v>87</v>
      </c>
      <c r="B88" s="0">
        <v>0.82713139066941654</v>
      </c>
      <c r="C88" s="0">
        <v>3.5701603145967793</v>
      </c>
    </row>
    <row r="89" x14ac:dyDescent="0.25">
      <c r="A89" s="0">
        <v>88</v>
      </c>
      <c r="B89" s="0">
        <v>0.77973349506792566</v>
      </c>
      <c r="C89" s="0">
        <v>3.570131639395115</v>
      </c>
    </row>
    <row r="90" x14ac:dyDescent="0.25">
      <c r="A90" s="0">
        <v>89</v>
      </c>
      <c r="B90" s="0">
        <v>0.73512017723745149</v>
      </c>
      <c r="C90" s="0">
        <v>3.5701046063843598</v>
      </c>
    </row>
    <row r="91" x14ac:dyDescent="0.25">
      <c r="A91" s="0">
        <v>90</v>
      </c>
      <c r="B91" s="0">
        <v>0.69313209456649916</v>
      </c>
      <c r="C91" s="0">
        <v>3.570079118988569</v>
      </c>
    </row>
    <row r="92" x14ac:dyDescent="0.25">
      <c r="A92" s="0">
        <v>91</v>
      </c>
      <c r="B92" s="0">
        <v>0.6536192830079357</v>
      </c>
      <c r="C92" s="0">
        <v>3.5700550861562181</v>
      </c>
    </row>
    <row r="93" x14ac:dyDescent="0.25">
      <c r="A93" s="0">
        <v>92</v>
      </c>
      <c r="B93" s="0">
        <v>0.61644062108451414</v>
      </c>
      <c r="C93" s="0">
        <v>3.5700324220344695</v>
      </c>
    </row>
    <row r="94" x14ac:dyDescent="0.25">
      <c r="A94" s="0">
        <v>93</v>
      </c>
      <c r="B94" s="0">
        <v>0.58146332552662217</v>
      </c>
      <c r="C94" s="0">
        <v>3.5700110456620702</v>
      </c>
    </row>
    <row r="95" x14ac:dyDescent="0.25">
      <c r="A95" s="0">
        <v>94</v>
      </c>
      <c r="B95" s="0">
        <v>0.5485624767348245</v>
      </c>
      <c r="C95" s="0">
        <v>3.5699908806797778</v>
      </c>
    </row>
    <row r="96" x14ac:dyDescent="0.25">
      <c r="A96" s="0">
        <v>95</v>
      </c>
      <c r="B96" s="0">
        <v>0.51762057236698356</v>
      </c>
      <c r="C96" s="0">
        <v>3.5699718550572754</v>
      </c>
    </row>
    <row r="97" x14ac:dyDescent="0.25">
      <c r="A97" s="0">
        <v>96</v>
      </c>
      <c r="B97" s="0">
        <v>0.48852710745076899</v>
      </c>
      <c r="C97" s="0">
        <v>3.5699539008355883</v>
      </c>
    </row>
    <row r="98" x14ac:dyDescent="0.25">
      <c r="A98" s="0">
        <v>97</v>
      </c>
      <c r="B98" s="0">
        <v>0.46117817951774775</v>
      </c>
      <c r="C98" s="0">
        <v>3.5699369538840853</v>
      </c>
    </row>
    <row r="99" x14ac:dyDescent="0.25">
      <c r="A99" s="0">
        <v>98</v>
      </c>
      <c r="B99" s="0">
        <v>0.43547611734500818</v>
      </c>
      <c r="C99" s="0">
        <v>3.569920953671184</v>
      </c>
    </row>
    <row r="100" x14ac:dyDescent="0.25">
      <c r="A100" s="0">
        <v>99</v>
      </c>
      <c r="B100" s="0">
        <v>0.41132913197513155</v>
      </c>
      <c r="C100" s="0">
        <v>3.5699058430479464</v>
      </c>
    </row>
    <row r="101" x14ac:dyDescent="0.25">
      <c r="A101" s="0">
        <v>100</v>
      </c>
      <c r="B101" s="0">
        <v>0.38865098876516335</v>
      </c>
      <c r="C101" s="0">
        <v>3.5698915680437762</v>
      </c>
    </row>
    <row r="102" x14ac:dyDescent="0.25">
      <c r="A102" s="0">
        <v>101</v>
      </c>
      <c r="B102" s="0">
        <v>0.36736069929074389</v>
      </c>
      <c r="C102" s="0">
        <v>3.5698780776734989</v>
      </c>
    </row>
    <row r="103" x14ac:dyDescent="0.25">
      <c r="A103" s="0">
        <v>102</v>
      </c>
      <c r="B103" s="0">
        <v>0.34738223200280177</v>
      </c>
      <c r="C103" s="0">
        <v>3.5698653237551179</v>
      </c>
    </row>
    <row r="104" x14ac:dyDescent="0.25">
      <c r="A104" s="0">
        <v>103</v>
      </c>
      <c r="B104" s="0">
        <v>0.3286442406013923</v>
      </c>
      <c r="C104" s="0">
        <v>3.5698532607376086</v>
      </c>
    </row>
    <row r="105" x14ac:dyDescent="0.25">
      <c r="A105" s="0">
        <v>104</v>
      </c>
      <c r="B105" s="0">
        <v>0.31107980915480393</v>
      </c>
      <c r="C105" s="0">
        <v>3.5698418455381202</v>
      </c>
    </row>
    <row r="106" x14ac:dyDescent="0.25">
      <c r="A106" s="0">
        <v>105</v>
      </c>
      <c r="B106" s="0">
        <v>0.29462621305208619</v>
      </c>
      <c r="C106" s="0">
        <v>3.5698310373880084</v>
      </c>
    </row>
    <row r="107" x14ac:dyDescent="0.25">
      <c r="A107" s="0">
        <v>106</v>
      </c>
      <c r="B107" s="0">
        <v>0.27922469493385293</v>
      </c>
      <c r="C107" s="0">
        <v>3.5698207976871492</v>
      </c>
    </row>
    <row r="108" x14ac:dyDescent="0.25">
      <c r="A108" s="0">
        <v>107</v>
      </c>
      <c r="B108" s="0">
        <v>0.26482025479989935</v>
      </c>
      <c r="C108" s="0">
        <v>3.5698110898660032</v>
      </c>
    </row>
    <row r="109" x14ac:dyDescent="0.25">
      <c r="A109" s="0">
        <v>108</v>
      </c>
      <c r="B109" s="0">
        <v>0.25136145354295081</v>
      </c>
      <c r="C109" s="0">
        <v>3.5698018792549457</v>
      </c>
    </row>
    <row r="110" x14ac:dyDescent="0.25">
      <c r="A110" s="0">
        <v>109</v>
      </c>
      <c r="B110" s="0">
        <v>0.23880022920591268</v>
      </c>
      <c r="C110" s="0">
        <v>3.569793132960394</v>
      </c>
    </row>
    <row r="111" x14ac:dyDescent="0.25">
      <c r="A111" s="0">
        <v>110</v>
      </c>
      <c r="B111" s="0">
        <v>0.22709172530554772</v>
      </c>
      <c r="C111" s="0">
        <v>3.5697848197472783</v>
      </c>
    </row>
    <row r="112" x14ac:dyDescent="0.25">
      <c r="A112" s="0">
        <v>111</v>
      </c>
      <c r="B112" s="0">
        <v>0.21619413060875059</v>
      </c>
      <c r="C112" s="0">
        <v>3.569776909927449</v>
      </c>
    </row>
    <row r="113" x14ac:dyDescent="0.25">
      <c r="A113" s="0">
        <v>112</v>
      </c>
      <c r="B113" s="0">
        <v>0.20606852978851034</v>
      </c>
      <c r="C113" s="0">
        <v>3.5697693752536108</v>
      </c>
    </row>
    <row r="114" x14ac:dyDescent="0.25">
      <c r="A114" s="0">
        <v>113</v>
      </c>
      <c r="B114" s="0">
        <v>0.19667876442562707</v>
      </c>
      <c r="C114" s="0">
        <v>3.5697621888184115</v>
      </c>
    </row>
    <row r="115" x14ac:dyDescent="0.25">
      <c r="A115" s="0">
        <v>114</v>
      </c>
      <c r="B115" s="0">
        <v>0.18799130385925794</v>
      </c>
      <c r="C115" s="0">
        <v>3.5697553249583187</v>
      </c>
    </row>
    <row r="116" x14ac:dyDescent="0.25">
      <c r="A116" s="0">
        <v>115</v>
      </c>
      <c r="B116" s="0">
        <v>0.17997512542458571</v>
      </c>
      <c r="C116" s="0">
        <v>3.5697487591619441</v>
      </c>
    </row>
    <row r="117" x14ac:dyDescent="0.25">
      <c r="A117" s="0">
        <v>116</v>
      </c>
      <c r="B117" s="0">
        <v>0.17260160364951468</v>
      </c>
      <c r="C117" s="0">
        <v>3.5697424679824832</v>
      </c>
    </row>
    <row r="118" x14ac:dyDescent="0.25">
      <c r="A118" s="0">
        <v>117</v>
      </c>
      <c r="B118" s="0">
        <v>0.16584440801430558</v>
      </c>
      <c r="C118" s="0">
        <v>3.5697364289539673</v>
      </c>
    </row>
    <row r="119" x14ac:dyDescent="0.25">
      <c r="A119" s="0">
        <v>118</v>
      </c>
      <c r="B119" s="0">
        <v>0.15967940890870488</v>
      </c>
      <c r="C119" s="0">
        <v>3.5697306205110131</v>
      </c>
    </row>
    <row r="120" x14ac:dyDescent="0.25">
      <c r="A120" s="0">
        <v>119</v>
      </c>
      <c r="B120" s="0">
        <v>0.1540845914504122</v>
      </c>
      <c r="C120" s="0">
        <v>3.5697250219117973</v>
      </c>
    </row>
    <row r="121" x14ac:dyDescent="0.25">
      <c r="A121" s="0">
        <v>120</v>
      </c>
      <c r="B121" s="0">
        <v>0.14903997685688242</v>
      </c>
      <c r="C121" s="0">
        <v>3.5697196131639717</v>
      </c>
    </row>
    <row r="122" x14ac:dyDescent="0.25">
      <c r="A122" s="0">
        <v>121</v>
      </c>
      <c r="B122" s="0">
        <v>0.14452755108940249</v>
      </c>
      <c r="C122" s="0">
        <v>3.5697143749532585</v>
      </c>
    </row>
    <row r="123" x14ac:dyDescent="0.25">
      <c r="A123" s="0">
        <v>122</v>
      </c>
      <c r="B123" s="0">
        <v>0.140531200514417</v>
      </c>
      <c r="C123" s="0">
        <v>3.569709288574467</v>
      </c>
    </row>
    <row r="124" x14ac:dyDescent="0.25">
      <c r="A124" s="0">
        <v>123</v>
      </c>
      <c r="B124" s="0">
        <v>0.13703665435215026</v>
      </c>
      <c r="C124" s="0">
        <v>3.5697043358646923</v>
      </c>
    </row>
    <row r="125" x14ac:dyDescent="0.25">
      <c r="A125" s="0">
        <v>124</v>
      </c>
      <c r="B125" s="0">
        <v>0.13403143370682391</v>
      </c>
      <c r="C125" s="0">
        <v>3.5696994991384448</v>
      </c>
    </row>
    <row r="126" x14ac:dyDescent="0.25">
      <c r="A126" s="0">
        <v>125</v>
      </c>
      <c r="B126" s="0">
        <v>0.13150480699628167</v>
      </c>
      <c r="C126" s="0">
        <v>3.5696947611244929</v>
      </c>
    </row>
    <row r="127" x14ac:dyDescent="0.25">
      <c r="A127" s="0">
        <v>126</v>
      </c>
      <c r="B127" s="0">
        <v>0.12944775162171407</v>
      </c>
      <c r="C127" s="0">
        <v>3.5696901049041827</v>
      </c>
    </row>
    <row r="128" x14ac:dyDescent="0.25">
      <c r="A128" s="0">
        <v>127</v>
      </c>
      <c r="B128" s="0">
        <v>0.12785292174046498</v>
      </c>
      <c r="C128" s="0">
        <v>3.5696855138510188</v>
      </c>
    </row>
    <row r="129" x14ac:dyDescent="0.25">
      <c r="A129" s="0">
        <v>128</v>
      </c>
      <c r="B129" s="0">
        <v>0.126714622026698</v>
      </c>
      <c r="C129" s="0">
        <v>3.5696809715712909</v>
      </c>
    </row>
    <row r="130" x14ac:dyDescent="0.25">
      <c r="A130" s="0">
        <v>129</v>
      </c>
      <c r="B130" s="0">
        <v>0.12602878732609429</v>
      </c>
      <c r="C130" s="0">
        <v>3.5696764618455323</v>
      </c>
    </row>
    <row r="131" x14ac:dyDescent="0.25">
      <c r="A131" s="0">
        <v>130</v>
      </c>
      <c r="B131" s="0">
        <v>0.12579296813182184</v>
      </c>
      <c r="C131" s="0">
        <v>3.5696719685705998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C501F-95A3-49CA-B768-38D95880BC06}">
  <dimension ref="A1:C131"/>
  <sheetViews>
    <sheetView workbookViewId="0">
      <selection activeCell="P37" sqref="P37"/>
    </sheetView>
  </sheetViews>
  <sheetFormatPr defaultRowHeight="13.8" x14ac:dyDescent="0.25"/>
  <cols>
    <col min="1" max="1" width="4.1796875" customWidth="true"/>
    <col min="2" max="2" width="15.625" customWidth="true"/>
    <col min="3" max="3" width="11.625" customWidth="true"/>
  </cols>
  <sheetData>
    <row r="1" x14ac:dyDescent="0.25">
      <c r="A1" s="0">
        <v>0</v>
      </c>
      <c r="B1" s="0">
        <v>150</v>
      </c>
      <c r="C1" s="0">
        <v>11.574074074074074</v>
      </c>
    </row>
    <row r="2" x14ac:dyDescent="0.25">
      <c r="A2" s="0">
        <v>1</v>
      </c>
      <c r="B2" s="0">
        <v>134.73754838491985</v>
      </c>
      <c r="C2" s="0">
        <v>11.557623731827753</v>
      </c>
    </row>
    <row r="3" x14ac:dyDescent="0.25">
      <c r="A3" s="0">
        <v>2</v>
      </c>
      <c r="B3" s="0">
        <v>121.03389581750275</v>
      </c>
      <c r="C3" s="0">
        <v>11.542866784735075</v>
      </c>
    </row>
    <row r="4" x14ac:dyDescent="0.25">
      <c r="A4" s="0">
        <v>3</v>
      </c>
      <c r="B4" s="0">
        <v>108.72870789065897</v>
      </c>
      <c r="C4" s="0">
        <v>11.529626490066375</v>
      </c>
    </row>
    <row r="5" x14ac:dyDescent="0.25">
      <c r="A5" s="0">
        <v>4</v>
      </c>
      <c r="B5" s="0">
        <v>97.678359910421065</v>
      </c>
      <c r="C5" s="0">
        <v>11.517745019211901</v>
      </c>
    </row>
    <row r="6" x14ac:dyDescent="0.25">
      <c r="A6" s="0">
        <v>5</v>
      </c>
      <c r="B6" s="0">
        <v>87.754153432517455</v>
      </c>
      <c r="C6" s="0">
        <v>11.507081344167068</v>
      </c>
    </row>
    <row r="7" x14ac:dyDescent="0.25">
      <c r="A7" s="0">
        <v>6</v>
      </c>
      <c r="B7" s="0">
        <v>78.840731195511665</v>
      </c>
      <c r="C7" s="0">
        <v>11.497509377061665</v>
      </c>
    </row>
    <row r="8" x14ac:dyDescent="0.25">
      <c r="A8" s="0">
        <v>7</v>
      </c>
      <c r="B8" s="0">
        <v>70.834666861222033</v>
      </c>
      <c r="C8" s="0">
        <v>11.488916329337998</v>
      </c>
    </row>
    <row r="9" x14ac:dyDescent="0.25">
      <c r="A9" s="0">
        <v>8</v>
      </c>
      <c r="B9" s="0">
        <v>63.643209057398238</v>
      </c>
      <c r="C9" s="0">
        <v>11.481201262134796</v>
      </c>
    </row>
    <row r="10" x14ac:dyDescent="0.25">
      <c r="A10" s="0">
        <v>9</v>
      </c>
      <c r="B10" s="0">
        <v>57.183161849399454</v>
      </c>
      <c r="C10" s="0">
        <v>11.474273803560861</v>
      </c>
    </row>
    <row r="11" x14ac:dyDescent="0.25">
      <c r="A11" s="0">
        <v>10</v>
      </c>
      <c r="B11" s="0">
        <v>51.3798860214185</v>
      </c>
      <c r="C11" s="0">
        <v>11.468053011996576</v>
      </c>
    </row>
    <row r="12" x14ac:dyDescent="0.25">
      <c r="A12" s="0">
        <v>11</v>
      </c>
      <c r="B12" s="0">
        <v>46.16640748468982</v>
      </c>
      <c r="C12" s="0">
        <v>11.462466367463893</v>
      </c>
    </row>
    <row r="13" x14ac:dyDescent="0.25">
      <c r="A13" s="0">
        <v>12</v>
      </c>
      <c r="B13" s="0">
        <v>41.482620800170089</v>
      </c>
      <c r="C13" s="0">
        <v>11.457448875554318</v>
      </c>
    </row>
    <row r="14" x14ac:dyDescent="0.25">
      <c r="A14" s="0">
        <v>13</v>
      </c>
      <c r="B14" s="0">
        <v>37.274577247695987</v>
      </c>
      <c r="C14" s="0">
        <v>11.452942270478252</v>
      </c>
    </row>
    <row r="15" x14ac:dyDescent="0.25">
      <c r="A15" s="0">
        <v>14</v>
      </c>
      <c r="B15" s="0">
        <v>33.493848126751367</v>
      </c>
      <c r="C15" s="0">
        <v>11.448894305562202</v>
      </c>
    </row>
    <row r="16" x14ac:dyDescent="0.25">
      <c r="A16" s="0">
        <v>15</v>
      </c>
      <c r="B16" s="0">
        <v>30.0969550641511</v>
      </c>
      <c r="C16" s="0">
        <v>11.445258121024448</v>
      </c>
    </row>
    <row r="17" x14ac:dyDescent="0.25">
      <c r="A17" s="0">
        <v>16</v>
      </c>
      <c r="B17" s="0">
        <v>27.044860054849348</v>
      </c>
      <c r="C17" s="0">
        <v>11.441991680147584</v>
      </c>
    </row>
    <row r="18" x14ac:dyDescent="0.25">
      <c r="A18" s="0">
        <v>17</v>
      </c>
      <c r="B18" s="0">
        <v>24.302508793522343</v>
      </c>
      <c r="C18" s="0">
        <v>11.439057266072641</v>
      </c>
    </row>
    <row r="19" x14ac:dyDescent="0.25">
      <c r="A19" s="0">
        <v>18</v>
      </c>
      <c r="B19" s="0">
        <v>21.838421583280056</v>
      </c>
      <c r="C19" s="0">
        <v>11.436421032392728</v>
      </c>
    </row>
    <row r="20" x14ac:dyDescent="0.25">
      <c r="A20" s="0">
        <v>19</v>
      </c>
      <c r="B20" s="0">
        <v>19.624326747854582</v>
      </c>
      <c r="C20" s="0">
        <v>11.434052601548355</v>
      </c>
    </row>
    <row r="21" x14ac:dyDescent="0.25">
      <c r="A21" s="0">
        <v>20</v>
      </c>
      <c r="B21" s="0">
        <v>17.634832036842663</v>
      </c>
      <c r="C21" s="0">
        <v>11.431924705740945</v>
      </c>
    </row>
    <row r="22" x14ac:dyDescent="0.25">
      <c r="A22" s="0">
        <v>21</v>
      </c>
      <c r="B22" s="0">
        <v>15.847130010142825</v>
      </c>
      <c r="C22" s="0">
        <v>11.430012865702171</v>
      </c>
    </row>
    <row r="23" x14ac:dyDescent="0.25">
      <c r="A23" s="0">
        <v>22</v>
      </c>
      <c r="B23" s="0">
        <v>14.240733826286439</v>
      </c>
      <c r="C23" s="0">
        <v>11.428295103198179</v>
      </c>
    </row>
    <row r="24" x14ac:dyDescent="0.25">
      <c r="A24" s="0">
        <v>23</v>
      </c>
      <c r="B24" s="0">
        <v>12.797240247271514</v>
      </c>
      <c r="C24" s="0">
        <v>11.426751683620688</v>
      </c>
    </row>
    <row r="25" x14ac:dyDescent="0.25">
      <c r="A25" s="0">
        <v>24</v>
      </c>
      <c r="B25" s="0">
        <v>11.500117016142356</v>
      </c>
      <c r="C25" s="0">
        <v>11.425364885431282</v>
      </c>
    </row>
    <row r="26" x14ac:dyDescent="0.25">
      <c r="A26" s="0">
        <v>25</v>
      </c>
      <c r="B26" s="0">
        <v>10.334512068352277</v>
      </c>
      <c r="C26" s="0">
        <v>11.424118793588772</v>
      </c>
    </row>
    <row r="27" x14ac:dyDescent="0.25">
      <c r="A27" s="0">
        <v>26</v>
      </c>
      <c r="B27" s="0">
        <v>9.2870823086301595</v>
      </c>
      <c r="C27" s="0">
        <v>11.422999114409265</v>
      </c>
    </row>
    <row r="28" x14ac:dyDescent="0.25">
      <c r="A28" s="0">
        <v>27</v>
      </c>
      <c r="B28" s="0">
        <v>8.3458399257259934</v>
      </c>
      <c r="C28" s="0">
        <v>11.421993009590297</v>
      </c>
    </row>
    <row r="29" x14ac:dyDescent="0.25">
      <c r="A29" s="0">
        <v>28</v>
      </c>
      <c r="B29" s="0">
        <v>7.5000144315867194</v>
      </c>
      <c r="C29" s="0">
        <v>11.421088947379001</v>
      </c>
    </row>
    <row r="30" x14ac:dyDescent="0.25">
      <c r="A30" s="0">
        <v>29</v>
      </c>
      <c r="B30" s="0">
        <v>6.7399288022948358</v>
      </c>
      <c r="C30" s="0">
        <v>11.42027656908415</v>
      </c>
    </row>
    <row r="31" x14ac:dyDescent="0.25">
      <c r="A31" s="0">
        <v>30</v>
      </c>
      <c r="B31" s="0">
        <v>6.0568882681971363</v>
      </c>
      <c r="C31" s="0">
        <v>11.419546569326462</v>
      </c>
    </row>
    <row r="32" x14ac:dyDescent="0.25">
      <c r="A32" s="0">
        <v>31</v>
      </c>
      <c r="B32" s="0">
        <v>5.4430804524089993</v>
      </c>
      <c r="C32" s="0">
        <v>11.418890588594124</v>
      </c>
    </row>
    <row r="33" x14ac:dyDescent="0.25">
      <c r="A33" s="0">
        <v>32</v>
      </c>
      <c r="B33" s="0">
        <v>4.8914856923790691</v>
      </c>
      <c r="C33" s="0">
        <v>11.418301116823558</v>
      </c>
    </row>
    <row r="34" x14ac:dyDescent="0.25">
      <c r="A34" s="0">
        <v>33</v>
      </c>
      <c r="B34" s="0">
        <v>4.3957965002532253</v>
      </c>
      <c r="C34" s="0">
        <v>11.417771406861636</v>
      </c>
    </row>
    <row r="35" x14ac:dyDescent="0.25">
      <c r="A35" s="0">
        <v>34</v>
      </c>
      <c r="B35" s="0">
        <v>3.9503452259921858</v>
      </c>
      <c r="C35" s="0">
        <v>11.417295396786482</v>
      </c>
    </row>
    <row r="36" x14ac:dyDescent="0.25">
      <c r="A36" s="0">
        <v>35</v>
      </c>
      <c r="B36" s="0">
        <v>3.5500390839808889</v>
      </c>
      <c r="C36" s="0">
        <v>11.416867640171946</v>
      </c>
    </row>
    <row r="37" x14ac:dyDescent="0.25">
      <c r="A37" s="0">
        <v>36</v>
      </c>
      <c r="B37" s="0">
        <v>3.190301790472502</v>
      </c>
      <c r="C37" s="0">
        <v>11.416483243476751</v>
      </c>
    </row>
    <row r="38" x14ac:dyDescent="0.25">
      <c r="A38" s="0">
        <v>37</v>
      </c>
      <c r="B38" s="0">
        <v>2.8670211367361005</v>
      </c>
      <c r="C38" s="0">
        <v>11.416137809825115</v>
      </c>
    </row>
    <row r="39" x14ac:dyDescent="0.25">
      <c r="A39" s="0">
        <v>38</v>
      </c>
      <c r="B39" s="0">
        <v>2.5765018922046581</v>
      </c>
      <c r="C39" s="0">
        <v>11.41582738852207</v>
      </c>
    </row>
    <row r="40" x14ac:dyDescent="0.25">
      <c r="A40" s="0">
        <v>39</v>
      </c>
      <c r="B40" s="0">
        <v>2.3154234941160685</v>
      </c>
      <c r="C40" s="0">
        <v>11.41554842971504</v>
      </c>
    </row>
    <row r="41" x14ac:dyDescent="0.25">
      <c r="A41" s="0">
        <v>40</v>
      </c>
      <c r="B41" s="0">
        <v>2.0808020358749508</v>
      </c>
      <c r="C41" s="0">
        <v>11.415297743674266</v>
      </c>
    </row>
    <row r="42" x14ac:dyDescent="0.25">
      <c r="A42" s="0">
        <v>41</v>
      </c>
      <c r="B42" s="0">
        <v>1.8699561163231353</v>
      </c>
      <c r="C42" s="0">
        <v>11.415072464219266</v>
      </c>
    </row>
    <row r="43" x14ac:dyDescent="0.25">
      <c r="A43" s="0">
        <v>42</v>
      </c>
      <c r="B43" s="0">
        <v>1.6804761569005966</v>
      </c>
      <c r="C43" s="0">
        <v>11.414870015867358</v>
      </c>
    </row>
    <row r="44" x14ac:dyDescent="0.25">
      <c r="A44" s="0">
        <v>43</v>
      </c>
      <c r="B44" s="0">
        <v>1.5101968338507292</v>
      </c>
      <c r="C44" s="0">
        <v>11.414688084323965</v>
      </c>
    </row>
    <row r="45" x14ac:dyDescent="0.25">
      <c r="A45" s="0">
        <v>44</v>
      </c>
      <c r="B45" s="0">
        <v>1.3571723086580654</v>
      </c>
      <c r="C45" s="0">
        <v>11.414524589973576</v>
      </c>
    </row>
    <row r="46" x14ac:dyDescent="0.25">
      <c r="A46" s="0">
        <v>45</v>
      </c>
      <c r="B46" s="0">
        <v>1.2196539722351258</v>
      </c>
      <c r="C46" s="0">
        <v>11.414377664065272</v>
      </c>
    </row>
    <row r="47" x14ac:dyDescent="0.25">
      <c r="A47" s="0">
        <v>46</v>
      </c>
      <c r="B47" s="0">
        <v>1.0960704473841527</v>
      </c>
      <c r="C47" s="0">
        <v>11.414245627318149</v>
      </c>
    </row>
    <row r="48" x14ac:dyDescent="0.25">
      <c r="A48" s="0">
        <v>47</v>
      </c>
      <c r="B48" s="0">
        <v>0.98500962009376791</v>
      </c>
      <c r="C48" s="0">
        <v>11.414126970700094</v>
      </c>
    </row>
    <row r="49" x14ac:dyDescent="0.25">
      <c r="A49" s="0">
        <v>48</v>
      </c>
      <c r="B49" s="0">
        <v>0.88520249359830061</v>
      </c>
      <c r="C49" s="0">
        <v>11.414020338158664</v>
      </c>
    </row>
    <row r="50" x14ac:dyDescent="0.25">
      <c r="A50" s="0">
        <v>49</v>
      </c>
      <c r="B50" s="0">
        <v>0.79550868010456277</v>
      </c>
      <c r="C50" s="0">
        <v>11.413924511105366</v>
      </c>
    </row>
    <row r="51" x14ac:dyDescent="0.25">
      <c r="A51" s="0">
        <v>50</v>
      </c>
      <c r="B51" s="0">
        <v>0.71490336392357734</v>
      </c>
      <c r="C51" s="0">
        <v>11.413838394474974</v>
      </c>
    </row>
    <row r="52" x14ac:dyDescent="0.25">
      <c r="A52" s="0">
        <v>51</v>
      </c>
      <c r="B52" s="0">
        <v>0.64246558665421205</v>
      </c>
      <c r="C52" s="0">
        <v>11.413761004199769</v>
      </c>
    </row>
    <row r="53" x14ac:dyDescent="0.25">
      <c r="A53" s="0">
        <v>52</v>
      </c>
      <c r="B53" s="0">
        <v>0.57736772024983862</v>
      </c>
      <c r="C53" s="0">
        <v>11.413691455954835</v>
      </c>
    </row>
    <row r="54" x14ac:dyDescent="0.25">
      <c r="A54" s="0">
        <v>53</v>
      </c>
      <c r="B54" s="0">
        <v>0.51886600743471456</v>
      </c>
      <c r="C54" s="0">
        <v>11.413628955045279</v>
      </c>
    </row>
    <row r="55" x14ac:dyDescent="0.25">
      <c r="A55" s="0">
        <v>54</v>
      </c>
      <c r="B55" s="0">
        <v>0.46629206118294947</v>
      </c>
      <c r="C55" s="0">
        <v>11.413572787319366</v>
      </c>
    </row>
    <row r="56" x14ac:dyDescent="0.25">
      <c r="A56" s="0">
        <v>55</v>
      </c>
      <c r="B56" s="0">
        <v>0.41904522597185323</v>
      </c>
      <c r="C56" s="0">
        <v>11.413522311003355</v>
      </c>
    </row>
    <row r="57" x14ac:dyDescent="0.25">
      <c r="A57" s="0">
        <v>56</v>
      </c>
      <c r="B57" s="0">
        <v>0.37658571340066999</v>
      </c>
      <c r="C57" s="0">
        <v>11.413476949364517</v>
      </c>
    </row>
    <row r="58" x14ac:dyDescent="0.25">
      <c r="A58" s="0">
        <v>57</v>
      </c>
      <c r="B58" s="0">
        <v>0.33842843363992026</v>
      </c>
      <c r="C58" s="0">
        <v>11.41343618411817</v>
      </c>
    </row>
    <row r="59" x14ac:dyDescent="0.25">
      <c r="A59" s="0">
        <v>58</v>
      </c>
      <c r="B59" s="0">
        <v>0.30413745214805665</v>
      </c>
      <c r="C59" s="0">
        <v>11.413399549503314</v>
      </c>
    </row>
    <row r="60" x14ac:dyDescent="0.25">
      <c r="A60" s="0">
        <v>59</v>
      </c>
      <c r="B60" s="0">
        <v>0.27332100825328903</v>
      </c>
      <c r="C60" s="0">
        <v>11.413366626958936</v>
      </c>
    </row>
    <row r="61" x14ac:dyDescent="0.25">
      <c r="A61" s="0">
        <v>60</v>
      </c>
      <c r="B61" s="0">
        <v>0.24562703863186261</v>
      </c>
      <c r="C61" s="0">
        <v>11.4133370403401</v>
      </c>
    </row>
    <row r="62" x14ac:dyDescent="0.25">
      <c r="A62" s="0">
        <v>61</v>
      </c>
      <c r="B62" s="0">
        <v>0.22073915449368398</v>
      </c>
      <c r="C62" s="0">
        <v>11.413310451619028</v>
      </c>
    </row>
    <row r="63" x14ac:dyDescent="0.25">
      <c r="A63" s="0">
        <v>62</v>
      </c>
      <c r="B63" s="0">
        <v>0.19837302647895116</v>
      </c>
      <c r="C63" s="0">
        <v>11.413286557021991</v>
      </c>
    </row>
    <row r="64" x14ac:dyDescent="0.25">
      <c r="A64" s="0">
        <v>63</v>
      </c>
      <c r="B64" s="0">
        <v>0.17827313593475763</v>
      </c>
      <c r="C64" s="0">
        <v>11.41326508355781</v>
      </c>
    </row>
    <row r="65" x14ac:dyDescent="0.25">
      <c r="A65" s="0">
        <v>64</v>
      </c>
      <c r="B65" s="0">
        <v>0.16020985543241223</v>
      </c>
      <c r="C65" s="0">
        <v>11.413245785898239</v>
      </c>
    </row>
    <row r="66" x14ac:dyDescent="0.25">
      <c r="A66" s="0">
        <v>65</v>
      </c>
      <c r="B66" s="0">
        <v>0.14397682515242924</v>
      </c>
      <c r="C66" s="0">
        <v>11.413228443574564</v>
      </c>
    </row>
    <row r="67" x14ac:dyDescent="0.25">
      <c r="A67" s="0">
        <v>66</v>
      </c>
      <c r="B67" s="0">
        <v>0.12938859514817402</v>
      </c>
      <c r="C67" s="0">
        <v>11.413212858458349</v>
      </c>
    </row>
    <row r="68" x14ac:dyDescent="0.25">
      <c r="A68" s="0">
        <v>67</v>
      </c>
      <c r="B68" s="0">
        <v>0.11627850653984219</v>
      </c>
      <c r="C68" s="0">
        <v>11.413198852497512</v>
      </c>
    </row>
    <row r="69" x14ac:dyDescent="0.25">
      <c r="A69" s="0">
        <v>68</v>
      </c>
      <c r="B69" s="0">
        <v>0.10449678742257813</v>
      </c>
      <c r="C69" s="0">
        <v>11.413186265681853</v>
      </c>
    </row>
    <row r="70" x14ac:dyDescent="0.25">
      <c r="A70" s="0">
        <v>69</v>
      </c>
      <c r="B70" s="0">
        <v>0.093908841727581238</v>
      </c>
      <c r="C70" s="0">
        <v>11.413174954214783</v>
      </c>
    </row>
    <row r="71" x14ac:dyDescent="0.25">
      <c r="A71" s="0">
        <v>70</v>
      </c>
      <c r="B71" s="0">
        <v>0.08439371148104606</v>
      </c>
      <c r="C71" s="0">
        <v>11.41316478887032</v>
      </c>
    </row>
    <row r="72" x14ac:dyDescent="0.25">
      <c r="A72" s="0">
        <v>71</v>
      </c>
      <c r="B72" s="0">
        <v>0.075842694888059073</v>
      </c>
      <c r="C72" s="0">
        <v>11.413155653516617</v>
      </c>
    </row>
    <row r="73" x14ac:dyDescent="0.25">
      <c r="A73" s="0">
        <v>72</v>
      </c>
      <c r="B73" s="0">
        <v>0.06815810444983203</v>
      </c>
      <c r="C73" s="0">
        <v>11.413147443789084</v>
      </c>
    </row>
    <row r="74" x14ac:dyDescent="0.25">
      <c r="A74" s="0">
        <v>73</v>
      </c>
      <c r="B74" s="0">
        <v>0.061252150923298762</v>
      </c>
      <c r="C74" s="0">
        <v>11.413140065898011</v>
      </c>
    </row>
    <row r="75" x14ac:dyDescent="0.25">
      <c r="A75" s="0">
        <v>74</v>
      </c>
      <c r="B75" s="0">
        <v>0.055045940370439583</v>
      </c>
      <c r="C75" s="0">
        <v>11.413133435557002</v>
      </c>
    </row>
    <row r="76" x14ac:dyDescent="0.25">
      <c r="A76" s="0">
        <v>75</v>
      </c>
      <c r="B76" s="0">
        <v>0.049468572837224868</v>
      </c>
      <c r="C76" s="0">
        <v>11.413127477019991</v>
      </c>
    </row>
    <row r="77" x14ac:dyDescent="0.25">
      <c r="A77" s="0">
        <v>76</v>
      </c>
      <c r="B77" s="0">
        <v>0.044456332363552689</v>
      </c>
      <c r="C77" s="0">
        <v>11.413122122215864</v>
      </c>
    </row>
    <row r="78" x14ac:dyDescent="0.25">
      <c r="A78" s="0">
        <v>77</v>
      </c>
      <c r="B78" s="0">
        <v>0.039951959069302871</v>
      </c>
      <c r="C78" s="0">
        <v>11.413117309970747</v>
      </c>
    </row>
    <row r="79" x14ac:dyDescent="0.25">
      <c r="A79" s="0">
        <v>78</v>
      </c>
      <c r="B79" s="0">
        <v>0.035903994999571191</v>
      </c>
      <c r="C79" s="0">
        <v>11.413112985309128</v>
      </c>
    </row>
    <row r="80" x14ac:dyDescent="0.25">
      <c r="A80" s="0">
        <v>79</v>
      </c>
      <c r="B80" s="0">
        <v>0.032266196255019787</v>
      </c>
      <c r="C80" s="0">
        <v>11.413109098825759</v>
      </c>
    </row>
    <row r="81" x14ac:dyDescent="0.25">
      <c r="A81" s="0">
        <v>80</v>
      </c>
      <c r="B81" s="0">
        <v>0.028997004690715936</v>
      </c>
      <c r="C81" s="0">
        <v>11.413105606121245</v>
      </c>
    </row>
    <row r="82" x14ac:dyDescent="0.25">
      <c r="A82" s="0">
        <v>81</v>
      </c>
      <c r="B82" s="0">
        <v>0.026059073147504538</v>
      </c>
      <c r="C82" s="0">
        <v>11.413102467294793</v>
      </c>
    </row>
    <row r="83" x14ac:dyDescent="0.25">
      <c r="A83" s="0">
        <v>82</v>
      </c>
      <c r="B83" s="0">
        <v>0.023418838791641181</v>
      </c>
      <c r="C83" s="0">
        <v>11.413099646488364</v>
      </c>
    </row>
    <row r="84" x14ac:dyDescent="0.25">
      <c r="A84" s="0">
        <v>83</v>
      </c>
      <c r="B84" s="0">
        <v>0.021046139688107028</v>
      </c>
      <c r="C84" s="0">
        <v>11.413097111477025</v>
      </c>
    </row>
    <row r="85" x14ac:dyDescent="0.25">
      <c r="A85" s="0">
        <v>84</v>
      </c>
      <c r="B85" s="0">
        <v>0.018913870227007874</v>
      </c>
      <c r="C85" s="0">
        <v>11.413094833300798</v>
      </c>
    </row>
    <row r="86" x14ac:dyDescent="0.25">
      <c r="A86" s="0">
        <v>85</v>
      </c>
      <c r="B86" s="0">
        <v>0.016997671466387511</v>
      </c>
      <c r="C86" s="0">
        <v>11.413092785933813</v>
      </c>
    </row>
    <row r="87" x14ac:dyDescent="0.25">
      <c r="A87" s="0">
        <v>86</v>
      </c>
      <c r="B87" s="0">
        <v>0.015275652853721303</v>
      </c>
      <c r="C87" s="0">
        <v>11.413090945986978</v>
      </c>
    </row>
    <row r="88" x14ac:dyDescent="0.25">
      <c r="A88" s="0">
        <v>87</v>
      </c>
      <c r="B88" s="0">
        <v>0.013728142146870079</v>
      </c>
      <c r="C88" s="0">
        <v>11.413089292440782</v>
      </c>
    </row>
    <row r="89" x14ac:dyDescent="0.25">
      <c r="A89" s="0">
        <v>88</v>
      </c>
      <c r="B89" s="0">
        <v>0.012337460677459708</v>
      </c>
      <c r="C89" s="0">
        <v>11.413087806405164</v>
      </c>
    </row>
    <row r="90" x14ac:dyDescent="0.25">
      <c r="A90" s="0">
        <v>89</v>
      </c>
      <c r="B90" s="0">
        <v>0.011087721389189283</v>
      </c>
      <c r="C90" s="0">
        <v>11.413086470903702</v>
      </c>
    </row>
    <row r="91" x14ac:dyDescent="0.25">
      <c r="A91" s="0">
        <v>90</v>
      </c>
      <c r="B91" s="0">
        <v>0.0099646473437760962</v>
      </c>
      <c r="C91" s="0">
        <v>11.413085270679687</v>
      </c>
    </row>
    <row r="92" x14ac:dyDescent="0.25">
      <c r="A92" s="0">
        <v>91</v>
      </c>
      <c r="B92" s="0">
        <v>0.0089554086210843764</v>
      </c>
      <c r="C92" s="0">
        <v>11.413084192021815</v>
      </c>
    </row>
    <row r="93" x14ac:dyDescent="0.25">
      <c r="A93" s="0">
        <v>92</v>
      </c>
      <c r="B93" s="0">
        <v>0.0080484757501326862</v>
      </c>
      <c r="C93" s="0">
        <v>11.413083222607552</v>
      </c>
    </row>
    <row r="94" x14ac:dyDescent="0.25">
      <c r="A94" s="0">
        <v>93</v>
      </c>
      <c r="B94" s="0">
        <v>0.0072334879965372939</v>
      </c>
      <c r="C94" s="0">
        <v>11.413082351362364</v>
      </c>
    </row>
    <row r="95" x14ac:dyDescent="0.25">
      <c r="A95" s="0">
        <v>94</v>
      </c>
      <c r="B95" s="0">
        <v>0.0065011350016756795</v>
      </c>
      <c r="C95" s="0">
        <v>11.413081568333199</v>
      </c>
    </row>
    <row r="96" x14ac:dyDescent="0.25">
      <c r="A96" s="0">
        <v>95</v>
      </c>
      <c r="B96" s="0">
        <v>0.0058430504213920981</v>
      </c>
      <c r="C96" s="0">
        <v>11.413080864574779</v>
      </c>
    </row>
    <row r="97" x14ac:dyDescent="0.25">
      <c r="A97" s="0">
        <v>96</v>
      </c>
      <c r="B97" s="0">
        <v>0.0052517163491554424</v>
      </c>
      <c r="C97" s="0">
        <v>11.413080232047415</v>
      </c>
    </row>
    <row r="98" x14ac:dyDescent="0.25">
      <c r="A98" s="0">
        <v>97</v>
      </c>
      <c r="B98" s="0">
        <v>0.0047203774317857942</v>
      </c>
      <c r="C98" s="0">
        <v>11.413079663525155</v>
      </c>
    </row>
    <row r="99" x14ac:dyDescent="0.25">
      <c r="A99" s="0">
        <v>98</v>
      </c>
      <c r="B99" s="0">
        <v>0.0042429636965976656</v>
      </c>
      <c r="C99" s="0">
        <v>11.413079152513243</v>
      </c>
    </row>
    <row r="100" x14ac:dyDescent="0.25">
      <c r="A100" s="0">
        <v>99</v>
      </c>
      <c r="B100" s="0">
        <v>0.0038140212083288064</v>
      </c>
      <c r="C100" s="0">
        <v>11.413078693173915</v>
      </c>
    </row>
    <row r="101" x14ac:dyDescent="0.25">
      <c r="A101" s="0">
        <v>100</v>
      </c>
      <c r="B101" s="0">
        <v>0.0034286497636740851</v>
      </c>
      <c r="C101" s="0">
        <v>11.413078280259716</v>
      </c>
    </row>
    <row r="102" x14ac:dyDescent="0.25">
      <c r="A102" s="0">
        <v>101</v>
      </c>
      <c r="B102" s="0">
        <v>0.0030824469116429998</v>
      </c>
      <c r="C102" s="0">
        <v>11.413077909053541</v>
      </c>
    </row>
    <row r="103" x14ac:dyDescent="0.25">
      <c r="A103" s="0">
        <v>102</v>
      </c>
      <c r="B103" s="0">
        <v>0.0027714576602265346</v>
      </c>
      <c r="C103" s="0">
        <v>11.413077575314761</v>
      </c>
    </row>
    <row r="104" x14ac:dyDescent="0.25">
      <c r="A104" s="0">
        <v>103</v>
      </c>
      <c r="B104" s="0">
        <v>0.0024921292948208705</v>
      </c>
      <c r="C104" s="0">
        <v>11.413077275230771</v>
      </c>
    </row>
    <row r="105" x14ac:dyDescent="0.25">
      <c r="A105" s="0">
        <v>104</v>
      </c>
      <c r="B105" s="0">
        <v>0.0022412707922523766</v>
      </c>
      <c r="C105" s="0">
        <v>11.413077005373436</v>
      </c>
    </row>
    <row r="106" x14ac:dyDescent="0.25">
      <c r="A106" s="0">
        <v>105</v>
      </c>
      <c r="B106" s="0">
        <v>0.0020160163667495875</v>
      </c>
      <c r="C106" s="0">
        <v>11.413076762659928</v>
      </c>
    </row>
    <row r="107" x14ac:dyDescent="0.25">
      <c r="A107" s="0">
        <v>106</v>
      </c>
      <c r="B107" s="0">
        <v>0.0018137927314114018</v>
      </c>
      <c r="C107" s="0">
        <v>11.413076544317509</v>
      </c>
    </row>
    <row r="108" x14ac:dyDescent="0.25">
      <c r="A108" s="0">
        <v>107</v>
      </c>
      <c r="B108" s="0">
        <v>0.0016322897011666357</v>
      </c>
      <c r="C108" s="0">
        <v>11.413076347851849</v>
      </c>
    </row>
    <row r="109" x14ac:dyDescent="0.25">
      <c r="A109" s="0">
        <v>108</v>
      </c>
      <c r="B109" s="0">
        <v>0.0014694338013938144</v>
      </c>
      <c r="C109" s="0">
        <v>11.413076171018545</v>
      </c>
    </row>
    <row r="110" x14ac:dyDescent="0.25">
      <c r="A110" s="0">
        <v>109</v>
      </c>
      <c r="B110" s="0">
        <v>0.0013233645807067306</v>
      </c>
      <c r="C110" s="0">
        <v>11.41307601179747</v>
      </c>
    </row>
    <row r="111" x14ac:dyDescent="0.25">
      <c r="A111" s="0">
        <v>110</v>
      </c>
      <c r="B111" s="0">
        <v>0.0011924133573038328</v>
      </c>
      <c r="C111" s="0">
        <v>11.413075868369692</v>
      </c>
    </row>
    <row r="112" x14ac:dyDescent="0.25">
      <c r="A112" s="0">
        <v>111</v>
      </c>
      <c r="B112" s="0">
        <v>0.0010750841560804847</v>
      </c>
      <c r="C112" s="0">
        <v>11.413075739096705</v>
      </c>
    </row>
    <row r="113" x14ac:dyDescent="0.25">
      <c r="A113" s="0">
        <v>112</v>
      </c>
      <c r="B113" s="0">
        <v>0.00097003661873053737</v>
      </c>
      <c r="C113" s="0">
        <v>11.413075622501708</v>
      </c>
    </row>
    <row r="114" x14ac:dyDescent="0.25">
      <c r="A114" s="0">
        <v>113</v>
      </c>
      <c r="B114" s="0">
        <v>0.00087607069160303055</v>
      </c>
      <c r="C114" s="0">
        <v>11.413075517252729</v>
      </c>
    </row>
    <row r="115" x14ac:dyDescent="0.25">
      <c r="A115" s="0">
        <v>114</v>
      </c>
      <c r="B115" s="0">
        <v>0.00079211291638892425</v>
      </c>
      <c r="C115" s="0">
        <v>11.413075422147411</v>
      </c>
    </row>
    <row r="116" x14ac:dyDescent="0.25">
      <c r="A116" s="0">
        <v>115</v>
      </c>
      <c r="B116" s="0">
        <v>0.00071720416702339884</v>
      </c>
      <c r="C116" s="0">
        <v>11.413075336099281</v>
      </c>
    </row>
    <row r="117" x14ac:dyDescent="0.25">
      <c r="A117" s="0">
        <v>116</v>
      </c>
      <c r="B117" s="0">
        <v>0.00065048869271085554</v>
      </c>
      <c r="C117" s="0">
        <v>11.413075258125334</v>
      </c>
    </row>
    <row r="118" x14ac:dyDescent="0.25">
      <c r="A118" s="0">
        <v>117</v>
      </c>
      <c r="B118" s="0">
        <v>0.00059120434190087731</v>
      </c>
      <c r="C118" s="0">
        <v>11.413075187334801</v>
      </c>
    </row>
    <row r="119" x14ac:dyDescent="0.25">
      <c r="A119" s="0">
        <v>118</v>
      </c>
      <c r="B119" s="0">
        <v>0.00053867385553436193</v>
      </c>
      <c r="C119" s="0">
        <v>11.413075122918977</v>
      </c>
    </row>
    <row r="120" x14ac:dyDescent="0.25">
      <c r="A120" s="0">
        <v>119</v>
      </c>
      <c r="B120" s="0">
        <v>0.00049229713009459573</v>
      </c>
      <c r="C120" s="0">
        <v>11.413075064141983</v>
      </c>
    </row>
    <row r="121" x14ac:dyDescent="0.25">
      <c r="A121" s="0">
        <v>120</v>
      </c>
      <c r="B121" s="0">
        <v>0.00045154436207682871</v>
      </c>
      <c r="C121" s="0">
        <v>11.413075010332353</v>
      </c>
    </row>
    <row r="122" x14ac:dyDescent="0.25">
      <c r="A122" s="0">
        <v>121</v>
      </c>
      <c r="B122" s="0">
        <v>0.00041594999555931656</v>
      </c>
      <c r="C122" s="0">
        <v>11.413074960875374</v>
      </c>
    </row>
    <row r="123" x14ac:dyDescent="0.25">
      <c r="A123" s="0">
        <v>122</v>
      </c>
      <c r="B123" s="0">
        <v>0.00038510740373327667</v>
      </c>
      <c r="C123" s="0">
        <v>11.413074915206051</v>
      </c>
    </row>
    <row r="124" x14ac:dyDescent="0.25">
      <c r="A124" s="0">
        <v>123</v>
      </c>
      <c r="B124" s="0">
        <v>0.00035866424363399587</v>
      </c>
      <c r="C124" s="0">
        <v>11.413074872802664</v>
      </c>
    </row>
    <row r="125" x14ac:dyDescent="0.25">
      <c r="A125" s="0">
        <v>124</v>
      </c>
      <c r="B125" s="0">
        <v>0.00033631843100588897</v>
      </c>
      <c r="C125" s="0">
        <v>11.413074833180801</v>
      </c>
    </row>
    <row r="126" x14ac:dyDescent="0.25">
      <c r="A126" s="0">
        <v>125</v>
      </c>
      <c r="B126" s="0">
        <v>0.00031781468931863855</v>
      </c>
      <c r="C126" s="0">
        <v>11.413074795887823</v>
      </c>
    </row>
    <row r="127" x14ac:dyDescent="0.25">
      <c r="A127" s="0">
        <v>126</v>
      </c>
      <c r="B127" s="0">
        <v>0.00030294163351069815</v>
      </c>
      <c r="C127" s="0">
        <v>11.4130747604977</v>
      </c>
    </row>
    <row r="128" x14ac:dyDescent="0.25">
      <c r="A128" s="0">
        <v>127</v>
      </c>
      <c r="B128" s="0">
        <v>0.00029152935514503947</v>
      </c>
      <c r="C128" s="0">
        <v>11.413074726606137</v>
      </c>
    </row>
    <row r="129" x14ac:dyDescent="0.25">
      <c r="A129" s="0">
        <v>128</v>
      </c>
      <c r="B129" s="0">
        <v>0.00028344748139016795</v>
      </c>
      <c r="C129" s="0">
        <v>11.413074693825962</v>
      </c>
    </row>
    <row r="130" x14ac:dyDescent="0.25">
      <c r="A130" s="0">
        <v>129</v>
      </c>
      <c r="B130" s="0">
        <v>0.00027860368565234077</v>
      </c>
      <c r="C130" s="0">
        <v>11.413074661782698</v>
      </c>
    </row>
    <row r="131" x14ac:dyDescent="0.25">
      <c r="A131" s="0">
        <v>130</v>
      </c>
      <c r="B131" s="0">
        <v>0.00027694263284456448</v>
      </c>
      <c r="C131" s="0">
        <v>11.41307463011028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8FAB-8045-41D9-9019-38AC9AF235A5}">
  <dimension ref="A1:C131"/>
  <sheetViews>
    <sheetView workbookViewId="0">
      <selection activeCell="P41" sqref="P41"/>
    </sheetView>
  </sheetViews>
  <sheetFormatPr defaultRowHeight="13.8" x14ac:dyDescent="0.25"/>
  <cols>
    <col min="1" max="1" width="4.1796875" customWidth="true"/>
    <col min="2" max="2" width="15.625" customWidth="true"/>
    <col min="3" max="3" width="11.625" customWidth="true"/>
  </cols>
  <sheetData>
    <row r="1" x14ac:dyDescent="0.25">
      <c r="A1" s="0">
        <v>0</v>
      </c>
      <c r="B1" s="0">
        <v>150</v>
      </c>
      <c r="C1" s="0">
        <v>36.60043588157847</v>
      </c>
    </row>
    <row r="2" x14ac:dyDescent="0.25">
      <c r="A2" s="0">
        <v>1</v>
      </c>
      <c r="B2" s="0">
        <v>123.9178325802108</v>
      </c>
      <c r="C2" s="0">
        <v>36.550494270962119</v>
      </c>
    </row>
    <row r="3" x14ac:dyDescent="0.25">
      <c r="A3" s="0">
        <v>2</v>
      </c>
      <c r="B3" s="0">
        <v>102.37897070866823</v>
      </c>
      <c r="C3" s="0">
        <v>36.509286338581163</v>
      </c>
    </row>
    <row r="4" x14ac:dyDescent="0.25">
      <c r="A4" s="0">
        <v>3</v>
      </c>
      <c r="B4" s="0">
        <v>84.589433066630392</v>
      </c>
      <c r="C4" s="0">
        <v>36.475274929309769</v>
      </c>
    </row>
    <row r="5" x14ac:dyDescent="0.25">
      <c r="A5" s="0">
        <v>4</v>
      </c>
      <c r="B5" s="0">
        <v>69.894809854183578</v>
      </c>
      <c r="C5" s="0">
        <v>36.447196546071339</v>
      </c>
    </row>
    <row r="6" x14ac:dyDescent="0.25">
      <c r="A6" s="0">
        <v>5</v>
      </c>
      <c r="B6" s="0">
        <v>57.755469250713553</v>
      </c>
      <c r="C6" s="0">
        <v>36.424011647807149</v>
      </c>
    </row>
    <row r="7" x14ac:dyDescent="0.25">
      <c r="A7" s="0">
        <v>6</v>
      </c>
      <c r="B7" s="0">
        <v>47.726249903068094</v>
      </c>
      <c r="C7" s="0">
        <v>36.404864282370632</v>
      </c>
    </row>
    <row r="8" x14ac:dyDescent="0.25">
      <c r="A8" s="0">
        <v>7</v>
      </c>
      <c r="B8" s="0">
        <v>39.439802138857956</v>
      </c>
      <c r="C8" s="0">
        <v>36.389049205958834</v>
      </c>
    </row>
    <row r="9" x14ac:dyDescent="0.25">
      <c r="A9" s="0">
        <v>8</v>
      </c>
      <c r="B9" s="0">
        <v>32.592904811758046</v>
      </c>
      <c r="C9" s="0">
        <v>36.375985035326238</v>
      </c>
    </row>
    <row r="10" x14ac:dyDescent="0.25">
      <c r="A10" s="0">
        <v>9</v>
      </c>
      <c r="B10" s="0">
        <v>26.93521429431561</v>
      </c>
      <c r="C10" s="0">
        <v>36.365192281128095</v>
      </c>
    </row>
    <row r="11" x14ac:dyDescent="0.25">
      <c r="A11" s="0">
        <v>10</v>
      </c>
      <c r="B11" s="0">
        <v>22.260005129241264</v>
      </c>
      <c r="C11" s="0">
        <v>36.356275344266976</v>
      </c>
    </row>
    <row r="12" x14ac:dyDescent="0.25">
      <c r="A12" s="0">
        <v>11</v>
      </c>
      <c r="B12" s="0">
        <v>18.39654418432206</v>
      </c>
      <c r="C12" s="0">
        <v>36.348907739243955</v>
      </c>
    </row>
    <row r="13" x14ac:dyDescent="0.25">
      <c r="A13" s="0">
        <v>12</v>
      </c>
      <c r="B13" s="0">
        <v>15.203806313397296</v>
      </c>
      <c r="C13" s="0">
        <v>36.342819951696491</v>
      </c>
    </row>
    <row r="14" x14ac:dyDescent="0.25">
      <c r="A14" s="0">
        <v>13</v>
      </c>
      <c r="B14" s="0">
        <v>12.565292920989304</v>
      </c>
      <c r="C14" s="0">
        <v>36.337789450674649</v>
      </c>
    </row>
    <row r="15" x14ac:dyDescent="0.25">
      <c r="A15" s="0">
        <v>14</v>
      </c>
      <c r="B15" s="0">
        <v>10.384758087014799</v>
      </c>
      <c r="C15" s="0">
        <v>36.333632466539605</v>
      </c>
    </row>
    <row r="16" x14ac:dyDescent="0.25">
      <c r="A16" s="0">
        <v>15</v>
      </c>
      <c r="B16" s="0">
        <v>8.5826820682443206</v>
      </c>
      <c r="C16" s="0">
        <v>36.330197217742949</v>
      </c>
    </row>
    <row r="17" x14ac:dyDescent="0.25">
      <c r="A17" s="0">
        <v>16</v>
      </c>
      <c r="B17" s="0">
        <v>7.0933606494144339</v>
      </c>
      <c r="C17" s="0">
        <v>36.327358328011343</v>
      </c>
    </row>
    <row r="18" x14ac:dyDescent="0.25">
      <c r="A18" s="0">
        <v>17</v>
      </c>
      <c r="B18" s="0">
        <v>5.8625022263365363</v>
      </c>
      <c r="C18" s="0">
        <v>36.32501222256171</v>
      </c>
    </row>
    <row r="19" x14ac:dyDescent="0.25">
      <c r="A19" s="0">
        <v>18</v>
      </c>
      <c r="B19" s="0">
        <v>4.8452436638999394</v>
      </c>
      <c r="C19" s="0">
        <v>36.323073330183497</v>
      </c>
    </row>
    <row r="20" x14ac:dyDescent="0.25">
      <c r="A20" s="0">
        <v>19</v>
      </c>
      <c r="B20" s="0">
        <v>4.0045116803472567</v>
      </c>
      <c r="C20" s="0">
        <v>36.321470949116446</v>
      </c>
    </row>
    <row r="21" x14ac:dyDescent="0.25">
      <c r="A21" s="0">
        <v>20</v>
      </c>
      <c r="B21" s="0">
        <v>3.3096694051539948</v>
      </c>
      <c r="C21" s="0">
        <v>36.320146660016945</v>
      </c>
    </row>
    <row r="22" x14ac:dyDescent="0.25">
      <c r="A22" s="0">
        <v>21</v>
      </c>
      <c r="B22" s="0">
        <v>2.7353983569261349</v>
      </c>
      <c r="C22" s="0">
        <v>36.319052190042527</v>
      </c>
    </row>
    <row r="23" x14ac:dyDescent="0.25">
      <c r="A23" s="0">
        <v>22</v>
      </c>
      <c r="B23" s="0">
        <v>2.2607748073181715</v>
      </c>
      <c r="C23" s="0">
        <v>36.318147649067996</v>
      </c>
    </row>
    <row r="24" x14ac:dyDescent="0.25">
      <c r="A24" s="0">
        <v>23</v>
      </c>
      <c r="B24" s="0">
        <v>1.8685066760333284</v>
      </c>
      <c r="C24" s="0">
        <v>36.317400072978231</v>
      </c>
    </row>
    <row r="25" x14ac:dyDescent="0.25">
      <c r="A25" s="0">
        <v>24</v>
      </c>
      <c r="B25" s="0">
        <v>1.5443030165616318</v>
      </c>
      <c r="C25" s="0">
        <v>36.316782220424841</v>
      </c>
    </row>
    <row r="26" x14ac:dyDescent="0.25">
      <c r="A26" s="0">
        <v>25</v>
      </c>
      <c r="B26" s="0">
        <v>1.2763530278169137</v>
      </c>
      <c r="C26" s="0">
        <v>36.316271578841828</v>
      </c>
    </row>
    <row r="27" x14ac:dyDescent="0.25">
      <c r="A27" s="0">
        <v>26</v>
      </c>
      <c r="B27" s="0">
        <v>1.0548955476246886</v>
      </c>
      <c r="C27" s="0">
        <v>36.315849543257258</v>
      </c>
    </row>
    <row r="28" x14ac:dyDescent="0.25">
      <c r="A28" s="0">
        <v>27</v>
      </c>
      <c r="B28" s="0">
        <v>0.87186330117409327</v>
      </c>
      <c r="C28" s="0">
        <v>36.315500737813899</v>
      </c>
    </row>
    <row r="29" x14ac:dyDescent="0.25">
      <c r="A29" s="0">
        <v>28</v>
      </c>
      <c r="B29" s="0">
        <v>0.72058891506606382</v>
      </c>
      <c r="C29" s="0">
        <v>36.315212455165515</v>
      </c>
    </row>
    <row r="30" x14ac:dyDescent="0.25">
      <c r="A30" s="0">
        <v>29</v>
      </c>
      <c r="B30" s="0">
        <v>0.59556196733759836</v>
      </c>
      <c r="C30" s="0">
        <v>36.314974193247345</v>
      </c>
    </row>
    <row r="31" x14ac:dyDescent="0.25">
      <c r="A31" s="0">
        <v>30</v>
      </c>
      <c r="B31" s="0">
        <v>0.4922282096005397</v>
      </c>
      <c r="C31" s="0">
        <v>36.314777272492051</v>
      </c>
    </row>
    <row r="32" x14ac:dyDescent="0.25">
      <c r="A32" s="0">
        <v>31</v>
      </c>
      <c r="B32" s="0">
        <v>0.40682363816882383</v>
      </c>
      <c r="C32" s="0">
        <v>36.314614519510307</v>
      </c>
    </row>
    <row r="33" x14ac:dyDescent="0.25">
      <c r="A33" s="0">
        <v>32</v>
      </c>
      <c r="B33" s="0">
        <v>0.33623736356679573</v>
      </c>
      <c r="C33" s="0">
        <v>36.314480005688381</v>
      </c>
    </row>
    <row r="34" x14ac:dyDescent="0.25">
      <c r="A34" s="0">
        <v>33</v>
      </c>
      <c r="B34" s="0">
        <v>0.27789827893293206</v>
      </c>
      <c r="C34" s="0">
        <v>36.314368831163485</v>
      </c>
    </row>
    <row r="35" x14ac:dyDescent="0.25">
      <c r="A35" s="0">
        <v>34</v>
      </c>
      <c r="B35" s="0">
        <v>0.22968139616438024</v>
      </c>
      <c r="C35" s="0">
        <v>36.314276946296317</v>
      </c>
    </row>
    <row r="36" x14ac:dyDescent="0.25">
      <c r="A36" s="0">
        <v>35</v>
      </c>
      <c r="B36" s="0">
        <v>0.1898304360351811</v>
      </c>
      <c r="C36" s="0">
        <v>36.31420100412987</v>
      </c>
    </row>
    <row r="37" x14ac:dyDescent="0.25">
      <c r="A37" s="0">
        <v>36</v>
      </c>
      <c r="B37" s="0">
        <v>0.15689385124418695</v>
      </c>
      <c r="C37" s="0">
        <v>36.314138238454682</v>
      </c>
    </row>
    <row r="38" x14ac:dyDescent="0.25">
      <c r="A38" s="0">
        <v>37</v>
      </c>
      <c r="B38" s="0">
        <v>0.12967195109908625</v>
      </c>
      <c r="C38" s="0">
        <v>36.314086363035436</v>
      </c>
    </row>
    <row r="39" x14ac:dyDescent="0.25">
      <c r="A39" s="0">
        <v>38</v>
      </c>
      <c r="B39" s="0">
        <v>0.10717320122869646</v>
      </c>
      <c r="C39" s="0">
        <v>36.314043488325716</v>
      </c>
    </row>
    <row r="40" x14ac:dyDescent="0.25">
      <c r="A40" s="0">
        <v>39</v>
      </c>
      <c r="B40" s="0">
        <v>0.088578106124690248</v>
      </c>
      <c r="C40" s="0">
        <v>36.314008052635451</v>
      </c>
    </row>
    <row r="41" x14ac:dyDescent="0.25">
      <c r="A41" s="0">
        <v>40</v>
      </c>
      <c r="B41" s="0">
        <v>0.073209358659135762</v>
      </c>
      <c r="C41" s="0">
        <v>36.313978765242815</v>
      </c>
    </row>
    <row r="42" x14ac:dyDescent="0.25">
      <c r="A42" s="0">
        <v>41</v>
      </c>
      <c r="B42" s="0">
        <v>0.060507169093328525</v>
      </c>
      <c r="C42" s="0">
        <v>36.313954559377549</v>
      </c>
    </row>
    <row r="43" x14ac:dyDescent="0.25">
      <c r="A43" s="0">
        <v>42</v>
      </c>
      <c r="B43" s="0">
        <v>0.050008874819704924</v>
      </c>
      <c r="C43" s="0">
        <v>36.313934553362664</v>
      </c>
    </row>
    <row r="44" x14ac:dyDescent="0.25">
      <c r="A44" s="0">
        <v>43</v>
      </c>
      <c r="B44" s="0">
        <v>0.041332088046490606</v>
      </c>
      <c r="C44" s="0">
        <v>36.313918018498754</v>
      </c>
    </row>
    <row r="45" x14ac:dyDescent="0.25">
      <c r="A45" s="0">
        <v>44</v>
      </c>
      <c r="B45" s="0">
        <v>0.034160767532263187</v>
      </c>
      <c r="C45" s="0">
        <v>36.313904352520893</v>
      </c>
    </row>
    <row r="46" x14ac:dyDescent="0.25">
      <c r="A46" s="0">
        <v>45</v>
      </c>
      <c r="B46" s="0">
        <v>0.028233707004518455</v>
      </c>
      <c r="C46" s="0">
        <v>36.313893057661154</v>
      </c>
    </row>
    <row r="47" x14ac:dyDescent="0.25">
      <c r="A47" s="0">
        <v>46</v>
      </c>
      <c r="B47" s="0">
        <v>0.023335020935995321</v>
      </c>
      <c r="C47" s="0">
        <v>36.313883722517481</v>
      </c>
    </row>
    <row r="48" x14ac:dyDescent="0.25">
      <c r="A48" s="0">
        <v>47</v>
      </c>
      <c r="B48" s="0">
        <v>0.019286281113955462</v>
      </c>
      <c r="C48" s="0">
        <v>36.313876007068586</v>
      </c>
    </row>
    <row r="49" x14ac:dyDescent="0.25">
      <c r="A49" s="0">
        <v>48</v>
      </c>
      <c r="B49" s="0">
        <v>0.015940017572595666</v>
      </c>
      <c r="C49" s="0">
        <v>36.313869630288863</v>
      </c>
    </row>
    <row r="50" x14ac:dyDescent="0.25">
      <c r="A50" s="0">
        <v>49</v>
      </c>
      <c r="B50" s="0">
        <v>0.013174347158664074</v>
      </c>
      <c r="C50" s="0">
        <v>36.313864359912245</v>
      </c>
    </row>
    <row r="51" x14ac:dyDescent="0.25">
      <c r="A51" s="0">
        <v>50</v>
      </c>
      <c r="B51" s="0">
        <v>0.010888534076153929</v>
      </c>
      <c r="C51" s="0">
        <v>36.313860003972103</v>
      </c>
    </row>
    <row r="52" x14ac:dyDescent="0.25">
      <c r="A52" s="0">
        <v>51</v>
      </c>
      <c r="B52" s="0">
        <v>0.0089993207042528226</v>
      </c>
      <c r="C52" s="0">
        <v>36.313856403809076</v>
      </c>
    </row>
    <row r="53" x14ac:dyDescent="0.25">
      <c r="A53" s="0">
        <v>52</v>
      </c>
      <c r="B53" s="0">
        <v>0.0074378950404049606</v>
      </c>
      <c r="C53" s="0">
        <v>36.31385342829202</v>
      </c>
    </row>
    <row r="54" x14ac:dyDescent="0.25">
      <c r="A54" s="0">
        <v>53</v>
      </c>
      <c r="B54" s="0">
        <v>0.0061473843095818433</v>
      </c>
      <c r="C54" s="0">
        <v>36.313850969041738</v>
      </c>
    </row>
    <row r="55" x14ac:dyDescent="0.25">
      <c r="A55" s="0">
        <v>54</v>
      </c>
      <c r="B55" s="0">
        <v>0.0050807834464457182</v>
      </c>
      <c r="C55" s="0">
        <v>36.313848936483389</v>
      </c>
    </row>
    <row r="56" x14ac:dyDescent="0.25">
      <c r="A56" s="0">
        <v>55</v>
      </c>
      <c r="B56" s="0">
        <v>0.0041992429972201022</v>
      </c>
      <c r="C56" s="0">
        <v>36.313847256583813</v>
      </c>
    </row>
    <row r="57" x14ac:dyDescent="0.25">
      <c r="A57" s="0">
        <v>56</v>
      </c>
      <c r="B57" s="0">
        <v>0.0034706540797780809</v>
      </c>
      <c r="C57" s="0">
        <v>36.313845868154978</v>
      </c>
    </row>
    <row r="58" x14ac:dyDescent="0.25">
      <c r="A58" s="0">
        <v>57</v>
      </c>
      <c r="B58" s="0">
        <v>0.0028684788606155001</v>
      </c>
      <c r="C58" s="0">
        <v>36.313844720625276</v>
      </c>
    </row>
    <row r="59" x14ac:dyDescent="0.25">
      <c r="A59" s="0">
        <v>58</v>
      </c>
      <c r="B59" s="0">
        <v>0.0023707839501426208</v>
      </c>
      <c r="C59" s="0">
        <v>36.313843772197544</v>
      </c>
    </row>
    <row r="60" x14ac:dyDescent="0.25">
      <c r="A60" s="0">
        <v>59</v>
      </c>
      <c r="B60" s="0">
        <v>0.0019594415088482436</v>
      </c>
      <c r="C60" s="0">
        <v>36.313842988326613</v>
      </c>
    </row>
    <row r="61" x14ac:dyDescent="0.25">
      <c r="A61" s="0">
        <v>60</v>
      </c>
      <c r="B61" s="0">
        <v>0.0016194689655968395</v>
      </c>
      <c r="C61" s="0">
        <v>36.313842340461072</v>
      </c>
    </row>
    <row r="62" x14ac:dyDescent="0.25">
      <c r="A62" s="0">
        <v>61</v>
      </c>
      <c r="B62" s="0">
        <v>0.001338483298120827</v>
      </c>
      <c r="C62" s="0">
        <v>36.313841805003342</v>
      </c>
    </row>
    <row r="63" x14ac:dyDescent="0.25">
      <c r="A63" s="0">
        <v>62</v>
      </c>
      <c r="B63" s="0">
        <v>0.0011062499985708288</v>
      </c>
      <c r="C63" s="0">
        <v>36.313841362450113</v>
      </c>
    </row>
    <row r="64" x14ac:dyDescent="0.25">
      <c r="A64" s="0">
        <v>63</v>
      </c>
      <c r="B64" s="0">
        <v>0.00091431029577996063</v>
      </c>
      <c r="C64" s="0">
        <v>36.313840996681996</v>
      </c>
    </row>
    <row r="65" x14ac:dyDescent="0.25">
      <c r="A65" s="0">
        <v>64</v>
      </c>
      <c r="B65" s="0">
        <v>0.00075567305630475079</v>
      </c>
      <c r="C65" s="0">
        <v>36.313840694376417</v>
      </c>
    </row>
    <row r="66" x14ac:dyDescent="0.25">
      <c r="A66" s="0">
        <v>65</v>
      </c>
      <c r="B66" s="0">
        <v>0.00062456014214924845</v>
      </c>
      <c r="C66" s="0">
        <v>36.313840444522313</v>
      </c>
    </row>
    <row r="67" x14ac:dyDescent="0.25">
      <c r="A67" s="0">
        <v>66</v>
      </c>
      <c r="B67" s="0">
        <v>0.00051619595017077149</v>
      </c>
      <c r="C67" s="0">
        <v>36.313840238019104</v>
      </c>
    </row>
    <row r="68" x14ac:dyDescent="0.25">
      <c r="A68" s="0">
        <v>67</v>
      </c>
      <c r="B68" s="0">
        <v>0.00042663346742617442</v>
      </c>
      <c r="C68" s="0">
        <v>36.31384006734519</v>
      </c>
    </row>
    <row r="69" x14ac:dyDescent="0.25">
      <c r="A69" s="0">
        <v>68</v>
      </c>
      <c r="B69" s="0">
        <v>0.00035261050676264438</v>
      </c>
      <c r="C69" s="0">
        <v>36.313839926284025</v>
      </c>
    </row>
    <row r="70" x14ac:dyDescent="0.25">
      <c r="A70" s="0">
        <v>69</v>
      </c>
      <c r="B70" s="0">
        <v>0.00029143088623220418</v>
      </c>
      <c r="C70" s="0">
        <v>36.313839809697654</v>
      </c>
    </row>
    <row r="71" x14ac:dyDescent="0.25">
      <c r="A71" s="0">
        <v>70</v>
      </c>
      <c r="B71" s="0">
        <v>0.00024086622445432734</v>
      </c>
      <c r="C71" s="0">
        <v>36.313839713339583</v>
      </c>
    </row>
    <row r="72" x14ac:dyDescent="0.25">
      <c r="A72" s="0">
        <v>71</v>
      </c>
      <c r="B72" s="0">
        <v>0.0001990747749589867</v>
      </c>
      <c r="C72" s="0">
        <v>36.313839633700091</v>
      </c>
    </row>
    <row r="73" x14ac:dyDescent="0.25">
      <c r="A73" s="0">
        <v>72</v>
      </c>
      <c r="B73" s="0">
        <v>0.00016453434316400739</v>
      </c>
      <c r="C73" s="0">
        <v>36.313839567878446</v>
      </c>
    </row>
    <row r="74" x14ac:dyDescent="0.25">
      <c r="A74" s="0">
        <v>73</v>
      </c>
      <c r="B74" s="0">
        <v>0.00013598684258121551</v>
      </c>
      <c r="C74" s="0">
        <v>36.31383951347717</v>
      </c>
    </row>
    <row r="75" x14ac:dyDescent="0.25">
      <c r="A75" s="0">
        <v>74</v>
      </c>
      <c r="B75" s="0">
        <v>0.00011239247078871021</v>
      </c>
      <c r="C75" s="0">
        <v>36.313839468514772</v>
      </c>
    </row>
    <row r="76" x14ac:dyDescent="0.25">
      <c r="A76" s="0">
        <v>75</v>
      </c>
      <c r="B76" s="0">
        <v>9.2891836093195819e-05</v>
      </c>
      <c r="C76" s="0">
        <v>36.313839431353571</v>
      </c>
    </row>
    <row r="77" x14ac:dyDescent="0.25">
      <c r="A77" s="0">
        <v>76</v>
      </c>
      <c r="B77" s="0">
        <v>7.6774655399180938e-05</v>
      </c>
      <c r="C77" s="0">
        <v>36.313839400640013</v>
      </c>
    </row>
    <row r="78" x14ac:dyDescent="0.25">
      <c r="A78" s="0">
        <v>77</v>
      </c>
      <c r="B78" s="0">
        <v>6.3453883148865769e-05</v>
      </c>
      <c r="C78" s="0">
        <v>36.313839375255412</v>
      </c>
    </row>
    <row r="79" x14ac:dyDescent="0.25">
      <c r="A79" s="0">
        <v>78</v>
      </c>
      <c r="B79" s="0">
        <v>5.2444329015713215e-05</v>
      </c>
      <c r="C79" s="0">
        <v>36.31383935427516</v>
      </c>
    </row>
    <row r="80" x14ac:dyDescent="0.25">
      <c r="A80" s="0">
        <v>79</v>
      </c>
      <c r="B80" s="0">
        <v>4.3344985531266523e-05</v>
      </c>
      <c r="C80" s="0">
        <v>36.313839336935075</v>
      </c>
    </row>
    <row r="81" x14ac:dyDescent="0.25">
      <c r="A81" s="0">
        <v>80</v>
      </c>
      <c r="B81" s="0">
        <v>3.5824421953890849e-05</v>
      </c>
      <c r="C81" s="0">
        <v>36.313839322603584</v>
      </c>
    </row>
    <row r="82" x14ac:dyDescent="0.25">
      <c r="A82" s="0">
        <v>81</v>
      </c>
      <c r="B82" s="0">
        <v>2.9608712371675431e-05</v>
      </c>
      <c r="C82" s="0">
        <v>36.313839310758681</v>
      </c>
    </row>
    <row r="83" x14ac:dyDescent="0.25">
      <c r="A83" s="0">
        <v>82</v>
      </c>
      <c r="B83" s="0">
        <v>2.4471458337653014e-05</v>
      </c>
      <c r="C83" s="0">
        <v>36.313839300968915</v>
      </c>
    </row>
    <row r="84" x14ac:dyDescent="0.25">
      <c r="A84" s="0">
        <v>83</v>
      </c>
      <c r="B84" s="0">
        <v>2.0225542625882433e-05</v>
      </c>
      <c r="C84" s="0">
        <v>36.313839292877724</v>
      </c>
    </row>
    <row r="85" x14ac:dyDescent="0.25">
      <c r="A85" s="0">
        <v>84</v>
      </c>
      <c r="B85" s="0">
        <v>1.6716313750588173e-05</v>
      </c>
      <c r="C85" s="0">
        <v>36.313839286190394</v>
      </c>
    </row>
    <row r="86" x14ac:dyDescent="0.25">
      <c r="A86" s="0">
        <v>85</v>
      </c>
      <c r="B86" s="0">
        <v>1.3815953004073179e-05</v>
      </c>
      <c r="C86" s="0">
        <v>36.313839280663352</v>
      </c>
    </row>
    <row r="87" x14ac:dyDescent="0.25">
      <c r="A87" s="0">
        <v>86</v>
      </c>
      <c r="B87" s="0">
        <v>1.1418818840709786e-05</v>
      </c>
      <c r="C87" s="0">
        <v>36.313839276095273</v>
      </c>
    </row>
    <row r="88" x14ac:dyDescent="0.25">
      <c r="A88" s="0">
        <v>87</v>
      </c>
      <c r="B88" s="0">
        <v>9.4375990327595378e-06</v>
      </c>
      <c r="C88" s="0">
        <v>36.313839272319782</v>
      </c>
    </row>
    <row r="89" x14ac:dyDescent="0.25">
      <c r="A89" s="0">
        <v>88</v>
      </c>
      <c r="B89" s="0">
        <v>7.8001304457281412e-06</v>
      </c>
      <c r="C89" s="0">
        <v>36.313839269199356</v>
      </c>
    </row>
    <row r="90" x14ac:dyDescent="0.25">
      <c r="A90" s="0">
        <v>89</v>
      </c>
      <c r="B90" s="0">
        <v>6.446770598059799e-06</v>
      </c>
      <c r="C90" s="0">
        <v>36.313839266620334</v>
      </c>
    </row>
    <row r="91" x14ac:dyDescent="0.25">
      <c r="A91" s="0">
        <v>90</v>
      </c>
      <c r="B91" s="0">
        <v>5.3282252679420848e-06</v>
      </c>
      <c r="C91" s="0">
        <v>36.313839264488792</v>
      </c>
    </row>
    <row r="92" x14ac:dyDescent="0.25">
      <c r="A92" s="0">
        <v>91</v>
      </c>
      <c r="B92" s="0">
        <v>4.4037530208646202e-06</v>
      </c>
      <c r="C92" s="0">
        <v>36.313839262727079</v>
      </c>
    </row>
    <row r="93" x14ac:dyDescent="0.25">
      <c r="A93" s="0">
        <v>92</v>
      </c>
      <c r="B93" s="0">
        <v>3.6396812603820405e-06</v>
      </c>
      <c r="C93" s="0">
        <v>36.313839261271028</v>
      </c>
    </row>
    <row r="94" x14ac:dyDescent="0.25">
      <c r="A94" s="0">
        <v>93</v>
      </c>
      <c r="B94" s="0">
        <v>3.008179751324986e-06</v>
      </c>
      <c r="C94" s="0">
        <v>36.313839260067617</v>
      </c>
    </row>
    <row r="95" x14ac:dyDescent="0.25">
      <c r="A95" s="0">
        <v>94</v>
      </c>
      <c r="B95" s="0">
        <v>2.4862469427730953e-06</v>
      </c>
      <c r="C95" s="0">
        <v>36.313839259072999</v>
      </c>
    </row>
    <row r="96" x14ac:dyDescent="0.25">
      <c r="A96" s="0">
        <v>95</v>
      </c>
      <c r="B96" s="0">
        <v>2.0548721690351326e-06</v>
      </c>
      <c r="C96" s="0">
        <v>36.313839258250951</v>
      </c>
    </row>
    <row r="97" x14ac:dyDescent="0.25">
      <c r="A97" s="0">
        <v>96</v>
      </c>
      <c r="B97" s="0">
        <v>1.6983432129896741e-06</v>
      </c>
      <c r="C97" s="0">
        <v>36.31383925757153</v>
      </c>
    </row>
    <row r="98" x14ac:dyDescent="0.25">
      <c r="A98" s="0">
        <v>97</v>
      </c>
      <c r="B98" s="0">
        <v>1.4036740107585033e-06</v>
      </c>
      <c r="C98" s="0">
        <v>36.313839257009988</v>
      </c>
    </row>
    <row r="99" x14ac:dyDescent="0.25">
      <c r="A99" s="0">
        <v>98</v>
      </c>
      <c r="B99" s="0">
        <v>1.1601316526631592e-06</v>
      </c>
      <c r="C99" s="0">
        <v>36.313839256545883</v>
      </c>
    </row>
    <row r="100" x14ac:dyDescent="0.25">
      <c r="A100" s="0">
        <v>99</v>
      </c>
      <c r="B100" s="0">
        <v>9.5884545214241457e-07</v>
      </c>
      <c r="C100" s="0">
        <v>36.313839256162296</v>
      </c>
    </row>
    <row r="101" x14ac:dyDescent="0.25">
      <c r="A101" s="0">
        <v>100</v>
      </c>
      <c r="B101" s="0">
        <v>7.9248384351774389e-07</v>
      </c>
      <c r="C101" s="0">
        <v>36.313839255845267</v>
      </c>
    </row>
    <row r="102" x14ac:dyDescent="0.25">
      <c r="A102" s="0">
        <v>101</v>
      </c>
      <c r="B102" s="0">
        <v>6.5498734006409763e-07</v>
      </c>
      <c r="C102" s="0">
        <v>36.313839255583247</v>
      </c>
    </row>
    <row r="103" x14ac:dyDescent="0.25">
      <c r="A103" s="0">
        <v>102</v>
      </c>
      <c r="B103" s="0">
        <v>5.4134782576064105e-07</v>
      </c>
      <c r="C103" s="0">
        <v>36.31383925536668</v>
      </c>
    </row>
    <row r="104" x14ac:dyDescent="0.25">
      <c r="A104" s="0">
        <v>103</v>
      </c>
      <c r="B104" s="0">
        <v>4.4742614173510862e-07</v>
      </c>
      <c r="C104" s="0">
        <v>36.313839255187688</v>
      </c>
    </row>
    <row r="105" x14ac:dyDescent="0.25">
      <c r="A105" s="0">
        <v>104</v>
      </c>
      <c r="B105" s="0">
        <v>3.6980132324551602e-07</v>
      </c>
      <c r="C105" s="0">
        <v>36.313839255039753</v>
      </c>
    </row>
    <row r="106" x14ac:dyDescent="0.25">
      <c r="A106" s="0">
        <v>105</v>
      </c>
      <c r="B106" s="0">
        <v>3.0564599586913666e-07</v>
      </c>
      <c r="C106" s="0">
        <v>36.313839254917482</v>
      </c>
    </row>
    <row r="107" x14ac:dyDescent="0.25">
      <c r="A107" s="0">
        <v>106</v>
      </c>
      <c r="B107" s="0">
        <v>2.5262339238082439e-07</v>
      </c>
      <c r="C107" s="0">
        <v>36.313839254816422</v>
      </c>
    </row>
    <row r="108" x14ac:dyDescent="0.25">
      <c r="A108" s="0">
        <v>107</v>
      </c>
      <c r="B108" s="0">
        <v>2.0880223930588119e-07</v>
      </c>
      <c r="C108" s="0">
        <v>36.313839254732891</v>
      </c>
    </row>
    <row r="109" x14ac:dyDescent="0.25">
      <c r="A109" s="0">
        <v>108</v>
      </c>
      <c r="B109" s="0">
        <v>1.7258641301030767e-07</v>
      </c>
      <c r="C109" s="0">
        <v>36.313839254663854</v>
      </c>
    </row>
    <row r="110" x14ac:dyDescent="0.25">
      <c r="A110" s="0">
        <v>109</v>
      </c>
      <c r="B110" s="0">
        <v>1.4265680315083773e-07</v>
      </c>
      <c r="C110" s="0">
        <v>36.313839254606783</v>
      </c>
    </row>
    <row r="111" x14ac:dyDescent="0.25">
      <c r="A111" s="0">
        <v>110</v>
      </c>
      <c r="B111" s="0">
        <v>1.179232659430096e-07</v>
      </c>
      <c r="C111" s="0">
        <v>36.313839254559618</v>
      </c>
    </row>
    <row r="112" x14ac:dyDescent="0.25">
      <c r="A112" s="0">
        <v>111</v>
      </c>
      <c r="B112" s="0">
        <v>9.7484917212870489e-08</v>
      </c>
      <c r="C112" s="0">
        <v>36.313839254520616</v>
      </c>
    </row>
    <row r="113" x14ac:dyDescent="0.25">
      <c r="A113" s="0">
        <v>112</v>
      </c>
      <c r="B113" s="0">
        <v>8.0597318962821894e-08</v>
      </c>
      <c r="C113" s="0">
        <v>36.313839254488386</v>
      </c>
    </row>
    <row r="114" x14ac:dyDescent="0.25">
      <c r="A114" s="0">
        <v>113</v>
      </c>
      <c r="B114" s="0">
        <v>6.6645364268548073e-08</v>
      </c>
      <c r="C114" s="0">
        <v>36.313839254461726</v>
      </c>
    </row>
    <row r="115" x14ac:dyDescent="0.25">
      <c r="A115" s="0">
        <v>114</v>
      </c>
      <c r="B115" s="0">
        <v>5.51208728777009e-08</v>
      </c>
      <c r="C115" s="0">
        <v>36.313839254439685</v>
      </c>
    </row>
    <row r="116" x14ac:dyDescent="0.25">
      <c r="A116" s="0">
        <v>115</v>
      </c>
      <c r="B116" s="0">
        <v>4.5604081461666399e-08</v>
      </c>
      <c r="C116" s="0">
        <v>36.313839254421453</v>
      </c>
    </row>
    <row r="117" x14ac:dyDescent="0.25">
      <c r="A117" s="0">
        <v>116</v>
      </c>
      <c r="B117" s="0">
        <v>3.7748354328940668e-08</v>
      </c>
      <c r="C117" s="0">
        <v>36.313839254406361</v>
      </c>
    </row>
    <row r="118" x14ac:dyDescent="0.25">
      <c r="A118" s="0">
        <v>117</v>
      </c>
      <c r="B118" s="0">
        <v>3.126755770944523e-08</v>
      </c>
      <c r="C118" s="0">
        <v>36.313839254393869</v>
      </c>
    </row>
    <row r="119" x14ac:dyDescent="0.25">
      <c r="A119" s="0">
        <v>118</v>
      </c>
      <c r="B119" s="0">
        <v>2.5925637735917087e-08</v>
      </c>
      <c r="C119" s="0">
        <v>36.313839254383517</v>
      </c>
    </row>
    <row r="120" x14ac:dyDescent="0.25">
      <c r="A120" s="0">
        <v>119</v>
      </c>
      <c r="B120" s="0">
        <v>2.1528022515054103e-08</v>
      </c>
      <c r="C120" s="0">
        <v>36.313839254374926</v>
      </c>
    </row>
    <row r="121" x14ac:dyDescent="0.25">
      <c r="A121" s="0">
        <v>120</v>
      </c>
      <c r="B121" s="0">
        <v>1.7914535120998021e-08</v>
      </c>
      <c r="C121" s="0">
        <v>36.313839254367785</v>
      </c>
    </row>
    <row r="122" x14ac:dyDescent="0.25">
      <c r="A122" s="0">
        <v>121</v>
      </c>
      <c r="B122" s="0">
        <v>1.4953559376948863e-08</v>
      </c>
      <c r="C122" s="0">
        <v>36.313839254361838</v>
      </c>
    </row>
    <row r="123" x14ac:dyDescent="0.25">
      <c r="A123" s="0">
        <v>122</v>
      </c>
      <c r="B123" s="0">
        <v>1.2537245921740397e-08</v>
      </c>
      <c r="C123" s="0">
        <v>36.313839254356864</v>
      </c>
    </row>
    <row r="124" x14ac:dyDescent="0.25">
      <c r="A124" s="0">
        <v>123</v>
      </c>
      <c r="B124" s="0">
        <v>1.05775839491214e-08</v>
      </c>
      <c r="C124" s="0">
        <v>36.313839254352679</v>
      </c>
    </row>
    <row r="125" x14ac:dyDescent="0.25">
      <c r="A125" s="0">
        <v>124</v>
      </c>
      <c r="B125" s="0">
        <v>9.0031955383940355e-09</v>
      </c>
      <c r="C125" s="0">
        <v>36.313839254349134</v>
      </c>
    </row>
    <row r="126" x14ac:dyDescent="0.25">
      <c r="A126" s="0">
        <v>125</v>
      </c>
      <c r="B126" s="0">
        <v>7.7567358144224661e-09</v>
      </c>
      <c r="C126" s="0">
        <v>36.313839254346099</v>
      </c>
    </row>
    <row r="127" x14ac:dyDescent="0.25">
      <c r="A127" s="0">
        <v>126</v>
      </c>
      <c r="B127" s="0">
        <v>6.7928042415157181e-09</v>
      </c>
      <c r="C127" s="0">
        <v>36.313839254343463</v>
      </c>
    </row>
    <row r="128" x14ac:dyDescent="0.25">
      <c r="A128" s="0">
        <v>127</v>
      </c>
      <c r="B128" s="0">
        <v>6.0762909730112607e-09</v>
      </c>
      <c r="C128" s="0">
        <v>36.313839254341133</v>
      </c>
    </row>
    <row r="129" x14ac:dyDescent="0.25">
      <c r="A129" s="0">
        <v>128</v>
      </c>
      <c r="B129" s="0">
        <v>5.5810980246787204e-09</v>
      </c>
      <c r="C129" s="0">
        <v>36.313839254339022</v>
      </c>
    </row>
    <row r="130" x14ac:dyDescent="0.25">
      <c r="A130" s="0">
        <v>129</v>
      </c>
      <c r="B130" s="0">
        <v>5.2891886924894954e-09</v>
      </c>
      <c r="C130" s="0">
        <v>36.313839254337054</v>
      </c>
    </row>
    <row r="131" x14ac:dyDescent="0.25">
      <c r="A131" s="0">
        <v>130</v>
      </c>
      <c r="B131" s="0">
        <v>5.1899305911367935e-09</v>
      </c>
      <c r="C131" s="0">
        <v>36.313839254335157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anoxia</vt:lpstr>
      <vt:lpstr>CH0=-3NPP</vt:lpstr>
      <vt:lpstr>CH0=-2.5NPP</vt:lpstr>
      <vt:lpstr>CH0=-2NPP</vt:lpstr>
      <vt:lpstr>CH0=-1.5NPP</vt:lpstr>
      <vt:lpstr>CH0=-1NPP</vt:lpstr>
      <vt:lpstr>CH0=-0.5NPP</vt:lpstr>
      <vt:lpstr>CH0=0NPP</vt:lpstr>
      <vt:lpstr>CH0=0.5NPP</vt:lpstr>
      <vt:lpstr>CH0=1NPP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</dc:creator>
  <cp:lastModifiedBy>xiaoW</cp:lastModifiedBy>
  <dcterms:created xsi:type="dcterms:W3CDTF">2023-02-26T09:12:34Z</dcterms:created>
  <dcterms:modified xsi:type="dcterms:W3CDTF">2024-12-28T05:48:16Z</dcterms:modified>
</cp:coreProperties>
</file>